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flockadvisors-my.sharepoint.com/personal/amorales_flockfinance_com/Documents/Documents/Final project code and scripts/"/>
    </mc:Choice>
  </mc:AlternateContent>
  <xr:revisionPtr revIDLastSave="3" documentId="13_ncr:1_{7DC68257-0A04-4AAD-A0D7-F75316519CCE}" xr6:coauthVersionLast="47" xr6:coauthVersionMax="47" xr10:uidLastSave="{1C456E06-7A50-4111-94E5-B01A2DD4F973}"/>
  <bookViews>
    <workbookView xWindow="-28920" yWindow="-120" windowWidth="29040" windowHeight="15720" xr2:uid="{00000000-000D-0000-FFFF-FFFF00000000}"/>
  </bookViews>
  <sheets>
    <sheet name="matrix_validation" sheetId="1" r:id="rId1"/>
    <sheet name="data" sheetId="4" r:id="rId2"/>
    <sheet name="matrix" sheetId="2" r:id="rId3"/>
  </sheets>
  <definedNames>
    <definedName name="_xlnm._FilterDatabase" localSheetId="1" hidden="1">data!$A$1:$H$2004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" i="4"/>
  <c r="G6" i="2" l="1"/>
  <c r="L4" i="2"/>
  <c r="H8" i="2"/>
  <c r="H12" i="2"/>
  <c r="L12" i="2"/>
  <c r="L5" i="2"/>
  <c r="E9" i="2"/>
  <c r="J9" i="2"/>
  <c r="D12" i="2"/>
  <c r="C11" i="2"/>
  <c r="J5" i="2"/>
  <c r="K3" i="2"/>
  <c r="H9" i="2"/>
  <c r="D8" i="2"/>
  <c r="C5" i="2"/>
  <c r="G11" i="2"/>
  <c r="K9" i="2"/>
  <c r="K10" i="2"/>
  <c r="F5" i="2"/>
  <c r="L9" i="2"/>
  <c r="F9" i="2"/>
  <c r="L10" i="2"/>
  <c r="I4" i="2"/>
  <c r="L8" i="2"/>
  <c r="E3" i="2"/>
  <c r="C10" i="2"/>
  <c r="G7" i="2"/>
  <c r="D6" i="2"/>
  <c r="J6" i="2"/>
  <c r="C9" i="2"/>
  <c r="K4" i="2"/>
  <c r="D4" i="2"/>
  <c r="G10" i="2"/>
  <c r="E8" i="2"/>
  <c r="H7" i="2"/>
  <c r="G3" i="2"/>
  <c r="F10" i="2"/>
  <c r="F8" i="2"/>
  <c r="E4" i="2"/>
  <c r="I10" i="2"/>
  <c r="L6" i="2"/>
  <c r="H11" i="2"/>
  <c r="F12" i="2"/>
  <c r="F11" i="2"/>
  <c r="I5" i="2"/>
  <c r="D7" i="2"/>
  <c r="H4" i="2"/>
  <c r="C4" i="2"/>
  <c r="L11" i="2"/>
  <c r="F3" i="2"/>
  <c r="H6" i="2"/>
  <c r="D9" i="2"/>
  <c r="I11" i="2"/>
  <c r="I12" i="2"/>
  <c r="E5" i="2"/>
  <c r="G12" i="2"/>
  <c r="K6" i="2"/>
  <c r="G4" i="2"/>
  <c r="J11" i="2"/>
  <c r="E6" i="2"/>
  <c r="F6" i="2"/>
  <c r="L3" i="2"/>
  <c r="K11" i="2"/>
  <c r="D10" i="2"/>
  <c r="L7" i="2"/>
  <c r="C6" i="2"/>
  <c r="I9" i="2"/>
  <c r="H3" i="2"/>
  <c r="G9" i="2"/>
  <c r="J3" i="2"/>
  <c r="J7" i="2"/>
  <c r="E12" i="2"/>
  <c r="C12" i="2"/>
  <c r="J12" i="2"/>
  <c r="J4" i="2"/>
  <c r="J8" i="2"/>
  <c r="K8" i="2"/>
  <c r="I6" i="2"/>
  <c r="I8" i="2"/>
  <c r="I7" i="2"/>
  <c r="C7" i="2"/>
  <c r="K12" i="2"/>
  <c r="E11" i="2"/>
  <c r="E10" i="2"/>
  <c r="F7" i="2"/>
  <c r="H5" i="2"/>
  <c r="D11" i="2"/>
  <c r="D5" i="2"/>
  <c r="I3" i="2"/>
  <c r="H10" i="2"/>
  <c r="G8" i="2"/>
  <c r="J10" i="2"/>
  <c r="D3" i="2"/>
  <c r="G5" i="2"/>
  <c r="K7" i="2"/>
  <c r="C8" i="2"/>
  <c r="E7" i="2"/>
  <c r="K5" i="2"/>
  <c r="F4" i="2"/>
  <c r="C3" i="2"/>
</calcChain>
</file>

<file path=xl/sharedStrings.xml><?xml version="1.0" encoding="utf-8"?>
<sst xmlns="http://schemas.openxmlformats.org/spreadsheetml/2006/main" count="20348" uniqueCount="733">
  <si>
    <t>original_creditor_account_number</t>
  </si>
  <si>
    <t>portfolio_id</t>
  </si>
  <si>
    <t>account_balance_at_closure</t>
  </si>
  <si>
    <t>original_creditor_name</t>
  </si>
  <si>
    <t>origination_term</t>
  </si>
  <si>
    <t>date_origination</t>
  </si>
  <si>
    <t>origination_balance</t>
  </si>
  <si>
    <t>down_payment</t>
  </si>
  <si>
    <t>TotalPaid</t>
  </si>
  <si>
    <t>LiquidationRatio%</t>
  </si>
  <si>
    <t>Last_PMT_DATE</t>
  </si>
  <si>
    <t>PurchaseDate</t>
  </si>
  <si>
    <t>Zip</t>
  </si>
  <si>
    <t>state</t>
  </si>
  <si>
    <t>collateral_make</t>
  </si>
  <si>
    <t>collateral_model</t>
  </si>
  <si>
    <t>collateral_mileage</t>
  </si>
  <si>
    <t>collateral_year_model</t>
  </si>
  <si>
    <t>pct_joint_returns_20</t>
  </si>
  <si>
    <t>pct_headhh_returns_20</t>
  </si>
  <si>
    <t>mean_wages_20</t>
  </si>
  <si>
    <t>mean_divs_20</t>
  </si>
  <si>
    <t>pct_unemp_20</t>
  </si>
  <si>
    <t>pct_mipaid_20</t>
  </si>
  <si>
    <t>avg_mi_paid_20</t>
  </si>
  <si>
    <t>avg_taxblinc_20</t>
  </si>
  <si>
    <t>avg_re_taxes_20</t>
  </si>
  <si>
    <t>avg_capgains_20</t>
  </si>
  <si>
    <t>avg_taxes_paid_20</t>
  </si>
  <si>
    <t>salwage_pct_inc_20</t>
  </si>
  <si>
    <t>pct_w_dirdep_20</t>
  </si>
  <si>
    <t>pct_w_SSBenefits_20</t>
  </si>
  <si>
    <t>pct_w_charcontr_20</t>
  </si>
  <si>
    <t>pct_w_mortinsur_20</t>
  </si>
  <si>
    <t>model_age</t>
  </si>
  <si>
    <t>time_paying</t>
  </si>
  <si>
    <t>capital_sunkratio</t>
  </si>
  <si>
    <t>capital_leftratio</t>
  </si>
  <si>
    <t>FL</t>
  </si>
  <si>
    <t>GA</t>
  </si>
  <si>
    <t>TX</t>
  </si>
  <si>
    <t>pct_joint_returns_20_quartiles</t>
  </si>
  <si>
    <t>pct_headhh_returns_20_quartiles</t>
  </si>
  <si>
    <t>mean_wages_20_quartiles</t>
  </si>
  <si>
    <t>mean_divs_20_quartiles</t>
  </si>
  <si>
    <t>pct_unemp_20_quartiles</t>
  </si>
  <si>
    <t>pct_mipaid_20_quartiles</t>
  </si>
  <si>
    <t>avg_mi_paid_20_quartiles</t>
  </si>
  <si>
    <t>avg_taxblinc_20_quartiles</t>
  </si>
  <si>
    <t>avg_re_taxes_20_quartiles</t>
  </si>
  <si>
    <t>avg_capgains_20_quartiles</t>
  </si>
  <si>
    <t>avg_taxes_paid_20_quartiles</t>
  </si>
  <si>
    <t>salwage_pct_inc_20_quartiles</t>
  </si>
  <si>
    <t>pct_w_dirdep_20_quartiles</t>
  </si>
  <si>
    <t>pct_w_SSBenefits_20_quartiles</t>
  </si>
  <si>
    <t>pct_w_charcontr_20_quartiles</t>
  </si>
  <si>
    <t>pct_w_mortinsur_20_quartiles</t>
  </si>
  <si>
    <t>model_age_quartiles</t>
  </si>
  <si>
    <t>time_paying_quartiles</t>
  </si>
  <si>
    <t>capital_sunkratio_quartiles</t>
  </si>
  <si>
    <t>capital_leftratio_quartiles</t>
  </si>
  <si>
    <t>origination_balance_quartiles</t>
  </si>
  <si>
    <t>down_payment_quartiles</t>
  </si>
  <si>
    <t>TotalPaid_quartiles</t>
  </si>
  <si>
    <t>LiquidationRatio%_quartiles</t>
  </si>
  <si>
    <t>collateral_mileage_quartiles</t>
  </si>
  <si>
    <t>account_balance_at_closure_quartiles</t>
  </si>
  <si>
    <t>TotalPaid_2500</t>
  </si>
  <si>
    <t>TotalPaid_5000</t>
  </si>
  <si>
    <t>TotalPaid_10000</t>
  </si>
  <si>
    <t>time_paying_100</t>
  </si>
  <si>
    <t>time_paying_250</t>
  </si>
  <si>
    <t>time_paying_500</t>
  </si>
  <si>
    <t>time_paying_deciles</t>
  </si>
  <si>
    <t>capital_sunkratio_0.1</t>
  </si>
  <si>
    <t>capital_sunkratio_0.25</t>
  </si>
  <si>
    <t>capital_sunkratio_0.5</t>
  </si>
  <si>
    <t>capital_sunkratio_deciles</t>
  </si>
  <si>
    <t>account_balance_at_closure_2500</t>
  </si>
  <si>
    <t>account_balance_at_closure_5000</t>
  </si>
  <si>
    <t>account_balance_at_closure_10000</t>
  </si>
  <si>
    <t>account_balance_at_closure_deciles</t>
  </si>
  <si>
    <t>collateral_mileage_10000</t>
  </si>
  <si>
    <t>collateral_mileage_20000</t>
  </si>
  <si>
    <t>collateral_mileage_50000</t>
  </si>
  <si>
    <t>collateral_mileage_deciles</t>
  </si>
  <si>
    <t>model_age_2</t>
  </si>
  <si>
    <t>model_age_5</t>
  </si>
  <si>
    <t>model_age_deciles</t>
  </si>
  <si>
    <t>work_vehicle</t>
  </si>
  <si>
    <t>reliability_score</t>
  </si>
  <si>
    <t>value</t>
  </si>
  <si>
    <t>loan_to_value</t>
  </si>
  <si>
    <t>sunkcost_to_value</t>
  </si>
  <si>
    <t>reliability_score_quartiles</t>
  </si>
  <si>
    <t>loan_to_value_quartiles</t>
  </si>
  <si>
    <t>sunkcost_to_value_quartiles</t>
  </si>
  <si>
    <t>reliability_score_deciles</t>
  </si>
  <si>
    <t>loan_to_value_deciles</t>
  </si>
  <si>
    <t>sunkcost_to_value_deciles</t>
  </si>
  <si>
    <t>loan_to_value_0.5</t>
  </si>
  <si>
    <t>sunkcost_to_value_0.5</t>
  </si>
  <si>
    <t>LiquidationRatio%_deciles</t>
  </si>
  <si>
    <t>chevrolet</t>
  </si>
  <si>
    <t>ford</t>
  </si>
  <si>
    <t>fiat</t>
  </si>
  <si>
    <t>hummer</t>
  </si>
  <si>
    <t>subaru</t>
  </si>
  <si>
    <t>mini</t>
  </si>
  <si>
    <t>porsche</t>
  </si>
  <si>
    <t>saturn</t>
  </si>
  <si>
    <t>nissan</t>
  </si>
  <si>
    <t>ford_truck</t>
  </si>
  <si>
    <t>chevrolet_truck</t>
  </si>
  <si>
    <t>dodge_truck</t>
  </si>
  <si>
    <t>nissan_truck</t>
  </si>
  <si>
    <t>binary_liquidation_ratio</t>
  </si>
  <si>
    <t>sports_car</t>
  </si>
  <si>
    <t>luxury_car</t>
  </si>
  <si>
    <t>collateral_mileage_bin</t>
  </si>
  <si>
    <t>loan_to_value_bin</t>
  </si>
  <si>
    <t>model1_predictions</t>
  </si>
  <si>
    <t>model1_predictions_deciles</t>
  </si>
  <si>
    <t>model2_predictions</t>
  </si>
  <si>
    <t>model2_predictions_deciles</t>
  </si>
  <si>
    <t>CVI-FFPAN01</t>
  </si>
  <si>
    <t>Paniagua Auto Group</t>
  </si>
  <si>
    <t>NA</t>
  </si>
  <si>
    <t>TN</t>
  </si>
  <si>
    <t>acura</t>
  </si>
  <si>
    <t>mdx</t>
  </si>
  <si>
    <t>CVI-FFFAC05</t>
  </si>
  <si>
    <t>FACILDEAL AUTO CENTER</t>
  </si>
  <si>
    <t>tl</t>
  </si>
  <si>
    <t>CVI-FFMCC03</t>
  </si>
  <si>
    <t>Marietta Car Center</t>
  </si>
  <si>
    <t>CVI-FFCTR02</t>
  </si>
  <si>
    <t>CAR'S TRADE CENTER</t>
  </si>
  <si>
    <t>ilx</t>
  </si>
  <si>
    <t>CVI-FFADE02</t>
  </si>
  <si>
    <t>ADELSA AUTO FINANCE</t>
  </si>
  <si>
    <t>tsx</t>
  </si>
  <si>
    <t>CVI-FFVIP06</t>
  </si>
  <si>
    <t>VIP AUTO ENTERPRISE, INC</t>
  </si>
  <si>
    <t>CVI-FFGPA02</t>
  </si>
  <si>
    <t>GP Auto Connection Group Inc.</t>
  </si>
  <si>
    <t>CVI-FFVIP02</t>
  </si>
  <si>
    <t>CVI-FFWCC01</t>
  </si>
  <si>
    <t>WORLD CAR CENTER &amp; FINANCING LLC</t>
  </si>
  <si>
    <t>CVI-FFVIP03</t>
  </si>
  <si>
    <t>CVI-FFADE01</t>
  </si>
  <si>
    <t>CVI-FFGOS04</t>
  </si>
  <si>
    <t>GO SMART</t>
  </si>
  <si>
    <t>CVI-FFVIP05</t>
  </si>
  <si>
    <t>CVI-FFWCC02</t>
  </si>
  <si>
    <t>CVI-FFFAC02</t>
  </si>
  <si>
    <t>CVI-FFVIP04</t>
  </si>
  <si>
    <t>rsx</t>
  </si>
  <si>
    <t>CVI-FFLUE06</t>
  </si>
  <si>
    <t>LUXURY &amp; ECONOMY CARS</t>
  </si>
  <si>
    <t>audi</t>
  </si>
  <si>
    <t>q5</t>
  </si>
  <si>
    <t>CVI-FFLUE08</t>
  </si>
  <si>
    <t>a6</t>
  </si>
  <si>
    <t>CVI-FFTEA02</t>
  </si>
  <si>
    <t>TEAM AUTO SALES</t>
  </si>
  <si>
    <t>CVI-FFKM003</t>
  </si>
  <si>
    <t>K &amp; M Auto Sales, LLC</t>
  </si>
  <si>
    <t>s5</t>
  </si>
  <si>
    <t>CVI-FFUNI03</t>
  </si>
  <si>
    <t>UNIQUE MOTORS OF TAMPA</t>
  </si>
  <si>
    <t>CVI-FFKM002</t>
  </si>
  <si>
    <t>K &amp; M Auto Sales</t>
  </si>
  <si>
    <t>s4</t>
  </si>
  <si>
    <t>CVI-FFUNI01</t>
  </si>
  <si>
    <t>a4</t>
  </si>
  <si>
    <t>a3</t>
  </si>
  <si>
    <t>CVI-FFTAS01</t>
  </si>
  <si>
    <t>Tico Auto Sales</t>
  </si>
  <si>
    <t>CVI-FFMRD01</t>
  </si>
  <si>
    <t>Mr. Dave’s Auto Sales, LLC</t>
  </si>
  <si>
    <t>bmw</t>
  </si>
  <si>
    <t>CVI-FFGPA01</t>
  </si>
  <si>
    <t>CVI-FFCTR03</t>
  </si>
  <si>
    <t>CVI-FFIDM02</t>
  </si>
  <si>
    <t>Idrive Motorsport, LLC</t>
  </si>
  <si>
    <t>CVI-FFAUI04</t>
  </si>
  <si>
    <t>AUTO IMPORTS INC</t>
  </si>
  <si>
    <t>CVI-FFTEC01</t>
  </si>
  <si>
    <t>TEXAN CARS</t>
  </si>
  <si>
    <t>CVI-FFLUE01</t>
  </si>
  <si>
    <t>x</t>
  </si>
  <si>
    <t>CVI-FFLUE02</t>
  </si>
  <si>
    <t>CVI-FFCAF01</t>
  </si>
  <si>
    <t>Carfast Financial, LLC</t>
  </si>
  <si>
    <t>CVI-FFFAC09</t>
  </si>
  <si>
    <t>CVI-FFLUE11</t>
  </si>
  <si>
    <t>CVI-FFFAC13</t>
  </si>
  <si>
    <t>CVI-FFMAR02</t>
  </si>
  <si>
    <t>Marvin Motors, Inc</t>
  </si>
  <si>
    <t>CVI-FFKIS02</t>
  </si>
  <si>
    <t>Kissimmee Expressway Motors, Inc</t>
  </si>
  <si>
    <t>CVI-FFCTO01</t>
  </si>
  <si>
    <t>Connect One Financial, LLC</t>
  </si>
  <si>
    <t>CVI-FFLUE04</t>
  </si>
  <si>
    <t>CVI-FFAUI01</t>
  </si>
  <si>
    <t>CVI-FFVCA05</t>
  </si>
  <si>
    <t>RIKERS AUTO FINANCIAL</t>
  </si>
  <si>
    <t>CVI-FFLUE09</t>
  </si>
  <si>
    <t>CVI-FFLUE05</t>
  </si>
  <si>
    <t>CVI-FFFAC07</t>
  </si>
  <si>
    <t>CVI-FFVIP08</t>
  </si>
  <si>
    <t>CVI-FFAUE01</t>
  </si>
  <si>
    <t>AUTO EXPRESS ENTERPRISE INC</t>
  </si>
  <si>
    <t>CVI-FFUNI02</t>
  </si>
  <si>
    <t>CVI-FFSEA01</t>
  </si>
  <si>
    <t>SELL EM ALL MOTORS INC</t>
  </si>
  <si>
    <t>FPVI-FFCAC01</t>
  </si>
  <si>
    <t>CONSUMER AUTO CREDIT INC.</t>
  </si>
  <si>
    <t>CVI-FFRAS01</t>
  </si>
  <si>
    <t>Rapid Auto Sales, LLC</t>
  </si>
  <si>
    <t>CVI-FFVCA01</t>
  </si>
  <si>
    <t>buick</t>
  </si>
  <si>
    <t>lacrosse</t>
  </si>
  <si>
    <t>enclave</t>
  </si>
  <si>
    <t>CVI-FFFAC10</t>
  </si>
  <si>
    <t>FPVI-FFGTM01</t>
  </si>
  <si>
    <t>GT  Motorsports</t>
  </si>
  <si>
    <t>CVI-FFCLC07</t>
  </si>
  <si>
    <t>COOLEY MOTORS</t>
  </si>
  <si>
    <t>regal</t>
  </si>
  <si>
    <t>CVI-FFFAC04</t>
  </si>
  <si>
    <t>CVI-FFLAF01</t>
  </si>
  <si>
    <t>Lagrange Auto Finance, LLC</t>
  </si>
  <si>
    <t>rendezvous</t>
  </si>
  <si>
    <t>CVI-FFGUF02</t>
  </si>
  <si>
    <t>Gulfstream Motor Credit</t>
  </si>
  <si>
    <t>CVI-FFCLC04</t>
  </si>
  <si>
    <t>CVI-FFSAL01</t>
  </si>
  <si>
    <t>San Luis, LLC</t>
  </si>
  <si>
    <t>verano</t>
  </si>
  <si>
    <t>CVI-FFMID01</t>
  </si>
  <si>
    <t>MIDWAY AUTO INC</t>
  </si>
  <si>
    <t>AL</t>
  </si>
  <si>
    <t>lucerne</t>
  </si>
  <si>
    <t>FPVI-FFFUL01</t>
  </si>
  <si>
    <t>Fulmer Auto Sales and Leasing, Inc.</t>
  </si>
  <si>
    <t>CVI-FFBRV01</t>
  </si>
  <si>
    <t>BREVARD VALUE MOTORS</t>
  </si>
  <si>
    <t>CVI-FFFAC11</t>
  </si>
  <si>
    <t>CVI-FFLAT04</t>
  </si>
  <si>
    <t>LARA'S TRUCKS INC.</t>
  </si>
  <si>
    <t>CVI-FFBAL09</t>
  </si>
  <si>
    <t>Balero Group, LLC</t>
  </si>
  <si>
    <t>CVI-FFKM001</t>
  </si>
  <si>
    <t>CVI-FFTEC02</t>
  </si>
  <si>
    <t>CVI-FFCLC01</t>
  </si>
  <si>
    <t>Cooley Enterprises, Inc.</t>
  </si>
  <si>
    <t>CVI-FFCAC06</t>
  </si>
  <si>
    <t>CVI-FFEAF01</t>
  </si>
  <si>
    <t>ELEGANT AUTO FINANCE LLC</t>
  </si>
  <si>
    <t>CVI-FFFAC03</t>
  </si>
  <si>
    <t>CVI-FFCMO01</t>
  </si>
  <si>
    <t>Carlisle Motors</t>
  </si>
  <si>
    <t>CVI-FFVCA03</t>
  </si>
  <si>
    <t>cadillac</t>
  </si>
  <si>
    <t>escalade</t>
  </si>
  <si>
    <t>CVI-FFLLT04</t>
  </si>
  <si>
    <t>Lara Luxury Truck, Inc</t>
  </si>
  <si>
    <t>CVI-FFLAT02</t>
  </si>
  <si>
    <t>DIAMOND LT</t>
  </si>
  <si>
    <t>CVI-FFAUI02</t>
  </si>
  <si>
    <t>xts</t>
  </si>
  <si>
    <t>CVI-FFGUF03</t>
  </si>
  <si>
    <t>srx</t>
  </si>
  <si>
    <t>CVI-FFKAM01</t>
  </si>
  <si>
    <t>KEEN AUTO MALL LLC</t>
  </si>
  <si>
    <t>cts</t>
  </si>
  <si>
    <t>CVI-FFIDM01</t>
  </si>
  <si>
    <t>CVI-FFCLC09</t>
  </si>
  <si>
    <t>MS</t>
  </si>
  <si>
    <t>CVI-FFLAT06</t>
  </si>
  <si>
    <t>CVI-FFCLC08</t>
  </si>
  <si>
    <t>sts</t>
  </si>
  <si>
    <t>FPVI-FFBAL04</t>
  </si>
  <si>
    <t>CVI-FFLAT01</t>
  </si>
  <si>
    <t>LA</t>
  </si>
  <si>
    <t>CVI-FFLUX04</t>
  </si>
  <si>
    <t>LUXURY AUTO MALL</t>
  </si>
  <si>
    <t>ats</t>
  </si>
  <si>
    <t>CVI-FFFLE01</t>
  </si>
  <si>
    <t>Secor Financial Services</t>
  </si>
  <si>
    <t>FPVI-FFBAL06</t>
  </si>
  <si>
    <t>FPVI-FFBAL01</t>
  </si>
  <si>
    <t>CVI-FFADE03</t>
  </si>
  <si>
    <t>CVI2-PSFAM06</t>
  </si>
  <si>
    <t>Performing POS</t>
  </si>
  <si>
    <t>CVI-FFAUI05</t>
  </si>
  <si>
    <t>xt5</t>
  </si>
  <si>
    <t>CVI-FFGOS01</t>
  </si>
  <si>
    <t>g2500</t>
  </si>
  <si>
    <t>suburban</t>
  </si>
  <si>
    <t>CVI-FF36001</t>
  </si>
  <si>
    <t>360 AUTOMOTIVE GROUP INC.</t>
  </si>
  <si>
    <t>CVI-FFHDT02</t>
  </si>
  <si>
    <t>HD TRUCK CENTER</t>
  </si>
  <si>
    <t>silverado 1500</t>
  </si>
  <si>
    <t>tahoe</t>
  </si>
  <si>
    <t>CVI-FFMCS01</t>
  </si>
  <si>
    <t>JDR Finance LLC.</t>
  </si>
  <si>
    <t>CVI-FFEXM01</t>
  </si>
  <si>
    <t>Excelsior Motors</t>
  </si>
  <si>
    <t>CVI-FFOAK01</t>
  </si>
  <si>
    <t>The Oaken Group, LLC</t>
  </si>
  <si>
    <t>OK</t>
  </si>
  <si>
    <t>avalanche</t>
  </si>
  <si>
    <t>CVI-FFLLT05</t>
  </si>
  <si>
    <t>CVI-FFLLT01</t>
  </si>
  <si>
    <t>LARA LUXURY TRUCK</t>
  </si>
  <si>
    <t>CVI-FFFAC06</t>
  </si>
  <si>
    <t>traverse</t>
  </si>
  <si>
    <t>CVI-FFCAD01</t>
  </si>
  <si>
    <t>Car Depot</t>
  </si>
  <si>
    <t>CVI-FFLAT09</t>
  </si>
  <si>
    <t>silverado 3500</t>
  </si>
  <si>
    <t>CVI-FFVIP11</t>
  </si>
  <si>
    <t>colorado</t>
  </si>
  <si>
    <t>CVI-FFNIC01</t>
  </si>
  <si>
    <t>Nica Auto Broker, Inc.</t>
  </si>
  <si>
    <t>express</t>
  </si>
  <si>
    <t>CVI-FFLAT08</t>
  </si>
  <si>
    <t>FPVI-FFGCF01</t>
  </si>
  <si>
    <t>Auto Credit, Inc</t>
  </si>
  <si>
    <t>CVI-FFCLC14</t>
  </si>
  <si>
    <t>malibu</t>
  </si>
  <si>
    <t>CVI-FFCLC12</t>
  </si>
  <si>
    <t>cruze</t>
  </si>
  <si>
    <t>CVI-FFMIS03</t>
  </si>
  <si>
    <t>Reliance Credit Services Corp.</t>
  </si>
  <si>
    <t>CVI-FFHDT01</t>
  </si>
  <si>
    <t>CVI-FFLAT05</t>
  </si>
  <si>
    <t>hhr</t>
  </si>
  <si>
    <t>CVI-FFLLT06</t>
  </si>
  <si>
    <t>equinox</t>
  </si>
  <si>
    <t>trailblazer</t>
  </si>
  <si>
    <t>CVI-FFLAR01</t>
  </si>
  <si>
    <t>La Reyna De Las Trokas LLT, Inc</t>
  </si>
  <si>
    <t>CVI-FFFAC12</t>
  </si>
  <si>
    <t>impala</t>
  </si>
  <si>
    <t>CVI-FF5GE01</t>
  </si>
  <si>
    <t>5th Gear Auto Group, Inc</t>
  </si>
  <si>
    <t>CVI-FFCAC05</t>
  </si>
  <si>
    <t>CVI-FF5GE02</t>
  </si>
  <si>
    <t>trax</t>
  </si>
  <si>
    <t>CVI-FFGOS03</t>
  </si>
  <si>
    <t>silverado</t>
  </si>
  <si>
    <t>CVI-FFTAS02</t>
  </si>
  <si>
    <t>Tico Auto Sales Inc.</t>
  </si>
  <si>
    <t>FPVI-FFJAS01</t>
  </si>
  <si>
    <t>Jackson Auto Sales, LLC</t>
  </si>
  <si>
    <t>CVI-FFPAN03</t>
  </si>
  <si>
    <t>camaro</t>
  </si>
  <si>
    <t>CVI-FFAUI06</t>
  </si>
  <si>
    <t>CVI-FFCLC10</t>
  </si>
  <si>
    <t>FPVI-FFGTM02</t>
  </si>
  <si>
    <t>CVI-FFMIS02</t>
  </si>
  <si>
    <t>Mission Auto Loans</t>
  </si>
  <si>
    <t>CVI-FFLAT03</t>
  </si>
  <si>
    <t>CVI-FFDAN01</t>
  </si>
  <si>
    <t>DANIEL IMPORTS LLC</t>
  </si>
  <si>
    <t>uplander</t>
  </si>
  <si>
    <t>CVI-FFCLC06</t>
  </si>
  <si>
    <t>CVI-FFKEP01</t>
  </si>
  <si>
    <t>Keys Please Auto Sales, Inc.</t>
  </si>
  <si>
    <t>cobalt</t>
  </si>
  <si>
    <t>CVI-FFCLC03</t>
  </si>
  <si>
    <t>CVI-FFCLC05</t>
  </si>
  <si>
    <t>sonic</t>
  </si>
  <si>
    <t>CVI2-PSFAM05</t>
  </si>
  <si>
    <t>LARA LUXURY</t>
  </si>
  <si>
    <t>CVI-FFGUF01</t>
  </si>
  <si>
    <t>FPVI-FFBAL05</t>
  </si>
  <si>
    <t>FPVI-FFBAL07</t>
  </si>
  <si>
    <t>CVI-FFABA01</t>
  </si>
  <si>
    <t>ATLANTA'S BEST AUTO BROKERS, INC.</t>
  </si>
  <si>
    <t>clas</t>
  </si>
  <si>
    <t>CVI-FFAUI03</t>
  </si>
  <si>
    <t>CVI2-PSFAM07</t>
  </si>
  <si>
    <t>CVI-FFMOT01</t>
  </si>
  <si>
    <t>MOTOR CARS SALES LLC</t>
  </si>
  <si>
    <t>CVI-FFADE04</t>
  </si>
  <si>
    <t>FPVI-FFYOU01</t>
  </si>
  <si>
    <t>YOUNES AUTO SALES</t>
  </si>
  <si>
    <t>CVI-FFKIS01</t>
  </si>
  <si>
    <t>Kissimmee Expressway Motors</t>
  </si>
  <si>
    <t>CVI-FFAMF02</t>
  </si>
  <si>
    <t>AMERICAN FINANCIAL CARS GROUP CORP</t>
  </si>
  <si>
    <t>CVI-FFCLC11</t>
  </si>
  <si>
    <t>CVI-FFREN01</t>
  </si>
  <si>
    <t>Renaut Automotive, LLC</t>
  </si>
  <si>
    <t>OH</t>
  </si>
  <si>
    <t>CVI-FFYOU02</t>
  </si>
  <si>
    <t>CVI-FFTEC03</t>
  </si>
  <si>
    <t>spark</t>
  </si>
  <si>
    <t>CVI-FFCAS01</t>
  </si>
  <si>
    <t>CAR SOLUTIONS</t>
  </si>
  <si>
    <t>CVI-FFFAC01</t>
  </si>
  <si>
    <t>CVI-FFAUE02</t>
  </si>
  <si>
    <t>captiva</t>
  </si>
  <si>
    <t>CVI-FFMCC05</t>
  </si>
  <si>
    <t>MARIETTA CAR</t>
  </si>
  <si>
    <t>CVI-FFCLC02</t>
  </si>
  <si>
    <t>KY</t>
  </si>
  <si>
    <t>CVI-FFAUI07</t>
  </si>
  <si>
    <t>FPVI-FFBAL02</t>
  </si>
  <si>
    <t>g1500</t>
  </si>
  <si>
    <t>chrysler</t>
  </si>
  <si>
    <t>town and country</t>
  </si>
  <si>
    <t>pt</t>
  </si>
  <si>
    <t>CVI-FFFAC08</t>
  </si>
  <si>
    <t>CVI-FFLAN02</t>
  </si>
  <si>
    <t>LANCASTER AUTO AND TIRE COMPANY</t>
  </si>
  <si>
    <t>pacifica</t>
  </si>
  <si>
    <t>CVI-FFGOS02</t>
  </si>
  <si>
    <t>CVI-FFMK002</t>
  </si>
  <si>
    <t>M&amp;K AUTO SALES</t>
  </si>
  <si>
    <t>sebring</t>
  </si>
  <si>
    <t>CVI-FFCKA01</t>
  </si>
  <si>
    <t>CKA AUTO SALES</t>
  </si>
  <si>
    <t>CVI-FFMCC04</t>
  </si>
  <si>
    <t>CVI-FFAMF05</t>
  </si>
  <si>
    <t>aspen</t>
  </si>
  <si>
    <t>FPVI-FFBAL08</t>
  </si>
  <si>
    <t>dodge</t>
  </si>
  <si>
    <t>grand caravan</t>
  </si>
  <si>
    <t>CVI-FFSO001</t>
  </si>
  <si>
    <t>Sosa Automotive Group, LLC.</t>
  </si>
  <si>
    <t>durango</t>
  </si>
  <si>
    <t>CVI-FFHOA01</t>
  </si>
  <si>
    <t>Houston Auto Emporium, Inc.</t>
  </si>
  <si>
    <t>charger</t>
  </si>
  <si>
    <t>journey</t>
  </si>
  <si>
    <t>avenger</t>
  </si>
  <si>
    <t>nitro</t>
  </si>
  <si>
    <t>CVI-FFGAS01</t>
  </si>
  <si>
    <t>Golden Auto Sales</t>
  </si>
  <si>
    <t>challenger</t>
  </si>
  <si>
    <t>CVI-FFCTR01</t>
  </si>
  <si>
    <t>CVI-FFAUN03</t>
  </si>
  <si>
    <t>AUTO NET 1 MOBILE LLC</t>
  </si>
  <si>
    <t>CVI-FFBAL10</t>
  </si>
  <si>
    <t>CVI2-FFSOU01</t>
  </si>
  <si>
    <t>CVI-FFMCC02</t>
  </si>
  <si>
    <t>CVI-FFMK001</t>
  </si>
  <si>
    <t>dart</t>
  </si>
  <si>
    <t>CVI-FFVCA06</t>
  </si>
  <si>
    <t>CVI-FFVCA02</t>
  </si>
  <si>
    <t>neon</t>
  </si>
  <si>
    <t>CVI-FFSO002</t>
  </si>
  <si>
    <t>FPVI-FFBAL03</t>
  </si>
  <si>
    <t>caliber</t>
  </si>
  <si>
    <t>CVI-FFKAM02</t>
  </si>
  <si>
    <t>WY</t>
  </si>
  <si>
    <t>f-550</t>
  </si>
  <si>
    <t>explorer</t>
  </si>
  <si>
    <t>econoline</t>
  </si>
  <si>
    <t>f250</t>
  </si>
  <si>
    <t>f150</t>
  </si>
  <si>
    <t>e250</t>
  </si>
  <si>
    <t>f550</t>
  </si>
  <si>
    <t>NC</t>
  </si>
  <si>
    <t>e150</t>
  </si>
  <si>
    <t>edge</t>
  </si>
  <si>
    <t>f350</t>
  </si>
  <si>
    <t>CVI-FFAUN02</t>
  </si>
  <si>
    <t>fusion</t>
  </si>
  <si>
    <t>expedition</t>
  </si>
  <si>
    <t>mustang</t>
  </si>
  <si>
    <t>CVI-FFAMF03</t>
  </si>
  <si>
    <t>CVI-FFAMF04</t>
  </si>
  <si>
    <t>five</t>
  </si>
  <si>
    <t>t-150</t>
  </si>
  <si>
    <t>CVI-FFLAT12</t>
  </si>
  <si>
    <t>Lara Truck Sales, Inc.</t>
  </si>
  <si>
    <t>ranger</t>
  </si>
  <si>
    <t>CVI-FFCAC04</t>
  </si>
  <si>
    <t>flex</t>
  </si>
  <si>
    <t>CVI-FFLUE07</t>
  </si>
  <si>
    <t>CVI-FFLAT11</t>
  </si>
  <si>
    <t>CVI-FFMCC01</t>
  </si>
  <si>
    <t>fiesta</t>
  </si>
  <si>
    <t>taurus</t>
  </si>
  <si>
    <t>IL</t>
  </si>
  <si>
    <t>escape</t>
  </si>
  <si>
    <t>CVI-FFCLC13</t>
  </si>
  <si>
    <t>CVI-FFTEA01</t>
  </si>
  <si>
    <t>CVI-FFLLT02</t>
  </si>
  <si>
    <t>PA</t>
  </si>
  <si>
    <t>focus</t>
  </si>
  <si>
    <t>c-max</t>
  </si>
  <si>
    <t>freestyle</t>
  </si>
  <si>
    <t>crvic</t>
  </si>
  <si>
    <t>CA</t>
  </si>
  <si>
    <t>N &amp; D AUTO SALES INC</t>
  </si>
  <si>
    <t>f-150</t>
  </si>
  <si>
    <t>gmc</t>
  </si>
  <si>
    <t>yukon</t>
  </si>
  <si>
    <t>sierra 1500</t>
  </si>
  <si>
    <t>denali</t>
  </si>
  <si>
    <t>terrain</t>
  </si>
  <si>
    <t>sierra</t>
  </si>
  <si>
    <t>acadia</t>
  </si>
  <si>
    <t>envoy</t>
  </si>
  <si>
    <t>SOSA</t>
  </si>
  <si>
    <t>honda</t>
  </si>
  <si>
    <t>cr-v</t>
  </si>
  <si>
    <t>accord</t>
  </si>
  <si>
    <t>civic</t>
  </si>
  <si>
    <t>odyssey</t>
  </si>
  <si>
    <t>insight</t>
  </si>
  <si>
    <t>pilot</t>
  </si>
  <si>
    <t>crv</t>
  </si>
  <si>
    <t>NJ</t>
  </si>
  <si>
    <t>crosstour</t>
  </si>
  <si>
    <t>CVI-FFKUT01</t>
  </si>
  <si>
    <t>Kut Auto Finance, LLC</t>
  </si>
  <si>
    <t>CVI-FFMCC06</t>
  </si>
  <si>
    <t>CVI-FFVIP07</t>
  </si>
  <si>
    <t>element</t>
  </si>
  <si>
    <t>CVI-FFCRE02</t>
  </si>
  <si>
    <t>THE CREW AUTO SALES INC</t>
  </si>
  <si>
    <t>ridgeline</t>
  </si>
  <si>
    <t>fit</t>
  </si>
  <si>
    <t>CVI-FFVIP09</t>
  </si>
  <si>
    <t>h2</t>
  </si>
  <si>
    <t>h3</t>
  </si>
  <si>
    <t>h4</t>
  </si>
  <si>
    <t>hyundai</t>
  </si>
  <si>
    <t>santa</t>
  </si>
  <si>
    <t>elantra</t>
  </si>
  <si>
    <t>genesis</t>
  </si>
  <si>
    <t>equus</t>
  </si>
  <si>
    <t>sonata</t>
  </si>
  <si>
    <t>tucson</t>
  </si>
  <si>
    <t>veloster</t>
  </si>
  <si>
    <t>accent</t>
  </si>
  <si>
    <t>YX</t>
  </si>
  <si>
    <t>tiburon</t>
  </si>
  <si>
    <t>azera</t>
  </si>
  <si>
    <t>CVI-FFVCA04</t>
  </si>
  <si>
    <t>CVI-FFVIP10</t>
  </si>
  <si>
    <t>CVI-FFAMF01</t>
  </si>
  <si>
    <t>AMERICAN FINANCIAL</t>
  </si>
  <si>
    <t>infiniti</t>
  </si>
  <si>
    <t>qx56</t>
  </si>
  <si>
    <t>m35</t>
  </si>
  <si>
    <t>ex35</t>
  </si>
  <si>
    <t>g37</t>
  </si>
  <si>
    <t>fx35</t>
  </si>
  <si>
    <t>g35x</t>
  </si>
  <si>
    <t>q50</t>
  </si>
  <si>
    <t>i35</t>
  </si>
  <si>
    <t>m37</t>
  </si>
  <si>
    <t>m45</t>
  </si>
  <si>
    <t>g25</t>
  </si>
  <si>
    <t>jx</t>
  </si>
  <si>
    <t>NM</t>
  </si>
  <si>
    <t>CVI-FFCMA01</t>
  </si>
  <si>
    <t>Credit Master Auto Sales, Inc.</t>
  </si>
  <si>
    <t>qx4</t>
  </si>
  <si>
    <t>qx60</t>
  </si>
  <si>
    <t>jaguar</t>
  </si>
  <si>
    <t>xj</t>
  </si>
  <si>
    <t>jeep</t>
  </si>
  <si>
    <t>grand cherokee</t>
  </si>
  <si>
    <t>cherokee</t>
  </si>
  <si>
    <t>commander</t>
  </si>
  <si>
    <t>liberty</t>
  </si>
  <si>
    <t>wrangler</t>
  </si>
  <si>
    <t>patriot</t>
  </si>
  <si>
    <t>compass</t>
  </si>
  <si>
    <t>CVI-FFLAT07</t>
  </si>
  <si>
    <t>kia</t>
  </si>
  <si>
    <t>sorento</t>
  </si>
  <si>
    <t>soul</t>
  </si>
  <si>
    <t>forte</t>
  </si>
  <si>
    <t>optima</t>
  </si>
  <si>
    <t>rio</t>
  </si>
  <si>
    <t>sportage</t>
  </si>
  <si>
    <t>hybrid</t>
  </si>
  <si>
    <t>NY</t>
  </si>
  <si>
    <t>amanti</t>
  </si>
  <si>
    <t>sedona</t>
  </si>
  <si>
    <t>CVI-FFVIP01</t>
  </si>
  <si>
    <t>VIP Auto Enterprise, Inc.</t>
  </si>
  <si>
    <t>RI</t>
  </si>
  <si>
    <t>land rover</t>
  </si>
  <si>
    <t>lr3</t>
  </si>
  <si>
    <t>range</t>
  </si>
  <si>
    <t>lr2</t>
  </si>
  <si>
    <t>lexus</t>
  </si>
  <si>
    <t>es</t>
  </si>
  <si>
    <t>gs</t>
  </si>
  <si>
    <t>rx</t>
  </si>
  <si>
    <t>ct</t>
  </si>
  <si>
    <t>is</t>
  </si>
  <si>
    <t>ls</t>
  </si>
  <si>
    <t>lincoln</t>
  </si>
  <si>
    <t>navigator</t>
  </si>
  <si>
    <t>mkz</t>
  </si>
  <si>
    <t>town</t>
  </si>
  <si>
    <t>mkx</t>
  </si>
  <si>
    <t>mks</t>
  </si>
  <si>
    <t>mazda</t>
  </si>
  <si>
    <t>mazda3</t>
  </si>
  <si>
    <t>mazda6</t>
  </si>
  <si>
    <t>CVI-FFBTB02</t>
  </si>
  <si>
    <t>ALLSTAR AUTO IMPORT CORP</t>
  </si>
  <si>
    <t>tribute</t>
  </si>
  <si>
    <t>cx-7</t>
  </si>
  <si>
    <t>cx-9</t>
  </si>
  <si>
    <t>mazda5</t>
  </si>
  <si>
    <t>b3000</t>
  </si>
  <si>
    <t>mazda2</t>
  </si>
  <si>
    <t>rx8</t>
  </si>
  <si>
    <t>cx-5</t>
  </si>
  <si>
    <t>mercedes-benz</t>
  </si>
  <si>
    <t>m-class</t>
  </si>
  <si>
    <t>e-class</t>
  </si>
  <si>
    <t>c-class</t>
  </si>
  <si>
    <t>ml</t>
  </si>
  <si>
    <t>CVI-FFLUE03</t>
  </si>
  <si>
    <t>r-class</t>
  </si>
  <si>
    <t>cla</t>
  </si>
  <si>
    <t>c</t>
  </si>
  <si>
    <t>e</t>
  </si>
  <si>
    <t>glk</t>
  </si>
  <si>
    <t>FPVI-FFLUX01</t>
  </si>
  <si>
    <t>SC</t>
  </si>
  <si>
    <t>gl-class</t>
  </si>
  <si>
    <t>s</t>
  </si>
  <si>
    <t>cls</t>
  </si>
  <si>
    <t>KALI</t>
  </si>
  <si>
    <t>mercury</t>
  </si>
  <si>
    <t>grand marquis</t>
  </si>
  <si>
    <t>CVI-FFAUN04</t>
  </si>
  <si>
    <t>mariner</t>
  </si>
  <si>
    <t>mountaineer</t>
  </si>
  <si>
    <t>milan</t>
  </si>
  <si>
    <t>cooper</t>
  </si>
  <si>
    <t>countryman</t>
  </si>
  <si>
    <t>mitsubishi</t>
  </si>
  <si>
    <t>galant</t>
  </si>
  <si>
    <t>outlander</t>
  </si>
  <si>
    <t>lancer</t>
  </si>
  <si>
    <t>AK</t>
  </si>
  <si>
    <t>mirage</t>
  </si>
  <si>
    <t>FFIFV-FFAFC01</t>
  </si>
  <si>
    <t>Amarillo Financial Corporation</t>
  </si>
  <si>
    <t>CVI-FFMAR01</t>
  </si>
  <si>
    <t>CVI-FFEON01</t>
  </si>
  <si>
    <t>Eon Auto, LLC</t>
  </si>
  <si>
    <t>CVI-FFCAC02</t>
  </si>
  <si>
    <t>Consumer Auto Credit, Inc.</t>
  </si>
  <si>
    <t>CVI-FFYES01</t>
  </si>
  <si>
    <t>YES AUTO SALES, LLC</t>
  </si>
  <si>
    <t>titan</t>
  </si>
  <si>
    <t>frontier</t>
  </si>
  <si>
    <t>pathfinder</t>
  </si>
  <si>
    <t>rogue</t>
  </si>
  <si>
    <t>maxima</t>
  </si>
  <si>
    <t>armada</t>
  </si>
  <si>
    <t>altima</t>
  </si>
  <si>
    <t>350z</t>
  </si>
  <si>
    <t>murano</t>
  </si>
  <si>
    <t>FF</t>
  </si>
  <si>
    <t>xterra</t>
  </si>
  <si>
    <t>sentra</t>
  </si>
  <si>
    <t>versa</t>
  </si>
  <si>
    <t>quest</t>
  </si>
  <si>
    <t>juke</t>
  </si>
  <si>
    <t>pontiac</t>
  </si>
  <si>
    <t>vibe</t>
  </si>
  <si>
    <t>g6</t>
  </si>
  <si>
    <t>cayenne</t>
  </si>
  <si>
    <t>vue</t>
  </si>
  <si>
    <t>ion</t>
  </si>
  <si>
    <t>aura</t>
  </si>
  <si>
    <t>scion</t>
  </si>
  <si>
    <t>xb</t>
  </si>
  <si>
    <t>xd</t>
  </si>
  <si>
    <t>iq</t>
  </si>
  <si>
    <t>tc</t>
  </si>
  <si>
    <t>im</t>
  </si>
  <si>
    <t>legacy</t>
  </si>
  <si>
    <t>impreza</t>
  </si>
  <si>
    <t>toyota</t>
  </si>
  <si>
    <t>tacoma</t>
  </si>
  <si>
    <t>rav4</t>
  </si>
  <si>
    <t>tundra</t>
  </si>
  <si>
    <t>sequoia</t>
  </si>
  <si>
    <t>CVI-FFAUN01</t>
  </si>
  <si>
    <t>camry</t>
  </si>
  <si>
    <t>4runner</t>
  </si>
  <si>
    <t>corolla</t>
  </si>
  <si>
    <t>AR</t>
  </si>
  <si>
    <t>highlander</t>
  </si>
  <si>
    <t>yaris</t>
  </si>
  <si>
    <t>CT</t>
  </si>
  <si>
    <t>matrix</t>
  </si>
  <si>
    <t>avalon</t>
  </si>
  <si>
    <t>solara</t>
  </si>
  <si>
    <t>venza</t>
  </si>
  <si>
    <t>prius</t>
  </si>
  <si>
    <t>CHRIS</t>
  </si>
  <si>
    <t>volkswagen</t>
  </si>
  <si>
    <t>jetta</t>
  </si>
  <si>
    <t>tiguan</t>
  </si>
  <si>
    <t>routan</t>
  </si>
  <si>
    <t>cc</t>
  </si>
  <si>
    <t>passat</t>
  </si>
  <si>
    <t>touareg</t>
  </si>
  <si>
    <t>golf</t>
  </si>
  <si>
    <t>ATLANTA'S BEST AUTO BROKERS,INC.</t>
  </si>
  <si>
    <t>volvo</t>
  </si>
  <si>
    <t>xc90</t>
  </si>
  <si>
    <t>c70</t>
  </si>
  <si>
    <t>Column1</t>
  </si>
  <si>
    <t>Liquidationratio%_quartiles2</t>
  </si>
  <si>
    <t>average predicted values</t>
  </si>
  <si>
    <t>Model 1 Deciles</t>
  </si>
  <si>
    <t>model 2 Deciles</t>
  </si>
  <si>
    <t>*low cell count ^^^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</si>
</sst>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2" xfId="0" applyBorder="1"/>
    <xf numFmtId="0" fontId="8" fillId="4" borderId="0" xfId="8"/>
    <xf numFmtId="164" fontId="0" fillId="0" borderId="12" xfId="0" applyNumberFormat="1" applyBorder="1"/>
    <xf numFmtId="164" fontId="0" fillId="0" borderId="0" xfId="0" applyNumberFormat="1"/>
    <xf numFmtId="0" fontId="8" fillId="4" borderId="10" xfId="8" applyBorder="1" applyAlignment="1">
      <alignment horizontal="center"/>
    </xf>
    <xf numFmtId="0" fontId="8" fillId="4" borderId="11" xfId="8" applyBorder="1" applyAlignment="1">
      <alignment horizontal="center" vertical="center" textRotation="90"/>
    </xf>
    <xf numFmtId="0" fontId="0" fillId="0" borderId="13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W2004" totalsRowShown="0">
  <autoFilter ref="A1:DW2004" xr:uid="{00000000-0009-0000-0100-000001000000}"/>
  <tableColumns count="127">
    <tableColumn id="1" xr3:uid="{00000000-0010-0000-0000-000001000000}" name="Column1"/>
    <tableColumn id="2" xr3:uid="{00000000-0010-0000-0000-000002000000}" name="original_creditor_account_number"/>
    <tableColumn id="3" xr3:uid="{00000000-0010-0000-0000-000003000000}" name="portfolio_id"/>
    <tableColumn id="4" xr3:uid="{00000000-0010-0000-0000-000004000000}" name="account_balance_at_closure"/>
    <tableColumn id="5" xr3:uid="{00000000-0010-0000-0000-000005000000}" name="original_creditor_name"/>
    <tableColumn id="6" xr3:uid="{00000000-0010-0000-0000-000006000000}" name="origination_term"/>
    <tableColumn id="7" xr3:uid="{00000000-0010-0000-0000-000007000000}" name="date_origination"/>
    <tableColumn id="8" xr3:uid="{00000000-0010-0000-0000-000008000000}" name="origination_balance"/>
    <tableColumn id="9" xr3:uid="{00000000-0010-0000-0000-000009000000}" name="down_payment"/>
    <tableColumn id="10" xr3:uid="{00000000-0010-0000-0000-00000A000000}" name="TotalPaid"/>
    <tableColumn id="11" xr3:uid="{00000000-0010-0000-0000-00000B000000}" name="LiquidationRatio%"/>
    <tableColumn id="12" xr3:uid="{00000000-0010-0000-0000-00000C000000}" name="Last_PMT_DATE" dataDxfId="1"/>
    <tableColumn id="13" xr3:uid="{00000000-0010-0000-0000-00000D000000}" name="PurchaseDate" dataDxfId="0"/>
    <tableColumn id="14" xr3:uid="{00000000-0010-0000-0000-00000E000000}" name="Zip"/>
    <tableColumn id="15" xr3:uid="{00000000-0010-0000-0000-00000F000000}" name="state"/>
    <tableColumn id="16" xr3:uid="{00000000-0010-0000-0000-000010000000}" name="collateral_make"/>
    <tableColumn id="17" xr3:uid="{00000000-0010-0000-0000-000011000000}" name="collateral_model"/>
    <tableColumn id="18" xr3:uid="{00000000-0010-0000-0000-000012000000}" name="collateral_mileage"/>
    <tableColumn id="19" xr3:uid="{00000000-0010-0000-0000-000013000000}" name="collateral_year_model"/>
    <tableColumn id="20" xr3:uid="{00000000-0010-0000-0000-000014000000}" name="pct_joint_returns_20"/>
    <tableColumn id="21" xr3:uid="{00000000-0010-0000-0000-000015000000}" name="pct_headhh_returns_20"/>
    <tableColumn id="22" xr3:uid="{00000000-0010-0000-0000-000016000000}" name="mean_wages_20"/>
    <tableColumn id="23" xr3:uid="{00000000-0010-0000-0000-000017000000}" name="mean_divs_20"/>
    <tableColumn id="24" xr3:uid="{00000000-0010-0000-0000-000018000000}" name="pct_unemp_20"/>
    <tableColumn id="25" xr3:uid="{00000000-0010-0000-0000-000019000000}" name="pct_mipaid_20"/>
    <tableColumn id="26" xr3:uid="{00000000-0010-0000-0000-00001A000000}" name="avg_mi_paid_20"/>
    <tableColumn id="27" xr3:uid="{00000000-0010-0000-0000-00001B000000}" name="avg_taxblinc_20"/>
    <tableColumn id="28" xr3:uid="{00000000-0010-0000-0000-00001C000000}" name="avg_re_taxes_20"/>
    <tableColumn id="29" xr3:uid="{00000000-0010-0000-0000-00001D000000}" name="avg_capgains_20"/>
    <tableColumn id="30" xr3:uid="{00000000-0010-0000-0000-00001E000000}" name="avg_taxes_paid_20"/>
    <tableColumn id="31" xr3:uid="{00000000-0010-0000-0000-00001F000000}" name="salwage_pct_inc_20"/>
    <tableColumn id="32" xr3:uid="{00000000-0010-0000-0000-000020000000}" name="pct_w_dirdep_20"/>
    <tableColumn id="33" xr3:uid="{00000000-0010-0000-0000-000021000000}" name="pct_w_SSBenefits_20"/>
    <tableColumn id="34" xr3:uid="{00000000-0010-0000-0000-000022000000}" name="pct_w_charcontr_20"/>
    <tableColumn id="35" xr3:uid="{00000000-0010-0000-0000-000023000000}" name="pct_w_mortinsur_20"/>
    <tableColumn id="36" xr3:uid="{00000000-0010-0000-0000-000024000000}" name="model_age"/>
    <tableColumn id="37" xr3:uid="{00000000-0010-0000-0000-000025000000}" name="time_paying"/>
    <tableColumn id="38" xr3:uid="{00000000-0010-0000-0000-000026000000}" name="capital_sunkratio"/>
    <tableColumn id="39" xr3:uid="{00000000-0010-0000-0000-000027000000}" name="capital_leftratio"/>
    <tableColumn id="40" xr3:uid="{00000000-0010-0000-0000-000028000000}" name="FL"/>
    <tableColumn id="41" xr3:uid="{00000000-0010-0000-0000-000029000000}" name="GA"/>
    <tableColumn id="42" xr3:uid="{00000000-0010-0000-0000-00002A000000}" name="TX"/>
    <tableColumn id="43" xr3:uid="{00000000-0010-0000-0000-00002B000000}" name="pct_joint_returns_20_quartiles"/>
    <tableColumn id="44" xr3:uid="{00000000-0010-0000-0000-00002C000000}" name="pct_headhh_returns_20_quartiles"/>
    <tableColumn id="45" xr3:uid="{00000000-0010-0000-0000-00002D000000}" name="mean_wages_20_quartiles"/>
    <tableColumn id="46" xr3:uid="{00000000-0010-0000-0000-00002E000000}" name="mean_divs_20_quartiles"/>
    <tableColumn id="47" xr3:uid="{00000000-0010-0000-0000-00002F000000}" name="pct_unemp_20_quartiles"/>
    <tableColumn id="48" xr3:uid="{00000000-0010-0000-0000-000030000000}" name="pct_mipaid_20_quartiles"/>
    <tableColumn id="49" xr3:uid="{00000000-0010-0000-0000-000031000000}" name="avg_mi_paid_20_quartiles"/>
    <tableColumn id="50" xr3:uid="{00000000-0010-0000-0000-000032000000}" name="avg_taxblinc_20_quartiles"/>
    <tableColumn id="51" xr3:uid="{00000000-0010-0000-0000-000033000000}" name="avg_re_taxes_20_quartiles"/>
    <tableColumn id="52" xr3:uid="{00000000-0010-0000-0000-000034000000}" name="avg_capgains_20_quartiles"/>
    <tableColumn id="53" xr3:uid="{00000000-0010-0000-0000-000035000000}" name="avg_taxes_paid_20_quartiles"/>
    <tableColumn id="54" xr3:uid="{00000000-0010-0000-0000-000036000000}" name="salwage_pct_inc_20_quartiles"/>
    <tableColumn id="55" xr3:uid="{00000000-0010-0000-0000-000037000000}" name="pct_w_dirdep_20_quartiles"/>
    <tableColumn id="56" xr3:uid="{00000000-0010-0000-0000-000038000000}" name="pct_w_SSBenefits_20_quartiles"/>
    <tableColumn id="57" xr3:uid="{00000000-0010-0000-0000-000039000000}" name="pct_w_charcontr_20_quartiles"/>
    <tableColumn id="58" xr3:uid="{00000000-0010-0000-0000-00003A000000}" name="pct_w_mortinsur_20_quartiles"/>
    <tableColumn id="59" xr3:uid="{00000000-0010-0000-0000-00003B000000}" name="model_age_quartiles"/>
    <tableColumn id="60" xr3:uid="{00000000-0010-0000-0000-00003C000000}" name="time_paying_quartiles"/>
    <tableColumn id="61" xr3:uid="{00000000-0010-0000-0000-00003D000000}" name="capital_sunkratio_quartiles"/>
    <tableColumn id="62" xr3:uid="{00000000-0010-0000-0000-00003E000000}" name="capital_leftratio_quartiles"/>
    <tableColumn id="63" xr3:uid="{00000000-0010-0000-0000-00003F000000}" name="origination_balance_quartiles"/>
    <tableColumn id="64" xr3:uid="{00000000-0010-0000-0000-000040000000}" name="down_payment_quartiles"/>
    <tableColumn id="65" xr3:uid="{00000000-0010-0000-0000-000041000000}" name="TotalPaid_quartiles"/>
    <tableColumn id="66" xr3:uid="{00000000-0010-0000-0000-000042000000}" name="LiquidationRatio%_quartiles"/>
    <tableColumn id="67" xr3:uid="{00000000-0010-0000-0000-000043000000}" name="collateral_mileage_quartiles"/>
    <tableColumn id="68" xr3:uid="{00000000-0010-0000-0000-000044000000}" name="account_balance_at_closure_quartiles"/>
    <tableColumn id="69" xr3:uid="{00000000-0010-0000-0000-000045000000}" name="TotalPaid_2500"/>
    <tableColumn id="70" xr3:uid="{00000000-0010-0000-0000-000046000000}" name="TotalPaid_5000"/>
    <tableColumn id="71" xr3:uid="{00000000-0010-0000-0000-000047000000}" name="TotalPaid_10000"/>
    <tableColumn id="72" xr3:uid="{00000000-0010-0000-0000-000048000000}" name="time_paying_100"/>
    <tableColumn id="73" xr3:uid="{00000000-0010-0000-0000-000049000000}" name="time_paying_250"/>
    <tableColumn id="74" xr3:uid="{00000000-0010-0000-0000-00004A000000}" name="time_paying_500"/>
    <tableColumn id="75" xr3:uid="{00000000-0010-0000-0000-00004B000000}" name="time_paying_deciles"/>
    <tableColumn id="76" xr3:uid="{00000000-0010-0000-0000-00004C000000}" name="capital_sunkratio_0.1"/>
    <tableColumn id="77" xr3:uid="{00000000-0010-0000-0000-00004D000000}" name="capital_sunkratio_0.25"/>
    <tableColumn id="78" xr3:uid="{00000000-0010-0000-0000-00004E000000}" name="capital_sunkratio_0.5"/>
    <tableColumn id="79" xr3:uid="{00000000-0010-0000-0000-00004F000000}" name="capital_sunkratio_deciles"/>
    <tableColumn id="80" xr3:uid="{00000000-0010-0000-0000-000050000000}" name="account_balance_at_closure_2500"/>
    <tableColumn id="81" xr3:uid="{00000000-0010-0000-0000-000051000000}" name="account_balance_at_closure_5000"/>
    <tableColumn id="82" xr3:uid="{00000000-0010-0000-0000-000052000000}" name="account_balance_at_closure_10000"/>
    <tableColumn id="83" xr3:uid="{00000000-0010-0000-0000-000053000000}" name="account_balance_at_closure_deciles"/>
    <tableColumn id="84" xr3:uid="{00000000-0010-0000-0000-000054000000}" name="collateral_mileage_10000"/>
    <tableColumn id="85" xr3:uid="{00000000-0010-0000-0000-000055000000}" name="collateral_mileage_20000"/>
    <tableColumn id="86" xr3:uid="{00000000-0010-0000-0000-000056000000}" name="collateral_mileage_50000"/>
    <tableColumn id="87" xr3:uid="{00000000-0010-0000-0000-000057000000}" name="collateral_mileage_deciles"/>
    <tableColumn id="88" xr3:uid="{00000000-0010-0000-0000-000058000000}" name="model_age_2"/>
    <tableColumn id="89" xr3:uid="{00000000-0010-0000-0000-000059000000}" name="model_age_5"/>
    <tableColumn id="90" xr3:uid="{00000000-0010-0000-0000-00005A000000}" name="model_age_deciles"/>
    <tableColumn id="91" xr3:uid="{00000000-0010-0000-0000-00005B000000}" name="work_vehicle"/>
    <tableColumn id="92" xr3:uid="{00000000-0010-0000-0000-00005C000000}" name="reliability_score"/>
    <tableColumn id="93" xr3:uid="{00000000-0010-0000-0000-00005D000000}" name="value"/>
    <tableColumn id="94" xr3:uid="{00000000-0010-0000-0000-00005E000000}" name="loan_to_value"/>
    <tableColumn id="95" xr3:uid="{00000000-0010-0000-0000-00005F000000}" name="sunkcost_to_value"/>
    <tableColumn id="96" xr3:uid="{00000000-0010-0000-0000-000060000000}" name="reliability_score_quartiles"/>
    <tableColumn id="97" xr3:uid="{00000000-0010-0000-0000-000061000000}" name="loan_to_value_quartiles"/>
    <tableColumn id="98" xr3:uid="{00000000-0010-0000-0000-000062000000}" name="sunkcost_to_value_quartiles"/>
    <tableColumn id="99" xr3:uid="{00000000-0010-0000-0000-000063000000}" name="reliability_score_deciles"/>
    <tableColumn id="100" xr3:uid="{00000000-0010-0000-0000-000064000000}" name="loan_to_value_deciles"/>
    <tableColumn id="101" xr3:uid="{00000000-0010-0000-0000-000065000000}" name="sunkcost_to_value_deciles"/>
    <tableColumn id="102" xr3:uid="{00000000-0010-0000-0000-000066000000}" name="loan_to_value_0.5"/>
    <tableColumn id="103" xr3:uid="{00000000-0010-0000-0000-000067000000}" name="sunkcost_to_value_0.5"/>
    <tableColumn id="104" xr3:uid="{00000000-0010-0000-0000-000068000000}" name="Liquidationratio%_quartiles2"/>
    <tableColumn id="105" xr3:uid="{00000000-0010-0000-0000-000069000000}" name="LiquidationRatio%_deciles"/>
    <tableColumn id="106" xr3:uid="{00000000-0010-0000-0000-00006A000000}" name="chevrolet"/>
    <tableColumn id="107" xr3:uid="{00000000-0010-0000-0000-00006B000000}" name="ford"/>
    <tableColumn id="108" xr3:uid="{00000000-0010-0000-0000-00006C000000}" name="fiat"/>
    <tableColumn id="109" xr3:uid="{00000000-0010-0000-0000-00006D000000}" name="hummer"/>
    <tableColumn id="110" xr3:uid="{00000000-0010-0000-0000-00006E000000}" name="subaru"/>
    <tableColumn id="111" xr3:uid="{00000000-0010-0000-0000-00006F000000}" name="mini"/>
    <tableColumn id="112" xr3:uid="{00000000-0010-0000-0000-000070000000}" name="porsche"/>
    <tableColumn id="113" xr3:uid="{00000000-0010-0000-0000-000071000000}" name="saturn"/>
    <tableColumn id="114" xr3:uid="{00000000-0010-0000-0000-000072000000}" name="nissan"/>
    <tableColumn id="115" xr3:uid="{00000000-0010-0000-0000-000073000000}" name="ford_truck"/>
    <tableColumn id="116" xr3:uid="{00000000-0010-0000-0000-000074000000}" name="chevrolet_truck"/>
    <tableColumn id="117" xr3:uid="{00000000-0010-0000-0000-000075000000}" name="dodge_truck"/>
    <tableColumn id="118" xr3:uid="{00000000-0010-0000-0000-000076000000}" name="nissan_truck"/>
    <tableColumn id="119" xr3:uid="{00000000-0010-0000-0000-000077000000}" name="binary_liquidation_ratio"/>
    <tableColumn id="120" xr3:uid="{00000000-0010-0000-0000-000078000000}" name="sports_car"/>
    <tableColumn id="121" xr3:uid="{00000000-0010-0000-0000-000079000000}" name="luxury_car"/>
    <tableColumn id="122" xr3:uid="{00000000-0010-0000-0000-00007A000000}" name="collateral_mileage_bin"/>
    <tableColumn id="123" xr3:uid="{00000000-0010-0000-0000-00007B000000}" name="loan_to_value_bin"/>
    <tableColumn id="124" xr3:uid="{00000000-0010-0000-0000-00007C000000}" name="model1_predictions"/>
    <tableColumn id="125" xr3:uid="{00000000-0010-0000-0000-00007D000000}" name="model1_predictions_deciles"/>
    <tableColumn id="126" xr3:uid="{00000000-0010-0000-0000-00007E000000}" name="model2_predictions"/>
    <tableColumn id="127" xr3:uid="{00000000-0010-0000-0000-00007F000000}" name="model2_predictions_deci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W2004"/>
  <sheetViews>
    <sheetView tabSelected="1" topLeftCell="DO1" workbookViewId="0">
      <selection activeCell="EB17" sqref="EB17"/>
    </sheetView>
  </sheetViews>
  <sheetFormatPr defaultRowHeight="14.4" x14ac:dyDescent="0.3"/>
  <cols>
    <col min="1" max="1" width="10.5546875" customWidth="1"/>
    <col min="2" max="2" width="32.6640625" customWidth="1"/>
    <col min="3" max="3" width="13.21875" customWidth="1"/>
    <col min="4" max="4" width="27.109375" customWidth="1"/>
    <col min="5" max="5" width="23.109375" customWidth="1"/>
    <col min="6" max="6" width="17.5546875" customWidth="1"/>
    <col min="7" max="7" width="17.21875" customWidth="1"/>
    <col min="8" max="8" width="20" customWidth="1"/>
    <col min="9" max="9" width="16.44140625" customWidth="1"/>
    <col min="10" max="10" width="11" customWidth="1"/>
    <col min="11" max="11" width="18.6640625" customWidth="1"/>
    <col min="12" max="12" width="16.5546875" customWidth="1"/>
    <col min="13" max="13" width="14.77734375" customWidth="1"/>
    <col min="16" max="16" width="16.6640625" customWidth="1"/>
    <col min="17" max="17" width="17.5546875" customWidth="1"/>
    <col min="18" max="18" width="18.88671875" customWidth="1"/>
    <col min="19" max="19" width="22.21875" customWidth="1"/>
    <col min="20" max="20" width="20.6640625" customWidth="1"/>
    <col min="21" max="21" width="23.21875" customWidth="1"/>
    <col min="22" max="22" width="17.109375" customWidth="1"/>
    <col min="23" max="23" width="15.109375" customWidth="1"/>
    <col min="24" max="24" width="15.5546875" customWidth="1"/>
    <col min="25" max="25" width="15.44140625" customWidth="1"/>
    <col min="26" max="26" width="16.6640625" customWidth="1"/>
    <col min="27" max="27" width="16.5546875" customWidth="1"/>
    <col min="28" max="29" width="17.109375" customWidth="1"/>
    <col min="30" max="30" width="19" customWidth="1"/>
    <col min="31" max="31" width="19.88671875" customWidth="1"/>
    <col min="32" max="32" width="17.6640625" customWidth="1"/>
    <col min="33" max="33" width="21.109375" customWidth="1"/>
    <col min="34" max="34" width="20" customWidth="1"/>
    <col min="35" max="35" width="20.44140625" customWidth="1"/>
    <col min="36" max="36" width="12.5546875" customWidth="1"/>
    <col min="37" max="37" width="13.6640625" customWidth="1"/>
    <col min="38" max="38" width="17.6640625" customWidth="1"/>
    <col min="39" max="39" width="16.6640625" customWidth="1"/>
    <col min="43" max="43" width="29.33203125" customWidth="1"/>
    <col min="44" max="44" width="31.77734375" customWidth="1"/>
    <col min="45" max="45" width="25.6640625" customWidth="1"/>
    <col min="46" max="46" width="23.77734375" customWidth="1"/>
    <col min="47" max="47" width="24.21875" customWidth="1"/>
    <col min="48" max="48" width="24" customWidth="1"/>
    <col min="49" max="49" width="25.33203125" customWidth="1"/>
    <col min="50" max="50" width="25.109375" customWidth="1"/>
    <col min="51" max="52" width="25.6640625" customWidth="1"/>
    <col min="53" max="53" width="27.6640625" customWidth="1"/>
    <col min="54" max="54" width="28.44140625" customWidth="1"/>
    <col min="55" max="55" width="26.21875" customWidth="1"/>
    <col min="56" max="56" width="29.77734375" customWidth="1"/>
    <col min="57" max="57" width="28.6640625" customWidth="1"/>
    <col min="58" max="58" width="29" customWidth="1"/>
    <col min="59" max="59" width="21.109375" customWidth="1"/>
    <col min="60" max="60" width="22.21875" customWidth="1"/>
    <col min="61" max="61" width="26.21875" customWidth="1"/>
    <col min="62" max="62" width="25.33203125" customWidth="1"/>
    <col min="63" max="63" width="28.6640625" customWidth="1"/>
    <col min="64" max="64" width="25" customWidth="1"/>
    <col min="65" max="65" width="19.5546875" customWidth="1"/>
    <col min="66" max="66" width="27.21875" customWidth="1"/>
    <col min="67" max="67" width="27.5546875" customWidth="1"/>
    <col min="68" max="68" width="35.6640625" customWidth="1"/>
    <col min="69" max="70" width="15.88671875" customWidth="1"/>
    <col min="71" max="71" width="16.77734375" customWidth="1"/>
    <col min="72" max="74" width="17.5546875" customWidth="1"/>
    <col min="75" max="75" width="20.6640625" customWidth="1"/>
    <col min="76" max="76" width="21.109375" customWidth="1"/>
    <col min="77" max="77" width="22.109375" customWidth="1"/>
    <col min="78" max="78" width="21.109375" customWidth="1"/>
    <col min="79" max="79" width="24.77734375" customWidth="1"/>
    <col min="80" max="81" width="32" customWidth="1"/>
    <col min="82" max="82" width="32.88671875" customWidth="1"/>
    <col min="83" max="83" width="34.21875" customWidth="1"/>
    <col min="84" max="86" width="24.77734375" customWidth="1"/>
    <col min="87" max="87" width="26" customWidth="1"/>
    <col min="88" max="89" width="14.44140625" customWidth="1"/>
    <col min="90" max="90" width="19.5546875" customWidth="1"/>
    <col min="91" max="91" width="14.44140625" customWidth="1"/>
    <col min="92" max="92" width="16.77734375" customWidth="1"/>
    <col min="94" max="94" width="15.109375" customWidth="1"/>
    <col min="95" max="95" width="18.88671875" customWidth="1"/>
    <col min="96" max="96" width="25.44140625" customWidth="1"/>
    <col min="97" max="97" width="23.77734375" customWidth="1"/>
    <col min="98" max="98" width="27.5546875" customWidth="1"/>
    <col min="99" max="99" width="23.88671875" customWidth="1"/>
    <col min="100" max="100" width="22.21875" customWidth="1"/>
    <col min="101" max="101" width="26" customWidth="1"/>
    <col min="102" max="102" width="18.6640625" customWidth="1"/>
    <col min="103" max="103" width="22.33203125" customWidth="1"/>
    <col min="104" max="104" width="27.77734375" customWidth="1"/>
    <col min="105" max="105" width="25.6640625" customWidth="1"/>
    <col min="106" max="106" width="11.109375" customWidth="1"/>
    <col min="109" max="109" width="10.33203125" customWidth="1"/>
    <col min="112" max="112" width="9.77734375" customWidth="1"/>
    <col min="115" max="115" width="11.77734375" customWidth="1"/>
    <col min="116" max="116" width="16.44140625" customWidth="1"/>
    <col min="117" max="118" width="13.6640625" customWidth="1"/>
    <col min="119" max="119" width="23.77734375" customWidth="1"/>
    <col min="120" max="120" width="11.6640625" customWidth="1"/>
    <col min="121" max="121" width="11.77734375" customWidth="1"/>
    <col min="122" max="122" width="22.6640625" customWidth="1"/>
    <col min="123" max="123" width="18.88671875" customWidth="1"/>
    <col min="124" max="124" width="20.109375" customWidth="1"/>
    <col min="125" max="125" width="27.21875" customWidth="1"/>
    <col min="126" max="126" width="20.109375" customWidth="1"/>
    <col min="127" max="127" width="27.21875" customWidth="1"/>
  </cols>
  <sheetData>
    <row r="1" spans="1:127" x14ac:dyDescent="0.3">
      <c r="A1" t="s">
        <v>727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728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</row>
    <row r="2" spans="1:127" x14ac:dyDescent="0.3">
      <c r="A2">
        <v>5</v>
      </c>
      <c r="B2">
        <v>611772</v>
      </c>
      <c r="C2" t="s">
        <v>125</v>
      </c>
      <c r="D2">
        <v>6039.63</v>
      </c>
      <c r="E2" t="s">
        <v>126</v>
      </c>
      <c r="F2" t="s">
        <v>127</v>
      </c>
      <c r="G2" t="s">
        <v>127</v>
      </c>
      <c r="H2">
        <v>6311.25</v>
      </c>
      <c r="I2" t="s">
        <v>127</v>
      </c>
      <c r="J2">
        <v>5675</v>
      </c>
      <c r="K2">
        <v>0.93962709600000005</v>
      </c>
      <c r="L2" s="1">
        <v>44377</v>
      </c>
      <c r="M2" s="1">
        <v>44110</v>
      </c>
      <c r="N2">
        <v>37421</v>
      </c>
      <c r="O2" t="s">
        <v>128</v>
      </c>
      <c r="P2" t="s">
        <v>129</v>
      </c>
      <c r="Q2" t="s">
        <v>130</v>
      </c>
      <c r="R2">
        <v>214431</v>
      </c>
      <c r="S2">
        <v>2007</v>
      </c>
      <c r="T2">
        <v>0.35496636300000001</v>
      </c>
      <c r="U2">
        <v>0.11713494300000001</v>
      </c>
      <c r="V2">
        <v>69229.204589999994</v>
      </c>
      <c r="W2">
        <v>4.0248812799999998</v>
      </c>
      <c r="X2">
        <v>0.134546894</v>
      </c>
      <c r="Y2">
        <v>4.8674317000000002E-2</v>
      </c>
      <c r="Z2">
        <v>10.112195120000001</v>
      </c>
      <c r="AA2">
        <v>62.422249389999998</v>
      </c>
      <c r="AB2">
        <v>4.043243243</v>
      </c>
      <c r="AC2">
        <v>16.94110577</v>
      </c>
      <c r="AD2">
        <v>5.9686746990000001</v>
      </c>
      <c r="AE2">
        <v>0.68423422899999997</v>
      </c>
      <c r="AF2">
        <v>0.69964384599999996</v>
      </c>
      <c r="AG2">
        <v>0.16343490299999999</v>
      </c>
      <c r="AH2">
        <v>0.291254452</v>
      </c>
      <c r="AI2">
        <v>6.3316190000000001E-3</v>
      </c>
      <c r="AJ2">
        <v>16</v>
      </c>
      <c r="AK2">
        <v>267</v>
      </c>
      <c r="AL2">
        <v>0.89918795799999995</v>
      </c>
      <c r="AM2">
        <v>0.100812042</v>
      </c>
      <c r="AN2">
        <v>0</v>
      </c>
      <c r="AO2">
        <v>0</v>
      </c>
      <c r="AP2">
        <v>0</v>
      </c>
      <c r="AQ2">
        <v>4</v>
      </c>
      <c r="AR2">
        <v>1</v>
      </c>
      <c r="AS2">
        <v>4</v>
      </c>
      <c r="AT2">
        <v>4</v>
      </c>
      <c r="AU2">
        <v>1</v>
      </c>
      <c r="AV2">
        <v>3</v>
      </c>
      <c r="AW2">
        <v>3</v>
      </c>
      <c r="AX2">
        <v>4</v>
      </c>
      <c r="AY2">
        <v>2</v>
      </c>
      <c r="AZ2">
        <v>3</v>
      </c>
      <c r="BA2">
        <v>2</v>
      </c>
      <c r="BB2">
        <v>1</v>
      </c>
      <c r="BC2">
        <v>1</v>
      </c>
      <c r="BD2">
        <v>4</v>
      </c>
      <c r="BE2">
        <v>4</v>
      </c>
      <c r="BF2">
        <v>2</v>
      </c>
      <c r="BG2">
        <v>4</v>
      </c>
      <c r="BH2">
        <v>2</v>
      </c>
      <c r="BI2">
        <v>3</v>
      </c>
      <c r="BJ2">
        <v>2</v>
      </c>
      <c r="BK2">
        <v>1</v>
      </c>
      <c r="BL2" t="s">
        <v>127</v>
      </c>
      <c r="BM2">
        <v>3</v>
      </c>
      <c r="BN2">
        <v>3</v>
      </c>
      <c r="BO2">
        <v>4</v>
      </c>
      <c r="BP2">
        <v>1</v>
      </c>
      <c r="BQ2">
        <v>3</v>
      </c>
      <c r="BR2">
        <v>2</v>
      </c>
      <c r="BS2">
        <v>1</v>
      </c>
      <c r="BT2">
        <v>3</v>
      </c>
      <c r="BU2">
        <v>2</v>
      </c>
      <c r="BV2">
        <v>1</v>
      </c>
      <c r="BW2">
        <v>4</v>
      </c>
      <c r="BX2">
        <v>9</v>
      </c>
      <c r="BY2">
        <v>4</v>
      </c>
      <c r="BZ2">
        <v>2</v>
      </c>
      <c r="CA2">
        <v>8</v>
      </c>
      <c r="CB2">
        <v>3</v>
      </c>
      <c r="CC2">
        <v>2</v>
      </c>
      <c r="CD2">
        <v>1</v>
      </c>
      <c r="CE2">
        <v>2</v>
      </c>
      <c r="CF2">
        <v>6</v>
      </c>
      <c r="CG2">
        <v>6</v>
      </c>
      <c r="CH2">
        <v>3</v>
      </c>
      <c r="CI2">
        <v>4</v>
      </c>
      <c r="CJ2">
        <v>8</v>
      </c>
      <c r="CK2">
        <v>4</v>
      </c>
      <c r="CL2">
        <v>4</v>
      </c>
      <c r="CM2">
        <v>0</v>
      </c>
      <c r="CN2">
        <v>79</v>
      </c>
      <c r="CO2">
        <v>8134.5409840000002</v>
      </c>
      <c r="CP2">
        <v>0.77585815996424801</v>
      </c>
      <c r="CQ2">
        <v>0.69764231456480197</v>
      </c>
      <c r="CR2">
        <v>1</v>
      </c>
      <c r="CS2">
        <v>1</v>
      </c>
      <c r="CT2">
        <v>3</v>
      </c>
      <c r="CU2">
        <v>1</v>
      </c>
      <c r="CV2">
        <v>2</v>
      </c>
      <c r="CW2">
        <v>6</v>
      </c>
      <c r="CX2">
        <v>2</v>
      </c>
      <c r="CY2">
        <v>3</v>
      </c>
      <c r="CZ2">
        <v>3</v>
      </c>
      <c r="DA2">
        <v>6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1</v>
      </c>
      <c r="DR2">
        <v>4</v>
      </c>
      <c r="DS2">
        <v>1</v>
      </c>
      <c r="DT2">
        <v>1.08541396860712</v>
      </c>
      <c r="DU2">
        <v>8</v>
      </c>
      <c r="DV2">
        <v>0.65449393627027996</v>
      </c>
      <c r="DW2">
        <v>4</v>
      </c>
    </row>
    <row r="3" spans="1:127" x14ac:dyDescent="0.3">
      <c r="A3">
        <v>6</v>
      </c>
      <c r="B3">
        <v>611159</v>
      </c>
      <c r="C3" t="s">
        <v>131</v>
      </c>
      <c r="D3">
        <v>5595.48</v>
      </c>
      <c r="E3" t="s">
        <v>132</v>
      </c>
      <c r="F3" t="s">
        <v>127</v>
      </c>
      <c r="G3" t="s">
        <v>127</v>
      </c>
      <c r="H3">
        <v>6198.4</v>
      </c>
      <c r="I3" t="s">
        <v>127</v>
      </c>
      <c r="J3">
        <v>7021.66</v>
      </c>
      <c r="K3">
        <v>1.254880725</v>
      </c>
      <c r="L3" s="1">
        <v>44620</v>
      </c>
      <c r="M3" s="1">
        <v>43997</v>
      </c>
      <c r="N3">
        <v>33844</v>
      </c>
      <c r="O3" t="s">
        <v>38</v>
      </c>
      <c r="P3" t="s">
        <v>129</v>
      </c>
      <c r="Q3" t="s">
        <v>133</v>
      </c>
      <c r="R3">
        <v>213863</v>
      </c>
      <c r="S3">
        <v>2009</v>
      </c>
      <c r="T3">
        <v>0.30239234399999998</v>
      </c>
      <c r="U3">
        <v>0.21052631599999999</v>
      </c>
      <c r="V3">
        <v>41151.818180000002</v>
      </c>
      <c r="W3">
        <v>2.66628417</v>
      </c>
      <c r="X3">
        <v>0.20287081300000001</v>
      </c>
      <c r="Y3">
        <v>2.6794258000000001E-2</v>
      </c>
      <c r="Z3">
        <v>8.960714286</v>
      </c>
      <c r="AA3">
        <v>33.01755627</v>
      </c>
      <c r="AB3">
        <v>4.1583333329999999</v>
      </c>
      <c r="AC3">
        <v>15.124358969999999</v>
      </c>
      <c r="AD3">
        <v>6.4148148149999997</v>
      </c>
      <c r="AE3">
        <v>0.71090255899999999</v>
      </c>
      <c r="AF3">
        <v>0.78995215299999999</v>
      </c>
      <c r="AG3">
        <v>0.12105263199999999</v>
      </c>
      <c r="AH3">
        <v>0.18995215300000001</v>
      </c>
      <c r="AI3">
        <v>1.3875597999999999E-2</v>
      </c>
      <c r="AJ3">
        <v>14</v>
      </c>
      <c r="AK3">
        <v>623</v>
      </c>
      <c r="AL3">
        <v>1.1328181470000001</v>
      </c>
      <c r="AM3">
        <v>-0.132818147</v>
      </c>
      <c r="AN3">
        <v>1</v>
      </c>
      <c r="AO3">
        <v>0</v>
      </c>
      <c r="AP3">
        <v>0</v>
      </c>
      <c r="AQ3">
        <v>3</v>
      </c>
      <c r="AR3">
        <v>3</v>
      </c>
      <c r="AS3">
        <v>2</v>
      </c>
      <c r="AT3">
        <v>2</v>
      </c>
      <c r="AU3">
        <v>3</v>
      </c>
      <c r="AV3">
        <v>2</v>
      </c>
      <c r="AW3">
        <v>2</v>
      </c>
      <c r="AX3">
        <v>1</v>
      </c>
      <c r="AY3">
        <v>3</v>
      </c>
      <c r="AZ3">
        <v>3</v>
      </c>
      <c r="BA3">
        <v>3</v>
      </c>
      <c r="BB3">
        <v>2</v>
      </c>
      <c r="BC3">
        <v>4</v>
      </c>
      <c r="BD3">
        <v>3</v>
      </c>
      <c r="BE3">
        <v>2</v>
      </c>
      <c r="BF3">
        <v>3</v>
      </c>
      <c r="BG3">
        <v>3</v>
      </c>
      <c r="BH3">
        <v>3</v>
      </c>
      <c r="BI3">
        <v>4</v>
      </c>
      <c r="BJ3">
        <v>1</v>
      </c>
      <c r="BK3">
        <v>1</v>
      </c>
      <c r="BL3" t="s">
        <v>127</v>
      </c>
      <c r="BM3">
        <v>3</v>
      </c>
      <c r="BN3">
        <v>4</v>
      </c>
      <c r="BO3">
        <v>4</v>
      </c>
      <c r="BP3">
        <v>1</v>
      </c>
      <c r="BQ3">
        <v>3</v>
      </c>
      <c r="BR3">
        <v>2</v>
      </c>
      <c r="BS3">
        <v>1</v>
      </c>
      <c r="BT3">
        <v>7</v>
      </c>
      <c r="BU3">
        <v>3</v>
      </c>
      <c r="BV3">
        <v>2</v>
      </c>
      <c r="BW3">
        <v>8</v>
      </c>
      <c r="BX3">
        <v>12</v>
      </c>
      <c r="BY3">
        <v>5</v>
      </c>
      <c r="BZ3">
        <v>3</v>
      </c>
      <c r="CA3">
        <v>9</v>
      </c>
      <c r="CB3">
        <v>3</v>
      </c>
      <c r="CC3">
        <v>2</v>
      </c>
      <c r="CD3">
        <v>1</v>
      </c>
      <c r="CE3">
        <v>2</v>
      </c>
      <c r="CF3">
        <v>6</v>
      </c>
      <c r="CG3">
        <v>6</v>
      </c>
      <c r="CH3">
        <v>3</v>
      </c>
      <c r="CI3">
        <v>4</v>
      </c>
      <c r="CJ3">
        <v>8</v>
      </c>
      <c r="CK3">
        <v>3</v>
      </c>
      <c r="CL3">
        <v>4</v>
      </c>
      <c r="CM3">
        <v>0</v>
      </c>
      <c r="CN3">
        <v>85</v>
      </c>
      <c r="CO3">
        <v>9256.875</v>
      </c>
      <c r="CP3">
        <v>0.66959962190264</v>
      </c>
      <c r="CQ3">
        <v>0.75853460266018502</v>
      </c>
      <c r="CR3">
        <v>2</v>
      </c>
      <c r="CS3">
        <v>1</v>
      </c>
      <c r="CT3">
        <v>3</v>
      </c>
      <c r="CU3">
        <v>2</v>
      </c>
      <c r="CV3">
        <v>1</v>
      </c>
      <c r="CW3">
        <v>7</v>
      </c>
      <c r="CX3">
        <v>2</v>
      </c>
      <c r="CY3">
        <v>3</v>
      </c>
      <c r="CZ3">
        <v>4</v>
      </c>
      <c r="DA3">
        <v>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1</v>
      </c>
      <c r="DR3">
        <v>4</v>
      </c>
      <c r="DS3">
        <v>1</v>
      </c>
      <c r="DT3">
        <v>1.3518311924694599</v>
      </c>
      <c r="DU3">
        <v>9</v>
      </c>
      <c r="DV3">
        <v>0.76213189388852898</v>
      </c>
      <c r="DW3">
        <v>6</v>
      </c>
    </row>
    <row r="4" spans="1:127" x14ac:dyDescent="0.3">
      <c r="A4">
        <v>18</v>
      </c>
      <c r="B4">
        <v>618896</v>
      </c>
      <c r="C4" t="s">
        <v>134</v>
      </c>
      <c r="D4">
        <v>8906.8799999999992</v>
      </c>
      <c r="E4" t="s">
        <v>135</v>
      </c>
      <c r="F4" t="s">
        <v>127</v>
      </c>
      <c r="G4" t="s">
        <v>127</v>
      </c>
      <c r="H4">
        <v>11088.75</v>
      </c>
      <c r="I4" t="s">
        <v>127</v>
      </c>
      <c r="J4">
        <v>2486</v>
      </c>
      <c r="K4">
        <v>0.27911008100000001</v>
      </c>
      <c r="L4" s="1">
        <v>44931</v>
      </c>
      <c r="M4" s="1">
        <v>44615</v>
      </c>
      <c r="N4">
        <v>30067</v>
      </c>
      <c r="O4" t="s">
        <v>39</v>
      </c>
      <c r="P4" t="s">
        <v>129</v>
      </c>
      <c r="Q4" t="s">
        <v>130</v>
      </c>
      <c r="R4">
        <v>175909</v>
      </c>
      <c r="S4">
        <v>2008</v>
      </c>
      <c r="T4">
        <v>0.26928221099999999</v>
      </c>
      <c r="U4">
        <v>0.142666072</v>
      </c>
      <c r="V4">
        <v>103545.8315</v>
      </c>
      <c r="W4">
        <v>7.3064135879999998</v>
      </c>
      <c r="X4">
        <v>0.174320107</v>
      </c>
      <c r="Y4">
        <v>9.4070441000000005E-2</v>
      </c>
      <c r="Z4">
        <v>13.152132699999999</v>
      </c>
      <c r="AA4">
        <v>105.49988519999999</v>
      </c>
      <c r="AB4">
        <v>6.3442553190000002</v>
      </c>
      <c r="AC4">
        <v>45.34693446</v>
      </c>
      <c r="AD4">
        <v>8.1240000000000006</v>
      </c>
      <c r="AE4">
        <v>0.60880205899999995</v>
      </c>
      <c r="AF4">
        <v>0.62862238100000001</v>
      </c>
      <c r="AG4">
        <v>9.2732946999999996E-2</v>
      </c>
      <c r="AH4">
        <v>0.22336156900000001</v>
      </c>
      <c r="AI4">
        <v>8.4707979999999999E-3</v>
      </c>
      <c r="AJ4">
        <v>15</v>
      </c>
      <c r="AK4">
        <v>316</v>
      </c>
      <c r="AL4">
        <v>0.22419118499999999</v>
      </c>
      <c r="AM4">
        <v>0.77580881499999998</v>
      </c>
      <c r="AN4">
        <v>0</v>
      </c>
      <c r="AO4">
        <v>1</v>
      </c>
      <c r="AP4">
        <v>0</v>
      </c>
      <c r="AQ4">
        <v>2</v>
      </c>
      <c r="AR4">
        <v>1</v>
      </c>
      <c r="AS4">
        <v>4</v>
      </c>
      <c r="AT4">
        <v>4</v>
      </c>
      <c r="AU4">
        <v>2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1</v>
      </c>
      <c r="BC4">
        <v>1</v>
      </c>
      <c r="BD4">
        <v>2</v>
      </c>
      <c r="BE4">
        <v>3</v>
      </c>
      <c r="BF4">
        <v>3</v>
      </c>
      <c r="BG4">
        <v>4</v>
      </c>
      <c r="BH4">
        <v>2</v>
      </c>
      <c r="BI4">
        <v>1</v>
      </c>
      <c r="BJ4">
        <v>4</v>
      </c>
      <c r="BK4">
        <v>2</v>
      </c>
      <c r="BL4" t="s">
        <v>127</v>
      </c>
      <c r="BM4">
        <v>1</v>
      </c>
      <c r="BN4">
        <v>1</v>
      </c>
      <c r="BO4">
        <v>4</v>
      </c>
      <c r="BP4">
        <v>2</v>
      </c>
      <c r="BQ4">
        <v>1</v>
      </c>
      <c r="BR4">
        <v>1</v>
      </c>
      <c r="BS4">
        <v>1</v>
      </c>
      <c r="BT4">
        <v>4</v>
      </c>
      <c r="BU4">
        <v>2</v>
      </c>
      <c r="BV4">
        <v>1</v>
      </c>
      <c r="BW4">
        <v>4</v>
      </c>
      <c r="BX4">
        <v>3</v>
      </c>
      <c r="BY4">
        <v>1</v>
      </c>
      <c r="BZ4">
        <v>1</v>
      </c>
      <c r="CA4">
        <v>3</v>
      </c>
      <c r="CB4">
        <v>4</v>
      </c>
      <c r="CC4">
        <v>2</v>
      </c>
      <c r="CD4">
        <v>1</v>
      </c>
      <c r="CE4">
        <v>5</v>
      </c>
      <c r="CF4">
        <v>6</v>
      </c>
      <c r="CG4">
        <v>6</v>
      </c>
      <c r="CH4">
        <v>3</v>
      </c>
      <c r="CI4">
        <v>4</v>
      </c>
      <c r="CJ4">
        <v>8</v>
      </c>
      <c r="CK4">
        <v>4</v>
      </c>
      <c r="CL4">
        <v>4</v>
      </c>
      <c r="CM4">
        <v>0</v>
      </c>
      <c r="CN4">
        <v>79</v>
      </c>
      <c r="CO4">
        <v>8853.6438359999993</v>
      </c>
      <c r="CP4">
        <v>1.25245042667199</v>
      </c>
      <c r="CQ4">
        <v>0.28078834500791899</v>
      </c>
      <c r="CR4">
        <v>1</v>
      </c>
      <c r="CS4">
        <v>3</v>
      </c>
      <c r="CT4">
        <v>1</v>
      </c>
      <c r="CU4">
        <v>1</v>
      </c>
      <c r="CV4">
        <v>5</v>
      </c>
      <c r="CW4">
        <v>3</v>
      </c>
      <c r="CX4">
        <v>3</v>
      </c>
      <c r="CY4">
        <v>2</v>
      </c>
      <c r="CZ4">
        <v>1</v>
      </c>
      <c r="DA4">
        <v>3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4</v>
      </c>
      <c r="DS4">
        <v>4</v>
      </c>
      <c r="DT4">
        <v>0.32517308529565497</v>
      </c>
      <c r="DU4">
        <v>2</v>
      </c>
      <c r="DV4">
        <v>0.56438469709107997</v>
      </c>
      <c r="DW4">
        <v>2</v>
      </c>
    </row>
    <row r="5" spans="1:127" x14ac:dyDescent="0.3">
      <c r="A5">
        <v>28</v>
      </c>
      <c r="B5">
        <v>607945</v>
      </c>
      <c r="C5" t="s">
        <v>136</v>
      </c>
      <c r="D5">
        <v>7531.25</v>
      </c>
      <c r="E5" t="s">
        <v>137</v>
      </c>
      <c r="F5" t="s">
        <v>127</v>
      </c>
      <c r="G5" t="s">
        <v>127</v>
      </c>
      <c r="H5">
        <v>7882.24</v>
      </c>
      <c r="I5" t="s">
        <v>127</v>
      </c>
      <c r="J5">
        <v>10263.969999999999</v>
      </c>
      <c r="K5">
        <v>1.362850788</v>
      </c>
      <c r="L5" s="1">
        <v>44135</v>
      </c>
      <c r="M5" s="1">
        <v>43560</v>
      </c>
      <c r="N5">
        <v>32824</v>
      </c>
      <c r="O5" t="s">
        <v>38</v>
      </c>
      <c r="P5" t="s">
        <v>129</v>
      </c>
      <c r="Q5" t="s">
        <v>138</v>
      </c>
      <c r="R5">
        <v>159668</v>
      </c>
      <c r="S5">
        <v>2013</v>
      </c>
      <c r="T5">
        <v>0.29317406099999999</v>
      </c>
      <c r="U5">
        <v>0.18327645100000001</v>
      </c>
      <c r="V5">
        <v>45247.167240000002</v>
      </c>
      <c r="W5">
        <v>1.1784326570000001</v>
      </c>
      <c r="X5">
        <v>0.26655290100000001</v>
      </c>
      <c r="Y5">
        <v>4.9488055000000003E-2</v>
      </c>
      <c r="Z5">
        <v>10.32275862</v>
      </c>
      <c r="AA5">
        <v>36.909698849999998</v>
      </c>
      <c r="AB5">
        <v>4.000699301</v>
      </c>
      <c r="AC5">
        <v>8.644725738</v>
      </c>
      <c r="AD5">
        <v>6.1719999999999997</v>
      </c>
      <c r="AE5">
        <v>0.77797561000000004</v>
      </c>
      <c r="AF5">
        <v>0.77372013699999997</v>
      </c>
      <c r="AG5">
        <v>5.8020478E-2</v>
      </c>
      <c r="AH5">
        <v>0.173720137</v>
      </c>
      <c r="AI5">
        <v>1.8771330999999999E-2</v>
      </c>
      <c r="AJ5">
        <v>10</v>
      </c>
      <c r="AK5">
        <v>575</v>
      </c>
      <c r="AL5">
        <v>1.302164106</v>
      </c>
      <c r="AM5">
        <v>-0.30216410599999999</v>
      </c>
      <c r="AN5">
        <v>1</v>
      </c>
      <c r="AO5">
        <v>0</v>
      </c>
      <c r="AP5">
        <v>0</v>
      </c>
      <c r="AQ5">
        <v>3</v>
      </c>
      <c r="AR5">
        <v>2</v>
      </c>
      <c r="AS5">
        <v>2</v>
      </c>
      <c r="AT5">
        <v>1</v>
      </c>
      <c r="AU5">
        <v>4</v>
      </c>
      <c r="AV5">
        <v>3</v>
      </c>
      <c r="AW5">
        <v>3</v>
      </c>
      <c r="AX5">
        <v>2</v>
      </c>
      <c r="AY5">
        <v>2</v>
      </c>
      <c r="AZ5">
        <v>2</v>
      </c>
      <c r="BA5">
        <v>2</v>
      </c>
      <c r="BB5">
        <v>4</v>
      </c>
      <c r="BC5">
        <v>3</v>
      </c>
      <c r="BD5">
        <v>1</v>
      </c>
      <c r="BE5">
        <v>1</v>
      </c>
      <c r="BF5">
        <v>4</v>
      </c>
      <c r="BG5">
        <v>2</v>
      </c>
      <c r="BH5">
        <v>3</v>
      </c>
      <c r="BI5">
        <v>4</v>
      </c>
      <c r="BJ5">
        <v>1</v>
      </c>
      <c r="BK5">
        <v>1</v>
      </c>
      <c r="BL5" t="s">
        <v>127</v>
      </c>
      <c r="BM5">
        <v>4</v>
      </c>
      <c r="BN5">
        <v>4</v>
      </c>
      <c r="BO5">
        <v>4</v>
      </c>
      <c r="BP5">
        <v>2</v>
      </c>
      <c r="BQ5">
        <v>5</v>
      </c>
      <c r="BR5">
        <v>3</v>
      </c>
      <c r="BS5">
        <v>2</v>
      </c>
      <c r="BT5">
        <v>6</v>
      </c>
      <c r="BU5">
        <v>3</v>
      </c>
      <c r="BV5">
        <v>2</v>
      </c>
      <c r="BW5">
        <v>7</v>
      </c>
      <c r="BX5">
        <v>14</v>
      </c>
      <c r="BY5">
        <v>6</v>
      </c>
      <c r="BZ5">
        <v>3</v>
      </c>
      <c r="CA5">
        <v>10</v>
      </c>
      <c r="CB5">
        <v>4</v>
      </c>
      <c r="CC5">
        <v>2</v>
      </c>
      <c r="CD5">
        <v>1</v>
      </c>
      <c r="CE5">
        <v>4</v>
      </c>
      <c r="CF5">
        <v>6</v>
      </c>
      <c r="CG5">
        <v>6</v>
      </c>
      <c r="CH5">
        <v>3</v>
      </c>
      <c r="CI5">
        <v>4</v>
      </c>
      <c r="CJ5">
        <v>6</v>
      </c>
      <c r="CK5">
        <v>3</v>
      </c>
      <c r="CL5">
        <v>3</v>
      </c>
      <c r="CM5">
        <v>0</v>
      </c>
      <c r="CN5">
        <v>83</v>
      </c>
      <c r="CO5">
        <v>12948.48438</v>
      </c>
      <c r="CP5">
        <v>0.60873842595622796</v>
      </c>
      <c r="CQ5">
        <v>0.79267732800091595</v>
      </c>
      <c r="CR5">
        <v>2</v>
      </c>
      <c r="CS5">
        <v>1</v>
      </c>
      <c r="CT5">
        <v>3</v>
      </c>
      <c r="CU5">
        <v>1</v>
      </c>
      <c r="CV5">
        <v>1</v>
      </c>
      <c r="CW5">
        <v>7</v>
      </c>
      <c r="CX5">
        <v>2</v>
      </c>
      <c r="CY5">
        <v>3</v>
      </c>
      <c r="CZ5">
        <v>4</v>
      </c>
      <c r="DA5">
        <v>10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1</v>
      </c>
      <c r="DR5">
        <v>4</v>
      </c>
      <c r="DS5">
        <v>1</v>
      </c>
      <c r="DT5">
        <v>1.60324426699505</v>
      </c>
      <c r="DU5">
        <v>10</v>
      </c>
      <c r="DV5">
        <v>0.72346215495572097</v>
      </c>
      <c r="DW5">
        <v>5</v>
      </c>
    </row>
    <row r="6" spans="1:127" x14ac:dyDescent="0.3">
      <c r="A6">
        <v>33</v>
      </c>
      <c r="B6">
        <v>607872</v>
      </c>
      <c r="C6" t="s">
        <v>139</v>
      </c>
      <c r="D6">
        <v>9030.15</v>
      </c>
      <c r="E6" t="s">
        <v>140</v>
      </c>
      <c r="F6" t="s">
        <v>127</v>
      </c>
      <c r="G6" t="s">
        <v>127</v>
      </c>
      <c r="H6">
        <v>9368.2999999999993</v>
      </c>
      <c r="I6" t="s">
        <v>127</v>
      </c>
      <c r="J6">
        <v>8748.3999000000003</v>
      </c>
      <c r="K6">
        <v>0.96879895699999996</v>
      </c>
      <c r="L6" s="1">
        <v>44255</v>
      </c>
      <c r="M6" s="1">
        <v>43544</v>
      </c>
      <c r="N6">
        <v>33823</v>
      </c>
      <c r="O6" t="s">
        <v>38</v>
      </c>
      <c r="P6" t="s">
        <v>129</v>
      </c>
      <c r="Q6" t="s">
        <v>141</v>
      </c>
      <c r="R6">
        <v>148375</v>
      </c>
      <c r="S6">
        <v>2010</v>
      </c>
      <c r="T6">
        <v>0.34918723699999998</v>
      </c>
      <c r="U6">
        <v>0.17579771199999999</v>
      </c>
      <c r="V6">
        <v>53423.419629999997</v>
      </c>
      <c r="W6">
        <v>3.0497096749999999</v>
      </c>
      <c r="X6">
        <v>0.11860325100000001</v>
      </c>
      <c r="Y6">
        <v>2.8898254000000002E-2</v>
      </c>
      <c r="Z6">
        <v>9.6624999999999996</v>
      </c>
      <c r="AA6">
        <v>47.777982389999998</v>
      </c>
      <c r="AB6">
        <v>3.964814815</v>
      </c>
      <c r="AC6">
        <v>19.579245279999999</v>
      </c>
      <c r="AD6">
        <v>6.1030303029999997</v>
      </c>
      <c r="AE6">
        <v>0.70176394200000003</v>
      </c>
      <c r="AF6">
        <v>0.76158940399999997</v>
      </c>
      <c r="AG6">
        <v>0.14328717599999999</v>
      </c>
      <c r="AH6">
        <v>0.24021673700000001</v>
      </c>
      <c r="AI6">
        <v>7.2245640000000002E-3</v>
      </c>
      <c r="AJ6">
        <v>13</v>
      </c>
      <c r="AK6">
        <v>711</v>
      </c>
      <c r="AL6">
        <v>0.933830033</v>
      </c>
      <c r="AM6">
        <v>6.6169966999999996E-2</v>
      </c>
      <c r="AN6">
        <v>1</v>
      </c>
      <c r="AO6">
        <v>0</v>
      </c>
      <c r="AP6">
        <v>0</v>
      </c>
      <c r="AQ6">
        <v>4</v>
      </c>
      <c r="AR6">
        <v>2</v>
      </c>
      <c r="AS6">
        <v>3</v>
      </c>
      <c r="AT6">
        <v>3</v>
      </c>
      <c r="AU6">
        <v>1</v>
      </c>
      <c r="AV6">
        <v>2</v>
      </c>
      <c r="AW6">
        <v>3</v>
      </c>
      <c r="AX6">
        <v>3</v>
      </c>
      <c r="AY6">
        <v>2</v>
      </c>
      <c r="AZ6">
        <v>4</v>
      </c>
      <c r="BA6">
        <v>2</v>
      </c>
      <c r="BB6">
        <v>2</v>
      </c>
      <c r="BC6">
        <v>3</v>
      </c>
      <c r="BD6">
        <v>4</v>
      </c>
      <c r="BE6">
        <v>3</v>
      </c>
      <c r="BF6">
        <v>2</v>
      </c>
      <c r="BG6">
        <v>3</v>
      </c>
      <c r="BH6">
        <v>4</v>
      </c>
      <c r="BI6">
        <v>4</v>
      </c>
      <c r="BJ6">
        <v>1</v>
      </c>
      <c r="BK6">
        <v>2</v>
      </c>
      <c r="BL6" t="s">
        <v>127</v>
      </c>
      <c r="BM6">
        <v>3</v>
      </c>
      <c r="BN6">
        <v>3</v>
      </c>
      <c r="BO6">
        <v>4</v>
      </c>
      <c r="BP6">
        <v>2</v>
      </c>
      <c r="BQ6">
        <v>4</v>
      </c>
      <c r="BR6">
        <v>2</v>
      </c>
      <c r="BS6">
        <v>1</v>
      </c>
      <c r="BT6">
        <v>8</v>
      </c>
      <c r="BU6">
        <v>3</v>
      </c>
      <c r="BV6">
        <v>2</v>
      </c>
      <c r="BW6">
        <v>9</v>
      </c>
      <c r="BX6">
        <v>10</v>
      </c>
      <c r="BY6">
        <v>4</v>
      </c>
      <c r="BZ6">
        <v>2</v>
      </c>
      <c r="CA6">
        <v>8</v>
      </c>
      <c r="CB6">
        <v>4</v>
      </c>
      <c r="CC6">
        <v>2</v>
      </c>
      <c r="CD6">
        <v>1</v>
      </c>
      <c r="CE6">
        <v>5</v>
      </c>
      <c r="CF6">
        <v>6</v>
      </c>
      <c r="CG6">
        <v>6</v>
      </c>
      <c r="CH6">
        <v>3</v>
      </c>
      <c r="CI6">
        <v>4</v>
      </c>
      <c r="CJ6">
        <v>7</v>
      </c>
      <c r="CK6">
        <v>3</v>
      </c>
      <c r="CL6">
        <v>3</v>
      </c>
      <c r="CM6">
        <v>0</v>
      </c>
      <c r="CN6">
        <v>80</v>
      </c>
      <c r="CO6">
        <v>9995.8484850000004</v>
      </c>
      <c r="CP6">
        <v>0.93721908791017405</v>
      </c>
      <c r="CQ6">
        <v>0.87520333197607503</v>
      </c>
      <c r="CR6">
        <v>1</v>
      </c>
      <c r="CS6">
        <v>2</v>
      </c>
      <c r="CT6">
        <v>3</v>
      </c>
      <c r="CU6">
        <v>1</v>
      </c>
      <c r="CV6">
        <v>3</v>
      </c>
      <c r="CW6">
        <v>7</v>
      </c>
      <c r="CX6">
        <v>2</v>
      </c>
      <c r="CY6">
        <v>3</v>
      </c>
      <c r="CZ6">
        <v>3</v>
      </c>
      <c r="DA6">
        <v>6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1</v>
      </c>
      <c r="DR6">
        <v>4</v>
      </c>
      <c r="DS6">
        <v>1</v>
      </c>
      <c r="DT6">
        <v>1.1004181179438699</v>
      </c>
      <c r="DU6">
        <v>8</v>
      </c>
      <c r="DV6">
        <v>0.68175933259712995</v>
      </c>
      <c r="DW6">
        <v>4</v>
      </c>
    </row>
    <row r="7" spans="1:127" x14ac:dyDescent="0.3">
      <c r="A7">
        <v>34</v>
      </c>
      <c r="B7">
        <v>609740</v>
      </c>
      <c r="C7" t="s">
        <v>142</v>
      </c>
      <c r="D7">
        <v>8885.49</v>
      </c>
      <c r="E7" t="s">
        <v>143</v>
      </c>
      <c r="F7" t="s">
        <v>127</v>
      </c>
      <c r="G7" t="s">
        <v>127</v>
      </c>
      <c r="H7">
        <v>9716.7999999999993</v>
      </c>
      <c r="I7" t="s">
        <v>127</v>
      </c>
      <c r="J7">
        <v>13015.84</v>
      </c>
      <c r="K7">
        <v>1.4648421190000001</v>
      </c>
      <c r="L7" s="1">
        <v>44712</v>
      </c>
      <c r="M7" s="1">
        <v>43749</v>
      </c>
      <c r="N7">
        <v>32833</v>
      </c>
      <c r="O7" t="s">
        <v>38</v>
      </c>
      <c r="P7" t="s">
        <v>129</v>
      </c>
      <c r="Q7" t="s">
        <v>133</v>
      </c>
      <c r="R7">
        <v>146040</v>
      </c>
      <c r="S7">
        <v>2007</v>
      </c>
      <c r="T7">
        <v>0.41106719400000002</v>
      </c>
      <c r="U7">
        <v>0.13636363600000001</v>
      </c>
      <c r="V7">
        <v>67459.683789999995</v>
      </c>
      <c r="W7">
        <v>1.9843275039999999</v>
      </c>
      <c r="X7">
        <v>0.13636363600000001</v>
      </c>
      <c r="Y7">
        <v>7.5098814E-2</v>
      </c>
      <c r="Z7">
        <v>11.747368420000001</v>
      </c>
      <c r="AA7">
        <v>60.732425739999996</v>
      </c>
      <c r="AB7">
        <v>4.8410256409999999</v>
      </c>
      <c r="AC7">
        <v>13.817391300000001</v>
      </c>
      <c r="AD7">
        <v>6.5232558139999997</v>
      </c>
      <c r="AE7">
        <v>0.744775356</v>
      </c>
      <c r="AF7">
        <v>0.71936758899999997</v>
      </c>
      <c r="AG7">
        <v>0.13438735199999999</v>
      </c>
      <c r="AH7">
        <v>0.27272727299999999</v>
      </c>
      <c r="AI7">
        <v>1.7786560999999999E-2</v>
      </c>
      <c r="AJ7">
        <v>16</v>
      </c>
      <c r="AK7">
        <v>963</v>
      </c>
      <c r="AL7">
        <v>1.3395191829999999</v>
      </c>
      <c r="AM7">
        <v>-0.339519183</v>
      </c>
      <c r="AN7">
        <v>1</v>
      </c>
      <c r="AO7">
        <v>0</v>
      </c>
      <c r="AP7">
        <v>0</v>
      </c>
      <c r="AQ7">
        <v>4</v>
      </c>
      <c r="AR7">
        <v>1</v>
      </c>
      <c r="AS7">
        <v>4</v>
      </c>
      <c r="AT7">
        <v>2</v>
      </c>
      <c r="AU7">
        <v>1</v>
      </c>
      <c r="AV7">
        <v>4</v>
      </c>
      <c r="AW7">
        <v>4</v>
      </c>
      <c r="AX7">
        <v>4</v>
      </c>
      <c r="AY7">
        <v>3</v>
      </c>
      <c r="AZ7">
        <v>3</v>
      </c>
      <c r="BA7">
        <v>3</v>
      </c>
      <c r="BB7">
        <v>3</v>
      </c>
      <c r="BC7">
        <v>2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1</v>
      </c>
      <c r="BK7">
        <v>2</v>
      </c>
      <c r="BL7" t="s">
        <v>127</v>
      </c>
      <c r="BM7">
        <v>4</v>
      </c>
      <c r="BN7">
        <v>4</v>
      </c>
      <c r="BO7">
        <v>4</v>
      </c>
      <c r="BP7">
        <v>2</v>
      </c>
      <c r="BQ7">
        <v>6</v>
      </c>
      <c r="BR7">
        <v>3</v>
      </c>
      <c r="BS7">
        <v>2</v>
      </c>
      <c r="BT7">
        <v>10</v>
      </c>
      <c r="BU7">
        <v>4</v>
      </c>
      <c r="BV7">
        <v>2</v>
      </c>
      <c r="BW7">
        <v>10</v>
      </c>
      <c r="BX7">
        <v>14</v>
      </c>
      <c r="BY7">
        <v>6</v>
      </c>
      <c r="BZ7">
        <v>3</v>
      </c>
      <c r="CA7">
        <v>10</v>
      </c>
      <c r="CB7">
        <v>4</v>
      </c>
      <c r="CC7">
        <v>2</v>
      </c>
      <c r="CD7">
        <v>1</v>
      </c>
      <c r="CE7">
        <v>5</v>
      </c>
      <c r="CF7">
        <v>6</v>
      </c>
      <c r="CG7">
        <v>6</v>
      </c>
      <c r="CH7">
        <v>3</v>
      </c>
      <c r="CI7">
        <v>4</v>
      </c>
      <c r="CJ7">
        <v>8</v>
      </c>
      <c r="CK7">
        <v>4</v>
      </c>
      <c r="CL7">
        <v>4</v>
      </c>
      <c r="CM7">
        <v>0</v>
      </c>
      <c r="CN7">
        <v>85</v>
      </c>
      <c r="CO7">
        <v>7118.1590910000004</v>
      </c>
      <c r="CP7">
        <v>1.3650720468281801</v>
      </c>
      <c r="CQ7">
        <v>1.82854019327228</v>
      </c>
      <c r="CR7">
        <v>2</v>
      </c>
      <c r="CS7">
        <v>3</v>
      </c>
      <c r="CT7">
        <v>4</v>
      </c>
      <c r="CU7">
        <v>2</v>
      </c>
      <c r="CV7">
        <v>6</v>
      </c>
      <c r="CW7">
        <v>10</v>
      </c>
      <c r="CX7">
        <v>3</v>
      </c>
      <c r="CY7">
        <v>5</v>
      </c>
      <c r="CZ7">
        <v>4</v>
      </c>
      <c r="DA7">
        <v>10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1</v>
      </c>
      <c r="DR7">
        <v>4</v>
      </c>
      <c r="DS7">
        <v>4</v>
      </c>
      <c r="DT7">
        <v>1.61524758646445</v>
      </c>
      <c r="DU7">
        <v>10</v>
      </c>
      <c r="DV7">
        <v>0.67359120030207698</v>
      </c>
      <c r="DW7">
        <v>4</v>
      </c>
    </row>
    <row r="8" spans="1:127" x14ac:dyDescent="0.3">
      <c r="A8">
        <v>35</v>
      </c>
      <c r="B8">
        <v>609175</v>
      </c>
      <c r="C8" t="s">
        <v>144</v>
      </c>
      <c r="D8">
        <v>8025.6</v>
      </c>
      <c r="E8" t="s">
        <v>145</v>
      </c>
      <c r="F8" t="s">
        <v>127</v>
      </c>
      <c r="G8" t="s">
        <v>127</v>
      </c>
      <c r="H8">
        <v>8450</v>
      </c>
      <c r="I8" t="s">
        <v>127</v>
      </c>
      <c r="J8">
        <v>11445.34</v>
      </c>
      <c r="K8">
        <v>1.426103967</v>
      </c>
      <c r="L8" s="1">
        <v>44712</v>
      </c>
      <c r="M8" s="1">
        <v>43706</v>
      </c>
      <c r="N8">
        <v>34741</v>
      </c>
      <c r="O8" t="s">
        <v>38</v>
      </c>
      <c r="P8" t="s">
        <v>129</v>
      </c>
      <c r="Q8" t="s">
        <v>141</v>
      </c>
      <c r="R8">
        <v>145700</v>
      </c>
      <c r="S8">
        <v>2008</v>
      </c>
      <c r="T8">
        <v>0.22782037199999999</v>
      </c>
      <c r="U8">
        <v>0.220153341</v>
      </c>
      <c r="V8">
        <v>33753.888279999999</v>
      </c>
      <c r="W8">
        <v>1.7306786999999999</v>
      </c>
      <c r="X8">
        <v>0.28623585299999998</v>
      </c>
      <c r="Y8">
        <v>1.8254837999999999E-2</v>
      </c>
      <c r="Z8">
        <v>9.83</v>
      </c>
      <c r="AA8">
        <v>25.91821904</v>
      </c>
      <c r="AB8">
        <v>4.1326530610000001</v>
      </c>
      <c r="AC8">
        <v>12.545323740000001</v>
      </c>
      <c r="AD8">
        <v>5.851315789</v>
      </c>
      <c r="AE8">
        <v>0.73543433000000002</v>
      </c>
      <c r="AF8">
        <v>0.79518072299999998</v>
      </c>
      <c r="AG8">
        <v>5.1478641999999998E-2</v>
      </c>
      <c r="AH8">
        <v>0.138371668</v>
      </c>
      <c r="AI8">
        <v>6.9368379999999999E-3</v>
      </c>
      <c r="AJ8">
        <v>15</v>
      </c>
      <c r="AK8">
        <v>1006</v>
      </c>
      <c r="AL8">
        <v>1.354478107</v>
      </c>
      <c r="AM8">
        <v>-0.35447810699999999</v>
      </c>
      <c r="AN8">
        <v>1</v>
      </c>
      <c r="AO8">
        <v>0</v>
      </c>
      <c r="AP8">
        <v>0</v>
      </c>
      <c r="AQ8">
        <v>2</v>
      </c>
      <c r="AR8">
        <v>3</v>
      </c>
      <c r="AS8">
        <v>1</v>
      </c>
      <c r="AT8">
        <v>1</v>
      </c>
      <c r="AU8">
        <v>4</v>
      </c>
      <c r="AV8">
        <v>1</v>
      </c>
      <c r="AW8">
        <v>3</v>
      </c>
      <c r="AX8">
        <v>1</v>
      </c>
      <c r="AY8">
        <v>2</v>
      </c>
      <c r="AZ8">
        <v>2</v>
      </c>
      <c r="BA8">
        <v>2</v>
      </c>
      <c r="BB8">
        <v>3</v>
      </c>
      <c r="BC8">
        <v>4</v>
      </c>
      <c r="BD8">
        <v>1</v>
      </c>
      <c r="BE8">
        <v>1</v>
      </c>
      <c r="BF8">
        <v>2</v>
      </c>
      <c r="BG8">
        <v>4</v>
      </c>
      <c r="BH8">
        <v>4</v>
      </c>
      <c r="BI8">
        <v>4</v>
      </c>
      <c r="BJ8">
        <v>1</v>
      </c>
      <c r="BK8">
        <v>1</v>
      </c>
      <c r="BL8" t="s">
        <v>127</v>
      </c>
      <c r="BM8">
        <v>4</v>
      </c>
      <c r="BN8">
        <v>4</v>
      </c>
      <c r="BO8">
        <v>4</v>
      </c>
      <c r="BP8">
        <v>2</v>
      </c>
      <c r="BQ8">
        <v>5</v>
      </c>
      <c r="BR8">
        <v>3</v>
      </c>
      <c r="BS8">
        <v>2</v>
      </c>
      <c r="BT8">
        <v>11</v>
      </c>
      <c r="BU8">
        <v>5</v>
      </c>
      <c r="BV8">
        <v>3</v>
      </c>
      <c r="BW8">
        <v>10</v>
      </c>
      <c r="BX8">
        <v>14</v>
      </c>
      <c r="BY8">
        <v>6</v>
      </c>
      <c r="BZ8">
        <v>3</v>
      </c>
      <c r="CA8">
        <v>10</v>
      </c>
      <c r="CB8">
        <v>4</v>
      </c>
      <c r="CC8">
        <v>2</v>
      </c>
      <c r="CD8">
        <v>1</v>
      </c>
      <c r="CE8">
        <v>4</v>
      </c>
      <c r="CF8">
        <v>6</v>
      </c>
      <c r="CG8">
        <v>6</v>
      </c>
      <c r="CH8">
        <v>3</v>
      </c>
      <c r="CI8">
        <v>4</v>
      </c>
      <c r="CJ8">
        <v>8</v>
      </c>
      <c r="CK8">
        <v>4</v>
      </c>
      <c r="CL8">
        <v>4</v>
      </c>
      <c r="CM8">
        <v>0</v>
      </c>
      <c r="CN8">
        <v>80</v>
      </c>
      <c r="CO8">
        <v>7925.4285710000004</v>
      </c>
      <c r="CP8">
        <v>1.0661883990626699</v>
      </c>
      <c r="CQ8">
        <v>1.44412884394413</v>
      </c>
      <c r="CR8">
        <v>1</v>
      </c>
      <c r="CS8">
        <v>2</v>
      </c>
      <c r="CT8">
        <v>4</v>
      </c>
      <c r="CU8">
        <v>1</v>
      </c>
      <c r="CV8">
        <v>4</v>
      </c>
      <c r="CW8">
        <v>10</v>
      </c>
      <c r="CX8">
        <v>3</v>
      </c>
      <c r="CY8">
        <v>4</v>
      </c>
      <c r="CZ8">
        <v>4</v>
      </c>
      <c r="DA8">
        <v>10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1</v>
      </c>
      <c r="DR8">
        <v>4</v>
      </c>
      <c r="DS8">
        <v>2</v>
      </c>
      <c r="DT8">
        <v>1.6182484163318001</v>
      </c>
      <c r="DU8">
        <v>10</v>
      </c>
      <c r="DV8">
        <v>0.72566264900131106</v>
      </c>
      <c r="DW8">
        <v>6</v>
      </c>
    </row>
    <row r="9" spans="1:127" x14ac:dyDescent="0.3">
      <c r="A9">
        <v>36</v>
      </c>
      <c r="B9">
        <v>607564</v>
      </c>
      <c r="C9" t="s">
        <v>146</v>
      </c>
      <c r="D9">
        <v>6240.47</v>
      </c>
      <c r="E9" t="s">
        <v>143</v>
      </c>
      <c r="F9" t="s">
        <v>127</v>
      </c>
      <c r="G9" t="s">
        <v>127</v>
      </c>
      <c r="H9">
        <v>6492.44</v>
      </c>
      <c r="I9" t="s">
        <v>127</v>
      </c>
      <c r="J9">
        <v>8974.5599000000002</v>
      </c>
      <c r="K9">
        <v>1.438122433</v>
      </c>
      <c r="L9" s="1">
        <v>44286</v>
      </c>
      <c r="M9" s="1">
        <v>43488</v>
      </c>
      <c r="N9">
        <v>32822</v>
      </c>
      <c r="O9" t="s">
        <v>38</v>
      </c>
      <c r="P9" t="s">
        <v>129</v>
      </c>
      <c r="Q9" t="s">
        <v>141</v>
      </c>
      <c r="R9">
        <v>145468</v>
      </c>
      <c r="S9">
        <v>2006</v>
      </c>
      <c r="T9">
        <v>0.197293896</v>
      </c>
      <c r="U9">
        <v>0.214915041</v>
      </c>
      <c r="V9">
        <v>33918.124609999999</v>
      </c>
      <c r="W9">
        <v>1.6058873549999999</v>
      </c>
      <c r="X9">
        <v>0.22718690999999999</v>
      </c>
      <c r="Y9">
        <v>1.3215859E-2</v>
      </c>
      <c r="Z9">
        <v>7.9261904760000004</v>
      </c>
      <c r="AA9">
        <v>25.849398109999999</v>
      </c>
      <c r="AB9">
        <v>3.3239130430000001</v>
      </c>
      <c r="AC9">
        <v>5.7018987340000002</v>
      </c>
      <c r="AD9">
        <v>5.3974358970000003</v>
      </c>
      <c r="AE9">
        <v>0.77831092300000004</v>
      </c>
      <c r="AF9">
        <v>0.80805538099999996</v>
      </c>
      <c r="AG9">
        <v>6.4191314999999999E-2</v>
      </c>
      <c r="AH9">
        <v>0.166456891</v>
      </c>
      <c r="AI9">
        <v>6.2932659999999996E-3</v>
      </c>
      <c r="AJ9">
        <v>17</v>
      </c>
      <c r="AK9">
        <v>798</v>
      </c>
      <c r="AL9">
        <v>1.382309255</v>
      </c>
      <c r="AM9">
        <v>-0.38230925500000001</v>
      </c>
      <c r="AN9">
        <v>1</v>
      </c>
      <c r="AO9">
        <v>0</v>
      </c>
      <c r="AP9">
        <v>0</v>
      </c>
      <c r="AQ9">
        <v>1</v>
      </c>
      <c r="AR9">
        <v>3</v>
      </c>
      <c r="AS9">
        <v>1</v>
      </c>
      <c r="AT9">
        <v>1</v>
      </c>
      <c r="AU9">
        <v>4</v>
      </c>
      <c r="AV9">
        <v>1</v>
      </c>
      <c r="AW9">
        <v>2</v>
      </c>
      <c r="AX9">
        <v>1</v>
      </c>
      <c r="AY9">
        <v>2</v>
      </c>
      <c r="AZ9">
        <v>1</v>
      </c>
      <c r="BA9">
        <v>1</v>
      </c>
      <c r="BB9">
        <v>4</v>
      </c>
      <c r="BC9">
        <v>4</v>
      </c>
      <c r="BD9">
        <v>1</v>
      </c>
      <c r="BE9">
        <v>1</v>
      </c>
      <c r="BF9">
        <v>2</v>
      </c>
      <c r="BG9">
        <v>4</v>
      </c>
      <c r="BH9">
        <v>4</v>
      </c>
      <c r="BI9">
        <v>4</v>
      </c>
      <c r="BJ9">
        <v>1</v>
      </c>
      <c r="BK9">
        <v>1</v>
      </c>
      <c r="BL9" t="s">
        <v>127</v>
      </c>
      <c r="BM9">
        <v>3</v>
      </c>
      <c r="BN9">
        <v>4</v>
      </c>
      <c r="BO9">
        <v>4</v>
      </c>
      <c r="BP9">
        <v>1</v>
      </c>
      <c r="BQ9">
        <v>4</v>
      </c>
      <c r="BR9">
        <v>2</v>
      </c>
      <c r="BS9">
        <v>1</v>
      </c>
      <c r="BT9">
        <v>8</v>
      </c>
      <c r="BU9">
        <v>4</v>
      </c>
      <c r="BV9">
        <v>2</v>
      </c>
      <c r="BW9">
        <v>9</v>
      </c>
      <c r="BX9">
        <v>14</v>
      </c>
      <c r="BY9">
        <v>6</v>
      </c>
      <c r="BZ9">
        <v>3</v>
      </c>
      <c r="CA9">
        <v>10</v>
      </c>
      <c r="CB9">
        <v>3</v>
      </c>
      <c r="CC9">
        <v>2</v>
      </c>
      <c r="CD9">
        <v>1</v>
      </c>
      <c r="CE9">
        <v>3</v>
      </c>
      <c r="CF9">
        <v>6</v>
      </c>
      <c r="CG9">
        <v>6</v>
      </c>
      <c r="CH9">
        <v>3</v>
      </c>
      <c r="CI9">
        <v>4</v>
      </c>
      <c r="CJ9">
        <v>8</v>
      </c>
      <c r="CK9">
        <v>4</v>
      </c>
      <c r="CL9">
        <v>4</v>
      </c>
      <c r="CM9">
        <v>0</v>
      </c>
      <c r="CN9">
        <v>80</v>
      </c>
      <c r="CO9">
        <v>7280.2121209999996</v>
      </c>
      <c r="CP9">
        <v>0.89179269670898098</v>
      </c>
      <c r="CQ9">
        <v>1.23273329826649</v>
      </c>
      <c r="CR9">
        <v>1</v>
      </c>
      <c r="CS9">
        <v>1</v>
      </c>
      <c r="CT9">
        <v>4</v>
      </c>
      <c r="CU9">
        <v>1</v>
      </c>
      <c r="CV9">
        <v>3</v>
      </c>
      <c r="CW9">
        <v>9</v>
      </c>
      <c r="CX9">
        <v>2</v>
      </c>
      <c r="CY9">
        <v>4</v>
      </c>
      <c r="CZ9">
        <v>4</v>
      </c>
      <c r="DA9">
        <v>10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1</v>
      </c>
      <c r="DR9">
        <v>4</v>
      </c>
      <c r="DS9">
        <v>1</v>
      </c>
      <c r="DT9">
        <v>1.6092459267297501</v>
      </c>
      <c r="DU9">
        <v>10</v>
      </c>
      <c r="DV9">
        <v>0.79858391195496303</v>
      </c>
      <c r="DW9">
        <v>7</v>
      </c>
    </row>
    <row r="10" spans="1:127" x14ac:dyDescent="0.3">
      <c r="A10">
        <v>39</v>
      </c>
      <c r="B10">
        <v>607606</v>
      </c>
      <c r="C10" t="s">
        <v>147</v>
      </c>
      <c r="D10">
        <v>9995.9699999999993</v>
      </c>
      <c r="E10" t="s">
        <v>148</v>
      </c>
      <c r="F10" t="s">
        <v>127</v>
      </c>
      <c r="G10" t="s">
        <v>127</v>
      </c>
      <c r="H10">
        <v>11426.25</v>
      </c>
      <c r="I10" t="s">
        <v>127</v>
      </c>
      <c r="J10">
        <v>3484.91</v>
      </c>
      <c r="K10">
        <v>0.34863149799999998</v>
      </c>
      <c r="L10" s="1">
        <v>43799</v>
      </c>
      <c r="M10" s="1">
        <v>43510</v>
      </c>
      <c r="N10">
        <v>32807</v>
      </c>
      <c r="O10" t="s">
        <v>38</v>
      </c>
      <c r="P10" t="s">
        <v>129</v>
      </c>
      <c r="Q10" t="s">
        <v>141</v>
      </c>
      <c r="R10">
        <v>141054</v>
      </c>
      <c r="S10">
        <v>2009</v>
      </c>
      <c r="T10">
        <v>0.19713467000000001</v>
      </c>
      <c r="U10">
        <v>0.19885386799999999</v>
      </c>
      <c r="V10">
        <v>34613.868190000001</v>
      </c>
      <c r="W10">
        <v>1.226765538</v>
      </c>
      <c r="X10">
        <v>0.19598853899999999</v>
      </c>
      <c r="Y10">
        <v>1.7191977000000001E-2</v>
      </c>
      <c r="Z10">
        <v>7.443333333</v>
      </c>
      <c r="AA10">
        <v>27.161829650000001</v>
      </c>
      <c r="AB10">
        <v>2.7250000000000001</v>
      </c>
      <c r="AC10">
        <v>5.9345454550000003</v>
      </c>
      <c r="AD10">
        <v>5.5551020409999996</v>
      </c>
      <c r="AE10">
        <v>0.79387260999999998</v>
      </c>
      <c r="AF10">
        <v>0.79025787999999997</v>
      </c>
      <c r="AG10">
        <v>6.8194842000000006E-2</v>
      </c>
      <c r="AH10">
        <v>0.17020057299999999</v>
      </c>
      <c r="AI10">
        <v>7.4498569999999998E-3</v>
      </c>
      <c r="AJ10">
        <v>14</v>
      </c>
      <c r="AK10">
        <v>289</v>
      </c>
      <c r="AL10">
        <v>0.30499157599999999</v>
      </c>
      <c r="AM10">
        <v>0.69500842399999996</v>
      </c>
      <c r="AN10">
        <v>1</v>
      </c>
      <c r="AO10">
        <v>0</v>
      </c>
      <c r="AP10">
        <v>0</v>
      </c>
      <c r="AQ10">
        <v>1</v>
      </c>
      <c r="AR10">
        <v>3</v>
      </c>
      <c r="AS10">
        <v>1</v>
      </c>
      <c r="AT10">
        <v>1</v>
      </c>
      <c r="AU10">
        <v>3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4</v>
      </c>
      <c r="BC10">
        <v>4</v>
      </c>
      <c r="BD10">
        <v>1</v>
      </c>
      <c r="BE10">
        <v>1</v>
      </c>
      <c r="BF10">
        <v>2</v>
      </c>
      <c r="BG10">
        <v>3</v>
      </c>
      <c r="BH10">
        <v>2</v>
      </c>
      <c r="BI10">
        <v>2</v>
      </c>
      <c r="BJ10">
        <v>3</v>
      </c>
      <c r="BK10">
        <v>3</v>
      </c>
      <c r="BL10" t="s">
        <v>127</v>
      </c>
      <c r="BM10">
        <v>2</v>
      </c>
      <c r="BN10">
        <v>2</v>
      </c>
      <c r="BO10">
        <v>4</v>
      </c>
      <c r="BP10">
        <v>3</v>
      </c>
      <c r="BQ10">
        <v>2</v>
      </c>
      <c r="BR10">
        <v>1</v>
      </c>
      <c r="BS10">
        <v>1</v>
      </c>
      <c r="BT10">
        <v>3</v>
      </c>
      <c r="BU10">
        <v>2</v>
      </c>
      <c r="BV10">
        <v>1</v>
      </c>
      <c r="BW10">
        <v>4</v>
      </c>
      <c r="BX10">
        <v>4</v>
      </c>
      <c r="BY10">
        <v>2</v>
      </c>
      <c r="BZ10">
        <v>1</v>
      </c>
      <c r="CA10">
        <v>4</v>
      </c>
      <c r="CB10">
        <v>4</v>
      </c>
      <c r="CC10">
        <v>2</v>
      </c>
      <c r="CD10">
        <v>1</v>
      </c>
      <c r="CE10">
        <v>6</v>
      </c>
      <c r="CF10">
        <v>6</v>
      </c>
      <c r="CG10">
        <v>6</v>
      </c>
      <c r="CH10">
        <v>3</v>
      </c>
      <c r="CI10">
        <v>4</v>
      </c>
      <c r="CJ10">
        <v>8</v>
      </c>
      <c r="CK10">
        <v>3</v>
      </c>
      <c r="CL10">
        <v>4</v>
      </c>
      <c r="CM10">
        <v>0</v>
      </c>
      <c r="CN10">
        <v>80</v>
      </c>
      <c r="CO10">
        <v>8111.9285710000004</v>
      </c>
      <c r="CP10">
        <v>1.4085737935179401</v>
      </c>
      <c r="CQ10">
        <v>0.42960314178042602</v>
      </c>
      <c r="CR10">
        <v>1</v>
      </c>
      <c r="CS10">
        <v>3</v>
      </c>
      <c r="CT10">
        <v>2</v>
      </c>
      <c r="CU10">
        <v>1</v>
      </c>
      <c r="CV10">
        <v>7</v>
      </c>
      <c r="CW10">
        <v>4</v>
      </c>
      <c r="CX10">
        <v>3</v>
      </c>
      <c r="CY10">
        <v>2</v>
      </c>
      <c r="CZ10">
        <v>2</v>
      </c>
      <c r="DA10">
        <v>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4</v>
      </c>
      <c r="DS10">
        <v>4</v>
      </c>
      <c r="DT10">
        <v>0.57658615982124095</v>
      </c>
      <c r="DU10">
        <v>4</v>
      </c>
      <c r="DV10">
        <v>0.54885883338516905</v>
      </c>
      <c r="DW10">
        <v>2</v>
      </c>
    </row>
    <row r="11" spans="1:127" x14ac:dyDescent="0.3">
      <c r="A11">
        <v>43</v>
      </c>
      <c r="B11">
        <v>607906</v>
      </c>
      <c r="C11" t="s">
        <v>149</v>
      </c>
      <c r="D11">
        <v>7645.42</v>
      </c>
      <c r="E11" t="s">
        <v>143</v>
      </c>
      <c r="F11" t="s">
        <v>127</v>
      </c>
      <c r="G11" t="s">
        <v>127</v>
      </c>
      <c r="H11">
        <v>8648.39</v>
      </c>
      <c r="I11" t="s">
        <v>127</v>
      </c>
      <c r="J11">
        <v>10276.66</v>
      </c>
      <c r="K11">
        <v>1.3441589869999999</v>
      </c>
      <c r="L11" s="1">
        <v>44196</v>
      </c>
      <c r="M11" s="1">
        <v>43553</v>
      </c>
      <c r="N11">
        <v>32839</v>
      </c>
      <c r="O11" t="s">
        <v>38</v>
      </c>
      <c r="P11" t="s">
        <v>129</v>
      </c>
      <c r="Q11" t="s">
        <v>133</v>
      </c>
      <c r="R11">
        <v>139499</v>
      </c>
      <c r="S11">
        <v>2007</v>
      </c>
      <c r="T11">
        <v>0.15087463600000001</v>
      </c>
      <c r="U11">
        <v>0.243804665</v>
      </c>
      <c r="V11">
        <v>32606.814869999998</v>
      </c>
      <c r="W11">
        <v>1.4270657410000001</v>
      </c>
      <c r="X11">
        <v>0.28680758000000001</v>
      </c>
      <c r="Y11">
        <v>1.2390671000000001E-2</v>
      </c>
      <c r="Z11">
        <v>9.6999999999999993</v>
      </c>
      <c r="AA11">
        <v>25.13776081</v>
      </c>
      <c r="AB11">
        <v>4.511111111</v>
      </c>
      <c r="AC11">
        <v>12.67737226</v>
      </c>
      <c r="AD11">
        <v>4.9524390240000002</v>
      </c>
      <c r="AE11">
        <v>0.78148547700000004</v>
      </c>
      <c r="AF11">
        <v>0.82288629700000004</v>
      </c>
      <c r="AG11">
        <v>3.9358601E-2</v>
      </c>
      <c r="AH11">
        <v>0.12791545200000001</v>
      </c>
      <c r="AI11">
        <v>3.2798829999999999E-3</v>
      </c>
      <c r="AJ11">
        <v>16</v>
      </c>
      <c r="AK11">
        <v>643</v>
      </c>
      <c r="AL11">
        <v>1.1882743490000001</v>
      </c>
      <c r="AM11">
        <v>-0.18827434900000001</v>
      </c>
      <c r="AN11">
        <v>1</v>
      </c>
      <c r="AO11">
        <v>0</v>
      </c>
      <c r="AP11">
        <v>0</v>
      </c>
      <c r="AQ11">
        <v>1</v>
      </c>
      <c r="AR11">
        <v>4</v>
      </c>
      <c r="AS11">
        <v>1</v>
      </c>
      <c r="AT11">
        <v>1</v>
      </c>
      <c r="AU11">
        <v>4</v>
      </c>
      <c r="AV11">
        <v>1</v>
      </c>
      <c r="AW11">
        <v>3</v>
      </c>
      <c r="AX11">
        <v>1</v>
      </c>
      <c r="AY11">
        <v>3</v>
      </c>
      <c r="AZ11">
        <v>3</v>
      </c>
      <c r="BA11">
        <v>1</v>
      </c>
      <c r="BB11">
        <v>4</v>
      </c>
      <c r="BC11">
        <v>4</v>
      </c>
      <c r="BD11">
        <v>1</v>
      </c>
      <c r="BE11">
        <v>1</v>
      </c>
      <c r="BF11">
        <v>1</v>
      </c>
      <c r="BG11">
        <v>4</v>
      </c>
      <c r="BH11">
        <v>4</v>
      </c>
      <c r="BI11">
        <v>4</v>
      </c>
      <c r="BJ11">
        <v>1</v>
      </c>
      <c r="BK11">
        <v>1</v>
      </c>
      <c r="BL11" t="s">
        <v>127</v>
      </c>
      <c r="BM11">
        <v>4</v>
      </c>
      <c r="BN11">
        <v>4</v>
      </c>
      <c r="BO11">
        <v>3</v>
      </c>
      <c r="BP11">
        <v>2</v>
      </c>
      <c r="BQ11">
        <v>5</v>
      </c>
      <c r="BR11">
        <v>3</v>
      </c>
      <c r="BS11">
        <v>2</v>
      </c>
      <c r="BT11">
        <v>7</v>
      </c>
      <c r="BU11">
        <v>3</v>
      </c>
      <c r="BV11">
        <v>2</v>
      </c>
      <c r="BW11">
        <v>8</v>
      </c>
      <c r="BX11">
        <v>12</v>
      </c>
      <c r="BY11">
        <v>5</v>
      </c>
      <c r="BZ11">
        <v>3</v>
      </c>
      <c r="CA11">
        <v>9</v>
      </c>
      <c r="CB11">
        <v>4</v>
      </c>
      <c r="CC11">
        <v>2</v>
      </c>
      <c r="CD11">
        <v>1</v>
      </c>
      <c r="CE11">
        <v>4</v>
      </c>
      <c r="CF11">
        <v>6</v>
      </c>
      <c r="CG11">
        <v>6</v>
      </c>
      <c r="CH11">
        <v>3</v>
      </c>
      <c r="CI11">
        <v>4</v>
      </c>
      <c r="CJ11">
        <v>8</v>
      </c>
      <c r="CK11">
        <v>4</v>
      </c>
      <c r="CL11">
        <v>4</v>
      </c>
      <c r="CM11">
        <v>0</v>
      </c>
      <c r="CN11">
        <v>85</v>
      </c>
      <c r="CO11">
        <v>7118.1590910000004</v>
      </c>
      <c r="CP11">
        <v>1.2149756544406001</v>
      </c>
      <c r="CQ11">
        <v>1.4437244052319</v>
      </c>
      <c r="CR11">
        <v>2</v>
      </c>
      <c r="CS11">
        <v>3</v>
      </c>
      <c r="CT11">
        <v>4</v>
      </c>
      <c r="CU11">
        <v>2</v>
      </c>
      <c r="CV11">
        <v>5</v>
      </c>
      <c r="CW11">
        <v>10</v>
      </c>
      <c r="CX11">
        <v>3</v>
      </c>
      <c r="CY11">
        <v>4</v>
      </c>
      <c r="CZ11">
        <v>4</v>
      </c>
      <c r="DA11">
        <v>9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1</v>
      </c>
      <c r="DR11">
        <v>4</v>
      </c>
      <c r="DS11">
        <v>3</v>
      </c>
      <c r="DT11">
        <v>1.3518311924694599</v>
      </c>
      <c r="DU11">
        <v>9</v>
      </c>
      <c r="DV11">
        <v>0.75423205643126701</v>
      </c>
      <c r="DW11">
        <v>6</v>
      </c>
    </row>
    <row r="12" spans="1:127" x14ac:dyDescent="0.3">
      <c r="A12">
        <v>45</v>
      </c>
      <c r="B12">
        <v>607120</v>
      </c>
      <c r="C12" t="s">
        <v>150</v>
      </c>
      <c r="D12">
        <v>8829.42</v>
      </c>
      <c r="E12" t="s">
        <v>140</v>
      </c>
      <c r="F12" t="s">
        <v>127</v>
      </c>
      <c r="G12" t="s">
        <v>127</v>
      </c>
      <c r="H12">
        <v>10254.6</v>
      </c>
      <c r="I12" t="s">
        <v>127</v>
      </c>
      <c r="J12">
        <v>14157.0399</v>
      </c>
      <c r="K12">
        <v>1.6033940959999999</v>
      </c>
      <c r="L12" s="1">
        <v>44592</v>
      </c>
      <c r="M12" s="1">
        <v>43453</v>
      </c>
      <c r="N12">
        <v>32824</v>
      </c>
      <c r="O12" t="s">
        <v>38</v>
      </c>
      <c r="P12" t="s">
        <v>129</v>
      </c>
      <c r="Q12" t="s">
        <v>141</v>
      </c>
      <c r="R12">
        <v>138269</v>
      </c>
      <c r="S12">
        <v>2012</v>
      </c>
      <c r="T12">
        <v>0.29317406099999999</v>
      </c>
      <c r="U12">
        <v>0.18327645100000001</v>
      </c>
      <c r="V12">
        <v>45247.167240000002</v>
      </c>
      <c r="W12">
        <v>1.1784326570000001</v>
      </c>
      <c r="X12">
        <v>0.26655290100000001</v>
      </c>
      <c r="Y12">
        <v>4.9488055000000003E-2</v>
      </c>
      <c r="Z12">
        <v>10.32275862</v>
      </c>
      <c r="AA12">
        <v>36.909698849999998</v>
      </c>
      <c r="AB12">
        <v>4.000699301</v>
      </c>
      <c r="AC12">
        <v>8.644725738</v>
      </c>
      <c r="AD12">
        <v>6.1719999999999997</v>
      </c>
      <c r="AE12">
        <v>0.77797561000000004</v>
      </c>
      <c r="AF12">
        <v>0.77372013699999997</v>
      </c>
      <c r="AG12">
        <v>5.8020478E-2</v>
      </c>
      <c r="AH12">
        <v>0.173720137</v>
      </c>
      <c r="AI12">
        <v>1.8771330999999999E-2</v>
      </c>
      <c r="AJ12">
        <v>11</v>
      </c>
      <c r="AK12">
        <v>1139</v>
      </c>
      <c r="AL12">
        <v>1.3805550579999999</v>
      </c>
      <c r="AM12">
        <v>-0.380555058</v>
      </c>
      <c r="AN12">
        <v>1</v>
      </c>
      <c r="AO12">
        <v>0</v>
      </c>
      <c r="AP12">
        <v>0</v>
      </c>
      <c r="AQ12">
        <v>3</v>
      </c>
      <c r="AR12">
        <v>2</v>
      </c>
      <c r="AS12">
        <v>2</v>
      </c>
      <c r="AT12">
        <v>1</v>
      </c>
      <c r="AU12">
        <v>4</v>
      </c>
      <c r="AV12">
        <v>3</v>
      </c>
      <c r="AW12">
        <v>3</v>
      </c>
      <c r="AX12">
        <v>2</v>
      </c>
      <c r="AY12">
        <v>2</v>
      </c>
      <c r="AZ12">
        <v>2</v>
      </c>
      <c r="BA12">
        <v>2</v>
      </c>
      <c r="BB12">
        <v>4</v>
      </c>
      <c r="BC12">
        <v>3</v>
      </c>
      <c r="BD12">
        <v>1</v>
      </c>
      <c r="BE12">
        <v>1</v>
      </c>
      <c r="BF12">
        <v>4</v>
      </c>
      <c r="BG12">
        <v>2</v>
      </c>
      <c r="BH12">
        <v>4</v>
      </c>
      <c r="BI12">
        <v>4</v>
      </c>
      <c r="BJ12">
        <v>1</v>
      </c>
      <c r="BK12">
        <v>2</v>
      </c>
      <c r="BL12" t="s">
        <v>127</v>
      </c>
      <c r="BM12">
        <v>4</v>
      </c>
      <c r="BN12">
        <v>4</v>
      </c>
      <c r="BO12">
        <v>3</v>
      </c>
      <c r="BP12">
        <v>2</v>
      </c>
      <c r="BQ12">
        <v>6</v>
      </c>
      <c r="BR12">
        <v>3</v>
      </c>
      <c r="BS12">
        <v>2</v>
      </c>
      <c r="BT12">
        <v>12</v>
      </c>
      <c r="BU12">
        <v>5</v>
      </c>
      <c r="BV12">
        <v>3</v>
      </c>
      <c r="BW12">
        <v>10</v>
      </c>
      <c r="BX12">
        <v>14</v>
      </c>
      <c r="BY12">
        <v>6</v>
      </c>
      <c r="BZ12">
        <v>3</v>
      </c>
      <c r="CA12">
        <v>10</v>
      </c>
      <c r="CB12">
        <v>4</v>
      </c>
      <c r="CC12">
        <v>2</v>
      </c>
      <c r="CD12">
        <v>1</v>
      </c>
      <c r="CE12">
        <v>5</v>
      </c>
      <c r="CF12">
        <v>6</v>
      </c>
      <c r="CG12">
        <v>6</v>
      </c>
      <c r="CH12">
        <v>3</v>
      </c>
      <c r="CI12">
        <v>4</v>
      </c>
      <c r="CJ12">
        <v>6</v>
      </c>
      <c r="CK12">
        <v>3</v>
      </c>
      <c r="CL12">
        <v>3</v>
      </c>
      <c r="CM12">
        <v>0</v>
      </c>
      <c r="CN12">
        <v>80</v>
      </c>
      <c r="CO12">
        <v>15385.85938</v>
      </c>
      <c r="CP12">
        <v>0.66649510740556395</v>
      </c>
      <c r="CQ12">
        <v>0.92013319180615005</v>
      </c>
      <c r="CR12">
        <v>1</v>
      </c>
      <c r="CS12">
        <v>1</v>
      </c>
      <c r="CT12">
        <v>3</v>
      </c>
      <c r="CU12">
        <v>1</v>
      </c>
      <c r="CV12">
        <v>1</v>
      </c>
      <c r="CW12">
        <v>8</v>
      </c>
      <c r="CX12">
        <v>2</v>
      </c>
      <c r="CY12">
        <v>3</v>
      </c>
      <c r="CZ12">
        <v>4</v>
      </c>
      <c r="DA12">
        <v>10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1</v>
      </c>
      <c r="DR12">
        <v>4</v>
      </c>
      <c r="DS12">
        <v>1</v>
      </c>
      <c r="DT12">
        <v>1.6212492461991601</v>
      </c>
      <c r="DU12">
        <v>10</v>
      </c>
      <c r="DV12">
        <v>0.68475234487220804</v>
      </c>
      <c r="DW12">
        <v>5</v>
      </c>
    </row>
    <row r="13" spans="1:127" x14ac:dyDescent="0.3">
      <c r="A13">
        <v>55</v>
      </c>
      <c r="B13">
        <v>618817</v>
      </c>
      <c r="C13" t="s">
        <v>151</v>
      </c>
      <c r="D13">
        <v>13985.88</v>
      </c>
      <c r="E13" t="s">
        <v>152</v>
      </c>
      <c r="F13" t="s">
        <v>127</v>
      </c>
      <c r="G13" t="s">
        <v>127</v>
      </c>
      <c r="H13">
        <v>16192.34</v>
      </c>
      <c r="I13" t="s">
        <v>127</v>
      </c>
      <c r="J13">
        <v>8175.36</v>
      </c>
      <c r="K13">
        <v>0.58454384000000004</v>
      </c>
      <c r="L13" s="1">
        <v>45051</v>
      </c>
      <c r="M13" s="1">
        <v>44610</v>
      </c>
      <c r="N13">
        <v>32792</v>
      </c>
      <c r="O13" t="s">
        <v>38</v>
      </c>
      <c r="P13" t="s">
        <v>129</v>
      </c>
      <c r="Q13" t="s">
        <v>130</v>
      </c>
      <c r="R13">
        <v>128395</v>
      </c>
      <c r="S13">
        <v>2015</v>
      </c>
      <c r="T13">
        <v>0.26248548199999999</v>
      </c>
      <c r="U13">
        <v>0.13085559399999999</v>
      </c>
      <c r="V13">
        <v>61412.001550000001</v>
      </c>
      <c r="W13">
        <v>4.1242366810000002</v>
      </c>
      <c r="X13">
        <v>0.150600077</v>
      </c>
      <c r="Y13">
        <v>3.8714672999999998E-2</v>
      </c>
      <c r="Z13">
        <v>12.076000000000001</v>
      </c>
      <c r="AA13">
        <v>56.049163389999997</v>
      </c>
      <c r="AB13">
        <v>4.9073770489999999</v>
      </c>
      <c r="AC13">
        <v>19.694444440000002</v>
      </c>
      <c r="AD13">
        <v>5.4905405409999997</v>
      </c>
      <c r="AE13">
        <v>0.68400463899999997</v>
      </c>
      <c r="AF13">
        <v>0.72551296899999995</v>
      </c>
      <c r="AG13">
        <v>0.120402633</v>
      </c>
      <c r="AH13">
        <v>0.24932249300000001</v>
      </c>
      <c r="AI13">
        <v>6.9686410000000002E-3</v>
      </c>
      <c r="AJ13">
        <v>8</v>
      </c>
      <c r="AK13">
        <v>441</v>
      </c>
      <c r="AL13">
        <v>0.50489058399999998</v>
      </c>
      <c r="AM13">
        <v>0.49510941600000002</v>
      </c>
      <c r="AN13">
        <v>1</v>
      </c>
      <c r="AO13">
        <v>0</v>
      </c>
      <c r="AP13">
        <v>0</v>
      </c>
      <c r="AQ13">
        <v>2</v>
      </c>
      <c r="AR13">
        <v>1</v>
      </c>
      <c r="AS13">
        <v>4</v>
      </c>
      <c r="AT13">
        <v>4</v>
      </c>
      <c r="AU13">
        <v>2</v>
      </c>
      <c r="AV13">
        <v>3</v>
      </c>
      <c r="AW13">
        <v>4</v>
      </c>
      <c r="AX13">
        <v>4</v>
      </c>
      <c r="AY13">
        <v>3</v>
      </c>
      <c r="AZ13">
        <v>4</v>
      </c>
      <c r="BA13">
        <v>1</v>
      </c>
      <c r="BB13">
        <v>1</v>
      </c>
      <c r="BC13">
        <v>2</v>
      </c>
      <c r="BD13">
        <v>3</v>
      </c>
      <c r="BE13">
        <v>4</v>
      </c>
      <c r="BF13">
        <v>2</v>
      </c>
      <c r="BG13">
        <v>1</v>
      </c>
      <c r="BH13">
        <v>3</v>
      </c>
      <c r="BI13">
        <v>2</v>
      </c>
      <c r="BJ13">
        <v>3</v>
      </c>
      <c r="BK13">
        <v>4</v>
      </c>
      <c r="BL13" t="s">
        <v>127</v>
      </c>
      <c r="BM13">
        <v>3</v>
      </c>
      <c r="BN13">
        <v>2</v>
      </c>
      <c r="BO13">
        <v>3</v>
      </c>
      <c r="BP13">
        <v>4</v>
      </c>
      <c r="BQ13">
        <v>4</v>
      </c>
      <c r="BR13">
        <v>2</v>
      </c>
      <c r="BS13">
        <v>1</v>
      </c>
      <c r="BT13">
        <v>5</v>
      </c>
      <c r="BU13">
        <v>2</v>
      </c>
      <c r="BV13">
        <v>1</v>
      </c>
      <c r="BW13">
        <v>6</v>
      </c>
      <c r="BX13">
        <v>6</v>
      </c>
      <c r="BY13">
        <v>3</v>
      </c>
      <c r="BZ13">
        <v>2</v>
      </c>
      <c r="CA13">
        <v>5</v>
      </c>
      <c r="CB13">
        <v>6</v>
      </c>
      <c r="CC13">
        <v>3</v>
      </c>
      <c r="CD13">
        <v>2</v>
      </c>
      <c r="CE13">
        <v>8</v>
      </c>
      <c r="CF13">
        <v>6</v>
      </c>
      <c r="CG13">
        <v>6</v>
      </c>
      <c r="CH13">
        <v>3</v>
      </c>
      <c r="CI13">
        <v>4</v>
      </c>
      <c r="CJ13">
        <v>5</v>
      </c>
      <c r="CK13">
        <v>2</v>
      </c>
      <c r="CL13">
        <v>1</v>
      </c>
      <c r="CM13">
        <v>0</v>
      </c>
      <c r="CN13">
        <v>79</v>
      </c>
      <c r="CO13">
        <v>24320.07071</v>
      </c>
      <c r="CP13">
        <v>0.665801518140405</v>
      </c>
      <c r="CQ13">
        <v>0.33615691736613401</v>
      </c>
      <c r="CR13">
        <v>1</v>
      </c>
      <c r="CS13">
        <v>1</v>
      </c>
      <c r="CT13">
        <v>2</v>
      </c>
      <c r="CU13">
        <v>1</v>
      </c>
      <c r="CV13">
        <v>1</v>
      </c>
      <c r="CW13">
        <v>3</v>
      </c>
      <c r="CX13">
        <v>2</v>
      </c>
      <c r="CY13">
        <v>2</v>
      </c>
      <c r="CZ13">
        <v>2</v>
      </c>
      <c r="DA13">
        <v>5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4</v>
      </c>
      <c r="DS13">
        <v>1</v>
      </c>
      <c r="DT13">
        <v>0.71689658115657995</v>
      </c>
      <c r="DU13">
        <v>6</v>
      </c>
      <c r="DV13">
        <v>0.50777283489125002</v>
      </c>
      <c r="DW13">
        <v>1</v>
      </c>
    </row>
    <row r="14" spans="1:127" x14ac:dyDescent="0.3">
      <c r="A14">
        <v>68</v>
      </c>
      <c r="B14">
        <v>609091</v>
      </c>
      <c r="C14" t="s">
        <v>153</v>
      </c>
      <c r="D14">
        <v>9874.7900000000009</v>
      </c>
      <c r="E14" t="s">
        <v>143</v>
      </c>
      <c r="F14" t="s">
        <v>127</v>
      </c>
      <c r="G14" t="s">
        <v>127</v>
      </c>
      <c r="H14">
        <v>10674.79</v>
      </c>
      <c r="I14" t="s">
        <v>127</v>
      </c>
      <c r="J14">
        <v>200</v>
      </c>
      <c r="K14">
        <v>2.0253594999999999E-2</v>
      </c>
      <c r="L14" s="1">
        <v>43708</v>
      </c>
      <c r="M14" s="1">
        <v>43690</v>
      </c>
      <c r="N14">
        <v>32807</v>
      </c>
      <c r="O14" t="s">
        <v>38</v>
      </c>
      <c r="P14" t="s">
        <v>129</v>
      </c>
      <c r="Q14" t="s">
        <v>138</v>
      </c>
      <c r="R14">
        <v>107785</v>
      </c>
      <c r="S14">
        <v>2013</v>
      </c>
      <c r="T14">
        <v>0.19713467000000001</v>
      </c>
      <c r="U14">
        <v>0.19885386799999999</v>
      </c>
      <c r="V14">
        <v>34613.868190000001</v>
      </c>
      <c r="W14">
        <v>1.226765538</v>
      </c>
      <c r="X14">
        <v>0.19598853899999999</v>
      </c>
      <c r="Y14">
        <v>1.7191977000000001E-2</v>
      </c>
      <c r="Z14">
        <v>7.443333333</v>
      </c>
      <c r="AA14">
        <v>27.161829650000001</v>
      </c>
      <c r="AB14">
        <v>2.7250000000000001</v>
      </c>
      <c r="AC14">
        <v>5.9345454550000003</v>
      </c>
      <c r="AD14">
        <v>5.5551020409999996</v>
      </c>
      <c r="AE14">
        <v>0.79387260999999998</v>
      </c>
      <c r="AF14">
        <v>0.79025787999999997</v>
      </c>
      <c r="AG14">
        <v>6.8194842000000006E-2</v>
      </c>
      <c r="AH14">
        <v>0.17020057299999999</v>
      </c>
      <c r="AI14">
        <v>7.4498569999999998E-3</v>
      </c>
      <c r="AJ14">
        <v>10</v>
      </c>
      <c r="AK14">
        <v>18</v>
      </c>
      <c r="AL14">
        <v>1.8735732000000001E-2</v>
      </c>
      <c r="AM14">
        <v>0.981264268</v>
      </c>
      <c r="AN14">
        <v>1</v>
      </c>
      <c r="AO14">
        <v>0</v>
      </c>
      <c r="AP14">
        <v>0</v>
      </c>
      <c r="AQ14">
        <v>1</v>
      </c>
      <c r="AR14">
        <v>3</v>
      </c>
      <c r="AS14">
        <v>1</v>
      </c>
      <c r="AT14">
        <v>1</v>
      </c>
      <c r="AU14">
        <v>3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4</v>
      </c>
      <c r="BC14">
        <v>4</v>
      </c>
      <c r="BD14">
        <v>1</v>
      </c>
      <c r="BE14">
        <v>1</v>
      </c>
      <c r="BF14">
        <v>2</v>
      </c>
      <c r="BG14">
        <v>2</v>
      </c>
      <c r="BH14">
        <v>1</v>
      </c>
      <c r="BI14">
        <v>1</v>
      </c>
      <c r="BJ14">
        <v>4</v>
      </c>
      <c r="BK14">
        <v>2</v>
      </c>
      <c r="BL14" t="s">
        <v>127</v>
      </c>
      <c r="BM14">
        <v>1</v>
      </c>
      <c r="BN14">
        <v>1</v>
      </c>
      <c r="BO14">
        <v>2</v>
      </c>
      <c r="BP14">
        <v>3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4</v>
      </c>
      <c r="CC14">
        <v>2</v>
      </c>
      <c r="CD14">
        <v>1</v>
      </c>
      <c r="CE14">
        <v>6</v>
      </c>
      <c r="CF14">
        <v>6</v>
      </c>
      <c r="CG14">
        <v>6</v>
      </c>
      <c r="CH14">
        <v>3</v>
      </c>
      <c r="CI14">
        <v>4</v>
      </c>
      <c r="CJ14">
        <v>6</v>
      </c>
      <c r="CK14">
        <v>3</v>
      </c>
      <c r="CL14">
        <v>3</v>
      </c>
      <c r="CM14">
        <v>0</v>
      </c>
      <c r="CN14">
        <v>83</v>
      </c>
      <c r="CO14">
        <v>12948.48438</v>
      </c>
      <c r="CP14">
        <v>0.82440459336600802</v>
      </c>
      <c r="CQ14">
        <v>1.5445823165907899E-2</v>
      </c>
      <c r="CR14">
        <v>2</v>
      </c>
      <c r="CS14">
        <v>1</v>
      </c>
      <c r="CT14">
        <v>1</v>
      </c>
      <c r="CU14">
        <v>1</v>
      </c>
      <c r="CV14">
        <v>2</v>
      </c>
      <c r="CW14">
        <v>1</v>
      </c>
      <c r="CX14">
        <v>2</v>
      </c>
      <c r="CY14">
        <v>2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4</v>
      </c>
      <c r="DS14">
        <v>1</v>
      </c>
      <c r="DT14">
        <v>0.31617059569360001</v>
      </c>
      <c r="DU14">
        <v>2</v>
      </c>
      <c r="DV14">
        <v>0.80651348396073597</v>
      </c>
      <c r="DW14">
        <v>8</v>
      </c>
    </row>
    <row r="15" spans="1:127" x14ac:dyDescent="0.3">
      <c r="A15">
        <v>75</v>
      </c>
      <c r="B15">
        <v>608366</v>
      </c>
      <c r="C15" t="s">
        <v>154</v>
      </c>
      <c r="D15">
        <v>13879.76</v>
      </c>
      <c r="E15" t="s">
        <v>148</v>
      </c>
      <c r="F15" t="s">
        <v>127</v>
      </c>
      <c r="G15" t="s">
        <v>127</v>
      </c>
      <c r="H15">
        <v>13899.98</v>
      </c>
      <c r="I15" t="s">
        <v>127</v>
      </c>
      <c r="J15">
        <v>17600.45</v>
      </c>
      <c r="K15">
        <v>1.2680658739999999</v>
      </c>
      <c r="L15" s="1">
        <v>44953</v>
      </c>
      <c r="M15" s="1">
        <v>43616</v>
      </c>
      <c r="N15">
        <v>34758</v>
      </c>
      <c r="O15" t="s">
        <v>38</v>
      </c>
      <c r="P15" t="s">
        <v>129</v>
      </c>
      <c r="Q15" t="s">
        <v>141</v>
      </c>
      <c r="R15">
        <v>79111</v>
      </c>
      <c r="S15">
        <v>2010</v>
      </c>
      <c r="T15">
        <v>0.24600938999999999</v>
      </c>
      <c r="U15">
        <v>0.25539906099999998</v>
      </c>
      <c r="V15">
        <v>35199.061029999997</v>
      </c>
      <c r="W15">
        <v>1.051007091</v>
      </c>
      <c r="X15">
        <v>0.26478873200000003</v>
      </c>
      <c r="Y15">
        <v>3.1924883000000001E-2</v>
      </c>
      <c r="Z15">
        <v>8.333823529</v>
      </c>
      <c r="AA15">
        <v>26.236845469999999</v>
      </c>
      <c r="AB15">
        <v>3.053623188</v>
      </c>
      <c r="AC15">
        <v>5.9265306119999996</v>
      </c>
      <c r="AD15">
        <v>6.3548387100000001</v>
      </c>
      <c r="AE15">
        <v>0.77721720699999997</v>
      </c>
      <c r="AF15">
        <v>0.83380281700000003</v>
      </c>
      <c r="AG15">
        <v>7.5586853999999995E-2</v>
      </c>
      <c r="AH15">
        <v>0.17746478900000001</v>
      </c>
      <c r="AI15">
        <v>1.3615023E-2</v>
      </c>
      <c r="AJ15">
        <v>13</v>
      </c>
      <c r="AK15">
        <v>1337</v>
      </c>
      <c r="AL15">
        <v>1.266221246</v>
      </c>
      <c r="AM15">
        <v>-0.26622124600000002</v>
      </c>
      <c r="AN15">
        <v>1</v>
      </c>
      <c r="AO15">
        <v>0</v>
      </c>
      <c r="AP15">
        <v>0</v>
      </c>
      <c r="AQ15">
        <v>2</v>
      </c>
      <c r="AR15">
        <v>4</v>
      </c>
      <c r="AS15">
        <v>1</v>
      </c>
      <c r="AT15">
        <v>1</v>
      </c>
      <c r="AU15">
        <v>4</v>
      </c>
      <c r="AV15">
        <v>2</v>
      </c>
      <c r="AW15">
        <v>2</v>
      </c>
      <c r="AX15">
        <v>1</v>
      </c>
      <c r="AY15">
        <v>1</v>
      </c>
      <c r="AZ15">
        <v>1</v>
      </c>
      <c r="BA15">
        <v>3</v>
      </c>
      <c r="BB15">
        <v>3</v>
      </c>
      <c r="BC15">
        <v>4</v>
      </c>
      <c r="BD15">
        <v>2</v>
      </c>
      <c r="BE15">
        <v>1</v>
      </c>
      <c r="BF15">
        <v>3</v>
      </c>
      <c r="BG15">
        <v>3</v>
      </c>
      <c r="BH15">
        <v>4</v>
      </c>
      <c r="BI15">
        <v>4</v>
      </c>
      <c r="BJ15">
        <v>1</v>
      </c>
      <c r="BK15">
        <v>4</v>
      </c>
      <c r="BL15" t="s">
        <v>127</v>
      </c>
      <c r="BM15">
        <v>4</v>
      </c>
      <c r="BN15">
        <v>4</v>
      </c>
      <c r="BO15">
        <v>1</v>
      </c>
      <c r="BP15">
        <v>4</v>
      </c>
      <c r="BQ15">
        <v>8</v>
      </c>
      <c r="BR15">
        <v>4</v>
      </c>
      <c r="BS15">
        <v>2</v>
      </c>
      <c r="BT15">
        <v>13</v>
      </c>
      <c r="BU15">
        <v>6</v>
      </c>
      <c r="BV15">
        <v>3</v>
      </c>
      <c r="BW15">
        <v>10</v>
      </c>
      <c r="BX15">
        <v>13</v>
      </c>
      <c r="BY15">
        <v>6</v>
      </c>
      <c r="BZ15">
        <v>3</v>
      </c>
      <c r="CA15">
        <v>10</v>
      </c>
      <c r="CB15">
        <v>6</v>
      </c>
      <c r="CC15">
        <v>3</v>
      </c>
      <c r="CD15">
        <v>2</v>
      </c>
      <c r="CE15">
        <v>8</v>
      </c>
      <c r="CF15">
        <v>5</v>
      </c>
      <c r="CG15">
        <v>4</v>
      </c>
      <c r="CH15">
        <v>2</v>
      </c>
      <c r="CI15">
        <v>2</v>
      </c>
      <c r="CJ15">
        <v>7</v>
      </c>
      <c r="CK15">
        <v>3</v>
      </c>
      <c r="CL15">
        <v>3</v>
      </c>
      <c r="CM15">
        <v>0</v>
      </c>
      <c r="CN15">
        <v>80</v>
      </c>
      <c r="CO15">
        <v>9995.8484850000004</v>
      </c>
      <c r="CP15">
        <v>1.39057529942142</v>
      </c>
      <c r="CQ15">
        <v>1.76077598879291</v>
      </c>
      <c r="CR15">
        <v>1</v>
      </c>
      <c r="CS15">
        <v>3</v>
      </c>
      <c r="CT15">
        <v>4</v>
      </c>
      <c r="CU15">
        <v>1</v>
      </c>
      <c r="CV15">
        <v>7</v>
      </c>
      <c r="CW15">
        <v>10</v>
      </c>
      <c r="CX15">
        <v>3</v>
      </c>
      <c r="CY15">
        <v>5</v>
      </c>
      <c r="CZ15">
        <v>4</v>
      </c>
      <c r="DA15">
        <v>9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3</v>
      </c>
      <c r="DS15">
        <v>4</v>
      </c>
      <c r="DT15">
        <v>1.5041449332742101</v>
      </c>
      <c r="DU15">
        <v>10</v>
      </c>
      <c r="DV15">
        <v>0.62656578763306903</v>
      </c>
      <c r="DW15">
        <v>3</v>
      </c>
    </row>
    <row r="16" spans="1:127" x14ac:dyDescent="0.3">
      <c r="A16">
        <v>76</v>
      </c>
      <c r="B16">
        <v>609339</v>
      </c>
      <c r="C16" t="s">
        <v>155</v>
      </c>
      <c r="D16">
        <v>11025.45</v>
      </c>
      <c r="E16" t="s">
        <v>132</v>
      </c>
      <c r="F16" t="s">
        <v>127</v>
      </c>
      <c r="G16" t="s">
        <v>127</v>
      </c>
      <c r="H16">
        <v>11639.4</v>
      </c>
      <c r="I16" t="s">
        <v>127</v>
      </c>
      <c r="J16">
        <v>10519.25</v>
      </c>
      <c r="K16">
        <v>0.95408804199999997</v>
      </c>
      <c r="L16" s="1">
        <v>44104</v>
      </c>
      <c r="M16" s="1">
        <v>43719</v>
      </c>
      <c r="N16">
        <v>33844</v>
      </c>
      <c r="O16" t="s">
        <v>38</v>
      </c>
      <c r="P16" t="s">
        <v>129</v>
      </c>
      <c r="Q16" t="s">
        <v>138</v>
      </c>
      <c r="R16">
        <v>76527</v>
      </c>
      <c r="S16">
        <v>2013</v>
      </c>
      <c r="T16">
        <v>0.30239234399999998</v>
      </c>
      <c r="U16">
        <v>0.21052631599999999</v>
      </c>
      <c r="V16">
        <v>41151.818180000002</v>
      </c>
      <c r="W16">
        <v>2.66628417</v>
      </c>
      <c r="X16">
        <v>0.20287081300000001</v>
      </c>
      <c r="Y16">
        <v>2.6794258000000001E-2</v>
      </c>
      <c r="Z16">
        <v>8.960714286</v>
      </c>
      <c r="AA16">
        <v>33.01755627</v>
      </c>
      <c r="AB16">
        <v>4.1583333329999999</v>
      </c>
      <c r="AC16">
        <v>15.124358969999999</v>
      </c>
      <c r="AD16">
        <v>6.4148148149999997</v>
      </c>
      <c r="AE16">
        <v>0.71090255899999999</v>
      </c>
      <c r="AF16">
        <v>0.78995215299999999</v>
      </c>
      <c r="AG16">
        <v>0.12105263199999999</v>
      </c>
      <c r="AH16">
        <v>0.18995215300000001</v>
      </c>
      <c r="AI16">
        <v>1.3875597999999999E-2</v>
      </c>
      <c r="AJ16">
        <v>10</v>
      </c>
      <c r="AK16">
        <v>385</v>
      </c>
      <c r="AL16">
        <v>0.90376222100000003</v>
      </c>
      <c r="AM16">
        <v>9.6237778999999996E-2</v>
      </c>
      <c r="AN16">
        <v>1</v>
      </c>
      <c r="AO16">
        <v>0</v>
      </c>
      <c r="AP16">
        <v>0</v>
      </c>
      <c r="AQ16">
        <v>3</v>
      </c>
      <c r="AR16">
        <v>3</v>
      </c>
      <c r="AS16">
        <v>2</v>
      </c>
      <c r="AT16">
        <v>2</v>
      </c>
      <c r="AU16">
        <v>3</v>
      </c>
      <c r="AV16">
        <v>2</v>
      </c>
      <c r="AW16">
        <v>2</v>
      </c>
      <c r="AX16">
        <v>1</v>
      </c>
      <c r="AY16">
        <v>3</v>
      </c>
      <c r="AZ16">
        <v>3</v>
      </c>
      <c r="BA16">
        <v>3</v>
      </c>
      <c r="BB16">
        <v>2</v>
      </c>
      <c r="BC16">
        <v>4</v>
      </c>
      <c r="BD16">
        <v>3</v>
      </c>
      <c r="BE16">
        <v>2</v>
      </c>
      <c r="BF16">
        <v>3</v>
      </c>
      <c r="BG16">
        <v>2</v>
      </c>
      <c r="BH16">
        <v>2</v>
      </c>
      <c r="BI16">
        <v>3</v>
      </c>
      <c r="BJ16">
        <v>2</v>
      </c>
      <c r="BK16">
        <v>3</v>
      </c>
      <c r="BL16" t="s">
        <v>127</v>
      </c>
      <c r="BM16">
        <v>4</v>
      </c>
      <c r="BN16">
        <v>3</v>
      </c>
      <c r="BO16">
        <v>1</v>
      </c>
      <c r="BP16">
        <v>3</v>
      </c>
      <c r="BQ16">
        <v>5</v>
      </c>
      <c r="BR16">
        <v>3</v>
      </c>
      <c r="BS16">
        <v>2</v>
      </c>
      <c r="BT16">
        <v>4</v>
      </c>
      <c r="BU16">
        <v>2</v>
      </c>
      <c r="BV16">
        <v>1</v>
      </c>
      <c r="BW16">
        <v>5</v>
      </c>
      <c r="BX16">
        <v>10</v>
      </c>
      <c r="BY16">
        <v>4</v>
      </c>
      <c r="BZ16">
        <v>2</v>
      </c>
      <c r="CA16">
        <v>8</v>
      </c>
      <c r="CB16">
        <v>5</v>
      </c>
      <c r="CC16">
        <v>3</v>
      </c>
      <c r="CD16">
        <v>2</v>
      </c>
      <c r="CE16">
        <v>7</v>
      </c>
      <c r="CF16">
        <v>5</v>
      </c>
      <c r="CG16">
        <v>4</v>
      </c>
      <c r="CH16">
        <v>2</v>
      </c>
      <c r="CI16">
        <v>2</v>
      </c>
      <c r="CJ16">
        <v>6</v>
      </c>
      <c r="CK16">
        <v>3</v>
      </c>
      <c r="CL16">
        <v>3</v>
      </c>
      <c r="CM16">
        <v>0</v>
      </c>
      <c r="CN16">
        <v>83</v>
      </c>
      <c r="CO16">
        <v>12948.48438</v>
      </c>
      <c r="CP16">
        <v>0.898900570786339</v>
      </c>
      <c r="CQ16">
        <v>0.81239237668988096</v>
      </c>
      <c r="CR16">
        <v>2</v>
      </c>
      <c r="CS16">
        <v>1</v>
      </c>
      <c r="CT16">
        <v>3</v>
      </c>
      <c r="CU16">
        <v>1</v>
      </c>
      <c r="CV16">
        <v>3</v>
      </c>
      <c r="CW16">
        <v>7</v>
      </c>
      <c r="CX16">
        <v>2</v>
      </c>
      <c r="CY16">
        <v>3</v>
      </c>
      <c r="CZ16">
        <v>3</v>
      </c>
      <c r="DA16">
        <v>6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1</v>
      </c>
      <c r="DR16">
        <v>3</v>
      </c>
      <c r="DS16">
        <v>1</v>
      </c>
      <c r="DT16">
        <v>0.96830965568216598</v>
      </c>
      <c r="DU16">
        <v>7</v>
      </c>
      <c r="DV16">
        <v>0.83177775082702499</v>
      </c>
      <c r="DW16">
        <v>8</v>
      </c>
    </row>
    <row r="17" spans="1:127" x14ac:dyDescent="0.3">
      <c r="A17">
        <v>78</v>
      </c>
      <c r="B17">
        <v>608311</v>
      </c>
      <c r="C17" t="s">
        <v>156</v>
      </c>
      <c r="D17">
        <v>8300.5499999999993</v>
      </c>
      <c r="E17" t="s">
        <v>143</v>
      </c>
      <c r="F17" t="s">
        <v>127</v>
      </c>
      <c r="G17" t="s">
        <v>127</v>
      </c>
      <c r="H17">
        <v>8646.2000000000007</v>
      </c>
      <c r="I17" t="s">
        <v>127</v>
      </c>
      <c r="J17">
        <v>12437.0496</v>
      </c>
      <c r="K17">
        <v>1.4983404229999999</v>
      </c>
      <c r="L17" s="1">
        <v>44651</v>
      </c>
      <c r="M17" s="1">
        <v>43616</v>
      </c>
      <c r="N17">
        <v>32765</v>
      </c>
      <c r="O17" t="s">
        <v>38</v>
      </c>
      <c r="P17" t="s">
        <v>129</v>
      </c>
      <c r="Q17" t="s">
        <v>157</v>
      </c>
      <c r="R17">
        <v>72415</v>
      </c>
      <c r="S17">
        <v>2002</v>
      </c>
      <c r="T17">
        <v>0.408517888</v>
      </c>
      <c r="U17">
        <v>0.10323679700000001</v>
      </c>
      <c r="V17">
        <v>86002.657579999999</v>
      </c>
      <c r="W17">
        <v>3.2305707720000001</v>
      </c>
      <c r="X17">
        <v>0.11550255500000001</v>
      </c>
      <c r="Y17">
        <v>6.7120953999999997E-2</v>
      </c>
      <c r="Z17">
        <v>12.695431470000001</v>
      </c>
      <c r="AA17">
        <v>82.22768456</v>
      </c>
      <c r="AB17">
        <v>5.0930875579999997</v>
      </c>
      <c r="AC17">
        <v>17.46597015</v>
      </c>
      <c r="AD17">
        <v>6.2974895399999999</v>
      </c>
      <c r="AE17">
        <v>0.732612139</v>
      </c>
      <c r="AF17">
        <v>0.68415672900000002</v>
      </c>
      <c r="AG17">
        <v>0.13117546799999999</v>
      </c>
      <c r="AH17">
        <v>0.30425894399999998</v>
      </c>
      <c r="AI17">
        <v>7.4957410000000002E-3</v>
      </c>
      <c r="AJ17">
        <v>21</v>
      </c>
      <c r="AK17">
        <v>1035</v>
      </c>
      <c r="AL17">
        <v>1.4384411189999999</v>
      </c>
      <c r="AM17">
        <v>-0.43844111899999999</v>
      </c>
      <c r="AN17">
        <v>1</v>
      </c>
      <c r="AO17">
        <v>0</v>
      </c>
      <c r="AP17">
        <v>0</v>
      </c>
      <c r="AQ17">
        <v>4</v>
      </c>
      <c r="AR17">
        <v>1</v>
      </c>
      <c r="AS17">
        <v>4</v>
      </c>
      <c r="AT17">
        <v>3</v>
      </c>
      <c r="AU17">
        <v>1</v>
      </c>
      <c r="AV17">
        <v>4</v>
      </c>
      <c r="AW17">
        <v>4</v>
      </c>
      <c r="AX17">
        <v>4</v>
      </c>
      <c r="AY17">
        <v>3</v>
      </c>
      <c r="AZ17">
        <v>3</v>
      </c>
      <c r="BA17">
        <v>3</v>
      </c>
      <c r="BB17">
        <v>3</v>
      </c>
      <c r="BC17">
        <v>1</v>
      </c>
      <c r="BD17">
        <v>3</v>
      </c>
      <c r="BE17">
        <v>4</v>
      </c>
      <c r="BF17">
        <v>2</v>
      </c>
      <c r="BG17">
        <v>4</v>
      </c>
      <c r="BH17">
        <v>4</v>
      </c>
      <c r="BI17">
        <v>4</v>
      </c>
      <c r="BJ17">
        <v>1</v>
      </c>
      <c r="BK17">
        <v>1</v>
      </c>
      <c r="BL17" t="s">
        <v>127</v>
      </c>
      <c r="BM17">
        <v>4</v>
      </c>
      <c r="BN17">
        <v>4</v>
      </c>
      <c r="BO17">
        <v>1</v>
      </c>
      <c r="BP17">
        <v>2</v>
      </c>
      <c r="BQ17">
        <v>5</v>
      </c>
      <c r="BR17">
        <v>3</v>
      </c>
      <c r="BS17">
        <v>2</v>
      </c>
      <c r="BT17">
        <v>11</v>
      </c>
      <c r="BU17">
        <v>5</v>
      </c>
      <c r="BV17">
        <v>3</v>
      </c>
      <c r="BW17">
        <v>10</v>
      </c>
      <c r="BX17">
        <v>15</v>
      </c>
      <c r="BY17">
        <v>6</v>
      </c>
      <c r="BZ17">
        <v>3</v>
      </c>
      <c r="CA17">
        <v>10</v>
      </c>
      <c r="CB17">
        <v>4</v>
      </c>
      <c r="CC17">
        <v>2</v>
      </c>
      <c r="CD17">
        <v>1</v>
      </c>
      <c r="CE17">
        <v>4</v>
      </c>
      <c r="CF17">
        <v>5</v>
      </c>
      <c r="CG17">
        <v>4</v>
      </c>
      <c r="CH17">
        <v>2</v>
      </c>
      <c r="CI17">
        <v>2</v>
      </c>
      <c r="CJ17">
        <v>8</v>
      </c>
      <c r="CK17">
        <v>4</v>
      </c>
      <c r="CL17">
        <v>4</v>
      </c>
      <c r="CM17">
        <v>0</v>
      </c>
      <c r="CN17">
        <v>80</v>
      </c>
      <c r="CO17">
        <v>4879</v>
      </c>
      <c r="CP17">
        <v>1.77212543554007</v>
      </c>
      <c r="CQ17">
        <v>2.5490980938717001</v>
      </c>
      <c r="CR17">
        <v>1</v>
      </c>
      <c r="CS17">
        <v>4</v>
      </c>
      <c r="CT17">
        <v>4</v>
      </c>
      <c r="CU17">
        <v>1</v>
      </c>
      <c r="CV17">
        <v>8</v>
      </c>
      <c r="CW17">
        <v>10</v>
      </c>
      <c r="CX17">
        <v>4</v>
      </c>
      <c r="CY17">
        <v>6</v>
      </c>
      <c r="CZ17">
        <v>4</v>
      </c>
      <c r="DA17">
        <v>10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1</v>
      </c>
      <c r="DR17">
        <v>2</v>
      </c>
      <c r="DS17">
        <v>5</v>
      </c>
      <c r="DT17">
        <v>1.6182484163318001</v>
      </c>
      <c r="DU17">
        <v>10</v>
      </c>
      <c r="DV17">
        <v>0.72874744313856199</v>
      </c>
      <c r="DW17">
        <v>6</v>
      </c>
    </row>
    <row r="18" spans="1:127" x14ac:dyDescent="0.3">
      <c r="A18">
        <v>88</v>
      </c>
      <c r="B18">
        <v>613007</v>
      </c>
      <c r="C18" t="s">
        <v>158</v>
      </c>
      <c r="D18">
        <v>12314.87</v>
      </c>
      <c r="E18" t="s">
        <v>159</v>
      </c>
      <c r="F18" t="s">
        <v>127</v>
      </c>
      <c r="G18" t="s">
        <v>127</v>
      </c>
      <c r="H18">
        <v>13456.4</v>
      </c>
      <c r="I18" t="s">
        <v>127</v>
      </c>
      <c r="J18">
        <v>5388.6</v>
      </c>
      <c r="K18">
        <v>0.43756856500000002</v>
      </c>
      <c r="L18" s="1">
        <v>44964</v>
      </c>
      <c r="M18" s="1">
        <v>44288</v>
      </c>
      <c r="N18">
        <v>30331</v>
      </c>
      <c r="O18" t="s">
        <v>39</v>
      </c>
      <c r="P18" t="s">
        <v>160</v>
      </c>
      <c r="Q18" t="s">
        <v>161</v>
      </c>
      <c r="R18">
        <v>133000</v>
      </c>
      <c r="S18">
        <v>2011</v>
      </c>
      <c r="T18">
        <v>0.12552301299999999</v>
      </c>
      <c r="U18">
        <v>0.28521617900000001</v>
      </c>
      <c r="V18">
        <v>46977.057180000003</v>
      </c>
      <c r="W18">
        <v>0.99096182499999996</v>
      </c>
      <c r="X18">
        <v>0.236750349</v>
      </c>
      <c r="Y18">
        <v>0.103556485</v>
      </c>
      <c r="Z18">
        <v>8.6451178449999997</v>
      </c>
      <c r="AA18">
        <v>40.927924179999998</v>
      </c>
      <c r="AB18">
        <v>3.2653333330000001</v>
      </c>
      <c r="AC18">
        <v>6.7228070180000001</v>
      </c>
      <c r="AD18">
        <v>6.517771883</v>
      </c>
      <c r="AE18">
        <v>0.73285765999999997</v>
      </c>
      <c r="AF18">
        <v>0.746164575</v>
      </c>
      <c r="AG18">
        <v>0.102859135</v>
      </c>
      <c r="AH18">
        <v>0.204672245</v>
      </c>
      <c r="AI18">
        <v>2.6150627999999999E-2</v>
      </c>
      <c r="AJ18">
        <v>12</v>
      </c>
      <c r="AK18">
        <v>676</v>
      </c>
      <c r="AL18">
        <v>0.40044885699999999</v>
      </c>
      <c r="AM18">
        <v>0.59955114300000001</v>
      </c>
      <c r="AN18">
        <v>0</v>
      </c>
      <c r="AO18">
        <v>1</v>
      </c>
      <c r="AP18">
        <v>0</v>
      </c>
      <c r="AQ18">
        <v>1</v>
      </c>
      <c r="AR18">
        <v>4</v>
      </c>
      <c r="AS18">
        <v>2</v>
      </c>
      <c r="AT18">
        <v>1</v>
      </c>
      <c r="AU18">
        <v>4</v>
      </c>
      <c r="AV18">
        <v>4</v>
      </c>
      <c r="AW18">
        <v>2</v>
      </c>
      <c r="AX18">
        <v>2</v>
      </c>
      <c r="AY18">
        <v>2</v>
      </c>
      <c r="AZ18">
        <v>1</v>
      </c>
      <c r="BA18">
        <v>3</v>
      </c>
      <c r="BB18">
        <v>3</v>
      </c>
      <c r="BC18">
        <v>2</v>
      </c>
      <c r="BD18">
        <v>3</v>
      </c>
      <c r="BE18">
        <v>2</v>
      </c>
      <c r="BF18">
        <v>4</v>
      </c>
      <c r="BG18">
        <v>3</v>
      </c>
      <c r="BH18">
        <v>4</v>
      </c>
      <c r="BI18">
        <v>2</v>
      </c>
      <c r="BJ18">
        <v>3</v>
      </c>
      <c r="BK18">
        <v>3</v>
      </c>
      <c r="BL18" t="s">
        <v>127</v>
      </c>
      <c r="BM18">
        <v>2</v>
      </c>
      <c r="BN18">
        <v>2</v>
      </c>
      <c r="BO18">
        <v>3</v>
      </c>
      <c r="BP18">
        <v>4</v>
      </c>
      <c r="BQ18">
        <v>3</v>
      </c>
      <c r="BR18">
        <v>2</v>
      </c>
      <c r="BS18">
        <v>1</v>
      </c>
      <c r="BT18">
        <v>7</v>
      </c>
      <c r="BU18">
        <v>3</v>
      </c>
      <c r="BV18">
        <v>2</v>
      </c>
      <c r="BW18">
        <v>8</v>
      </c>
      <c r="BX18">
        <v>5</v>
      </c>
      <c r="BY18">
        <v>2</v>
      </c>
      <c r="BZ18">
        <v>1</v>
      </c>
      <c r="CA18">
        <v>5</v>
      </c>
      <c r="CB18">
        <v>5</v>
      </c>
      <c r="CC18">
        <v>3</v>
      </c>
      <c r="CD18">
        <v>2</v>
      </c>
      <c r="CE18">
        <v>8</v>
      </c>
      <c r="CF18">
        <v>6</v>
      </c>
      <c r="CG18">
        <v>6</v>
      </c>
      <c r="CH18">
        <v>3</v>
      </c>
      <c r="CI18">
        <v>4</v>
      </c>
      <c r="CJ18">
        <v>7</v>
      </c>
      <c r="CK18">
        <v>3</v>
      </c>
      <c r="CL18">
        <v>3</v>
      </c>
      <c r="CM18">
        <v>0</v>
      </c>
      <c r="CN18">
        <v>80</v>
      </c>
      <c r="CO18">
        <v>13529.86076</v>
      </c>
      <c r="CP18">
        <v>0.99457047183979996</v>
      </c>
      <c r="CQ18">
        <v>0.39827460870336401</v>
      </c>
      <c r="CR18">
        <v>1</v>
      </c>
      <c r="CS18">
        <v>2</v>
      </c>
      <c r="CT18">
        <v>2</v>
      </c>
      <c r="CU18">
        <v>1</v>
      </c>
      <c r="CV18">
        <v>4</v>
      </c>
      <c r="CW18">
        <v>4</v>
      </c>
      <c r="CX18">
        <v>2</v>
      </c>
      <c r="CY18">
        <v>2</v>
      </c>
      <c r="CZ18">
        <v>2</v>
      </c>
      <c r="DA18">
        <v>4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4</v>
      </c>
      <c r="DS18">
        <v>2</v>
      </c>
      <c r="DT18">
        <v>0.46848433649834498</v>
      </c>
      <c r="DU18">
        <v>4</v>
      </c>
      <c r="DV18">
        <v>0.60798598074815002</v>
      </c>
      <c r="DW18">
        <v>3</v>
      </c>
    </row>
    <row r="19" spans="1:127" x14ac:dyDescent="0.3">
      <c r="A19">
        <v>94</v>
      </c>
      <c r="B19">
        <v>613727</v>
      </c>
      <c r="C19" t="s">
        <v>162</v>
      </c>
      <c r="D19">
        <v>14898.31</v>
      </c>
      <c r="E19" t="s">
        <v>159</v>
      </c>
      <c r="F19" t="s">
        <v>127</v>
      </c>
      <c r="G19" t="s">
        <v>127</v>
      </c>
      <c r="H19">
        <v>15487.05</v>
      </c>
      <c r="I19" t="s">
        <v>127</v>
      </c>
      <c r="J19">
        <v>3041.68</v>
      </c>
      <c r="K19">
        <v>0.204162754</v>
      </c>
      <c r="L19" s="1">
        <v>44712</v>
      </c>
      <c r="M19" s="1">
        <v>44369</v>
      </c>
      <c r="N19">
        <v>30052</v>
      </c>
      <c r="O19" t="s">
        <v>39</v>
      </c>
      <c r="P19" t="s">
        <v>160</v>
      </c>
      <c r="Q19" t="s">
        <v>163</v>
      </c>
      <c r="R19">
        <v>126028</v>
      </c>
      <c r="S19">
        <v>2012</v>
      </c>
      <c r="T19">
        <v>0.34769316300000003</v>
      </c>
      <c r="U19">
        <v>0.183435242</v>
      </c>
      <c r="V19">
        <v>59097.776539999999</v>
      </c>
      <c r="W19">
        <v>2.5051205489999999</v>
      </c>
      <c r="X19">
        <v>0.19038354599999999</v>
      </c>
      <c r="Y19">
        <v>0.11033907699999999</v>
      </c>
      <c r="Z19">
        <v>8.6717884129999998</v>
      </c>
      <c r="AA19">
        <v>50.904197269999997</v>
      </c>
      <c r="AB19">
        <v>4.2482758619999998</v>
      </c>
      <c r="AC19">
        <v>10.224866309999999</v>
      </c>
      <c r="AD19">
        <v>7.4036402570000002</v>
      </c>
      <c r="AE19">
        <v>0.75843983699999995</v>
      </c>
      <c r="AF19">
        <v>0.71345191799999996</v>
      </c>
      <c r="AG19">
        <v>0.11450805999999999</v>
      </c>
      <c r="AH19">
        <v>0.24680378</v>
      </c>
      <c r="AI19">
        <v>3.0016675999999999E-2</v>
      </c>
      <c r="AJ19">
        <v>11</v>
      </c>
      <c r="AK19">
        <v>343</v>
      </c>
      <c r="AL19">
        <v>0.19640151</v>
      </c>
      <c r="AM19">
        <v>0.80359849000000005</v>
      </c>
      <c r="AN19">
        <v>0</v>
      </c>
      <c r="AO19">
        <v>1</v>
      </c>
      <c r="AP19">
        <v>0</v>
      </c>
      <c r="AQ19">
        <v>4</v>
      </c>
      <c r="AR19">
        <v>2</v>
      </c>
      <c r="AS19">
        <v>3</v>
      </c>
      <c r="AT19">
        <v>2</v>
      </c>
      <c r="AU19">
        <v>3</v>
      </c>
      <c r="AV19">
        <v>4</v>
      </c>
      <c r="AW19">
        <v>2</v>
      </c>
      <c r="AX19">
        <v>3</v>
      </c>
      <c r="AY19">
        <v>3</v>
      </c>
      <c r="AZ19">
        <v>2</v>
      </c>
      <c r="BA19">
        <v>4</v>
      </c>
      <c r="BB19">
        <v>3</v>
      </c>
      <c r="BC19">
        <v>2</v>
      </c>
      <c r="BD19">
        <v>3</v>
      </c>
      <c r="BE19">
        <v>4</v>
      </c>
      <c r="BF19">
        <v>4</v>
      </c>
      <c r="BG19">
        <v>2</v>
      </c>
      <c r="BH19">
        <v>2</v>
      </c>
      <c r="BI19">
        <v>1</v>
      </c>
      <c r="BJ19">
        <v>4</v>
      </c>
      <c r="BK19">
        <v>4</v>
      </c>
      <c r="BL19" t="s">
        <v>127</v>
      </c>
      <c r="BM19">
        <v>2</v>
      </c>
      <c r="BN19">
        <v>1</v>
      </c>
      <c r="BO19">
        <v>3</v>
      </c>
      <c r="BP19">
        <v>4</v>
      </c>
      <c r="BQ19">
        <v>2</v>
      </c>
      <c r="BR19">
        <v>1</v>
      </c>
      <c r="BS19">
        <v>1</v>
      </c>
      <c r="BT19">
        <v>4</v>
      </c>
      <c r="BU19">
        <v>2</v>
      </c>
      <c r="BV19">
        <v>1</v>
      </c>
      <c r="BW19">
        <v>5</v>
      </c>
      <c r="BX19">
        <v>2</v>
      </c>
      <c r="BY19">
        <v>1</v>
      </c>
      <c r="BZ19">
        <v>1</v>
      </c>
      <c r="CA19">
        <v>3</v>
      </c>
      <c r="CB19">
        <v>6</v>
      </c>
      <c r="CC19">
        <v>3</v>
      </c>
      <c r="CD19">
        <v>2</v>
      </c>
      <c r="CE19">
        <v>8</v>
      </c>
      <c r="CF19">
        <v>6</v>
      </c>
      <c r="CG19">
        <v>6</v>
      </c>
      <c r="CH19">
        <v>3</v>
      </c>
      <c r="CI19">
        <v>4</v>
      </c>
      <c r="CJ19">
        <v>6</v>
      </c>
      <c r="CK19">
        <v>3</v>
      </c>
      <c r="CL19">
        <v>3</v>
      </c>
      <c r="CM19">
        <v>0</v>
      </c>
      <c r="CN19">
        <v>84</v>
      </c>
      <c r="CO19">
        <v>13426.72222</v>
      </c>
      <c r="CP19">
        <v>1.1534497955823499</v>
      </c>
      <c r="CQ19">
        <v>0.22653928115599301</v>
      </c>
      <c r="CR19">
        <v>2</v>
      </c>
      <c r="CS19">
        <v>2</v>
      </c>
      <c r="CT19">
        <v>1</v>
      </c>
      <c r="CU19">
        <v>2</v>
      </c>
      <c r="CV19">
        <v>4</v>
      </c>
      <c r="CW19">
        <v>3</v>
      </c>
      <c r="CX19">
        <v>3</v>
      </c>
      <c r="CY19">
        <v>2</v>
      </c>
      <c r="CZ19">
        <v>1</v>
      </c>
      <c r="DA19">
        <v>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4</v>
      </c>
      <c r="DS19">
        <v>2</v>
      </c>
      <c r="DT19">
        <v>0.205067942503353</v>
      </c>
      <c r="DU19">
        <v>2</v>
      </c>
      <c r="DV19">
        <v>0.62339155831008297</v>
      </c>
      <c r="DW19">
        <v>3</v>
      </c>
    </row>
    <row r="20" spans="1:127" x14ac:dyDescent="0.3">
      <c r="A20">
        <v>96</v>
      </c>
      <c r="B20">
        <v>621579</v>
      </c>
      <c r="C20" t="s">
        <v>164</v>
      </c>
      <c r="D20">
        <v>8167.32</v>
      </c>
      <c r="E20" t="s">
        <v>165</v>
      </c>
      <c r="F20" t="s">
        <v>127</v>
      </c>
      <c r="G20" t="s">
        <v>127</v>
      </c>
      <c r="H20">
        <v>8616.49</v>
      </c>
      <c r="I20" t="s">
        <v>127</v>
      </c>
      <c r="J20">
        <v>700</v>
      </c>
      <c r="K20">
        <v>8.5707429000000002E-2</v>
      </c>
      <c r="L20" s="1">
        <v>44991</v>
      </c>
      <c r="M20" s="1">
        <v>44886</v>
      </c>
      <c r="N20">
        <v>30316</v>
      </c>
      <c r="O20" t="s">
        <v>39</v>
      </c>
      <c r="P20" t="s">
        <v>160</v>
      </c>
      <c r="Q20" t="s">
        <v>163</v>
      </c>
      <c r="R20">
        <v>119966</v>
      </c>
      <c r="S20">
        <v>2008</v>
      </c>
      <c r="T20">
        <v>0.193133047</v>
      </c>
      <c r="U20">
        <v>0.14484978500000001</v>
      </c>
      <c r="V20">
        <v>75597.800430000003</v>
      </c>
      <c r="W20">
        <v>1.9292496180000001</v>
      </c>
      <c r="X20">
        <v>0.22907725300000001</v>
      </c>
      <c r="Y20">
        <v>0.162553648</v>
      </c>
      <c r="Z20">
        <v>10.570297030000001</v>
      </c>
      <c r="AA20">
        <v>69.961602560000003</v>
      </c>
      <c r="AB20">
        <v>4.6248344369999996</v>
      </c>
      <c r="AC20">
        <v>11.769642859999999</v>
      </c>
      <c r="AD20">
        <v>8.0619883039999998</v>
      </c>
      <c r="AE20">
        <v>0.82451582300000004</v>
      </c>
      <c r="AF20">
        <v>0.70010729599999999</v>
      </c>
      <c r="AG20">
        <v>5.5257511000000002E-2</v>
      </c>
      <c r="AH20">
        <v>0.24302575100000001</v>
      </c>
      <c r="AI20">
        <v>2.4678111999999999E-2</v>
      </c>
      <c r="AJ20">
        <v>15</v>
      </c>
      <c r="AK20">
        <v>105</v>
      </c>
      <c r="AL20">
        <v>8.1239576999999993E-2</v>
      </c>
      <c r="AM20">
        <v>0.91876042300000005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4</v>
      </c>
      <c r="AT20">
        <v>2</v>
      </c>
      <c r="AU20">
        <v>4</v>
      </c>
      <c r="AV20">
        <v>4</v>
      </c>
      <c r="AW20">
        <v>4</v>
      </c>
      <c r="AX20">
        <v>4</v>
      </c>
      <c r="AY20">
        <v>3</v>
      </c>
      <c r="AZ20">
        <v>2</v>
      </c>
      <c r="BA20">
        <v>4</v>
      </c>
      <c r="BB20">
        <v>4</v>
      </c>
      <c r="BC20">
        <v>1</v>
      </c>
      <c r="BD20">
        <v>1</v>
      </c>
      <c r="BE20">
        <v>4</v>
      </c>
      <c r="BF20">
        <v>4</v>
      </c>
      <c r="BG20">
        <v>4</v>
      </c>
      <c r="BH20">
        <v>1</v>
      </c>
      <c r="BI20">
        <v>1</v>
      </c>
      <c r="BJ20">
        <v>4</v>
      </c>
      <c r="BK20">
        <v>1</v>
      </c>
      <c r="BL20" t="s">
        <v>127</v>
      </c>
      <c r="BM20">
        <v>1</v>
      </c>
      <c r="BN20">
        <v>1</v>
      </c>
      <c r="BO20">
        <v>3</v>
      </c>
      <c r="BP20">
        <v>2</v>
      </c>
      <c r="BQ20">
        <v>1</v>
      </c>
      <c r="BR20">
        <v>1</v>
      </c>
      <c r="BS20">
        <v>1</v>
      </c>
      <c r="BT20">
        <v>2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2</v>
      </c>
      <c r="CB20">
        <v>4</v>
      </c>
      <c r="CC20">
        <v>2</v>
      </c>
      <c r="CD20">
        <v>1</v>
      </c>
      <c r="CE20">
        <v>4</v>
      </c>
      <c r="CF20">
        <v>6</v>
      </c>
      <c r="CG20">
        <v>6</v>
      </c>
      <c r="CH20">
        <v>3</v>
      </c>
      <c r="CI20">
        <v>4</v>
      </c>
      <c r="CJ20">
        <v>8</v>
      </c>
      <c r="CK20">
        <v>4</v>
      </c>
      <c r="CL20">
        <v>4</v>
      </c>
      <c r="CM20">
        <v>0</v>
      </c>
      <c r="CN20">
        <v>84</v>
      </c>
      <c r="CO20">
        <v>6430.5217389999998</v>
      </c>
      <c r="CP20">
        <v>1.3399363768172201</v>
      </c>
      <c r="CQ20">
        <v>0.108855864020274</v>
      </c>
      <c r="CR20">
        <v>2</v>
      </c>
      <c r="CS20">
        <v>3</v>
      </c>
      <c r="CT20">
        <v>1</v>
      </c>
      <c r="CU20">
        <v>2</v>
      </c>
      <c r="CV20">
        <v>6</v>
      </c>
      <c r="CW20">
        <v>2</v>
      </c>
      <c r="CX20">
        <v>3</v>
      </c>
      <c r="CY20">
        <v>2</v>
      </c>
      <c r="CZ20">
        <v>1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4</v>
      </c>
      <c r="DS20">
        <v>4</v>
      </c>
      <c r="DT20">
        <v>0.31917142556095202</v>
      </c>
      <c r="DU20">
        <v>2</v>
      </c>
      <c r="DV20">
        <v>0.75725683479150097</v>
      </c>
      <c r="DW20">
        <v>6</v>
      </c>
    </row>
    <row r="21" spans="1:127" x14ac:dyDescent="0.3">
      <c r="A21">
        <v>100</v>
      </c>
      <c r="B21">
        <v>621562</v>
      </c>
      <c r="C21" t="s">
        <v>166</v>
      </c>
      <c r="D21">
        <v>7286.14</v>
      </c>
      <c r="E21" t="s">
        <v>167</v>
      </c>
      <c r="F21" t="s">
        <v>127</v>
      </c>
      <c r="G21" t="s">
        <v>127</v>
      </c>
      <c r="H21">
        <v>9665.74</v>
      </c>
      <c r="I21" t="s">
        <v>127</v>
      </c>
      <c r="J21">
        <v>1999.48</v>
      </c>
      <c r="K21">
        <v>0.27442239600000001</v>
      </c>
      <c r="L21" s="1">
        <v>45051</v>
      </c>
      <c r="M21" s="1">
        <v>44879</v>
      </c>
      <c r="N21">
        <v>30349</v>
      </c>
      <c r="O21" t="s">
        <v>39</v>
      </c>
      <c r="P21" t="s">
        <v>160</v>
      </c>
      <c r="Q21" t="s">
        <v>168</v>
      </c>
      <c r="R21">
        <v>113075</v>
      </c>
      <c r="S21">
        <v>2012</v>
      </c>
      <c r="T21">
        <v>0.119323915</v>
      </c>
      <c r="U21">
        <v>0.30676084799999997</v>
      </c>
      <c r="V21">
        <v>40158.804239999998</v>
      </c>
      <c r="W21">
        <v>1.1033005849999999</v>
      </c>
      <c r="X21">
        <v>0.26084762900000003</v>
      </c>
      <c r="Y21">
        <v>9.1321896999999999E-2</v>
      </c>
      <c r="Z21">
        <v>7.4240331490000004</v>
      </c>
      <c r="AA21">
        <v>32.75429819</v>
      </c>
      <c r="AB21">
        <v>2.7982954549999999</v>
      </c>
      <c r="AC21">
        <v>4.2039999999999997</v>
      </c>
      <c r="AD21">
        <v>6.0214750539999997</v>
      </c>
      <c r="AE21">
        <v>0.80779187500000005</v>
      </c>
      <c r="AF21">
        <v>0.76942482300000004</v>
      </c>
      <c r="AG21">
        <v>7.7194753000000005E-2</v>
      </c>
      <c r="AH21">
        <v>0.19576185700000001</v>
      </c>
      <c r="AI21">
        <v>3.0272451999999998E-2</v>
      </c>
      <c r="AJ21">
        <v>11</v>
      </c>
      <c r="AK21">
        <v>172</v>
      </c>
      <c r="AL21">
        <v>0.20686258900000001</v>
      </c>
      <c r="AM21">
        <v>0.79313741100000001</v>
      </c>
      <c r="AN21">
        <v>0</v>
      </c>
      <c r="AO21">
        <v>1</v>
      </c>
      <c r="AP21">
        <v>0</v>
      </c>
      <c r="AQ21">
        <v>1</v>
      </c>
      <c r="AR21">
        <v>4</v>
      </c>
      <c r="AS21">
        <v>1</v>
      </c>
      <c r="AT21">
        <v>1</v>
      </c>
      <c r="AU21">
        <v>4</v>
      </c>
      <c r="AV21">
        <v>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4</v>
      </c>
      <c r="BC21">
        <v>3</v>
      </c>
      <c r="BD21">
        <v>2</v>
      </c>
      <c r="BE21">
        <v>2</v>
      </c>
      <c r="BF21">
        <v>4</v>
      </c>
      <c r="BG21">
        <v>2</v>
      </c>
      <c r="BH21">
        <v>1</v>
      </c>
      <c r="BI21">
        <v>1</v>
      </c>
      <c r="BJ21">
        <v>4</v>
      </c>
      <c r="BK21">
        <v>2</v>
      </c>
      <c r="BL21" t="s">
        <v>127</v>
      </c>
      <c r="BM21">
        <v>1</v>
      </c>
      <c r="BN21">
        <v>1</v>
      </c>
      <c r="BO21">
        <v>2</v>
      </c>
      <c r="BP21">
        <v>2</v>
      </c>
      <c r="BQ21">
        <v>1</v>
      </c>
      <c r="BR21">
        <v>1</v>
      </c>
      <c r="BS21">
        <v>1</v>
      </c>
      <c r="BT21">
        <v>2</v>
      </c>
      <c r="BU21">
        <v>1</v>
      </c>
      <c r="BV21">
        <v>1</v>
      </c>
      <c r="BW21">
        <v>2</v>
      </c>
      <c r="BX21">
        <v>3</v>
      </c>
      <c r="BY21">
        <v>1</v>
      </c>
      <c r="BZ21">
        <v>1</v>
      </c>
      <c r="CA21">
        <v>3</v>
      </c>
      <c r="CB21">
        <v>3</v>
      </c>
      <c r="CC21">
        <v>2</v>
      </c>
      <c r="CD21">
        <v>1</v>
      </c>
      <c r="CE21">
        <v>3</v>
      </c>
      <c r="CF21">
        <v>6</v>
      </c>
      <c r="CG21">
        <v>6</v>
      </c>
      <c r="CH21">
        <v>3</v>
      </c>
      <c r="CI21">
        <v>4</v>
      </c>
      <c r="CJ21">
        <v>6</v>
      </c>
      <c r="CK21">
        <v>3</v>
      </c>
      <c r="CL21">
        <v>3</v>
      </c>
      <c r="CM21">
        <v>0</v>
      </c>
      <c r="CN21">
        <v>80</v>
      </c>
      <c r="CO21">
        <v>21286.545450000001</v>
      </c>
      <c r="CP21">
        <v>0.45407743697557101</v>
      </c>
      <c r="CQ21">
        <v>9.3931634172232506E-2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2</v>
      </c>
      <c r="CZ21">
        <v>1</v>
      </c>
      <c r="DA21">
        <v>3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4</v>
      </c>
      <c r="DS21">
        <v>1</v>
      </c>
      <c r="DT21">
        <v>0.31917142556095202</v>
      </c>
      <c r="DU21">
        <v>2</v>
      </c>
      <c r="DV21">
        <v>0.66428176329594302</v>
      </c>
      <c r="DW21">
        <v>4</v>
      </c>
    </row>
    <row r="22" spans="1:127" x14ac:dyDescent="0.3">
      <c r="A22">
        <v>104</v>
      </c>
      <c r="B22">
        <v>611461</v>
      </c>
      <c r="C22" t="s">
        <v>169</v>
      </c>
      <c r="D22">
        <v>3955.98</v>
      </c>
      <c r="E22" t="s">
        <v>170</v>
      </c>
      <c r="F22" t="s">
        <v>127</v>
      </c>
      <c r="G22" t="s">
        <v>127</v>
      </c>
      <c r="H22">
        <v>8135.67</v>
      </c>
      <c r="I22" t="s">
        <v>127</v>
      </c>
      <c r="J22">
        <v>4077.3498</v>
      </c>
      <c r="K22">
        <v>1.0306800840000001</v>
      </c>
      <c r="L22" s="1">
        <v>44104</v>
      </c>
      <c r="M22" s="1">
        <v>44071</v>
      </c>
      <c r="N22">
        <v>33584</v>
      </c>
      <c r="O22" t="s">
        <v>38</v>
      </c>
      <c r="P22" t="s">
        <v>160</v>
      </c>
      <c r="Q22" t="s">
        <v>163</v>
      </c>
      <c r="R22">
        <v>99594</v>
      </c>
      <c r="S22">
        <v>2005</v>
      </c>
      <c r="T22">
        <v>0.31019202400000001</v>
      </c>
      <c r="U22">
        <v>0.19054652899999999</v>
      </c>
      <c r="V22">
        <v>53188.478580000003</v>
      </c>
      <c r="W22">
        <v>2.3144054500000002</v>
      </c>
      <c r="X22">
        <v>0.11078286599999999</v>
      </c>
      <c r="Y22">
        <v>4.2097489000000002E-2</v>
      </c>
      <c r="Z22">
        <v>10.57368421</v>
      </c>
      <c r="AA22">
        <v>46.662980769999997</v>
      </c>
      <c r="AB22">
        <v>4.983333333</v>
      </c>
      <c r="AC22">
        <v>12.409375000000001</v>
      </c>
      <c r="AD22">
        <v>5.8246376809999996</v>
      </c>
      <c r="AE22">
        <v>0.75899391500000002</v>
      </c>
      <c r="AF22">
        <v>0.76587887700000001</v>
      </c>
      <c r="AG22">
        <v>0.111521418</v>
      </c>
      <c r="AH22">
        <v>0.22821270299999999</v>
      </c>
      <c r="AI22">
        <v>1.1078286999999999E-2</v>
      </c>
      <c r="AJ22">
        <v>18</v>
      </c>
      <c r="AK22">
        <v>33</v>
      </c>
      <c r="AL22">
        <v>0.50116951600000004</v>
      </c>
      <c r="AM22">
        <v>0.49883048400000002</v>
      </c>
      <c r="AN22">
        <v>1</v>
      </c>
      <c r="AO22">
        <v>0</v>
      </c>
      <c r="AP22">
        <v>0</v>
      </c>
      <c r="AQ22">
        <v>3</v>
      </c>
      <c r="AR22">
        <v>2</v>
      </c>
      <c r="AS22">
        <v>3</v>
      </c>
      <c r="AT22">
        <v>2</v>
      </c>
      <c r="AU22">
        <v>1</v>
      </c>
      <c r="AV22">
        <v>3</v>
      </c>
      <c r="AW22">
        <v>4</v>
      </c>
      <c r="AX22">
        <v>3</v>
      </c>
      <c r="AY22">
        <v>3</v>
      </c>
      <c r="AZ22">
        <v>2</v>
      </c>
      <c r="BA22">
        <v>2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4</v>
      </c>
      <c r="BH22">
        <v>1</v>
      </c>
      <c r="BI22">
        <v>2</v>
      </c>
      <c r="BJ22">
        <v>3</v>
      </c>
      <c r="BK22">
        <v>1</v>
      </c>
      <c r="BL22" t="s">
        <v>127</v>
      </c>
      <c r="BM22">
        <v>2</v>
      </c>
      <c r="BN22">
        <v>3</v>
      </c>
      <c r="BO22">
        <v>2</v>
      </c>
      <c r="BP22">
        <v>1</v>
      </c>
      <c r="BQ22">
        <v>2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6</v>
      </c>
      <c r="BY22">
        <v>3</v>
      </c>
      <c r="BZ22">
        <v>2</v>
      </c>
      <c r="CA22">
        <v>5</v>
      </c>
      <c r="CB22">
        <v>2</v>
      </c>
      <c r="CC22">
        <v>1</v>
      </c>
      <c r="CD22">
        <v>1</v>
      </c>
      <c r="CE22">
        <v>1</v>
      </c>
      <c r="CF22">
        <v>6</v>
      </c>
      <c r="CG22">
        <v>5</v>
      </c>
      <c r="CH22">
        <v>2</v>
      </c>
      <c r="CI22">
        <v>4</v>
      </c>
      <c r="CJ22">
        <v>8</v>
      </c>
      <c r="CK22">
        <v>4</v>
      </c>
      <c r="CL22">
        <v>4</v>
      </c>
      <c r="CM22">
        <v>0</v>
      </c>
      <c r="CN22">
        <v>84</v>
      </c>
      <c r="CO22">
        <v>6688.3333329999996</v>
      </c>
      <c r="CP22">
        <v>1.2163972091311399</v>
      </c>
      <c r="CQ22">
        <v>0.60962120112681895</v>
      </c>
      <c r="CR22">
        <v>2</v>
      </c>
      <c r="CS22">
        <v>3</v>
      </c>
      <c r="CT22">
        <v>3</v>
      </c>
      <c r="CU22">
        <v>2</v>
      </c>
      <c r="CV22">
        <v>5</v>
      </c>
      <c r="CW22">
        <v>6</v>
      </c>
      <c r="CX22">
        <v>3</v>
      </c>
      <c r="CY22">
        <v>3</v>
      </c>
      <c r="CZ22">
        <v>3</v>
      </c>
      <c r="DA22">
        <v>7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1</v>
      </c>
      <c r="DR22">
        <v>3</v>
      </c>
      <c r="DS22">
        <v>3</v>
      </c>
      <c r="DT22">
        <v>0.94510354727177803</v>
      </c>
      <c r="DU22">
        <v>7</v>
      </c>
      <c r="DV22">
        <v>0.87267081061640805</v>
      </c>
      <c r="DW22">
        <v>9</v>
      </c>
    </row>
    <row r="23" spans="1:127" x14ac:dyDescent="0.3">
      <c r="A23">
        <v>110</v>
      </c>
      <c r="B23">
        <v>611226</v>
      </c>
      <c r="C23" t="s">
        <v>171</v>
      </c>
      <c r="D23">
        <v>6288.8</v>
      </c>
      <c r="E23" t="s">
        <v>172</v>
      </c>
      <c r="F23" t="s">
        <v>127</v>
      </c>
      <c r="G23" t="s">
        <v>127</v>
      </c>
      <c r="H23">
        <v>6427.2</v>
      </c>
      <c r="I23" t="s">
        <v>127</v>
      </c>
      <c r="J23">
        <v>8813</v>
      </c>
      <c r="K23">
        <v>1.4013802319999999</v>
      </c>
      <c r="L23" s="1">
        <v>44834</v>
      </c>
      <c r="M23" s="1">
        <v>44022</v>
      </c>
      <c r="N23">
        <v>30501</v>
      </c>
      <c r="O23" t="s">
        <v>39</v>
      </c>
      <c r="P23" t="s">
        <v>160</v>
      </c>
      <c r="Q23" t="s">
        <v>173</v>
      </c>
      <c r="R23">
        <v>89162</v>
      </c>
      <c r="S23">
        <v>2011</v>
      </c>
      <c r="T23">
        <v>0.25404156999999999</v>
      </c>
      <c r="U23">
        <v>0.20708237099999999</v>
      </c>
      <c r="V23">
        <v>54072.209390000004</v>
      </c>
      <c r="W23">
        <v>4.6429941760000002</v>
      </c>
      <c r="X23">
        <v>0.136258661</v>
      </c>
      <c r="Y23">
        <v>5.0808314E-2</v>
      </c>
      <c r="Z23">
        <v>10.93181818</v>
      </c>
      <c r="AA23">
        <v>48.784631150000003</v>
      </c>
      <c r="AB23">
        <v>4.7128205129999996</v>
      </c>
      <c r="AC23">
        <v>23.280821920000001</v>
      </c>
      <c r="AD23">
        <v>7.1641304349999997</v>
      </c>
      <c r="AE23">
        <v>0.64726519599999999</v>
      </c>
      <c r="AF23">
        <v>0.71670515800000001</v>
      </c>
      <c r="AG23">
        <v>0.102386451</v>
      </c>
      <c r="AH23">
        <v>0.172440339</v>
      </c>
      <c r="AI23">
        <v>5.3887609999999997E-3</v>
      </c>
      <c r="AJ23">
        <v>12</v>
      </c>
      <c r="AK23">
        <v>812</v>
      </c>
      <c r="AL23">
        <v>1.3712036350000001</v>
      </c>
      <c r="AM23">
        <v>-0.37120363499999998</v>
      </c>
      <c r="AN23">
        <v>0</v>
      </c>
      <c r="AO23">
        <v>1</v>
      </c>
      <c r="AP23">
        <v>0</v>
      </c>
      <c r="AQ23">
        <v>2</v>
      </c>
      <c r="AR23">
        <v>3</v>
      </c>
      <c r="AS23">
        <v>3</v>
      </c>
      <c r="AT23">
        <v>4</v>
      </c>
      <c r="AU23">
        <v>1</v>
      </c>
      <c r="AV23">
        <v>3</v>
      </c>
      <c r="AW23">
        <v>4</v>
      </c>
      <c r="AX23">
        <v>3</v>
      </c>
      <c r="AY23">
        <v>3</v>
      </c>
      <c r="AZ23">
        <v>4</v>
      </c>
      <c r="BA23">
        <v>4</v>
      </c>
      <c r="BB23">
        <v>1</v>
      </c>
      <c r="BC23">
        <v>2</v>
      </c>
      <c r="BD23">
        <v>3</v>
      </c>
      <c r="BE23">
        <v>1</v>
      </c>
      <c r="BF23">
        <v>2</v>
      </c>
      <c r="BG23">
        <v>3</v>
      </c>
      <c r="BH23">
        <v>4</v>
      </c>
      <c r="BI23">
        <v>4</v>
      </c>
      <c r="BJ23">
        <v>1</v>
      </c>
      <c r="BK23">
        <v>1</v>
      </c>
      <c r="BL23" t="s">
        <v>127</v>
      </c>
      <c r="BM23">
        <v>3</v>
      </c>
      <c r="BN23">
        <v>4</v>
      </c>
      <c r="BO23">
        <v>2</v>
      </c>
      <c r="BP23">
        <v>1</v>
      </c>
      <c r="BQ23">
        <v>4</v>
      </c>
      <c r="BR23">
        <v>2</v>
      </c>
      <c r="BS23">
        <v>1</v>
      </c>
      <c r="BT23">
        <v>9</v>
      </c>
      <c r="BU23">
        <v>4</v>
      </c>
      <c r="BV23">
        <v>2</v>
      </c>
      <c r="BW23">
        <v>9</v>
      </c>
      <c r="BX23">
        <v>14</v>
      </c>
      <c r="BY23">
        <v>6</v>
      </c>
      <c r="BZ23">
        <v>3</v>
      </c>
      <c r="CA23">
        <v>10</v>
      </c>
      <c r="CB23">
        <v>3</v>
      </c>
      <c r="CC23">
        <v>2</v>
      </c>
      <c r="CD23">
        <v>1</v>
      </c>
      <c r="CE23">
        <v>3</v>
      </c>
      <c r="CF23">
        <v>6</v>
      </c>
      <c r="CG23">
        <v>5</v>
      </c>
      <c r="CH23">
        <v>2</v>
      </c>
      <c r="CI23">
        <v>3</v>
      </c>
      <c r="CJ23">
        <v>7</v>
      </c>
      <c r="CK23">
        <v>3</v>
      </c>
      <c r="CL23">
        <v>3</v>
      </c>
      <c r="CM23">
        <v>0</v>
      </c>
      <c r="CN23">
        <v>80</v>
      </c>
      <c r="CO23">
        <v>14497.2</v>
      </c>
      <c r="CP23">
        <v>0.44334078304776098</v>
      </c>
      <c r="CQ23">
        <v>0.60791049306072897</v>
      </c>
      <c r="CR23">
        <v>1</v>
      </c>
      <c r="CS23">
        <v>1</v>
      </c>
      <c r="CT23">
        <v>3</v>
      </c>
      <c r="CU23">
        <v>1</v>
      </c>
      <c r="CV23">
        <v>1</v>
      </c>
      <c r="CW23">
        <v>6</v>
      </c>
      <c r="CX23">
        <v>1</v>
      </c>
      <c r="CY23">
        <v>3</v>
      </c>
      <c r="CZ23">
        <v>4</v>
      </c>
      <c r="DA23">
        <v>10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1</v>
      </c>
      <c r="DR23">
        <v>3</v>
      </c>
      <c r="DS23">
        <v>1</v>
      </c>
      <c r="DT23">
        <v>1.6122467565970999</v>
      </c>
      <c r="DU23">
        <v>10</v>
      </c>
      <c r="DV23">
        <v>0.90282613784461196</v>
      </c>
      <c r="DW23">
        <v>9</v>
      </c>
    </row>
    <row r="24" spans="1:127" x14ac:dyDescent="0.3">
      <c r="A24">
        <v>117</v>
      </c>
      <c r="B24">
        <v>608684</v>
      </c>
      <c r="C24" t="s">
        <v>174</v>
      </c>
      <c r="D24">
        <v>9414.17</v>
      </c>
      <c r="E24" t="s">
        <v>170</v>
      </c>
      <c r="F24" t="s">
        <v>127</v>
      </c>
      <c r="G24" t="s">
        <v>127</v>
      </c>
      <c r="H24">
        <v>13792.39</v>
      </c>
      <c r="I24" t="s">
        <v>127</v>
      </c>
      <c r="J24">
        <v>12092.41</v>
      </c>
      <c r="K24">
        <v>1.2844902949999999</v>
      </c>
      <c r="L24" s="1">
        <v>44408</v>
      </c>
      <c r="M24" s="1">
        <v>43642</v>
      </c>
      <c r="N24">
        <v>33604</v>
      </c>
      <c r="O24" t="s">
        <v>38</v>
      </c>
      <c r="P24" t="s">
        <v>160</v>
      </c>
      <c r="Q24" t="s">
        <v>175</v>
      </c>
      <c r="R24">
        <v>76144</v>
      </c>
      <c r="S24">
        <v>2012</v>
      </c>
      <c r="T24">
        <v>0.192125984</v>
      </c>
      <c r="U24">
        <v>0.21102362199999999</v>
      </c>
      <c r="V24">
        <v>42134.80315</v>
      </c>
      <c r="W24">
        <v>2.0802564939999999</v>
      </c>
      <c r="X24">
        <v>0.14015748</v>
      </c>
      <c r="Y24">
        <v>2.6771653999999999E-2</v>
      </c>
      <c r="Z24">
        <v>9.9372549019999994</v>
      </c>
      <c r="AA24">
        <v>38.477563150000002</v>
      </c>
      <c r="AB24">
        <v>4.1363636359999996</v>
      </c>
      <c r="AC24">
        <v>9.7285714290000005</v>
      </c>
      <c r="AD24">
        <v>4.9909090909999998</v>
      </c>
      <c r="AE24">
        <v>0.78759765599999998</v>
      </c>
      <c r="AF24">
        <v>0.76745406800000004</v>
      </c>
      <c r="AG24">
        <v>6.4041995000000004E-2</v>
      </c>
      <c r="AH24">
        <v>0.18740157499999999</v>
      </c>
      <c r="AI24">
        <v>8.9238849999999995E-3</v>
      </c>
      <c r="AJ24">
        <v>11</v>
      </c>
      <c r="AK24">
        <v>766</v>
      </c>
      <c r="AL24">
        <v>0.87674507499999998</v>
      </c>
      <c r="AM24">
        <v>0.123254925</v>
      </c>
      <c r="AN24">
        <v>1</v>
      </c>
      <c r="AO24">
        <v>0</v>
      </c>
      <c r="AP24">
        <v>0</v>
      </c>
      <c r="AQ24">
        <v>1</v>
      </c>
      <c r="AR24">
        <v>3</v>
      </c>
      <c r="AS24">
        <v>2</v>
      </c>
      <c r="AT24">
        <v>2</v>
      </c>
      <c r="AU24">
        <v>1</v>
      </c>
      <c r="AV24">
        <v>2</v>
      </c>
      <c r="AW24">
        <v>3</v>
      </c>
      <c r="AX24">
        <v>2</v>
      </c>
      <c r="AY24">
        <v>3</v>
      </c>
      <c r="AZ24">
        <v>2</v>
      </c>
      <c r="BA24">
        <v>1</v>
      </c>
      <c r="BB24">
        <v>4</v>
      </c>
      <c r="BC24">
        <v>3</v>
      </c>
      <c r="BD24">
        <v>1</v>
      </c>
      <c r="BE24">
        <v>2</v>
      </c>
      <c r="BF24">
        <v>3</v>
      </c>
      <c r="BG24">
        <v>2</v>
      </c>
      <c r="BH24">
        <v>4</v>
      </c>
      <c r="BI24">
        <v>3</v>
      </c>
      <c r="BJ24">
        <v>2</v>
      </c>
      <c r="BK24">
        <v>3</v>
      </c>
      <c r="BL24" t="s">
        <v>127</v>
      </c>
      <c r="BM24">
        <v>4</v>
      </c>
      <c r="BN24">
        <v>4</v>
      </c>
      <c r="BO24">
        <v>1</v>
      </c>
      <c r="BP24">
        <v>2</v>
      </c>
      <c r="BQ24">
        <v>5</v>
      </c>
      <c r="BR24">
        <v>3</v>
      </c>
      <c r="BS24">
        <v>2</v>
      </c>
      <c r="BT24">
        <v>8</v>
      </c>
      <c r="BU24">
        <v>4</v>
      </c>
      <c r="BV24">
        <v>2</v>
      </c>
      <c r="BW24">
        <v>9</v>
      </c>
      <c r="BX24">
        <v>9</v>
      </c>
      <c r="BY24">
        <v>4</v>
      </c>
      <c r="BZ24">
        <v>2</v>
      </c>
      <c r="CA24">
        <v>8</v>
      </c>
      <c r="CB24">
        <v>4</v>
      </c>
      <c r="CC24">
        <v>2</v>
      </c>
      <c r="CD24">
        <v>1</v>
      </c>
      <c r="CE24">
        <v>5</v>
      </c>
      <c r="CF24">
        <v>5</v>
      </c>
      <c r="CG24">
        <v>4</v>
      </c>
      <c r="CH24">
        <v>2</v>
      </c>
      <c r="CI24">
        <v>2</v>
      </c>
      <c r="CJ24">
        <v>6</v>
      </c>
      <c r="CK24">
        <v>3</v>
      </c>
      <c r="CL24">
        <v>3</v>
      </c>
      <c r="CM24">
        <v>0</v>
      </c>
      <c r="CN24">
        <v>80</v>
      </c>
      <c r="CO24">
        <v>11729.49206</v>
      </c>
      <c r="CP24">
        <v>1.1758727427792799</v>
      </c>
      <c r="CQ24">
        <v>1.0309406356339701</v>
      </c>
      <c r="CR24">
        <v>1</v>
      </c>
      <c r="CS24">
        <v>3</v>
      </c>
      <c r="CT24">
        <v>4</v>
      </c>
      <c r="CU24">
        <v>1</v>
      </c>
      <c r="CV24">
        <v>5</v>
      </c>
      <c r="CW24">
        <v>8</v>
      </c>
      <c r="CX24">
        <v>3</v>
      </c>
      <c r="CY24">
        <v>4</v>
      </c>
      <c r="CZ24">
        <v>4</v>
      </c>
      <c r="DA24">
        <v>9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1</v>
      </c>
      <c r="DR24">
        <v>3</v>
      </c>
      <c r="DS24">
        <v>2</v>
      </c>
      <c r="DT24">
        <v>1.1004181179438699</v>
      </c>
      <c r="DU24">
        <v>8</v>
      </c>
      <c r="DV24">
        <v>0.66598162533057204</v>
      </c>
      <c r="DW24">
        <v>4</v>
      </c>
    </row>
    <row r="25" spans="1:127" x14ac:dyDescent="0.3">
      <c r="A25">
        <v>118</v>
      </c>
      <c r="B25">
        <v>613729</v>
      </c>
      <c r="C25" t="s">
        <v>162</v>
      </c>
      <c r="D25">
        <v>13359.15</v>
      </c>
      <c r="E25" t="s">
        <v>159</v>
      </c>
      <c r="F25" t="s">
        <v>127</v>
      </c>
      <c r="G25" t="s">
        <v>127</v>
      </c>
      <c r="H25">
        <v>13938.43</v>
      </c>
      <c r="I25" t="s">
        <v>127</v>
      </c>
      <c r="J25">
        <v>11073.19</v>
      </c>
      <c r="K25">
        <v>0.82888432300000003</v>
      </c>
      <c r="L25" s="1">
        <v>45051</v>
      </c>
      <c r="M25" s="1">
        <v>44369</v>
      </c>
      <c r="N25">
        <v>30078</v>
      </c>
      <c r="O25" t="s">
        <v>39</v>
      </c>
      <c r="P25" t="s">
        <v>160</v>
      </c>
      <c r="Q25" t="s">
        <v>176</v>
      </c>
      <c r="R25">
        <v>73604</v>
      </c>
      <c r="S25">
        <v>2011</v>
      </c>
      <c r="T25">
        <v>0.34543513100000001</v>
      </c>
      <c r="U25">
        <v>0.17618793399999999</v>
      </c>
      <c r="V25">
        <v>67153.764009999999</v>
      </c>
      <c r="W25">
        <v>3.2687438860000002</v>
      </c>
      <c r="X25">
        <v>0.191137213</v>
      </c>
      <c r="Y25">
        <v>0.108382274</v>
      </c>
      <c r="Z25">
        <v>9.5108374379999994</v>
      </c>
      <c r="AA25">
        <v>61.31085324</v>
      </c>
      <c r="AB25">
        <v>4.8995305159999996</v>
      </c>
      <c r="AC25">
        <v>19.473591549999998</v>
      </c>
      <c r="AD25">
        <v>7.4765182189999999</v>
      </c>
      <c r="AE25">
        <v>0.67935583600000005</v>
      </c>
      <c r="AF25">
        <v>0.680726108</v>
      </c>
      <c r="AG25">
        <v>0.13187399899999999</v>
      </c>
      <c r="AH25">
        <v>0.24559530199999999</v>
      </c>
      <c r="AI25">
        <v>2.4025627000000001E-2</v>
      </c>
      <c r="AJ25">
        <v>12</v>
      </c>
      <c r="AK25">
        <v>682</v>
      </c>
      <c r="AL25">
        <v>0.79443595899999997</v>
      </c>
      <c r="AM25">
        <v>0.205564041</v>
      </c>
      <c r="AN25">
        <v>0</v>
      </c>
      <c r="AO25">
        <v>1</v>
      </c>
      <c r="AP25">
        <v>0</v>
      </c>
      <c r="AQ25">
        <v>4</v>
      </c>
      <c r="AR25">
        <v>2</v>
      </c>
      <c r="AS25">
        <v>4</v>
      </c>
      <c r="AT25">
        <v>3</v>
      </c>
      <c r="AU25">
        <v>3</v>
      </c>
      <c r="AV25">
        <v>4</v>
      </c>
      <c r="AW25">
        <v>3</v>
      </c>
      <c r="AX25">
        <v>4</v>
      </c>
      <c r="AY25">
        <v>3</v>
      </c>
      <c r="AZ25">
        <v>4</v>
      </c>
      <c r="BA25">
        <v>4</v>
      </c>
      <c r="BB25">
        <v>1</v>
      </c>
      <c r="BC25">
        <v>1</v>
      </c>
      <c r="BD25">
        <v>3</v>
      </c>
      <c r="BE25">
        <v>4</v>
      </c>
      <c r="BF25">
        <v>4</v>
      </c>
      <c r="BG25">
        <v>3</v>
      </c>
      <c r="BH25">
        <v>4</v>
      </c>
      <c r="BI25">
        <v>3</v>
      </c>
      <c r="BJ25">
        <v>2</v>
      </c>
      <c r="BK25">
        <v>4</v>
      </c>
      <c r="BL25" t="s">
        <v>127</v>
      </c>
      <c r="BM25">
        <v>4</v>
      </c>
      <c r="BN25">
        <v>3</v>
      </c>
      <c r="BO25">
        <v>1</v>
      </c>
      <c r="BP25">
        <v>4</v>
      </c>
      <c r="BQ25">
        <v>5</v>
      </c>
      <c r="BR25">
        <v>3</v>
      </c>
      <c r="BS25">
        <v>2</v>
      </c>
      <c r="BT25">
        <v>7</v>
      </c>
      <c r="BU25">
        <v>3</v>
      </c>
      <c r="BV25">
        <v>2</v>
      </c>
      <c r="BW25">
        <v>8</v>
      </c>
      <c r="BX25">
        <v>8</v>
      </c>
      <c r="BY25">
        <v>4</v>
      </c>
      <c r="BZ25">
        <v>2</v>
      </c>
      <c r="CA25">
        <v>7</v>
      </c>
      <c r="CB25">
        <v>6</v>
      </c>
      <c r="CC25">
        <v>3</v>
      </c>
      <c r="CD25">
        <v>2</v>
      </c>
      <c r="CE25">
        <v>8</v>
      </c>
      <c r="CF25">
        <v>5</v>
      </c>
      <c r="CG25">
        <v>4</v>
      </c>
      <c r="CH25">
        <v>2</v>
      </c>
      <c r="CI25">
        <v>2</v>
      </c>
      <c r="CJ25">
        <v>7</v>
      </c>
      <c r="CK25">
        <v>3</v>
      </c>
      <c r="CL25">
        <v>3</v>
      </c>
      <c r="CM25">
        <v>0</v>
      </c>
      <c r="CN25">
        <v>75</v>
      </c>
      <c r="CO25">
        <v>9085.8846150000008</v>
      </c>
      <c r="CP25">
        <v>1.5340751716116701</v>
      </c>
      <c r="CQ25">
        <v>1.2187244796966901</v>
      </c>
      <c r="CR25">
        <v>1</v>
      </c>
      <c r="CS25">
        <v>4</v>
      </c>
      <c r="CT25">
        <v>4</v>
      </c>
      <c r="CU25">
        <v>1</v>
      </c>
      <c r="CV25">
        <v>8</v>
      </c>
      <c r="CW25">
        <v>9</v>
      </c>
      <c r="CX25">
        <v>4</v>
      </c>
      <c r="CY25">
        <v>4</v>
      </c>
      <c r="CZ25">
        <v>3</v>
      </c>
      <c r="DA25">
        <v>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1</v>
      </c>
      <c r="DR25">
        <v>2</v>
      </c>
      <c r="DS25">
        <v>5</v>
      </c>
      <c r="DT25">
        <v>0.97731214528422095</v>
      </c>
      <c r="DU25">
        <v>7</v>
      </c>
      <c r="DV25">
        <v>0.59372349220430998</v>
      </c>
      <c r="DW25">
        <v>2</v>
      </c>
    </row>
    <row r="26" spans="1:127" x14ac:dyDescent="0.3">
      <c r="A26">
        <v>119</v>
      </c>
      <c r="B26">
        <v>610605</v>
      </c>
      <c r="C26" t="s">
        <v>177</v>
      </c>
      <c r="D26">
        <v>12061.44</v>
      </c>
      <c r="E26" t="s">
        <v>178</v>
      </c>
      <c r="F26" t="s">
        <v>127</v>
      </c>
      <c r="G26" t="s">
        <v>127</v>
      </c>
      <c r="H26">
        <v>14080.5</v>
      </c>
      <c r="I26" t="s">
        <v>127</v>
      </c>
      <c r="J26">
        <v>15869.84</v>
      </c>
      <c r="K26">
        <v>1.315750027</v>
      </c>
      <c r="L26" s="1">
        <v>44530</v>
      </c>
      <c r="M26" s="1">
        <v>43836</v>
      </c>
      <c r="N26">
        <v>30083</v>
      </c>
      <c r="O26" t="s">
        <v>39</v>
      </c>
      <c r="P26" t="s">
        <v>160</v>
      </c>
      <c r="Q26" t="s">
        <v>163</v>
      </c>
      <c r="R26">
        <v>72044</v>
      </c>
      <c r="S26">
        <v>2013</v>
      </c>
      <c r="T26">
        <v>0.16835260099999999</v>
      </c>
      <c r="U26">
        <v>0.242774566</v>
      </c>
      <c r="V26">
        <v>35526.300580000003</v>
      </c>
      <c r="W26">
        <v>1.5394425650000001</v>
      </c>
      <c r="X26">
        <v>0.27492774599999997</v>
      </c>
      <c r="Y26">
        <v>4.4436415999999999E-2</v>
      </c>
      <c r="Z26">
        <v>5.8861788620000004</v>
      </c>
      <c r="AA26">
        <v>27.736051079999999</v>
      </c>
      <c r="AB26">
        <v>2.548760331</v>
      </c>
      <c r="AC26">
        <v>6.6748299319999997</v>
      </c>
      <c r="AD26">
        <v>6.2436842109999997</v>
      </c>
      <c r="AE26">
        <v>0.75850974599999998</v>
      </c>
      <c r="AF26">
        <v>0.76445086699999998</v>
      </c>
      <c r="AG26">
        <v>6.7196532000000003E-2</v>
      </c>
      <c r="AH26">
        <v>0.18063583799999999</v>
      </c>
      <c r="AI26">
        <v>1.300578E-2</v>
      </c>
      <c r="AJ26">
        <v>10</v>
      </c>
      <c r="AK26">
        <v>694</v>
      </c>
      <c r="AL26">
        <v>1.1270792940000001</v>
      </c>
      <c r="AM26">
        <v>-0.12707929400000001</v>
      </c>
      <c r="AN26">
        <v>0</v>
      </c>
      <c r="AO26">
        <v>1</v>
      </c>
      <c r="AP26">
        <v>0</v>
      </c>
      <c r="AQ26">
        <v>1</v>
      </c>
      <c r="AR26">
        <v>4</v>
      </c>
      <c r="AS26">
        <v>1</v>
      </c>
      <c r="AT26">
        <v>1</v>
      </c>
      <c r="AU26">
        <v>4</v>
      </c>
      <c r="AV26">
        <v>3</v>
      </c>
      <c r="AW26">
        <v>1</v>
      </c>
      <c r="AX26">
        <v>1</v>
      </c>
      <c r="AY26">
        <v>1</v>
      </c>
      <c r="AZ26">
        <v>1</v>
      </c>
      <c r="BA26">
        <v>3</v>
      </c>
      <c r="BB26">
        <v>3</v>
      </c>
      <c r="BC26">
        <v>3</v>
      </c>
      <c r="BD26">
        <v>1</v>
      </c>
      <c r="BE26">
        <v>2</v>
      </c>
      <c r="BF26">
        <v>3</v>
      </c>
      <c r="BG26">
        <v>2</v>
      </c>
      <c r="BH26">
        <v>4</v>
      </c>
      <c r="BI26">
        <v>4</v>
      </c>
      <c r="BJ26">
        <v>1</v>
      </c>
      <c r="BK26">
        <v>4</v>
      </c>
      <c r="BL26" t="s">
        <v>127</v>
      </c>
      <c r="BM26">
        <v>4</v>
      </c>
      <c r="BN26">
        <v>4</v>
      </c>
      <c r="BO26">
        <v>1</v>
      </c>
      <c r="BP26">
        <v>3</v>
      </c>
      <c r="BQ26">
        <v>7</v>
      </c>
      <c r="BR26">
        <v>4</v>
      </c>
      <c r="BS26">
        <v>2</v>
      </c>
      <c r="BT26">
        <v>7</v>
      </c>
      <c r="BU26">
        <v>3</v>
      </c>
      <c r="BV26">
        <v>2</v>
      </c>
      <c r="BW26">
        <v>8</v>
      </c>
      <c r="BX26">
        <v>12</v>
      </c>
      <c r="BY26">
        <v>5</v>
      </c>
      <c r="BZ26">
        <v>3</v>
      </c>
      <c r="CA26">
        <v>9</v>
      </c>
      <c r="CB26">
        <v>5</v>
      </c>
      <c r="CC26">
        <v>3</v>
      </c>
      <c r="CD26">
        <v>2</v>
      </c>
      <c r="CE26">
        <v>8</v>
      </c>
      <c r="CF26">
        <v>5</v>
      </c>
      <c r="CG26">
        <v>4</v>
      </c>
      <c r="CH26">
        <v>2</v>
      </c>
      <c r="CI26">
        <v>2</v>
      </c>
      <c r="CJ26">
        <v>6</v>
      </c>
      <c r="CK26">
        <v>3</v>
      </c>
      <c r="CL26">
        <v>3</v>
      </c>
      <c r="CM26">
        <v>0</v>
      </c>
      <c r="CN26">
        <v>84</v>
      </c>
      <c r="CO26">
        <v>17045.377049999999</v>
      </c>
      <c r="CP26">
        <v>0.82605975559807299</v>
      </c>
      <c r="CQ26">
        <v>0.93103484619015797</v>
      </c>
      <c r="CR26">
        <v>2</v>
      </c>
      <c r="CS26">
        <v>1</v>
      </c>
      <c r="CT26">
        <v>3</v>
      </c>
      <c r="CU26">
        <v>2</v>
      </c>
      <c r="CV26">
        <v>2</v>
      </c>
      <c r="CW26">
        <v>8</v>
      </c>
      <c r="CX26">
        <v>2</v>
      </c>
      <c r="CY26">
        <v>3</v>
      </c>
      <c r="CZ26">
        <v>4</v>
      </c>
      <c r="DA26">
        <v>9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1</v>
      </c>
      <c r="DR26">
        <v>2</v>
      </c>
      <c r="DS26">
        <v>1</v>
      </c>
      <c r="DT26">
        <v>1.23172604967716</v>
      </c>
      <c r="DU26">
        <v>9</v>
      </c>
      <c r="DV26">
        <v>0.84342949265709599</v>
      </c>
      <c r="DW26">
        <v>8</v>
      </c>
    </row>
    <row r="27" spans="1:127" x14ac:dyDescent="0.3">
      <c r="A27">
        <v>125</v>
      </c>
      <c r="B27">
        <v>608441</v>
      </c>
      <c r="C27" t="s">
        <v>179</v>
      </c>
      <c r="D27">
        <v>4599.78</v>
      </c>
      <c r="E27" t="s">
        <v>180</v>
      </c>
      <c r="F27" t="s">
        <v>127</v>
      </c>
      <c r="G27" t="s">
        <v>127</v>
      </c>
      <c r="H27">
        <v>5897.5</v>
      </c>
      <c r="I27" t="s">
        <v>127</v>
      </c>
      <c r="J27">
        <v>5896.49</v>
      </c>
      <c r="K27">
        <v>1.281906961</v>
      </c>
      <c r="L27" s="1">
        <v>44347</v>
      </c>
      <c r="M27" s="1">
        <v>43636</v>
      </c>
      <c r="N27">
        <v>31827</v>
      </c>
      <c r="O27" t="s">
        <v>39</v>
      </c>
      <c r="P27" t="s">
        <v>181</v>
      </c>
      <c r="Q27">
        <v>5</v>
      </c>
      <c r="R27">
        <v>236647</v>
      </c>
      <c r="S27">
        <v>2007</v>
      </c>
      <c r="T27">
        <v>0.2</v>
      </c>
      <c r="U27">
        <v>0.28749999999999998</v>
      </c>
      <c r="V27">
        <v>36331.25</v>
      </c>
      <c r="W27" t="s">
        <v>127</v>
      </c>
      <c r="X27">
        <v>0.2</v>
      </c>
      <c r="Y27">
        <v>0.05</v>
      </c>
      <c r="Z27">
        <v>4.25</v>
      </c>
      <c r="AA27">
        <v>26.777049179999999</v>
      </c>
      <c r="AB27">
        <v>1.5</v>
      </c>
      <c r="AC27">
        <v>6.3250000000000002</v>
      </c>
      <c r="AD27">
        <v>4.25</v>
      </c>
      <c r="AE27">
        <v>0.71208506299999996</v>
      </c>
      <c r="AF27">
        <v>0.6875</v>
      </c>
      <c r="AG27">
        <v>0.13750000000000001</v>
      </c>
      <c r="AH27">
        <v>0.1875</v>
      </c>
      <c r="AI27">
        <v>0</v>
      </c>
      <c r="AJ27">
        <v>16</v>
      </c>
      <c r="AK27">
        <v>711</v>
      </c>
      <c r="AL27">
        <v>0.99982874099999997</v>
      </c>
      <c r="AM27">
        <v>1.7125899999999999E-4</v>
      </c>
      <c r="AN27">
        <v>0</v>
      </c>
      <c r="AO27">
        <v>1</v>
      </c>
      <c r="AP27">
        <v>0</v>
      </c>
      <c r="AQ27">
        <v>1</v>
      </c>
      <c r="AR27">
        <v>4</v>
      </c>
      <c r="AS27">
        <v>1</v>
      </c>
      <c r="AT27" t="s">
        <v>127</v>
      </c>
      <c r="AU27">
        <v>3</v>
      </c>
      <c r="AV27">
        <v>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1</v>
      </c>
      <c r="BD27">
        <v>4</v>
      </c>
      <c r="BE27">
        <v>2</v>
      </c>
      <c r="BF27">
        <v>1</v>
      </c>
      <c r="BG27">
        <v>4</v>
      </c>
      <c r="BH27">
        <v>4</v>
      </c>
      <c r="BI27">
        <v>4</v>
      </c>
      <c r="BJ27">
        <v>1</v>
      </c>
      <c r="BK27">
        <v>1</v>
      </c>
      <c r="BL27" t="s">
        <v>127</v>
      </c>
      <c r="BM27">
        <v>3</v>
      </c>
      <c r="BN27">
        <v>4</v>
      </c>
      <c r="BO27">
        <v>4</v>
      </c>
      <c r="BP27">
        <v>1</v>
      </c>
      <c r="BQ27">
        <v>3</v>
      </c>
      <c r="BR27">
        <v>2</v>
      </c>
      <c r="BS27">
        <v>1</v>
      </c>
      <c r="BT27">
        <v>8</v>
      </c>
      <c r="BU27">
        <v>3</v>
      </c>
      <c r="BV27">
        <v>2</v>
      </c>
      <c r="BW27">
        <v>9</v>
      </c>
      <c r="BX27">
        <v>10</v>
      </c>
      <c r="BY27">
        <v>4</v>
      </c>
      <c r="BZ27">
        <v>2</v>
      </c>
      <c r="CA27">
        <v>8</v>
      </c>
      <c r="CB27">
        <v>2</v>
      </c>
      <c r="CC27">
        <v>1</v>
      </c>
      <c r="CD27">
        <v>1</v>
      </c>
      <c r="CE27">
        <v>2</v>
      </c>
      <c r="CF27">
        <v>6</v>
      </c>
      <c r="CG27">
        <v>6</v>
      </c>
      <c r="CH27">
        <v>3</v>
      </c>
      <c r="CI27">
        <v>4</v>
      </c>
      <c r="CJ27">
        <v>8</v>
      </c>
      <c r="CK27">
        <v>4</v>
      </c>
      <c r="CL27">
        <v>4</v>
      </c>
      <c r="CM27">
        <v>0</v>
      </c>
      <c r="CN27">
        <v>81</v>
      </c>
      <c r="CO27">
        <v>7248.925373</v>
      </c>
      <c r="CP27">
        <v>0.81356886663040595</v>
      </c>
      <c r="CQ27">
        <v>0.81342953563332299</v>
      </c>
      <c r="CR27">
        <v>1</v>
      </c>
      <c r="CS27">
        <v>1</v>
      </c>
      <c r="CT27">
        <v>3</v>
      </c>
      <c r="CU27">
        <v>1</v>
      </c>
      <c r="CV27">
        <v>2</v>
      </c>
      <c r="CW27">
        <v>7</v>
      </c>
      <c r="CX27">
        <v>2</v>
      </c>
      <c r="CY27">
        <v>3</v>
      </c>
      <c r="CZ27">
        <v>4</v>
      </c>
      <c r="DA27">
        <v>9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1</v>
      </c>
      <c r="DR27">
        <v>4</v>
      </c>
      <c r="DS27">
        <v>1</v>
      </c>
      <c r="DT27">
        <v>1.22052326073618</v>
      </c>
      <c r="DU27">
        <v>9</v>
      </c>
      <c r="DV27">
        <v>0.60591598524420198</v>
      </c>
      <c r="DW27">
        <v>3</v>
      </c>
    </row>
    <row r="28" spans="1:127" x14ac:dyDescent="0.3">
      <c r="A28">
        <v>129</v>
      </c>
      <c r="B28">
        <v>608425</v>
      </c>
      <c r="C28" t="s">
        <v>182</v>
      </c>
      <c r="D28">
        <v>4233.96</v>
      </c>
      <c r="E28" t="s">
        <v>145</v>
      </c>
      <c r="F28" t="s">
        <v>127</v>
      </c>
      <c r="G28" t="s">
        <v>127</v>
      </c>
      <c r="H28">
        <v>8066.05</v>
      </c>
      <c r="I28" t="s">
        <v>127</v>
      </c>
      <c r="J28">
        <v>4423</v>
      </c>
      <c r="K28">
        <v>1.0446485089999999</v>
      </c>
      <c r="L28" s="1">
        <v>43670</v>
      </c>
      <c r="M28" s="1">
        <v>43621</v>
      </c>
      <c r="N28">
        <v>33896</v>
      </c>
      <c r="O28" t="s">
        <v>38</v>
      </c>
      <c r="P28" t="s">
        <v>181</v>
      </c>
      <c r="Q28">
        <v>3</v>
      </c>
      <c r="R28">
        <v>162540</v>
      </c>
      <c r="S28">
        <v>2007</v>
      </c>
      <c r="T28">
        <v>0.29651656799999998</v>
      </c>
      <c r="U28">
        <v>0.14443500400000001</v>
      </c>
      <c r="V28">
        <v>51880.54376</v>
      </c>
      <c r="W28">
        <v>2.0316482269999998</v>
      </c>
      <c r="X28">
        <v>0.32710280400000002</v>
      </c>
      <c r="Y28">
        <v>4.2480883999999997E-2</v>
      </c>
      <c r="Z28">
        <v>10.802</v>
      </c>
      <c r="AA28">
        <v>43.64450317</v>
      </c>
      <c r="AB28">
        <v>5.2541666669999998</v>
      </c>
      <c r="AC28">
        <v>14.28507463</v>
      </c>
      <c r="AD28">
        <v>6.414285714</v>
      </c>
      <c r="AE28">
        <v>0.73681181699999998</v>
      </c>
      <c r="AF28">
        <v>0.78504672900000005</v>
      </c>
      <c r="AG28">
        <v>8.7510619999999997E-2</v>
      </c>
      <c r="AH28">
        <v>0.214103653</v>
      </c>
      <c r="AI28">
        <v>1.6142736000000001E-2</v>
      </c>
      <c r="AJ28">
        <v>16</v>
      </c>
      <c r="AK28">
        <v>49</v>
      </c>
      <c r="AL28">
        <v>0.54834770399999999</v>
      </c>
      <c r="AM28">
        <v>0.45165229600000001</v>
      </c>
      <c r="AN28">
        <v>1</v>
      </c>
      <c r="AO28">
        <v>0</v>
      </c>
      <c r="AP28">
        <v>0</v>
      </c>
      <c r="AQ28">
        <v>3</v>
      </c>
      <c r="AR28">
        <v>1</v>
      </c>
      <c r="AS28">
        <v>3</v>
      </c>
      <c r="AT28">
        <v>2</v>
      </c>
      <c r="AU28">
        <v>4</v>
      </c>
      <c r="AV28">
        <v>3</v>
      </c>
      <c r="AW28">
        <v>4</v>
      </c>
      <c r="AX28">
        <v>3</v>
      </c>
      <c r="AY28">
        <v>4</v>
      </c>
      <c r="AZ28">
        <v>3</v>
      </c>
      <c r="BA28">
        <v>3</v>
      </c>
      <c r="BB28">
        <v>3</v>
      </c>
      <c r="BC28">
        <v>3</v>
      </c>
      <c r="BD28">
        <v>2</v>
      </c>
      <c r="BE28">
        <v>3</v>
      </c>
      <c r="BF28">
        <v>4</v>
      </c>
      <c r="BG28">
        <v>4</v>
      </c>
      <c r="BH28">
        <v>1</v>
      </c>
      <c r="BI28">
        <v>3</v>
      </c>
      <c r="BJ28">
        <v>2</v>
      </c>
      <c r="BK28">
        <v>1</v>
      </c>
      <c r="BL28" t="s">
        <v>127</v>
      </c>
      <c r="BM28">
        <v>2</v>
      </c>
      <c r="BN28">
        <v>3</v>
      </c>
      <c r="BO28">
        <v>4</v>
      </c>
      <c r="BP28">
        <v>1</v>
      </c>
      <c r="BQ28">
        <v>2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6</v>
      </c>
      <c r="BY28">
        <v>3</v>
      </c>
      <c r="BZ28">
        <v>2</v>
      </c>
      <c r="CA28">
        <v>6</v>
      </c>
      <c r="CB28">
        <v>2</v>
      </c>
      <c r="CC28">
        <v>1</v>
      </c>
      <c r="CD28">
        <v>1</v>
      </c>
      <c r="CE28">
        <v>1</v>
      </c>
      <c r="CF28">
        <v>6</v>
      </c>
      <c r="CG28">
        <v>6</v>
      </c>
      <c r="CH28">
        <v>3</v>
      </c>
      <c r="CI28">
        <v>4</v>
      </c>
      <c r="CJ28">
        <v>8</v>
      </c>
      <c r="CK28">
        <v>4</v>
      </c>
      <c r="CL28">
        <v>4</v>
      </c>
      <c r="CM28">
        <v>0</v>
      </c>
      <c r="CN28">
        <v>80</v>
      </c>
      <c r="CO28">
        <v>7383.1576089999999</v>
      </c>
      <c r="CP28">
        <v>1.0924932701108201</v>
      </c>
      <c r="CQ28">
        <v>0.59906617659203198</v>
      </c>
      <c r="CR28">
        <v>1</v>
      </c>
      <c r="CS28">
        <v>2</v>
      </c>
      <c r="CT28">
        <v>2</v>
      </c>
      <c r="CU28">
        <v>1</v>
      </c>
      <c r="CV28">
        <v>4</v>
      </c>
      <c r="CW28">
        <v>5</v>
      </c>
      <c r="CX28">
        <v>3</v>
      </c>
      <c r="CY28">
        <v>3</v>
      </c>
      <c r="CZ28">
        <v>3</v>
      </c>
      <c r="DA28">
        <v>7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1</v>
      </c>
      <c r="DR28">
        <v>4</v>
      </c>
      <c r="DS28">
        <v>2</v>
      </c>
      <c r="DT28">
        <v>0.94510354727177803</v>
      </c>
      <c r="DU28">
        <v>7</v>
      </c>
      <c r="DV28">
        <v>0.68684868316890302</v>
      </c>
      <c r="DW28">
        <v>5</v>
      </c>
    </row>
    <row r="29" spans="1:127" x14ac:dyDescent="0.3">
      <c r="A29">
        <v>132</v>
      </c>
      <c r="B29">
        <v>608248</v>
      </c>
      <c r="C29" t="s">
        <v>183</v>
      </c>
      <c r="D29">
        <v>4229</v>
      </c>
      <c r="E29" t="s">
        <v>137</v>
      </c>
      <c r="F29" t="s">
        <v>127</v>
      </c>
      <c r="G29" t="s">
        <v>127</v>
      </c>
      <c r="H29">
        <v>4658.4799999999996</v>
      </c>
      <c r="I29" t="s">
        <v>127</v>
      </c>
      <c r="J29">
        <v>5931.91</v>
      </c>
      <c r="K29">
        <v>1.4026743909999999</v>
      </c>
      <c r="L29" s="1">
        <v>44500</v>
      </c>
      <c r="M29" s="1">
        <v>43613</v>
      </c>
      <c r="N29">
        <v>34475</v>
      </c>
      <c r="O29" t="s">
        <v>38</v>
      </c>
      <c r="P29" t="s">
        <v>181</v>
      </c>
      <c r="Q29">
        <v>5</v>
      </c>
      <c r="R29">
        <v>154955</v>
      </c>
      <c r="S29">
        <v>2004</v>
      </c>
      <c r="T29">
        <v>0.199630314</v>
      </c>
      <c r="U29">
        <v>0.26617375199999999</v>
      </c>
      <c r="V29">
        <v>36987.985209999999</v>
      </c>
      <c r="W29">
        <v>2.5932131850000002</v>
      </c>
      <c r="X29">
        <v>8.8724583999999995E-2</v>
      </c>
      <c r="Y29">
        <v>2.2181145999999999E-2</v>
      </c>
      <c r="Z29">
        <v>8.85</v>
      </c>
      <c r="AA29">
        <v>32.221487600000003</v>
      </c>
      <c r="AB29">
        <v>4.2846153850000004</v>
      </c>
      <c r="AC29">
        <v>18.732258059999999</v>
      </c>
      <c r="AD29">
        <v>5.2058823529999998</v>
      </c>
      <c r="AE29">
        <v>0.72314746600000002</v>
      </c>
      <c r="AF29">
        <v>0.81515711599999996</v>
      </c>
      <c r="AG29">
        <v>8.5027725999999998E-2</v>
      </c>
      <c r="AH29">
        <v>0.17744916799999999</v>
      </c>
      <c r="AI29">
        <v>0</v>
      </c>
      <c r="AJ29">
        <v>19</v>
      </c>
      <c r="AK29">
        <v>887</v>
      </c>
      <c r="AL29">
        <v>1.273357404</v>
      </c>
      <c r="AM29">
        <v>-0.27335740400000003</v>
      </c>
      <c r="AN29">
        <v>1</v>
      </c>
      <c r="AO29">
        <v>0</v>
      </c>
      <c r="AP29">
        <v>0</v>
      </c>
      <c r="AQ29">
        <v>1</v>
      </c>
      <c r="AR29">
        <v>4</v>
      </c>
      <c r="AS29">
        <v>1</v>
      </c>
      <c r="AT29">
        <v>2</v>
      </c>
      <c r="AU29">
        <v>1</v>
      </c>
      <c r="AV29">
        <v>1</v>
      </c>
      <c r="AW29">
        <v>2</v>
      </c>
      <c r="AX29">
        <v>1</v>
      </c>
      <c r="AY29">
        <v>3</v>
      </c>
      <c r="AZ29">
        <v>3</v>
      </c>
      <c r="BA29">
        <v>1</v>
      </c>
      <c r="BB29">
        <v>2</v>
      </c>
      <c r="BC29">
        <v>4</v>
      </c>
      <c r="BD29">
        <v>2</v>
      </c>
      <c r="BE29">
        <v>1</v>
      </c>
      <c r="BF29">
        <v>1</v>
      </c>
      <c r="BG29">
        <v>4</v>
      </c>
      <c r="BH29">
        <v>4</v>
      </c>
      <c r="BI29">
        <v>4</v>
      </c>
      <c r="BJ29">
        <v>1</v>
      </c>
      <c r="BK29">
        <v>1</v>
      </c>
      <c r="BL29" t="s">
        <v>127</v>
      </c>
      <c r="BM29">
        <v>3</v>
      </c>
      <c r="BN29">
        <v>4</v>
      </c>
      <c r="BO29">
        <v>4</v>
      </c>
      <c r="BP29">
        <v>1</v>
      </c>
      <c r="BQ29">
        <v>3</v>
      </c>
      <c r="BR29">
        <v>2</v>
      </c>
      <c r="BS29">
        <v>1</v>
      </c>
      <c r="BT29">
        <v>9</v>
      </c>
      <c r="BU29">
        <v>4</v>
      </c>
      <c r="BV29">
        <v>2</v>
      </c>
      <c r="BW29">
        <v>9</v>
      </c>
      <c r="BX29">
        <v>13</v>
      </c>
      <c r="BY29">
        <v>6</v>
      </c>
      <c r="BZ29">
        <v>3</v>
      </c>
      <c r="CA29">
        <v>10</v>
      </c>
      <c r="CB29">
        <v>2</v>
      </c>
      <c r="CC29">
        <v>1</v>
      </c>
      <c r="CD29">
        <v>1</v>
      </c>
      <c r="CE29">
        <v>1</v>
      </c>
      <c r="CF29">
        <v>6</v>
      </c>
      <c r="CG29">
        <v>6</v>
      </c>
      <c r="CH29">
        <v>3</v>
      </c>
      <c r="CI29">
        <v>4</v>
      </c>
      <c r="CJ29">
        <v>8</v>
      </c>
      <c r="CK29">
        <v>4</v>
      </c>
      <c r="CL29">
        <v>4</v>
      </c>
      <c r="CM29">
        <v>0</v>
      </c>
      <c r="CN29">
        <v>81</v>
      </c>
      <c r="CO29">
        <v>6404.4736839999996</v>
      </c>
      <c r="CP29">
        <v>0.72737905249545598</v>
      </c>
      <c r="CQ29">
        <v>0.92621350210547604</v>
      </c>
      <c r="CR29">
        <v>1</v>
      </c>
      <c r="CS29">
        <v>1</v>
      </c>
      <c r="CT29">
        <v>3</v>
      </c>
      <c r="CU29">
        <v>1</v>
      </c>
      <c r="CV29">
        <v>1</v>
      </c>
      <c r="CW29">
        <v>8</v>
      </c>
      <c r="CX29">
        <v>2</v>
      </c>
      <c r="CY29">
        <v>3</v>
      </c>
      <c r="CZ29">
        <v>4</v>
      </c>
      <c r="DA29">
        <v>10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1</v>
      </c>
      <c r="DR29">
        <v>4</v>
      </c>
      <c r="DS29">
        <v>1</v>
      </c>
      <c r="DT29">
        <v>1.7323518993894</v>
      </c>
      <c r="DU29">
        <v>10</v>
      </c>
      <c r="DV29">
        <v>0.91014621487212999</v>
      </c>
      <c r="DW29">
        <v>9</v>
      </c>
    </row>
    <row r="30" spans="1:127" x14ac:dyDescent="0.3">
      <c r="A30">
        <v>136</v>
      </c>
      <c r="B30">
        <v>615852</v>
      </c>
      <c r="C30" t="s">
        <v>184</v>
      </c>
      <c r="D30">
        <v>7083.98</v>
      </c>
      <c r="E30" t="s">
        <v>185</v>
      </c>
      <c r="F30" t="s">
        <v>127</v>
      </c>
      <c r="G30" t="s">
        <v>127</v>
      </c>
      <c r="H30">
        <v>8918.17</v>
      </c>
      <c r="I30" t="s">
        <v>127</v>
      </c>
      <c r="J30">
        <v>5047.4399999999996</v>
      </c>
      <c r="K30">
        <v>0.71251471600000005</v>
      </c>
      <c r="L30" s="1">
        <v>44991</v>
      </c>
      <c r="M30" s="1">
        <v>44533</v>
      </c>
      <c r="N30">
        <v>32714</v>
      </c>
      <c r="O30" t="s">
        <v>38</v>
      </c>
      <c r="P30" t="s">
        <v>181</v>
      </c>
      <c r="Q30">
        <v>3</v>
      </c>
      <c r="R30">
        <v>147124</v>
      </c>
      <c r="S30">
        <v>2008</v>
      </c>
      <c r="T30">
        <v>0.24442190699999999</v>
      </c>
      <c r="U30">
        <v>0.16430020300000001</v>
      </c>
      <c r="V30">
        <v>52420.74037</v>
      </c>
      <c r="W30">
        <v>2.5905996249999999</v>
      </c>
      <c r="X30">
        <v>0.154665314</v>
      </c>
      <c r="Y30">
        <v>2.6876267999999998E-2</v>
      </c>
      <c r="Z30">
        <v>9.7981132080000002</v>
      </c>
      <c r="AA30">
        <v>46.00761782</v>
      </c>
      <c r="AB30">
        <v>4.2081967210000002</v>
      </c>
      <c r="AC30">
        <v>17.706276150000001</v>
      </c>
      <c r="AD30">
        <v>5.3360000000000003</v>
      </c>
      <c r="AE30">
        <v>0.74787397200000005</v>
      </c>
      <c r="AF30">
        <v>0.75050709900000001</v>
      </c>
      <c r="AG30">
        <v>9.0770791000000003E-2</v>
      </c>
      <c r="AH30">
        <v>0.23478701799999999</v>
      </c>
      <c r="AI30">
        <v>6.5922919999999996E-3</v>
      </c>
      <c r="AJ30">
        <v>15</v>
      </c>
      <c r="AK30">
        <v>458</v>
      </c>
      <c r="AL30">
        <v>0.56597261499999996</v>
      </c>
      <c r="AM30">
        <v>0.43402738499999999</v>
      </c>
      <c r="AN30">
        <v>1</v>
      </c>
      <c r="AO30">
        <v>0</v>
      </c>
      <c r="AP30">
        <v>0</v>
      </c>
      <c r="AQ30">
        <v>2</v>
      </c>
      <c r="AR30">
        <v>2</v>
      </c>
      <c r="AS30">
        <v>3</v>
      </c>
      <c r="AT30">
        <v>2</v>
      </c>
      <c r="AU30">
        <v>2</v>
      </c>
      <c r="AV30">
        <v>2</v>
      </c>
      <c r="AW30">
        <v>3</v>
      </c>
      <c r="AX30">
        <v>3</v>
      </c>
      <c r="AY30">
        <v>3</v>
      </c>
      <c r="AZ30">
        <v>3</v>
      </c>
      <c r="BA30">
        <v>1</v>
      </c>
      <c r="BB30">
        <v>3</v>
      </c>
      <c r="BC30">
        <v>2</v>
      </c>
      <c r="BD30">
        <v>2</v>
      </c>
      <c r="BE30">
        <v>3</v>
      </c>
      <c r="BF30">
        <v>2</v>
      </c>
      <c r="BG30">
        <v>4</v>
      </c>
      <c r="BH30">
        <v>3</v>
      </c>
      <c r="BI30">
        <v>3</v>
      </c>
      <c r="BJ30">
        <v>2</v>
      </c>
      <c r="BK30">
        <v>1</v>
      </c>
      <c r="BL30" t="s">
        <v>127</v>
      </c>
      <c r="BM30">
        <v>2</v>
      </c>
      <c r="BN30">
        <v>2</v>
      </c>
      <c r="BO30">
        <v>4</v>
      </c>
      <c r="BP30">
        <v>2</v>
      </c>
      <c r="BQ30">
        <v>3</v>
      </c>
      <c r="BR30">
        <v>2</v>
      </c>
      <c r="BS30">
        <v>1</v>
      </c>
      <c r="BT30">
        <v>5</v>
      </c>
      <c r="BU30">
        <v>2</v>
      </c>
      <c r="BV30">
        <v>1</v>
      </c>
      <c r="BW30">
        <v>6</v>
      </c>
      <c r="BX30">
        <v>6</v>
      </c>
      <c r="BY30">
        <v>3</v>
      </c>
      <c r="BZ30">
        <v>2</v>
      </c>
      <c r="CA30">
        <v>6</v>
      </c>
      <c r="CB30">
        <v>3</v>
      </c>
      <c r="CC30">
        <v>2</v>
      </c>
      <c r="CD30">
        <v>1</v>
      </c>
      <c r="CE30">
        <v>3</v>
      </c>
      <c r="CF30">
        <v>6</v>
      </c>
      <c r="CG30">
        <v>6</v>
      </c>
      <c r="CH30">
        <v>3</v>
      </c>
      <c r="CI30">
        <v>4</v>
      </c>
      <c r="CJ30">
        <v>8</v>
      </c>
      <c r="CK30">
        <v>4</v>
      </c>
      <c r="CL30">
        <v>4</v>
      </c>
      <c r="CM30">
        <v>0</v>
      </c>
      <c r="CN30">
        <v>80</v>
      </c>
      <c r="CO30">
        <v>8896.3875599999992</v>
      </c>
      <c r="CP30">
        <v>1.0024484589787801</v>
      </c>
      <c r="CQ30">
        <v>0.56735837619016705</v>
      </c>
      <c r="CR30">
        <v>1</v>
      </c>
      <c r="CS30">
        <v>2</v>
      </c>
      <c r="CT30">
        <v>2</v>
      </c>
      <c r="CU30">
        <v>1</v>
      </c>
      <c r="CV30">
        <v>4</v>
      </c>
      <c r="CW30">
        <v>5</v>
      </c>
      <c r="CX30">
        <v>3</v>
      </c>
      <c r="CY30">
        <v>3</v>
      </c>
      <c r="CZ30">
        <v>2</v>
      </c>
      <c r="DA30">
        <v>5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1</v>
      </c>
      <c r="DR30">
        <v>4</v>
      </c>
      <c r="DS30">
        <v>2</v>
      </c>
      <c r="DT30">
        <v>0.83700172394888195</v>
      </c>
      <c r="DU30">
        <v>6</v>
      </c>
      <c r="DV30">
        <v>0.70668910589122202</v>
      </c>
      <c r="DW30">
        <v>5</v>
      </c>
    </row>
    <row r="31" spans="1:127" x14ac:dyDescent="0.3">
      <c r="A31">
        <v>137</v>
      </c>
      <c r="B31">
        <v>620464</v>
      </c>
      <c r="C31" t="s">
        <v>186</v>
      </c>
      <c r="D31">
        <v>13148.4</v>
      </c>
      <c r="E31" t="s">
        <v>187</v>
      </c>
      <c r="F31" t="s">
        <v>127</v>
      </c>
      <c r="G31" t="s">
        <v>127</v>
      </c>
      <c r="H31">
        <v>13807.5</v>
      </c>
      <c r="I31" t="s">
        <v>127</v>
      </c>
      <c r="J31">
        <v>2321.23</v>
      </c>
      <c r="K31">
        <v>0.17654087199999999</v>
      </c>
      <c r="L31" s="1">
        <v>45012</v>
      </c>
      <c r="M31" s="1">
        <v>44764</v>
      </c>
      <c r="N31">
        <v>77028</v>
      </c>
      <c r="O31" t="s">
        <v>40</v>
      </c>
      <c r="P31" t="s">
        <v>181</v>
      </c>
      <c r="Q31">
        <v>5</v>
      </c>
      <c r="R31">
        <v>147078</v>
      </c>
      <c r="S31">
        <v>2011</v>
      </c>
      <c r="T31">
        <v>0.15030303</v>
      </c>
      <c r="U31">
        <v>0.303030303</v>
      </c>
      <c r="V31">
        <v>29050.909090000001</v>
      </c>
      <c r="W31" t="s">
        <v>127</v>
      </c>
      <c r="X31">
        <v>0.2</v>
      </c>
      <c r="Y31">
        <v>1.0909090999999999E-2</v>
      </c>
      <c r="Z31">
        <v>5.8555555559999997</v>
      </c>
      <c r="AA31">
        <v>21.236065570000001</v>
      </c>
      <c r="AB31">
        <v>3.8230769229999999</v>
      </c>
      <c r="AC31">
        <v>3.8117647059999999</v>
      </c>
      <c r="AD31">
        <v>6.4555555560000002</v>
      </c>
      <c r="AE31">
        <v>0.772662446</v>
      </c>
      <c r="AF31">
        <v>0.79393939400000002</v>
      </c>
      <c r="AG31">
        <v>5.3333332999999997E-2</v>
      </c>
      <c r="AH31">
        <v>0.133333333</v>
      </c>
      <c r="AI31">
        <v>3.636364E-3</v>
      </c>
      <c r="AJ31">
        <v>12</v>
      </c>
      <c r="AK31">
        <v>248</v>
      </c>
      <c r="AL31">
        <v>0.168113706</v>
      </c>
      <c r="AM31">
        <v>0.83188629400000003</v>
      </c>
      <c r="AN31">
        <v>0</v>
      </c>
      <c r="AO31">
        <v>0</v>
      </c>
      <c r="AP31">
        <v>1</v>
      </c>
      <c r="AQ31">
        <v>1</v>
      </c>
      <c r="AR31">
        <v>4</v>
      </c>
      <c r="AS31">
        <v>1</v>
      </c>
      <c r="AT31" t="s">
        <v>127</v>
      </c>
      <c r="AU31">
        <v>3</v>
      </c>
      <c r="AV31">
        <v>1</v>
      </c>
      <c r="AW31">
        <v>1</v>
      </c>
      <c r="AX31">
        <v>1</v>
      </c>
      <c r="AY31">
        <v>2</v>
      </c>
      <c r="AZ31">
        <v>1</v>
      </c>
      <c r="BA31">
        <v>3</v>
      </c>
      <c r="BB31">
        <v>3</v>
      </c>
      <c r="BC31">
        <v>4</v>
      </c>
      <c r="BD31">
        <v>1</v>
      </c>
      <c r="BE31">
        <v>1</v>
      </c>
      <c r="BF31">
        <v>1</v>
      </c>
      <c r="BG31">
        <v>3</v>
      </c>
      <c r="BH31">
        <v>2</v>
      </c>
      <c r="BI31">
        <v>1</v>
      </c>
      <c r="BJ31">
        <v>4</v>
      </c>
      <c r="BK31">
        <v>4</v>
      </c>
      <c r="BL31" t="s">
        <v>127</v>
      </c>
      <c r="BM31">
        <v>1</v>
      </c>
      <c r="BN31">
        <v>1</v>
      </c>
      <c r="BO31">
        <v>4</v>
      </c>
      <c r="BP31">
        <v>4</v>
      </c>
      <c r="BQ31">
        <v>1</v>
      </c>
      <c r="BR31">
        <v>1</v>
      </c>
      <c r="BS31">
        <v>1</v>
      </c>
      <c r="BT31">
        <v>3</v>
      </c>
      <c r="BU31">
        <v>1</v>
      </c>
      <c r="BV31">
        <v>1</v>
      </c>
      <c r="BW31">
        <v>3</v>
      </c>
      <c r="BX31">
        <v>2</v>
      </c>
      <c r="BY31">
        <v>1</v>
      </c>
      <c r="BZ31">
        <v>1</v>
      </c>
      <c r="CA31">
        <v>2</v>
      </c>
      <c r="CB31">
        <v>6</v>
      </c>
      <c r="CC31">
        <v>3</v>
      </c>
      <c r="CD31">
        <v>2</v>
      </c>
      <c r="CE31">
        <v>8</v>
      </c>
      <c r="CF31">
        <v>6</v>
      </c>
      <c r="CG31">
        <v>6</v>
      </c>
      <c r="CH31">
        <v>3</v>
      </c>
      <c r="CI31">
        <v>4</v>
      </c>
      <c r="CJ31">
        <v>7</v>
      </c>
      <c r="CK31">
        <v>3</v>
      </c>
      <c r="CL31">
        <v>3</v>
      </c>
      <c r="CM31">
        <v>0</v>
      </c>
      <c r="CN31">
        <v>80</v>
      </c>
      <c r="CO31">
        <v>12496.071900000001</v>
      </c>
      <c r="CP31">
        <v>1.1049472274563299</v>
      </c>
      <c r="CQ31">
        <v>0.18575677369461999</v>
      </c>
      <c r="CR31">
        <v>1</v>
      </c>
      <c r="CS31">
        <v>2</v>
      </c>
      <c r="CT31">
        <v>1</v>
      </c>
      <c r="CU31">
        <v>1</v>
      </c>
      <c r="CV31">
        <v>4</v>
      </c>
      <c r="CW31">
        <v>2</v>
      </c>
      <c r="CX31">
        <v>3</v>
      </c>
      <c r="CY31">
        <v>2</v>
      </c>
      <c r="CZ31">
        <v>1</v>
      </c>
      <c r="DA31">
        <v>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4</v>
      </c>
      <c r="DS31">
        <v>2</v>
      </c>
      <c r="DT31">
        <v>0.16492894138666001</v>
      </c>
      <c r="DU31">
        <v>1</v>
      </c>
      <c r="DV31">
        <v>0.58449565452434304</v>
      </c>
      <c r="DW31">
        <v>2</v>
      </c>
    </row>
    <row r="32" spans="1:127" x14ac:dyDescent="0.3">
      <c r="A32">
        <v>142</v>
      </c>
      <c r="B32">
        <v>608720</v>
      </c>
      <c r="C32" t="s">
        <v>174</v>
      </c>
      <c r="D32">
        <v>3700.03</v>
      </c>
      <c r="E32" t="s">
        <v>170</v>
      </c>
      <c r="F32" t="s">
        <v>127</v>
      </c>
      <c r="G32" t="s">
        <v>127</v>
      </c>
      <c r="H32">
        <v>10753.99</v>
      </c>
      <c r="I32" t="s">
        <v>127</v>
      </c>
      <c r="J32">
        <v>413.8</v>
      </c>
      <c r="K32">
        <v>0.111836931</v>
      </c>
      <c r="L32" s="1">
        <v>43889</v>
      </c>
      <c r="M32" s="1">
        <v>43642</v>
      </c>
      <c r="N32">
        <v>33511</v>
      </c>
      <c r="O32" t="s">
        <v>38</v>
      </c>
      <c r="P32" t="s">
        <v>181</v>
      </c>
      <c r="Q32">
        <v>5</v>
      </c>
      <c r="R32">
        <v>141126</v>
      </c>
      <c r="S32">
        <v>2008</v>
      </c>
      <c r="T32">
        <v>0.294034091</v>
      </c>
      <c r="U32">
        <v>0.165127841</v>
      </c>
      <c r="V32">
        <v>58064.453130000002</v>
      </c>
      <c r="W32">
        <v>2.785853269</v>
      </c>
      <c r="X32">
        <v>0.118607955</v>
      </c>
      <c r="Y32">
        <v>4.0127840999999997E-2</v>
      </c>
      <c r="Z32">
        <v>10.27168142</v>
      </c>
      <c r="AA32">
        <v>50.807973570000001</v>
      </c>
      <c r="AB32">
        <v>4.5324999999999998</v>
      </c>
      <c r="AC32">
        <v>16.026646710000001</v>
      </c>
      <c r="AD32">
        <v>5.8340425529999997</v>
      </c>
      <c r="AE32">
        <v>0.74685012399999995</v>
      </c>
      <c r="AF32">
        <v>0.75603693199999999</v>
      </c>
      <c r="AG32">
        <v>0.111860795</v>
      </c>
      <c r="AH32">
        <v>0.24467329500000001</v>
      </c>
      <c r="AI32">
        <v>9.5880679999999999E-3</v>
      </c>
      <c r="AJ32">
        <v>15</v>
      </c>
      <c r="AK32">
        <v>247</v>
      </c>
      <c r="AL32">
        <v>3.8478740999999997E-2</v>
      </c>
      <c r="AM32">
        <v>0.96152125899999996</v>
      </c>
      <c r="AN32">
        <v>1</v>
      </c>
      <c r="AO32">
        <v>0</v>
      </c>
      <c r="AP32">
        <v>0</v>
      </c>
      <c r="AQ32">
        <v>3</v>
      </c>
      <c r="AR32">
        <v>2</v>
      </c>
      <c r="AS32">
        <v>3</v>
      </c>
      <c r="AT32">
        <v>3</v>
      </c>
      <c r="AU32">
        <v>1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2</v>
      </c>
      <c r="BB32">
        <v>3</v>
      </c>
      <c r="BC32">
        <v>3</v>
      </c>
      <c r="BD32">
        <v>3</v>
      </c>
      <c r="BE32">
        <v>4</v>
      </c>
      <c r="BF32">
        <v>3</v>
      </c>
      <c r="BG32">
        <v>4</v>
      </c>
      <c r="BH32">
        <v>2</v>
      </c>
      <c r="BI32">
        <v>1</v>
      </c>
      <c r="BJ32">
        <v>4</v>
      </c>
      <c r="BK32">
        <v>2</v>
      </c>
      <c r="BL32" t="s">
        <v>127</v>
      </c>
      <c r="BM32">
        <v>1</v>
      </c>
      <c r="BN32">
        <v>1</v>
      </c>
      <c r="BO32">
        <v>4</v>
      </c>
      <c r="BP32">
        <v>1</v>
      </c>
      <c r="BQ32">
        <v>1</v>
      </c>
      <c r="BR32">
        <v>1</v>
      </c>
      <c r="BS32">
        <v>1</v>
      </c>
      <c r="BT32">
        <v>3</v>
      </c>
      <c r="BU32">
        <v>1</v>
      </c>
      <c r="BV32">
        <v>1</v>
      </c>
      <c r="BW32">
        <v>3</v>
      </c>
      <c r="BX32">
        <v>1</v>
      </c>
      <c r="BY32">
        <v>1</v>
      </c>
      <c r="BZ32">
        <v>1</v>
      </c>
      <c r="CA32">
        <v>1</v>
      </c>
      <c r="CB32">
        <v>2</v>
      </c>
      <c r="CC32">
        <v>1</v>
      </c>
      <c r="CD32">
        <v>1</v>
      </c>
      <c r="CE32">
        <v>1</v>
      </c>
      <c r="CF32">
        <v>6</v>
      </c>
      <c r="CG32">
        <v>6</v>
      </c>
      <c r="CH32">
        <v>3</v>
      </c>
      <c r="CI32">
        <v>4</v>
      </c>
      <c r="CJ32">
        <v>8</v>
      </c>
      <c r="CK32">
        <v>4</v>
      </c>
      <c r="CL32">
        <v>4</v>
      </c>
      <c r="CM32">
        <v>0</v>
      </c>
      <c r="CN32">
        <v>81</v>
      </c>
      <c r="CO32">
        <v>7234.3265309999997</v>
      </c>
      <c r="CP32">
        <v>1.4865226160193099</v>
      </c>
      <c r="CQ32">
        <v>5.7199519295516303E-2</v>
      </c>
      <c r="CR32">
        <v>1</v>
      </c>
      <c r="CS32">
        <v>4</v>
      </c>
      <c r="CT32">
        <v>1</v>
      </c>
      <c r="CU32">
        <v>1</v>
      </c>
      <c r="CV32">
        <v>7</v>
      </c>
      <c r="CW32">
        <v>1</v>
      </c>
      <c r="CX32">
        <v>3</v>
      </c>
      <c r="CY32">
        <v>2</v>
      </c>
      <c r="CZ32">
        <v>1</v>
      </c>
      <c r="DA32">
        <v>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4</v>
      </c>
      <c r="DS32">
        <v>5</v>
      </c>
      <c r="DT32">
        <v>0.44227739822060602</v>
      </c>
      <c r="DU32">
        <v>3</v>
      </c>
      <c r="DV32">
        <v>0.56220020909335</v>
      </c>
      <c r="DW32">
        <v>2</v>
      </c>
    </row>
    <row r="33" spans="1:127" x14ac:dyDescent="0.3">
      <c r="A33">
        <v>148</v>
      </c>
      <c r="B33">
        <v>615717</v>
      </c>
      <c r="C33" t="s">
        <v>188</v>
      </c>
      <c r="D33">
        <v>15183.2</v>
      </c>
      <c r="E33" t="s">
        <v>189</v>
      </c>
      <c r="F33" t="s">
        <v>127</v>
      </c>
      <c r="G33" t="s">
        <v>127</v>
      </c>
      <c r="H33">
        <v>17666.13</v>
      </c>
      <c r="I33" t="s">
        <v>127</v>
      </c>
      <c r="J33">
        <v>716.55</v>
      </c>
      <c r="K33">
        <v>4.7193608999999997E-2</v>
      </c>
      <c r="L33" s="1">
        <v>44588</v>
      </c>
      <c r="M33" s="1">
        <v>44516</v>
      </c>
      <c r="N33">
        <v>77090</v>
      </c>
      <c r="O33" t="s">
        <v>40</v>
      </c>
      <c r="P33" t="s">
        <v>181</v>
      </c>
      <c r="Q33">
        <v>3</v>
      </c>
      <c r="R33">
        <v>134895</v>
      </c>
      <c r="S33">
        <v>2013</v>
      </c>
      <c r="T33">
        <v>0.15508328499999999</v>
      </c>
      <c r="U33">
        <v>0.28087306099999998</v>
      </c>
      <c r="V33">
        <v>35478.518089999998</v>
      </c>
      <c r="W33">
        <v>2.711551305</v>
      </c>
      <c r="X33">
        <v>0.23319931099999999</v>
      </c>
      <c r="Y33">
        <v>2.1826536000000001E-2</v>
      </c>
      <c r="Z33">
        <v>7.7052631580000002</v>
      </c>
      <c r="AA33">
        <v>27.87781275</v>
      </c>
      <c r="AB33">
        <v>5.4948717949999999</v>
      </c>
      <c r="AC33">
        <v>9.7550724639999995</v>
      </c>
      <c r="AD33">
        <v>6.9208955220000004</v>
      </c>
      <c r="AE33">
        <v>0.80896710199999999</v>
      </c>
      <c r="AF33">
        <v>0.83285468100000004</v>
      </c>
      <c r="AG33">
        <v>4.5950603E-2</v>
      </c>
      <c r="AH33">
        <v>0.158529581</v>
      </c>
      <c r="AI33">
        <v>9.1901210000000007E-3</v>
      </c>
      <c r="AJ33">
        <v>10</v>
      </c>
      <c r="AK33">
        <v>72</v>
      </c>
      <c r="AL33">
        <v>4.0560666000000002E-2</v>
      </c>
      <c r="AM33">
        <v>0.95943933400000003</v>
      </c>
      <c r="AN33">
        <v>0</v>
      </c>
      <c r="AO33">
        <v>0</v>
      </c>
      <c r="AP33">
        <v>1</v>
      </c>
      <c r="AQ33">
        <v>1</v>
      </c>
      <c r="AR33">
        <v>4</v>
      </c>
      <c r="AS33">
        <v>1</v>
      </c>
      <c r="AT33">
        <v>3</v>
      </c>
      <c r="AU33">
        <v>4</v>
      </c>
      <c r="AV33">
        <v>1</v>
      </c>
      <c r="AW33">
        <v>1</v>
      </c>
      <c r="AX33">
        <v>1</v>
      </c>
      <c r="AY33">
        <v>4</v>
      </c>
      <c r="AZ33">
        <v>2</v>
      </c>
      <c r="BA33">
        <v>3</v>
      </c>
      <c r="BB33">
        <v>4</v>
      </c>
      <c r="BC33">
        <v>4</v>
      </c>
      <c r="BD33">
        <v>1</v>
      </c>
      <c r="BE33">
        <v>1</v>
      </c>
      <c r="BF33">
        <v>3</v>
      </c>
      <c r="BG33">
        <v>2</v>
      </c>
      <c r="BH33">
        <v>1</v>
      </c>
      <c r="BI33">
        <v>1</v>
      </c>
      <c r="BJ33">
        <v>4</v>
      </c>
      <c r="BK33">
        <v>4</v>
      </c>
      <c r="BL33" t="s">
        <v>127</v>
      </c>
      <c r="BM33">
        <v>1</v>
      </c>
      <c r="BN33">
        <v>1</v>
      </c>
      <c r="BO33">
        <v>3</v>
      </c>
      <c r="BP33">
        <v>4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7</v>
      </c>
      <c r="CC33">
        <v>4</v>
      </c>
      <c r="CD33">
        <v>2</v>
      </c>
      <c r="CE33">
        <v>8</v>
      </c>
      <c r="CF33">
        <v>6</v>
      </c>
      <c r="CG33">
        <v>6</v>
      </c>
      <c r="CH33">
        <v>3</v>
      </c>
      <c r="CI33">
        <v>4</v>
      </c>
      <c r="CJ33">
        <v>6</v>
      </c>
      <c r="CK33">
        <v>3</v>
      </c>
      <c r="CL33">
        <v>3</v>
      </c>
      <c r="CM33">
        <v>0</v>
      </c>
      <c r="CN33">
        <v>80</v>
      </c>
      <c r="CO33">
        <v>15615.322819999999</v>
      </c>
      <c r="CP33">
        <v>1.13133299923671</v>
      </c>
      <c r="CQ33">
        <v>4.5887620016554997E-2</v>
      </c>
      <c r="CR33">
        <v>1</v>
      </c>
      <c r="CS33">
        <v>2</v>
      </c>
      <c r="CT33">
        <v>1</v>
      </c>
      <c r="CU33">
        <v>1</v>
      </c>
      <c r="CV33">
        <v>4</v>
      </c>
      <c r="CW33">
        <v>1</v>
      </c>
      <c r="CX33">
        <v>3</v>
      </c>
      <c r="CY33">
        <v>2</v>
      </c>
      <c r="CZ33">
        <v>1</v>
      </c>
      <c r="DA33">
        <v>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4</v>
      </c>
      <c r="DS33">
        <v>2</v>
      </c>
      <c r="DT33">
        <v>3.8822138859654E-2</v>
      </c>
      <c r="DU33">
        <v>1</v>
      </c>
      <c r="DV33">
        <v>0.50372163415464</v>
      </c>
      <c r="DW33">
        <v>1</v>
      </c>
    </row>
    <row r="34" spans="1:127" x14ac:dyDescent="0.3">
      <c r="A34">
        <v>150</v>
      </c>
      <c r="B34">
        <v>608796</v>
      </c>
      <c r="C34" t="s">
        <v>190</v>
      </c>
      <c r="D34">
        <v>8905.15</v>
      </c>
      <c r="E34" t="s">
        <v>159</v>
      </c>
      <c r="F34" t="s">
        <v>127</v>
      </c>
      <c r="G34" t="s">
        <v>127</v>
      </c>
      <c r="H34">
        <v>9512.8799999999992</v>
      </c>
      <c r="I34" t="s">
        <v>127</v>
      </c>
      <c r="J34">
        <v>5744.17</v>
      </c>
      <c r="K34">
        <v>0.645039107</v>
      </c>
      <c r="L34" s="1">
        <v>43731</v>
      </c>
      <c r="M34" s="1">
        <v>43654</v>
      </c>
      <c r="N34">
        <v>30326</v>
      </c>
      <c r="O34" t="s">
        <v>39</v>
      </c>
      <c r="P34" t="s">
        <v>181</v>
      </c>
      <c r="Q34" t="s">
        <v>191</v>
      </c>
      <c r="R34">
        <v>132806</v>
      </c>
      <c r="S34">
        <v>2007</v>
      </c>
      <c r="T34">
        <v>0.16666666699999999</v>
      </c>
      <c r="U34">
        <v>7.1729957999999996E-2</v>
      </c>
      <c r="V34">
        <v>168501.26579999999</v>
      </c>
      <c r="W34">
        <v>14.3381641</v>
      </c>
      <c r="X34">
        <v>0.137130802</v>
      </c>
      <c r="Y34">
        <v>0.13291139199999999</v>
      </c>
      <c r="Z34">
        <v>12.15714286</v>
      </c>
      <c r="AA34">
        <v>159.7603819</v>
      </c>
      <c r="AB34">
        <v>9.1</v>
      </c>
      <c r="AC34">
        <v>76.760130720000006</v>
      </c>
      <c r="AD34">
        <v>8.5602150540000004</v>
      </c>
      <c r="AE34">
        <v>0.59435956300000004</v>
      </c>
      <c r="AF34">
        <v>0.60126582299999998</v>
      </c>
      <c r="AG34">
        <v>0.105485232</v>
      </c>
      <c r="AH34">
        <v>0.25316455700000001</v>
      </c>
      <c r="AI34">
        <v>1.4767931999999999E-2</v>
      </c>
      <c r="AJ34">
        <v>16</v>
      </c>
      <c r="AK34">
        <v>77</v>
      </c>
      <c r="AL34">
        <v>0.60383080600000005</v>
      </c>
      <c r="AM34">
        <v>0.396169194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4</v>
      </c>
      <c r="AT34">
        <v>4</v>
      </c>
      <c r="AU34">
        <v>1</v>
      </c>
      <c r="AV34">
        <v>4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1</v>
      </c>
      <c r="BC34">
        <v>1</v>
      </c>
      <c r="BD34">
        <v>3</v>
      </c>
      <c r="BE34">
        <v>4</v>
      </c>
      <c r="BF34">
        <v>4</v>
      </c>
      <c r="BG34">
        <v>4</v>
      </c>
      <c r="BH34">
        <v>1</v>
      </c>
      <c r="BI34">
        <v>3</v>
      </c>
      <c r="BJ34">
        <v>2</v>
      </c>
      <c r="BK34">
        <v>2</v>
      </c>
      <c r="BL34" t="s">
        <v>127</v>
      </c>
      <c r="BM34">
        <v>3</v>
      </c>
      <c r="BN34">
        <v>2</v>
      </c>
      <c r="BO34">
        <v>3</v>
      </c>
      <c r="BP34">
        <v>2</v>
      </c>
      <c r="BQ34">
        <v>3</v>
      </c>
      <c r="BR34">
        <v>2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7</v>
      </c>
      <c r="BY34">
        <v>3</v>
      </c>
      <c r="BZ34">
        <v>2</v>
      </c>
      <c r="CA34">
        <v>6</v>
      </c>
      <c r="CB34">
        <v>4</v>
      </c>
      <c r="CC34">
        <v>2</v>
      </c>
      <c r="CD34">
        <v>1</v>
      </c>
      <c r="CE34">
        <v>5</v>
      </c>
      <c r="CF34">
        <v>6</v>
      </c>
      <c r="CG34">
        <v>6</v>
      </c>
      <c r="CH34">
        <v>3</v>
      </c>
      <c r="CI34">
        <v>4</v>
      </c>
      <c r="CJ34">
        <v>8</v>
      </c>
      <c r="CK34">
        <v>4</v>
      </c>
      <c r="CL34">
        <v>4</v>
      </c>
      <c r="CM34">
        <v>0</v>
      </c>
      <c r="CN34">
        <v>74</v>
      </c>
      <c r="CO34">
        <v>7710.7926829999997</v>
      </c>
      <c r="CP34">
        <v>1.2337097353133399</v>
      </c>
      <c r="CQ34">
        <v>0.74495194413204502</v>
      </c>
      <c r="CR34">
        <v>1</v>
      </c>
      <c r="CS34">
        <v>3</v>
      </c>
      <c r="CT34">
        <v>3</v>
      </c>
      <c r="CU34">
        <v>1</v>
      </c>
      <c r="CV34">
        <v>5</v>
      </c>
      <c r="CW34">
        <v>6</v>
      </c>
      <c r="CX34">
        <v>3</v>
      </c>
      <c r="CY34">
        <v>3</v>
      </c>
      <c r="CZ34">
        <v>2</v>
      </c>
      <c r="DA34">
        <v>5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1</v>
      </c>
      <c r="DR34">
        <v>4</v>
      </c>
      <c r="DS34">
        <v>3</v>
      </c>
      <c r="DT34">
        <v>0.82499840447947503</v>
      </c>
      <c r="DU34">
        <v>6</v>
      </c>
      <c r="DV34">
        <v>0.70278696553247799</v>
      </c>
      <c r="DW34">
        <v>5</v>
      </c>
    </row>
    <row r="35" spans="1:127" x14ac:dyDescent="0.3">
      <c r="A35">
        <v>155</v>
      </c>
      <c r="B35">
        <v>609728</v>
      </c>
      <c r="C35" t="s">
        <v>192</v>
      </c>
      <c r="D35">
        <v>16580.68</v>
      </c>
      <c r="E35" t="s">
        <v>159</v>
      </c>
      <c r="F35" t="s">
        <v>127</v>
      </c>
      <c r="G35" t="s">
        <v>127</v>
      </c>
      <c r="H35">
        <v>16854.38</v>
      </c>
      <c r="I35" t="s">
        <v>127</v>
      </c>
      <c r="J35">
        <v>0</v>
      </c>
      <c r="K35">
        <v>0</v>
      </c>
      <c r="L35" s="1">
        <v>44048</v>
      </c>
      <c r="M35" s="1">
        <v>43745</v>
      </c>
      <c r="N35">
        <v>30044</v>
      </c>
      <c r="O35" t="s">
        <v>39</v>
      </c>
      <c r="P35" t="s">
        <v>181</v>
      </c>
      <c r="Q35">
        <v>3</v>
      </c>
      <c r="R35">
        <v>131985</v>
      </c>
      <c r="S35">
        <v>2014</v>
      </c>
      <c r="T35">
        <v>0.29042832200000002</v>
      </c>
      <c r="U35">
        <v>0.18728146900000001</v>
      </c>
      <c r="V35">
        <v>45203.430939999998</v>
      </c>
      <c r="W35">
        <v>2.0430081640000002</v>
      </c>
      <c r="X35">
        <v>0.21503496499999999</v>
      </c>
      <c r="Y35">
        <v>5.9877621999999998E-2</v>
      </c>
      <c r="Z35">
        <v>7.6967153279999998</v>
      </c>
      <c r="AA35">
        <v>38.980357140000002</v>
      </c>
      <c r="AB35">
        <v>3.8219858160000002</v>
      </c>
      <c r="AC35">
        <v>7.8727699529999997</v>
      </c>
      <c r="AD35">
        <v>7.0774373260000001</v>
      </c>
      <c r="AE35">
        <v>0.742138203</v>
      </c>
      <c r="AF35">
        <v>0.68728146899999998</v>
      </c>
      <c r="AG35">
        <v>6.4466783E-2</v>
      </c>
      <c r="AH35">
        <v>0.18924825200000001</v>
      </c>
      <c r="AI35">
        <v>1.6826923000000001E-2</v>
      </c>
      <c r="AJ35">
        <v>9</v>
      </c>
      <c r="AK35">
        <v>303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3</v>
      </c>
      <c r="AR35">
        <v>2</v>
      </c>
      <c r="AS35">
        <v>2</v>
      </c>
      <c r="AT35">
        <v>2</v>
      </c>
      <c r="AU35">
        <v>3</v>
      </c>
      <c r="AV35">
        <v>3</v>
      </c>
      <c r="AW35">
        <v>1</v>
      </c>
      <c r="AX35">
        <v>2</v>
      </c>
      <c r="AY35">
        <v>2</v>
      </c>
      <c r="AZ35">
        <v>1</v>
      </c>
      <c r="BA35">
        <v>4</v>
      </c>
      <c r="BB35">
        <v>3</v>
      </c>
      <c r="BC35">
        <v>1</v>
      </c>
      <c r="BD35">
        <v>1</v>
      </c>
      <c r="BE35">
        <v>2</v>
      </c>
      <c r="BF35">
        <v>4</v>
      </c>
      <c r="BG35">
        <v>1</v>
      </c>
      <c r="BH35">
        <v>2</v>
      </c>
      <c r="BI35">
        <v>1</v>
      </c>
      <c r="BJ35">
        <v>4</v>
      </c>
      <c r="BK35">
        <v>4</v>
      </c>
      <c r="BL35" t="s">
        <v>127</v>
      </c>
      <c r="BM35">
        <v>1</v>
      </c>
      <c r="BN35">
        <v>1</v>
      </c>
      <c r="BO35">
        <v>3</v>
      </c>
      <c r="BP35">
        <v>4</v>
      </c>
      <c r="BQ35">
        <v>1</v>
      </c>
      <c r="BR35">
        <v>1</v>
      </c>
      <c r="BS35">
        <v>1</v>
      </c>
      <c r="BT35">
        <v>4</v>
      </c>
      <c r="BU35">
        <v>2</v>
      </c>
      <c r="BV35">
        <v>1</v>
      </c>
      <c r="BW35">
        <v>4</v>
      </c>
      <c r="BX35">
        <v>1</v>
      </c>
      <c r="BY35">
        <v>1</v>
      </c>
      <c r="BZ35">
        <v>1</v>
      </c>
      <c r="CA35">
        <v>1</v>
      </c>
      <c r="CB35">
        <v>7</v>
      </c>
      <c r="CC35">
        <v>4</v>
      </c>
      <c r="CD35">
        <v>2</v>
      </c>
      <c r="CE35">
        <v>8</v>
      </c>
      <c r="CF35">
        <v>6</v>
      </c>
      <c r="CG35">
        <v>6</v>
      </c>
      <c r="CH35">
        <v>3</v>
      </c>
      <c r="CI35">
        <v>4</v>
      </c>
      <c r="CJ35">
        <v>5</v>
      </c>
      <c r="CK35">
        <v>2</v>
      </c>
      <c r="CL35">
        <v>2</v>
      </c>
      <c r="CM35">
        <v>0</v>
      </c>
      <c r="CN35">
        <v>80</v>
      </c>
      <c r="CO35">
        <v>15415.02564</v>
      </c>
      <c r="CP35">
        <v>1.09337346519003</v>
      </c>
      <c r="CQ35">
        <v>0</v>
      </c>
      <c r="CR35">
        <v>1</v>
      </c>
      <c r="CS35">
        <v>2</v>
      </c>
      <c r="CT35">
        <v>1</v>
      </c>
      <c r="CU35">
        <v>1</v>
      </c>
      <c r="CV35">
        <v>4</v>
      </c>
      <c r="CW35">
        <v>1</v>
      </c>
      <c r="CX35">
        <v>3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4</v>
      </c>
      <c r="DS35">
        <v>2</v>
      </c>
      <c r="DT35">
        <v>8.4962799711050599E-2</v>
      </c>
      <c r="DU35">
        <v>1</v>
      </c>
      <c r="DV35">
        <v>0.44819362934173401</v>
      </c>
      <c r="DW35">
        <v>1</v>
      </c>
    </row>
    <row r="36" spans="1:127" x14ac:dyDescent="0.3">
      <c r="A36">
        <v>157</v>
      </c>
      <c r="B36">
        <v>620964</v>
      </c>
      <c r="C36" t="s">
        <v>193</v>
      </c>
      <c r="D36">
        <v>11777.32</v>
      </c>
      <c r="E36" t="s">
        <v>194</v>
      </c>
      <c r="F36" t="s">
        <v>127</v>
      </c>
      <c r="G36" t="s">
        <v>127</v>
      </c>
      <c r="H36">
        <v>14261.9</v>
      </c>
      <c r="I36" t="s">
        <v>127</v>
      </c>
      <c r="J36">
        <v>895.13</v>
      </c>
      <c r="K36">
        <v>7.6004558E-2</v>
      </c>
      <c r="L36" s="1">
        <v>44895</v>
      </c>
      <c r="M36" s="1">
        <v>44820</v>
      </c>
      <c r="N36">
        <v>30253</v>
      </c>
      <c r="O36" t="s">
        <v>39</v>
      </c>
      <c r="P36" t="s">
        <v>181</v>
      </c>
      <c r="Q36">
        <v>3</v>
      </c>
      <c r="R36">
        <v>131169</v>
      </c>
      <c r="S36">
        <v>2013</v>
      </c>
      <c r="T36">
        <v>0.23457973800000001</v>
      </c>
      <c r="U36">
        <v>0.24672419300000001</v>
      </c>
      <c r="V36">
        <v>58970.341959999998</v>
      </c>
      <c r="W36">
        <v>2.4397054919999999</v>
      </c>
      <c r="X36">
        <v>0.22051773699999999</v>
      </c>
      <c r="Y36">
        <v>0.10035155</v>
      </c>
      <c r="Z36">
        <v>8.4480891719999995</v>
      </c>
      <c r="AA36">
        <v>52.003438510000002</v>
      </c>
      <c r="AB36">
        <v>3.823676012</v>
      </c>
      <c r="AC36">
        <v>21.935185189999999</v>
      </c>
      <c r="AD36">
        <v>6.8616541350000002</v>
      </c>
      <c r="AE36">
        <v>0.698147077</v>
      </c>
      <c r="AF36">
        <v>0.73282198799999998</v>
      </c>
      <c r="AG36">
        <v>0.10035155</v>
      </c>
      <c r="AH36">
        <v>0.23394055599999999</v>
      </c>
      <c r="AI36">
        <v>3.1000320000000001E-2</v>
      </c>
      <c r="AJ36">
        <v>10</v>
      </c>
      <c r="AK36">
        <v>75</v>
      </c>
      <c r="AL36">
        <v>6.2763727000000005E-2</v>
      </c>
      <c r="AM36">
        <v>0.93723627300000001</v>
      </c>
      <c r="AN36">
        <v>0</v>
      </c>
      <c r="AO36">
        <v>1</v>
      </c>
      <c r="AP36">
        <v>0</v>
      </c>
      <c r="AQ36">
        <v>2</v>
      </c>
      <c r="AR36">
        <v>4</v>
      </c>
      <c r="AS36">
        <v>3</v>
      </c>
      <c r="AT36">
        <v>2</v>
      </c>
      <c r="AU36">
        <v>4</v>
      </c>
      <c r="AV36">
        <v>4</v>
      </c>
      <c r="AW36">
        <v>2</v>
      </c>
      <c r="AX36">
        <v>3</v>
      </c>
      <c r="AY36">
        <v>2</v>
      </c>
      <c r="AZ36">
        <v>4</v>
      </c>
      <c r="BA36">
        <v>3</v>
      </c>
      <c r="BB36">
        <v>2</v>
      </c>
      <c r="BC36">
        <v>2</v>
      </c>
      <c r="BD36">
        <v>2</v>
      </c>
      <c r="BE36">
        <v>3</v>
      </c>
      <c r="BF36">
        <v>4</v>
      </c>
      <c r="BG36">
        <v>2</v>
      </c>
      <c r="BH36">
        <v>1</v>
      </c>
      <c r="BI36">
        <v>1</v>
      </c>
      <c r="BJ36">
        <v>4</v>
      </c>
      <c r="BK36">
        <v>4</v>
      </c>
      <c r="BL36" t="s">
        <v>127</v>
      </c>
      <c r="BM36">
        <v>1</v>
      </c>
      <c r="BN36">
        <v>1</v>
      </c>
      <c r="BO36">
        <v>3</v>
      </c>
      <c r="BP36">
        <v>3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5</v>
      </c>
      <c r="CC36">
        <v>3</v>
      </c>
      <c r="CD36">
        <v>2</v>
      </c>
      <c r="CE36">
        <v>8</v>
      </c>
      <c r="CF36">
        <v>6</v>
      </c>
      <c r="CG36">
        <v>6</v>
      </c>
      <c r="CH36">
        <v>3</v>
      </c>
      <c r="CI36">
        <v>4</v>
      </c>
      <c r="CJ36">
        <v>6</v>
      </c>
      <c r="CK36">
        <v>3</v>
      </c>
      <c r="CL36">
        <v>3</v>
      </c>
      <c r="CM36">
        <v>0</v>
      </c>
      <c r="CN36">
        <v>80</v>
      </c>
      <c r="CO36">
        <v>15615.322819999999</v>
      </c>
      <c r="CP36">
        <v>0.913327259666605</v>
      </c>
      <c r="CQ36">
        <v>5.7323822908964997E-2</v>
      </c>
      <c r="CR36">
        <v>1</v>
      </c>
      <c r="CS36">
        <v>1</v>
      </c>
      <c r="CT36">
        <v>1</v>
      </c>
      <c r="CU36">
        <v>1</v>
      </c>
      <c r="CV36">
        <v>3</v>
      </c>
      <c r="CW36">
        <v>1</v>
      </c>
      <c r="CX36">
        <v>2</v>
      </c>
      <c r="CY36">
        <v>2</v>
      </c>
      <c r="CZ36">
        <v>1</v>
      </c>
      <c r="DA36">
        <v>2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4</v>
      </c>
      <c r="DS36">
        <v>1</v>
      </c>
      <c r="DT36">
        <v>0.19606545290129801</v>
      </c>
      <c r="DU36">
        <v>1</v>
      </c>
      <c r="DV36">
        <v>0.57647543186344097</v>
      </c>
      <c r="DW36">
        <v>2</v>
      </c>
    </row>
    <row r="37" spans="1:127" x14ac:dyDescent="0.3">
      <c r="A37">
        <v>163</v>
      </c>
      <c r="B37">
        <v>608818</v>
      </c>
      <c r="C37" t="s">
        <v>190</v>
      </c>
      <c r="D37">
        <v>16658.03</v>
      </c>
      <c r="E37" t="s">
        <v>159</v>
      </c>
      <c r="F37" t="s">
        <v>127</v>
      </c>
      <c r="G37" t="s">
        <v>127</v>
      </c>
      <c r="H37">
        <v>17057.25</v>
      </c>
      <c r="I37" t="s">
        <v>127</v>
      </c>
      <c r="J37">
        <v>270</v>
      </c>
      <c r="K37">
        <v>1.6208398999999998E-2</v>
      </c>
      <c r="L37" s="1">
        <v>43677</v>
      </c>
      <c r="M37" s="1">
        <v>43654</v>
      </c>
      <c r="N37">
        <v>30533</v>
      </c>
      <c r="O37" t="s">
        <v>39</v>
      </c>
      <c r="P37" t="s">
        <v>181</v>
      </c>
      <c r="Q37">
        <v>5</v>
      </c>
      <c r="R37">
        <v>128853</v>
      </c>
      <c r="S37">
        <v>2013</v>
      </c>
      <c r="T37">
        <v>0.41522491299999997</v>
      </c>
      <c r="U37">
        <v>9.9480969000000002E-2</v>
      </c>
      <c r="V37">
        <v>59488.494809999997</v>
      </c>
      <c r="W37">
        <v>4.3178004830000001</v>
      </c>
      <c r="X37">
        <v>0.169550173</v>
      </c>
      <c r="Y37">
        <v>5.8823528999999999E-2</v>
      </c>
      <c r="Z37">
        <v>10.02941176</v>
      </c>
      <c r="AA37">
        <v>52.930691959999997</v>
      </c>
      <c r="AB37">
        <v>3.8189873419999998</v>
      </c>
      <c r="AC37">
        <v>15.04098361</v>
      </c>
      <c r="AD37">
        <v>7.235632184</v>
      </c>
      <c r="AE37">
        <v>0.62764964499999998</v>
      </c>
      <c r="AF37">
        <v>0.68252595199999999</v>
      </c>
      <c r="AG37">
        <v>0.184256055</v>
      </c>
      <c r="AH37">
        <v>0.255190311</v>
      </c>
      <c r="AI37">
        <v>6.9204150000000001E-3</v>
      </c>
      <c r="AJ37">
        <v>10</v>
      </c>
      <c r="AK37">
        <v>23</v>
      </c>
      <c r="AL37">
        <v>1.5829045999999999E-2</v>
      </c>
      <c r="AM37">
        <v>0.98417095399999999</v>
      </c>
      <c r="AN37">
        <v>0</v>
      </c>
      <c r="AO37">
        <v>1</v>
      </c>
      <c r="AP37">
        <v>0</v>
      </c>
      <c r="AQ37">
        <v>4</v>
      </c>
      <c r="AR37">
        <v>1</v>
      </c>
      <c r="AS37">
        <v>3</v>
      </c>
      <c r="AT37">
        <v>4</v>
      </c>
      <c r="AU37">
        <v>2</v>
      </c>
      <c r="AV37">
        <v>3</v>
      </c>
      <c r="AW37">
        <v>3</v>
      </c>
      <c r="AX37">
        <v>3</v>
      </c>
      <c r="AY37">
        <v>2</v>
      </c>
      <c r="AZ37">
        <v>3</v>
      </c>
      <c r="BA37">
        <v>4</v>
      </c>
      <c r="BB37">
        <v>1</v>
      </c>
      <c r="BC37">
        <v>1</v>
      </c>
      <c r="BD37">
        <v>4</v>
      </c>
      <c r="BE37">
        <v>4</v>
      </c>
      <c r="BF37">
        <v>2</v>
      </c>
      <c r="BG37">
        <v>2</v>
      </c>
      <c r="BH37">
        <v>1</v>
      </c>
      <c r="BI37">
        <v>1</v>
      </c>
      <c r="BJ37">
        <v>4</v>
      </c>
      <c r="BK37">
        <v>4</v>
      </c>
      <c r="BL37" t="s">
        <v>127</v>
      </c>
      <c r="BM37">
        <v>1</v>
      </c>
      <c r="BN37">
        <v>1</v>
      </c>
      <c r="BO37">
        <v>3</v>
      </c>
      <c r="BP37">
        <v>4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7</v>
      </c>
      <c r="CC37">
        <v>4</v>
      </c>
      <c r="CD37">
        <v>2</v>
      </c>
      <c r="CE37">
        <v>8</v>
      </c>
      <c r="CF37">
        <v>6</v>
      </c>
      <c r="CG37">
        <v>6</v>
      </c>
      <c r="CH37">
        <v>3</v>
      </c>
      <c r="CI37">
        <v>4</v>
      </c>
      <c r="CJ37">
        <v>6</v>
      </c>
      <c r="CK37">
        <v>3</v>
      </c>
      <c r="CL37">
        <v>3</v>
      </c>
      <c r="CM37">
        <v>0</v>
      </c>
      <c r="CN37">
        <v>81</v>
      </c>
      <c r="CO37">
        <v>15519.703299999999</v>
      </c>
      <c r="CP37">
        <v>1.0990706246297901</v>
      </c>
      <c r="CQ37">
        <v>1.7397239804191399E-2</v>
      </c>
      <c r="CR37">
        <v>1</v>
      </c>
      <c r="CS37">
        <v>2</v>
      </c>
      <c r="CT37">
        <v>1</v>
      </c>
      <c r="CU37">
        <v>1</v>
      </c>
      <c r="CV37">
        <v>4</v>
      </c>
      <c r="CW37">
        <v>1</v>
      </c>
      <c r="CX37">
        <v>3</v>
      </c>
      <c r="CY37">
        <v>2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4</v>
      </c>
      <c r="DS37">
        <v>2</v>
      </c>
      <c r="DT37">
        <v>7.5960310108995593E-2</v>
      </c>
      <c r="DU37">
        <v>1</v>
      </c>
      <c r="DV37">
        <v>0.52212568636897805</v>
      </c>
      <c r="DW37">
        <v>1</v>
      </c>
    </row>
    <row r="38" spans="1:127" x14ac:dyDescent="0.3">
      <c r="A38">
        <v>164</v>
      </c>
      <c r="B38">
        <v>613507</v>
      </c>
      <c r="C38" t="s">
        <v>195</v>
      </c>
      <c r="D38">
        <v>5115.82</v>
      </c>
      <c r="E38" t="s">
        <v>132</v>
      </c>
      <c r="F38" t="s">
        <v>127</v>
      </c>
      <c r="G38" t="s">
        <v>127</v>
      </c>
      <c r="H38">
        <v>5668.4</v>
      </c>
      <c r="I38" t="s">
        <v>127</v>
      </c>
      <c r="J38">
        <v>6420.62</v>
      </c>
      <c r="K38">
        <v>1.2550519760000001</v>
      </c>
      <c r="L38" s="1">
        <v>45021</v>
      </c>
      <c r="M38" s="1">
        <v>44348</v>
      </c>
      <c r="N38">
        <v>33844</v>
      </c>
      <c r="O38" t="s">
        <v>38</v>
      </c>
      <c r="P38" t="s">
        <v>181</v>
      </c>
      <c r="Q38">
        <v>3</v>
      </c>
      <c r="R38">
        <v>128392</v>
      </c>
      <c r="S38">
        <v>2007</v>
      </c>
      <c r="T38">
        <v>0.30239234399999998</v>
      </c>
      <c r="U38">
        <v>0.21052631599999999</v>
      </c>
      <c r="V38">
        <v>41151.818180000002</v>
      </c>
      <c r="W38">
        <v>2.66628417</v>
      </c>
      <c r="X38">
        <v>0.20287081300000001</v>
      </c>
      <c r="Y38">
        <v>2.6794258000000001E-2</v>
      </c>
      <c r="Z38">
        <v>8.960714286</v>
      </c>
      <c r="AA38">
        <v>33.01755627</v>
      </c>
      <c r="AB38">
        <v>4.1583333329999999</v>
      </c>
      <c r="AC38">
        <v>15.124358969999999</v>
      </c>
      <c r="AD38">
        <v>6.4148148149999997</v>
      </c>
      <c r="AE38">
        <v>0.71090255899999999</v>
      </c>
      <c r="AF38">
        <v>0.78995215299999999</v>
      </c>
      <c r="AG38">
        <v>0.12105263199999999</v>
      </c>
      <c r="AH38">
        <v>0.18995215300000001</v>
      </c>
      <c r="AI38">
        <v>1.3875597999999999E-2</v>
      </c>
      <c r="AJ38">
        <v>16</v>
      </c>
      <c r="AK38">
        <v>673</v>
      </c>
      <c r="AL38">
        <v>1.132704114</v>
      </c>
      <c r="AM38">
        <v>-0.13270411400000001</v>
      </c>
      <c r="AN38">
        <v>1</v>
      </c>
      <c r="AO38">
        <v>0</v>
      </c>
      <c r="AP38">
        <v>0</v>
      </c>
      <c r="AQ38">
        <v>3</v>
      </c>
      <c r="AR38">
        <v>3</v>
      </c>
      <c r="AS38">
        <v>2</v>
      </c>
      <c r="AT38">
        <v>2</v>
      </c>
      <c r="AU38">
        <v>3</v>
      </c>
      <c r="AV38">
        <v>2</v>
      </c>
      <c r="AW38">
        <v>2</v>
      </c>
      <c r="AX38">
        <v>1</v>
      </c>
      <c r="AY38">
        <v>3</v>
      </c>
      <c r="AZ38">
        <v>3</v>
      </c>
      <c r="BA38">
        <v>3</v>
      </c>
      <c r="BB38">
        <v>2</v>
      </c>
      <c r="BC38">
        <v>4</v>
      </c>
      <c r="BD38">
        <v>3</v>
      </c>
      <c r="BE38">
        <v>2</v>
      </c>
      <c r="BF38">
        <v>3</v>
      </c>
      <c r="BG38">
        <v>4</v>
      </c>
      <c r="BH38">
        <v>4</v>
      </c>
      <c r="BI38">
        <v>4</v>
      </c>
      <c r="BJ38">
        <v>1</v>
      </c>
      <c r="BK38">
        <v>1</v>
      </c>
      <c r="BL38" t="s">
        <v>127</v>
      </c>
      <c r="BM38">
        <v>3</v>
      </c>
      <c r="BN38">
        <v>4</v>
      </c>
      <c r="BO38">
        <v>3</v>
      </c>
      <c r="BP38">
        <v>1</v>
      </c>
      <c r="BQ38">
        <v>3</v>
      </c>
      <c r="BR38">
        <v>2</v>
      </c>
      <c r="BS38">
        <v>1</v>
      </c>
      <c r="BT38">
        <v>7</v>
      </c>
      <c r="BU38">
        <v>3</v>
      </c>
      <c r="BV38">
        <v>2</v>
      </c>
      <c r="BW38">
        <v>8</v>
      </c>
      <c r="BX38">
        <v>12</v>
      </c>
      <c r="BY38">
        <v>5</v>
      </c>
      <c r="BZ38">
        <v>3</v>
      </c>
      <c r="CA38">
        <v>9</v>
      </c>
      <c r="CB38">
        <v>3</v>
      </c>
      <c r="CC38">
        <v>2</v>
      </c>
      <c r="CD38">
        <v>1</v>
      </c>
      <c r="CE38">
        <v>2</v>
      </c>
      <c r="CF38">
        <v>6</v>
      </c>
      <c r="CG38">
        <v>6</v>
      </c>
      <c r="CH38">
        <v>3</v>
      </c>
      <c r="CI38">
        <v>4</v>
      </c>
      <c r="CJ38">
        <v>8</v>
      </c>
      <c r="CK38">
        <v>4</v>
      </c>
      <c r="CL38">
        <v>4</v>
      </c>
      <c r="CM38">
        <v>0</v>
      </c>
      <c r="CN38">
        <v>80</v>
      </c>
      <c r="CO38">
        <v>7383.1576089999999</v>
      </c>
      <c r="CP38">
        <v>0.76774739213074294</v>
      </c>
      <c r="CQ38">
        <v>0.86963062960667703</v>
      </c>
      <c r="CR38">
        <v>1</v>
      </c>
      <c r="CS38">
        <v>1</v>
      </c>
      <c r="CT38">
        <v>3</v>
      </c>
      <c r="CU38">
        <v>1</v>
      </c>
      <c r="CV38">
        <v>2</v>
      </c>
      <c r="CW38">
        <v>7</v>
      </c>
      <c r="CX38">
        <v>2</v>
      </c>
      <c r="CY38">
        <v>3</v>
      </c>
      <c r="CZ38">
        <v>4</v>
      </c>
      <c r="DA38">
        <v>9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0</v>
      </c>
      <c r="DQ38">
        <v>1</v>
      </c>
      <c r="DR38">
        <v>4</v>
      </c>
      <c r="DS38">
        <v>1</v>
      </c>
      <c r="DT38">
        <v>1.3518311924694599</v>
      </c>
      <c r="DU38">
        <v>9</v>
      </c>
      <c r="DV38">
        <v>0.90715305002192304</v>
      </c>
      <c r="DW38">
        <v>9</v>
      </c>
    </row>
    <row r="39" spans="1:127" x14ac:dyDescent="0.3">
      <c r="A39">
        <v>165</v>
      </c>
      <c r="B39">
        <v>619879</v>
      </c>
      <c r="C39" t="s">
        <v>196</v>
      </c>
      <c r="D39">
        <v>19104.45</v>
      </c>
      <c r="E39" t="s">
        <v>159</v>
      </c>
      <c r="F39" t="s">
        <v>127</v>
      </c>
      <c r="G39" t="s">
        <v>127</v>
      </c>
      <c r="H39">
        <v>19104.45</v>
      </c>
      <c r="I39" t="s">
        <v>127</v>
      </c>
      <c r="J39">
        <v>6137.34</v>
      </c>
      <c r="K39">
        <v>0.32125185499999998</v>
      </c>
      <c r="L39" s="1">
        <v>45012</v>
      </c>
      <c r="M39" s="1">
        <v>44666</v>
      </c>
      <c r="N39">
        <v>30606</v>
      </c>
      <c r="O39" t="s">
        <v>39</v>
      </c>
      <c r="P39" t="s">
        <v>181</v>
      </c>
      <c r="Q39">
        <v>5</v>
      </c>
      <c r="R39">
        <v>127747</v>
      </c>
      <c r="S39">
        <v>2012</v>
      </c>
      <c r="T39">
        <v>0.303571429</v>
      </c>
      <c r="U39">
        <v>0.13343253999999999</v>
      </c>
      <c r="V39">
        <v>80741.170629999993</v>
      </c>
      <c r="W39">
        <v>5.8148904909999999</v>
      </c>
      <c r="X39">
        <v>0.16319444399999999</v>
      </c>
      <c r="Y39">
        <v>8.7301587E-2</v>
      </c>
      <c r="Z39">
        <v>11.088636360000001</v>
      </c>
      <c r="AA39">
        <v>76.111001239999993</v>
      </c>
      <c r="AB39">
        <v>5.8528846149999998</v>
      </c>
      <c r="AC39">
        <v>29.422685189999999</v>
      </c>
      <c r="AD39">
        <v>7.8770212769999999</v>
      </c>
      <c r="AE39">
        <v>0.60306800299999996</v>
      </c>
      <c r="AF39">
        <v>0.67708333300000001</v>
      </c>
      <c r="AG39">
        <v>0.148809524</v>
      </c>
      <c r="AH39">
        <v>0.262896825</v>
      </c>
      <c r="AI39">
        <v>7.4404759999999997E-3</v>
      </c>
      <c r="AJ39">
        <v>11</v>
      </c>
      <c r="AK39">
        <v>346</v>
      </c>
      <c r="AL39">
        <v>0.32125185499999998</v>
      </c>
      <c r="AM39">
        <v>0.67874814500000002</v>
      </c>
      <c r="AN39">
        <v>0</v>
      </c>
      <c r="AO39">
        <v>1</v>
      </c>
      <c r="AP39">
        <v>0</v>
      </c>
      <c r="AQ39">
        <v>3</v>
      </c>
      <c r="AR39">
        <v>1</v>
      </c>
      <c r="AS39">
        <v>4</v>
      </c>
      <c r="AT39">
        <v>4</v>
      </c>
      <c r="AU39">
        <v>2</v>
      </c>
      <c r="AV39">
        <v>4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1</v>
      </c>
      <c r="BC39">
        <v>1</v>
      </c>
      <c r="BD39">
        <v>4</v>
      </c>
      <c r="BE39">
        <v>4</v>
      </c>
      <c r="BF39">
        <v>2</v>
      </c>
      <c r="BG39">
        <v>2</v>
      </c>
      <c r="BH39">
        <v>2</v>
      </c>
      <c r="BI39">
        <v>2</v>
      </c>
      <c r="BJ39">
        <v>3</v>
      </c>
      <c r="BK39">
        <v>4</v>
      </c>
      <c r="BL39" t="s">
        <v>127</v>
      </c>
      <c r="BM39">
        <v>3</v>
      </c>
      <c r="BN39">
        <v>2</v>
      </c>
      <c r="BO39">
        <v>3</v>
      </c>
      <c r="BP39">
        <v>4</v>
      </c>
      <c r="BQ39">
        <v>3</v>
      </c>
      <c r="BR39">
        <v>2</v>
      </c>
      <c r="BS39">
        <v>1</v>
      </c>
      <c r="BT39">
        <v>4</v>
      </c>
      <c r="BU39">
        <v>2</v>
      </c>
      <c r="BV39">
        <v>1</v>
      </c>
      <c r="BW39">
        <v>5</v>
      </c>
      <c r="BX39">
        <v>4</v>
      </c>
      <c r="BY39">
        <v>2</v>
      </c>
      <c r="BZ39">
        <v>1</v>
      </c>
      <c r="CA39">
        <v>4</v>
      </c>
      <c r="CB39">
        <v>8</v>
      </c>
      <c r="CC39">
        <v>4</v>
      </c>
      <c r="CD39">
        <v>2</v>
      </c>
      <c r="CE39">
        <v>8</v>
      </c>
      <c r="CF39">
        <v>6</v>
      </c>
      <c r="CG39">
        <v>6</v>
      </c>
      <c r="CH39">
        <v>3</v>
      </c>
      <c r="CI39">
        <v>4</v>
      </c>
      <c r="CJ39">
        <v>6</v>
      </c>
      <c r="CK39">
        <v>3</v>
      </c>
      <c r="CL39">
        <v>3</v>
      </c>
      <c r="CM39">
        <v>0</v>
      </c>
      <c r="CN39">
        <v>80</v>
      </c>
      <c r="CO39">
        <v>14489.0129</v>
      </c>
      <c r="CP39">
        <v>1.3185473801324299</v>
      </c>
      <c r="CQ39">
        <v>0.42358579168633398</v>
      </c>
      <c r="CR39">
        <v>1</v>
      </c>
      <c r="CS39">
        <v>3</v>
      </c>
      <c r="CT39">
        <v>2</v>
      </c>
      <c r="CU39">
        <v>1</v>
      </c>
      <c r="CV39">
        <v>6</v>
      </c>
      <c r="CW39">
        <v>4</v>
      </c>
      <c r="CX39">
        <v>3</v>
      </c>
      <c r="CY39">
        <v>2</v>
      </c>
      <c r="CZ39">
        <v>2</v>
      </c>
      <c r="DA39">
        <v>3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4</v>
      </c>
      <c r="DS39">
        <v>4</v>
      </c>
      <c r="DT39">
        <v>0.33937670410398801</v>
      </c>
      <c r="DU39">
        <v>3</v>
      </c>
      <c r="DV39">
        <v>0.416501425277502</v>
      </c>
      <c r="DW39">
        <v>1</v>
      </c>
    </row>
    <row r="40" spans="1:127" x14ac:dyDescent="0.3">
      <c r="A40">
        <v>166</v>
      </c>
      <c r="B40">
        <v>620860</v>
      </c>
      <c r="C40" t="s">
        <v>197</v>
      </c>
      <c r="D40">
        <v>10018.620000000001</v>
      </c>
      <c r="E40" t="s">
        <v>132</v>
      </c>
      <c r="F40" t="s">
        <v>127</v>
      </c>
      <c r="G40" t="s">
        <v>127</v>
      </c>
      <c r="H40">
        <v>10292.75</v>
      </c>
      <c r="I40" t="s">
        <v>127</v>
      </c>
      <c r="J40">
        <v>1820.3</v>
      </c>
      <c r="K40">
        <v>0.18169168999999999</v>
      </c>
      <c r="L40" s="1">
        <v>45012</v>
      </c>
      <c r="M40" s="1">
        <v>44785</v>
      </c>
      <c r="N40">
        <v>34759</v>
      </c>
      <c r="O40" t="s">
        <v>38</v>
      </c>
      <c r="P40" t="s">
        <v>181</v>
      </c>
      <c r="Q40">
        <v>3</v>
      </c>
      <c r="R40">
        <v>127493</v>
      </c>
      <c r="S40">
        <v>2014</v>
      </c>
      <c r="T40">
        <v>0.29735988899999999</v>
      </c>
      <c r="U40">
        <v>0.232515053</v>
      </c>
      <c r="V40">
        <v>42716.581749999998</v>
      </c>
      <c r="W40">
        <v>3.420342432</v>
      </c>
      <c r="X40">
        <v>0.21537749</v>
      </c>
      <c r="Y40">
        <v>3.4738304999999997E-2</v>
      </c>
      <c r="Z40">
        <v>7.9653333330000002</v>
      </c>
      <c r="AA40">
        <v>34.686033520000002</v>
      </c>
      <c r="AB40">
        <v>3.981927711</v>
      </c>
      <c r="AC40">
        <v>16.819831220000001</v>
      </c>
      <c r="AD40">
        <v>6.0750000000000002</v>
      </c>
      <c r="AE40">
        <v>0.56513634499999998</v>
      </c>
      <c r="AF40">
        <v>0.79712830000000001</v>
      </c>
      <c r="AG40">
        <v>0.188976378</v>
      </c>
      <c r="AH40">
        <v>0.225104215</v>
      </c>
      <c r="AI40">
        <v>1.1579435000000001E-2</v>
      </c>
      <c r="AJ40">
        <v>9</v>
      </c>
      <c r="AK40">
        <v>227</v>
      </c>
      <c r="AL40">
        <v>0.17685263900000001</v>
      </c>
      <c r="AM40">
        <v>0.82314736099999997</v>
      </c>
      <c r="AN40">
        <v>1</v>
      </c>
      <c r="AO40">
        <v>0</v>
      </c>
      <c r="AP40">
        <v>0</v>
      </c>
      <c r="AQ40">
        <v>3</v>
      </c>
      <c r="AR40">
        <v>3</v>
      </c>
      <c r="AS40">
        <v>2</v>
      </c>
      <c r="AT40">
        <v>3</v>
      </c>
      <c r="AU40">
        <v>3</v>
      </c>
      <c r="AV40">
        <v>2</v>
      </c>
      <c r="AW40">
        <v>2</v>
      </c>
      <c r="AX40">
        <v>2</v>
      </c>
      <c r="AY40">
        <v>2</v>
      </c>
      <c r="AZ40">
        <v>3</v>
      </c>
      <c r="BA40">
        <v>2</v>
      </c>
      <c r="BB40">
        <v>1</v>
      </c>
      <c r="BC40">
        <v>4</v>
      </c>
      <c r="BD40">
        <v>4</v>
      </c>
      <c r="BE40">
        <v>3</v>
      </c>
      <c r="BF40">
        <v>3</v>
      </c>
      <c r="BG40">
        <v>1</v>
      </c>
      <c r="BH40">
        <v>2</v>
      </c>
      <c r="BI40">
        <v>1</v>
      </c>
      <c r="BJ40">
        <v>4</v>
      </c>
      <c r="BK40">
        <v>2</v>
      </c>
      <c r="BL40" t="s">
        <v>127</v>
      </c>
      <c r="BM40">
        <v>1</v>
      </c>
      <c r="BN40">
        <v>1</v>
      </c>
      <c r="BO40">
        <v>3</v>
      </c>
      <c r="BP40">
        <v>3</v>
      </c>
      <c r="BQ40">
        <v>1</v>
      </c>
      <c r="BR40">
        <v>1</v>
      </c>
      <c r="BS40">
        <v>1</v>
      </c>
      <c r="BT40">
        <v>3</v>
      </c>
      <c r="BU40">
        <v>1</v>
      </c>
      <c r="BV40">
        <v>1</v>
      </c>
      <c r="BW40">
        <v>3</v>
      </c>
      <c r="BX40">
        <v>2</v>
      </c>
      <c r="BY40">
        <v>1</v>
      </c>
      <c r="BZ40">
        <v>1</v>
      </c>
      <c r="CA40">
        <v>2</v>
      </c>
      <c r="CB40">
        <v>5</v>
      </c>
      <c r="CC40">
        <v>3</v>
      </c>
      <c r="CD40">
        <v>2</v>
      </c>
      <c r="CE40">
        <v>6</v>
      </c>
      <c r="CF40">
        <v>6</v>
      </c>
      <c r="CG40">
        <v>6</v>
      </c>
      <c r="CH40">
        <v>3</v>
      </c>
      <c r="CI40">
        <v>4</v>
      </c>
      <c r="CJ40">
        <v>5</v>
      </c>
      <c r="CK40">
        <v>2</v>
      </c>
      <c r="CL40">
        <v>2</v>
      </c>
      <c r="CM40">
        <v>0</v>
      </c>
      <c r="CN40">
        <v>80</v>
      </c>
      <c r="CO40">
        <v>15415.02564</v>
      </c>
      <c r="CP40">
        <v>0.66770891209493999</v>
      </c>
      <c r="CQ40">
        <v>0.118086083183446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2</v>
      </c>
      <c r="CX40">
        <v>2</v>
      </c>
      <c r="CY40">
        <v>2</v>
      </c>
      <c r="CZ40">
        <v>1</v>
      </c>
      <c r="DA40">
        <v>2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4</v>
      </c>
      <c r="DS40">
        <v>1</v>
      </c>
      <c r="DT40">
        <v>0.202067112636001</v>
      </c>
      <c r="DU40">
        <v>1</v>
      </c>
      <c r="DV40">
        <v>0.647722208045859</v>
      </c>
      <c r="DW40">
        <v>4</v>
      </c>
    </row>
    <row r="41" spans="1:127" x14ac:dyDescent="0.3">
      <c r="A41">
        <v>167</v>
      </c>
      <c r="B41">
        <v>607771</v>
      </c>
      <c r="C41" t="s">
        <v>198</v>
      </c>
      <c r="D41">
        <v>8579.66</v>
      </c>
      <c r="E41" t="s">
        <v>199</v>
      </c>
      <c r="F41" t="s">
        <v>127</v>
      </c>
      <c r="G41" t="s">
        <v>127</v>
      </c>
      <c r="H41">
        <v>8579.66</v>
      </c>
      <c r="I41" t="s">
        <v>127</v>
      </c>
      <c r="J41">
        <v>12472.05</v>
      </c>
      <c r="K41">
        <v>1.453676486</v>
      </c>
      <c r="L41" s="1">
        <v>44165</v>
      </c>
      <c r="M41" s="1">
        <v>43521</v>
      </c>
      <c r="N41">
        <v>32809</v>
      </c>
      <c r="O41" t="s">
        <v>38</v>
      </c>
      <c r="P41" t="s">
        <v>181</v>
      </c>
      <c r="Q41">
        <v>7</v>
      </c>
      <c r="R41">
        <v>126500</v>
      </c>
      <c r="S41">
        <v>2008</v>
      </c>
      <c r="T41">
        <v>0.20870767100000001</v>
      </c>
      <c r="U41">
        <v>0.222529371</v>
      </c>
      <c r="V41">
        <v>47002.833449999998</v>
      </c>
      <c r="W41">
        <v>2.7819909979999999</v>
      </c>
      <c r="X41">
        <v>0.22874913599999999</v>
      </c>
      <c r="Y41">
        <v>2.7643399999999999E-2</v>
      </c>
      <c r="Z41">
        <v>12.0025</v>
      </c>
      <c r="AA41">
        <v>44.432075470000001</v>
      </c>
      <c r="AB41">
        <v>6.8065217389999999</v>
      </c>
      <c r="AC41">
        <v>37.91941748</v>
      </c>
      <c r="AD41">
        <v>6.1590909089999997</v>
      </c>
      <c r="AE41">
        <v>0.63438482600000001</v>
      </c>
      <c r="AF41">
        <v>0.76710435399999999</v>
      </c>
      <c r="AG41">
        <v>6.219765E-2</v>
      </c>
      <c r="AH41">
        <v>0.13476157599999999</v>
      </c>
      <c r="AI41">
        <v>6.9108499999999996E-3</v>
      </c>
      <c r="AJ41">
        <v>15</v>
      </c>
      <c r="AK41">
        <v>644</v>
      </c>
      <c r="AL41">
        <v>1.453676486</v>
      </c>
      <c r="AM41">
        <v>-0.45367648599999999</v>
      </c>
      <c r="AN41">
        <v>1</v>
      </c>
      <c r="AO41">
        <v>0</v>
      </c>
      <c r="AP41">
        <v>0</v>
      </c>
      <c r="AQ41">
        <v>1</v>
      </c>
      <c r="AR41">
        <v>3</v>
      </c>
      <c r="AS41">
        <v>3</v>
      </c>
      <c r="AT41">
        <v>3</v>
      </c>
      <c r="AU41">
        <v>4</v>
      </c>
      <c r="AV41">
        <v>2</v>
      </c>
      <c r="AW41">
        <v>4</v>
      </c>
      <c r="AX41">
        <v>3</v>
      </c>
      <c r="AY41">
        <v>4</v>
      </c>
      <c r="AZ41">
        <v>4</v>
      </c>
      <c r="BA41">
        <v>2</v>
      </c>
      <c r="BB41">
        <v>1</v>
      </c>
      <c r="BC41">
        <v>3</v>
      </c>
      <c r="BD41">
        <v>1</v>
      </c>
      <c r="BE41">
        <v>1</v>
      </c>
      <c r="BF41">
        <v>2</v>
      </c>
      <c r="BG41">
        <v>4</v>
      </c>
      <c r="BH41">
        <v>4</v>
      </c>
      <c r="BI41">
        <v>4</v>
      </c>
      <c r="BJ41">
        <v>1</v>
      </c>
      <c r="BK41">
        <v>1</v>
      </c>
      <c r="BL41" t="s">
        <v>127</v>
      </c>
      <c r="BM41">
        <v>4</v>
      </c>
      <c r="BN41">
        <v>4</v>
      </c>
      <c r="BO41">
        <v>3</v>
      </c>
      <c r="BP41">
        <v>2</v>
      </c>
      <c r="BQ41">
        <v>5</v>
      </c>
      <c r="BR41">
        <v>3</v>
      </c>
      <c r="BS41">
        <v>2</v>
      </c>
      <c r="BT41">
        <v>7</v>
      </c>
      <c r="BU41">
        <v>3</v>
      </c>
      <c r="BV41">
        <v>2</v>
      </c>
      <c r="BW41">
        <v>8</v>
      </c>
      <c r="BX41">
        <v>15</v>
      </c>
      <c r="BY41">
        <v>6</v>
      </c>
      <c r="BZ41">
        <v>3</v>
      </c>
      <c r="CA41">
        <v>10</v>
      </c>
      <c r="CB41">
        <v>4</v>
      </c>
      <c r="CC41">
        <v>2</v>
      </c>
      <c r="CD41">
        <v>1</v>
      </c>
      <c r="CE41">
        <v>5</v>
      </c>
      <c r="CF41">
        <v>6</v>
      </c>
      <c r="CG41">
        <v>6</v>
      </c>
      <c r="CH41">
        <v>3</v>
      </c>
      <c r="CI41">
        <v>4</v>
      </c>
      <c r="CJ41">
        <v>8</v>
      </c>
      <c r="CK41">
        <v>4</v>
      </c>
      <c r="CL41">
        <v>4</v>
      </c>
      <c r="CM41">
        <v>0</v>
      </c>
      <c r="CN41">
        <v>80</v>
      </c>
      <c r="CO41">
        <v>9129</v>
      </c>
      <c r="CP41">
        <v>0.93982473436301905</v>
      </c>
      <c r="CQ41">
        <v>1.3662011173184401</v>
      </c>
      <c r="CR41">
        <v>1</v>
      </c>
      <c r="CS41">
        <v>2</v>
      </c>
      <c r="CT41">
        <v>4</v>
      </c>
      <c r="CU41">
        <v>1</v>
      </c>
      <c r="CV41">
        <v>3</v>
      </c>
      <c r="CW41">
        <v>9</v>
      </c>
      <c r="CX41">
        <v>2</v>
      </c>
      <c r="CY41">
        <v>4</v>
      </c>
      <c r="CZ41">
        <v>4</v>
      </c>
      <c r="DA41">
        <v>10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1</v>
      </c>
      <c r="DR41">
        <v>4</v>
      </c>
      <c r="DS41">
        <v>1</v>
      </c>
      <c r="DT41">
        <v>1.6062450968624</v>
      </c>
      <c r="DU41">
        <v>10</v>
      </c>
      <c r="DV41">
        <v>0.82319800646862396</v>
      </c>
      <c r="DW41">
        <v>8</v>
      </c>
    </row>
    <row r="42" spans="1:127" x14ac:dyDescent="0.3">
      <c r="A42">
        <v>168</v>
      </c>
      <c r="B42">
        <v>609134</v>
      </c>
      <c r="C42" t="s">
        <v>200</v>
      </c>
      <c r="D42">
        <v>6688.41</v>
      </c>
      <c r="E42" t="s">
        <v>201</v>
      </c>
      <c r="F42" t="s">
        <v>127</v>
      </c>
      <c r="G42" t="s">
        <v>127</v>
      </c>
      <c r="H42">
        <v>8544.7999999999993</v>
      </c>
      <c r="I42" t="s">
        <v>127</v>
      </c>
      <c r="J42">
        <v>9747.4</v>
      </c>
      <c r="K42">
        <v>1.457356831</v>
      </c>
      <c r="L42" s="1">
        <v>44347</v>
      </c>
      <c r="M42" s="1">
        <v>43691</v>
      </c>
      <c r="N42">
        <v>32808</v>
      </c>
      <c r="O42" t="s">
        <v>38</v>
      </c>
      <c r="P42" t="s">
        <v>181</v>
      </c>
      <c r="Q42">
        <v>3</v>
      </c>
      <c r="R42">
        <v>126368</v>
      </c>
      <c r="S42">
        <v>2009</v>
      </c>
      <c r="T42">
        <v>0.124384236</v>
      </c>
      <c r="U42">
        <v>0.30295566499999999</v>
      </c>
      <c r="V42">
        <v>28423.809519999999</v>
      </c>
      <c r="W42">
        <v>1.191649425</v>
      </c>
      <c r="X42">
        <v>0.21018062400000001</v>
      </c>
      <c r="Y42">
        <v>1.4367816E-2</v>
      </c>
      <c r="Z42">
        <v>7.3685714290000002</v>
      </c>
      <c r="AA42">
        <v>20.36650775</v>
      </c>
      <c r="AB42">
        <v>2.9722222220000001</v>
      </c>
      <c r="AC42">
        <v>6.0352112680000003</v>
      </c>
      <c r="AD42">
        <v>3.7984374999999999</v>
      </c>
      <c r="AE42">
        <v>0.82717322999999998</v>
      </c>
      <c r="AF42">
        <v>0.84359605900000001</v>
      </c>
      <c r="AG42">
        <v>5.1313628999999999E-2</v>
      </c>
      <c r="AH42">
        <v>0.140394089</v>
      </c>
      <c r="AI42">
        <v>5.3366170000000001E-3</v>
      </c>
      <c r="AJ42">
        <v>14</v>
      </c>
      <c r="AK42">
        <v>656</v>
      </c>
      <c r="AL42">
        <v>1.1407405669999999</v>
      </c>
      <c r="AM42">
        <v>-0.14074056700000001</v>
      </c>
      <c r="AN42">
        <v>1</v>
      </c>
      <c r="AO42">
        <v>0</v>
      </c>
      <c r="AP42">
        <v>0</v>
      </c>
      <c r="AQ42">
        <v>1</v>
      </c>
      <c r="AR42">
        <v>4</v>
      </c>
      <c r="AS42">
        <v>1</v>
      </c>
      <c r="AT42">
        <v>1</v>
      </c>
      <c r="AU42">
        <v>3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4</v>
      </c>
      <c r="BC42">
        <v>4</v>
      </c>
      <c r="BD42">
        <v>1</v>
      </c>
      <c r="BE42">
        <v>1</v>
      </c>
      <c r="BF42">
        <v>2</v>
      </c>
      <c r="BG42">
        <v>3</v>
      </c>
      <c r="BH42">
        <v>4</v>
      </c>
      <c r="BI42">
        <v>4</v>
      </c>
      <c r="BJ42">
        <v>1</v>
      </c>
      <c r="BK42">
        <v>1</v>
      </c>
      <c r="BL42" t="s">
        <v>127</v>
      </c>
      <c r="BM42">
        <v>4</v>
      </c>
      <c r="BN42">
        <v>4</v>
      </c>
      <c r="BO42">
        <v>3</v>
      </c>
      <c r="BP42">
        <v>1</v>
      </c>
      <c r="BQ42">
        <v>4</v>
      </c>
      <c r="BR42">
        <v>2</v>
      </c>
      <c r="BS42">
        <v>1</v>
      </c>
      <c r="BT42">
        <v>7</v>
      </c>
      <c r="BU42">
        <v>3</v>
      </c>
      <c r="BV42">
        <v>2</v>
      </c>
      <c r="BW42">
        <v>8</v>
      </c>
      <c r="BX42">
        <v>12</v>
      </c>
      <c r="BY42">
        <v>5</v>
      </c>
      <c r="BZ42">
        <v>3</v>
      </c>
      <c r="CA42">
        <v>9</v>
      </c>
      <c r="CB42">
        <v>3</v>
      </c>
      <c r="CC42">
        <v>2</v>
      </c>
      <c r="CD42">
        <v>1</v>
      </c>
      <c r="CE42">
        <v>3</v>
      </c>
      <c r="CF42">
        <v>6</v>
      </c>
      <c r="CG42">
        <v>6</v>
      </c>
      <c r="CH42">
        <v>3</v>
      </c>
      <c r="CI42">
        <v>4</v>
      </c>
      <c r="CJ42">
        <v>8</v>
      </c>
      <c r="CK42">
        <v>3</v>
      </c>
      <c r="CL42">
        <v>4</v>
      </c>
      <c r="CM42">
        <v>0</v>
      </c>
      <c r="CN42">
        <v>80</v>
      </c>
      <c r="CO42">
        <v>8694.8580650000004</v>
      </c>
      <c r="CP42">
        <v>0.98274174645770895</v>
      </c>
      <c r="CQ42">
        <v>1.1210533774250899</v>
      </c>
      <c r="CR42">
        <v>1</v>
      </c>
      <c r="CS42">
        <v>2</v>
      </c>
      <c r="CT42">
        <v>4</v>
      </c>
      <c r="CU42">
        <v>1</v>
      </c>
      <c r="CV42">
        <v>4</v>
      </c>
      <c r="CW42">
        <v>9</v>
      </c>
      <c r="CX42">
        <v>2</v>
      </c>
      <c r="CY42">
        <v>4</v>
      </c>
      <c r="CZ42">
        <v>4</v>
      </c>
      <c r="DA42">
        <v>10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1</v>
      </c>
      <c r="DR42">
        <v>4</v>
      </c>
      <c r="DS42">
        <v>2</v>
      </c>
      <c r="DT42">
        <v>1.3518311924694599</v>
      </c>
      <c r="DU42">
        <v>9</v>
      </c>
      <c r="DV42">
        <v>0.76795319520926497</v>
      </c>
      <c r="DW42">
        <v>7</v>
      </c>
    </row>
    <row r="43" spans="1:127" x14ac:dyDescent="0.3">
      <c r="A43">
        <v>169</v>
      </c>
      <c r="B43">
        <v>611451</v>
      </c>
      <c r="C43" t="s">
        <v>169</v>
      </c>
      <c r="D43">
        <v>11532.32</v>
      </c>
      <c r="E43" t="s">
        <v>170</v>
      </c>
      <c r="F43" t="s">
        <v>127</v>
      </c>
      <c r="G43" t="s">
        <v>127</v>
      </c>
      <c r="H43">
        <v>13320.87</v>
      </c>
      <c r="I43" t="s">
        <v>127</v>
      </c>
      <c r="J43">
        <v>12652.53</v>
      </c>
      <c r="K43">
        <v>1.0971365689999999</v>
      </c>
      <c r="L43" s="1">
        <v>44227</v>
      </c>
      <c r="M43" s="1">
        <v>44071</v>
      </c>
      <c r="N43">
        <v>33603</v>
      </c>
      <c r="O43" t="s">
        <v>38</v>
      </c>
      <c r="P43" t="s">
        <v>181</v>
      </c>
      <c r="Q43">
        <v>5</v>
      </c>
      <c r="R43">
        <v>126082</v>
      </c>
      <c r="S43">
        <v>2011</v>
      </c>
      <c r="T43">
        <v>0.21301775100000001</v>
      </c>
      <c r="U43">
        <v>0.157790927</v>
      </c>
      <c r="V43">
        <v>57051.873769999998</v>
      </c>
      <c r="W43">
        <v>2.0144510590000002</v>
      </c>
      <c r="X43">
        <v>0.129191321</v>
      </c>
      <c r="Y43">
        <v>4.6351085E-2</v>
      </c>
      <c r="Z43">
        <v>10.565957450000001</v>
      </c>
      <c r="AA43">
        <v>52.166456490000002</v>
      </c>
      <c r="AB43">
        <v>5.15</v>
      </c>
      <c r="AC43">
        <v>14.5512</v>
      </c>
      <c r="AD43">
        <v>5.2821428570000002</v>
      </c>
      <c r="AE43">
        <v>0.75855585299999995</v>
      </c>
      <c r="AF43">
        <v>0.74260355</v>
      </c>
      <c r="AG43">
        <v>7.3964497000000004E-2</v>
      </c>
      <c r="AH43">
        <v>0.22386587799999999</v>
      </c>
      <c r="AI43">
        <v>1.1834320000000001E-2</v>
      </c>
      <c r="AJ43">
        <v>12</v>
      </c>
      <c r="AK43">
        <v>156</v>
      </c>
      <c r="AL43">
        <v>0.94982760099999997</v>
      </c>
      <c r="AM43">
        <v>5.0172398999999999E-2</v>
      </c>
      <c r="AN43">
        <v>1</v>
      </c>
      <c r="AO43">
        <v>0</v>
      </c>
      <c r="AP43">
        <v>0</v>
      </c>
      <c r="AQ43">
        <v>1</v>
      </c>
      <c r="AR43">
        <v>2</v>
      </c>
      <c r="AS43">
        <v>3</v>
      </c>
      <c r="AT43">
        <v>2</v>
      </c>
      <c r="AU43">
        <v>1</v>
      </c>
      <c r="AV43">
        <v>3</v>
      </c>
      <c r="AW43">
        <v>4</v>
      </c>
      <c r="AX43">
        <v>3</v>
      </c>
      <c r="AY43">
        <v>3</v>
      </c>
      <c r="AZ43">
        <v>3</v>
      </c>
      <c r="BA43">
        <v>1</v>
      </c>
      <c r="BB43">
        <v>3</v>
      </c>
      <c r="BC43">
        <v>2</v>
      </c>
      <c r="BD43">
        <v>2</v>
      </c>
      <c r="BE43">
        <v>3</v>
      </c>
      <c r="BF43">
        <v>3</v>
      </c>
      <c r="BG43">
        <v>3</v>
      </c>
      <c r="BH43">
        <v>1</v>
      </c>
      <c r="BI43">
        <v>4</v>
      </c>
      <c r="BJ43">
        <v>1</v>
      </c>
      <c r="BK43">
        <v>3</v>
      </c>
      <c r="BL43" t="s">
        <v>127</v>
      </c>
      <c r="BM43">
        <v>4</v>
      </c>
      <c r="BN43">
        <v>3</v>
      </c>
      <c r="BO43">
        <v>3</v>
      </c>
      <c r="BP43">
        <v>3</v>
      </c>
      <c r="BQ43">
        <v>6</v>
      </c>
      <c r="BR43">
        <v>3</v>
      </c>
      <c r="BS43">
        <v>2</v>
      </c>
      <c r="BT43">
        <v>2</v>
      </c>
      <c r="BU43">
        <v>1</v>
      </c>
      <c r="BV43">
        <v>1</v>
      </c>
      <c r="BW43">
        <v>2</v>
      </c>
      <c r="BX43">
        <v>10</v>
      </c>
      <c r="BY43">
        <v>4</v>
      </c>
      <c r="BZ43">
        <v>2</v>
      </c>
      <c r="CA43">
        <v>8</v>
      </c>
      <c r="CB43">
        <v>5</v>
      </c>
      <c r="CC43">
        <v>3</v>
      </c>
      <c r="CD43">
        <v>2</v>
      </c>
      <c r="CE43">
        <v>7</v>
      </c>
      <c r="CF43">
        <v>6</v>
      </c>
      <c r="CG43">
        <v>6</v>
      </c>
      <c r="CH43">
        <v>3</v>
      </c>
      <c r="CI43">
        <v>4</v>
      </c>
      <c r="CJ43">
        <v>7</v>
      </c>
      <c r="CK43">
        <v>3</v>
      </c>
      <c r="CL43">
        <v>3</v>
      </c>
      <c r="CM43">
        <v>0</v>
      </c>
      <c r="CN43">
        <v>84</v>
      </c>
      <c r="CO43">
        <v>12496.071900000001</v>
      </c>
      <c r="CP43">
        <v>1.0660045898103401</v>
      </c>
      <c r="CQ43">
        <v>1.0125205825680299</v>
      </c>
      <c r="CR43">
        <v>2</v>
      </c>
      <c r="CS43">
        <v>2</v>
      </c>
      <c r="CT43">
        <v>4</v>
      </c>
      <c r="CU43">
        <v>2</v>
      </c>
      <c r="CV43">
        <v>4</v>
      </c>
      <c r="CW43">
        <v>8</v>
      </c>
      <c r="CX43">
        <v>3</v>
      </c>
      <c r="CY43">
        <v>4</v>
      </c>
      <c r="CZ43">
        <v>3</v>
      </c>
      <c r="DA43">
        <v>7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1</v>
      </c>
      <c r="DR43">
        <v>4</v>
      </c>
      <c r="DS43">
        <v>2</v>
      </c>
      <c r="DT43">
        <v>0.96230799594746197</v>
      </c>
      <c r="DU43">
        <v>7</v>
      </c>
      <c r="DV43">
        <v>0.70437421312953896</v>
      </c>
      <c r="DW43">
        <v>5</v>
      </c>
    </row>
    <row r="44" spans="1:127" x14ac:dyDescent="0.3">
      <c r="A44">
        <v>171</v>
      </c>
      <c r="B44">
        <v>615560</v>
      </c>
      <c r="C44" t="s">
        <v>202</v>
      </c>
      <c r="D44">
        <v>16596.580000000002</v>
      </c>
      <c r="E44" t="s">
        <v>203</v>
      </c>
      <c r="F44" t="s">
        <v>127</v>
      </c>
      <c r="G44" t="s">
        <v>127</v>
      </c>
      <c r="H44">
        <v>17300</v>
      </c>
      <c r="I44" t="s">
        <v>127</v>
      </c>
      <c r="J44">
        <v>17914.61</v>
      </c>
      <c r="K44">
        <v>1.079415759</v>
      </c>
      <c r="L44" s="1">
        <v>44648</v>
      </c>
      <c r="M44" s="1">
        <v>44491</v>
      </c>
      <c r="N44">
        <v>33175</v>
      </c>
      <c r="O44" t="s">
        <v>38</v>
      </c>
      <c r="P44" t="s">
        <v>181</v>
      </c>
      <c r="Q44">
        <v>5</v>
      </c>
      <c r="R44">
        <v>124916</v>
      </c>
      <c r="S44">
        <v>2012</v>
      </c>
      <c r="T44">
        <v>0.26282266199999998</v>
      </c>
      <c r="U44">
        <v>0.17499161899999999</v>
      </c>
      <c r="V44">
        <v>54397.686889999997</v>
      </c>
      <c r="W44">
        <v>1.861091982</v>
      </c>
      <c r="X44">
        <v>0.16124706699999999</v>
      </c>
      <c r="Y44">
        <v>6.6040898000000001E-2</v>
      </c>
      <c r="Z44">
        <v>12.74923858</v>
      </c>
      <c r="AA44">
        <v>51.049608110000001</v>
      </c>
      <c r="AB44">
        <v>6.0112745099999998</v>
      </c>
      <c r="AC44">
        <v>17.788172039999999</v>
      </c>
      <c r="AD44">
        <v>8.0763265309999994</v>
      </c>
      <c r="AE44">
        <v>0.69560914500000004</v>
      </c>
      <c r="AF44">
        <v>0.70968823299999995</v>
      </c>
      <c r="AG44">
        <v>9.1853837999999993E-2</v>
      </c>
      <c r="AH44">
        <v>0.179349648</v>
      </c>
      <c r="AI44">
        <v>1.2738854000000001E-2</v>
      </c>
      <c r="AJ44">
        <v>11</v>
      </c>
      <c r="AK44">
        <v>157</v>
      </c>
      <c r="AL44">
        <v>1.0355265899999999</v>
      </c>
      <c r="AM44">
        <v>-3.5526589999999997E-2</v>
      </c>
      <c r="AN44">
        <v>1</v>
      </c>
      <c r="AO44">
        <v>0</v>
      </c>
      <c r="AP44">
        <v>0</v>
      </c>
      <c r="AQ44">
        <v>2</v>
      </c>
      <c r="AR44">
        <v>2</v>
      </c>
      <c r="AS44">
        <v>3</v>
      </c>
      <c r="AT44">
        <v>2</v>
      </c>
      <c r="AU44">
        <v>2</v>
      </c>
      <c r="AV44">
        <v>4</v>
      </c>
      <c r="AW44">
        <v>4</v>
      </c>
      <c r="AX44">
        <v>3</v>
      </c>
      <c r="AY44">
        <v>4</v>
      </c>
      <c r="AZ44">
        <v>3</v>
      </c>
      <c r="BA44">
        <v>4</v>
      </c>
      <c r="BB44">
        <v>2</v>
      </c>
      <c r="BC44">
        <v>1</v>
      </c>
      <c r="BD44">
        <v>2</v>
      </c>
      <c r="BE44">
        <v>1</v>
      </c>
      <c r="BF44">
        <v>3</v>
      </c>
      <c r="BG44">
        <v>2</v>
      </c>
      <c r="BH44">
        <v>1</v>
      </c>
      <c r="BI44">
        <v>4</v>
      </c>
      <c r="BJ44">
        <v>1</v>
      </c>
      <c r="BK44">
        <v>4</v>
      </c>
      <c r="BL44" t="s">
        <v>127</v>
      </c>
      <c r="BM44">
        <v>4</v>
      </c>
      <c r="BN44">
        <v>3</v>
      </c>
      <c r="BO44">
        <v>3</v>
      </c>
      <c r="BP44">
        <v>4</v>
      </c>
      <c r="BQ44">
        <v>8</v>
      </c>
      <c r="BR44">
        <v>4</v>
      </c>
      <c r="BS44">
        <v>2</v>
      </c>
      <c r="BT44">
        <v>2</v>
      </c>
      <c r="BU44">
        <v>1</v>
      </c>
      <c r="BV44">
        <v>1</v>
      </c>
      <c r="BW44">
        <v>2</v>
      </c>
      <c r="BX44">
        <v>11</v>
      </c>
      <c r="BY44">
        <v>5</v>
      </c>
      <c r="BZ44">
        <v>3</v>
      </c>
      <c r="CA44">
        <v>9</v>
      </c>
      <c r="CB44">
        <v>7</v>
      </c>
      <c r="CC44">
        <v>4</v>
      </c>
      <c r="CD44">
        <v>2</v>
      </c>
      <c r="CE44">
        <v>8</v>
      </c>
      <c r="CF44">
        <v>6</v>
      </c>
      <c r="CG44">
        <v>6</v>
      </c>
      <c r="CH44">
        <v>3</v>
      </c>
      <c r="CI44">
        <v>4</v>
      </c>
      <c r="CJ44">
        <v>6</v>
      </c>
      <c r="CK44">
        <v>3</v>
      </c>
      <c r="CL44">
        <v>3</v>
      </c>
      <c r="CM44">
        <v>0</v>
      </c>
      <c r="CN44">
        <v>80</v>
      </c>
      <c r="CO44">
        <v>14489.0129</v>
      </c>
      <c r="CP44">
        <v>1.19400818533332</v>
      </c>
      <c r="CQ44">
        <v>1.2364272241071701</v>
      </c>
      <c r="CR44">
        <v>1</v>
      </c>
      <c r="CS44">
        <v>3</v>
      </c>
      <c r="CT44">
        <v>4</v>
      </c>
      <c r="CU44">
        <v>1</v>
      </c>
      <c r="CV44">
        <v>5</v>
      </c>
      <c r="CW44">
        <v>9</v>
      </c>
      <c r="CX44">
        <v>3</v>
      </c>
      <c r="CY44">
        <v>4</v>
      </c>
      <c r="CZ44">
        <v>3</v>
      </c>
      <c r="DA44">
        <v>7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4</v>
      </c>
      <c r="DS44">
        <v>2</v>
      </c>
      <c r="DT44">
        <v>1.0966167575481001</v>
      </c>
      <c r="DU44">
        <v>8</v>
      </c>
      <c r="DV44">
        <v>0.48674761471410199</v>
      </c>
      <c r="DW44">
        <v>1</v>
      </c>
    </row>
    <row r="45" spans="1:127" x14ac:dyDescent="0.3">
      <c r="A45">
        <v>173</v>
      </c>
      <c r="B45">
        <v>613502</v>
      </c>
      <c r="C45" t="s">
        <v>195</v>
      </c>
      <c r="D45">
        <v>9956.89</v>
      </c>
      <c r="E45" t="s">
        <v>132</v>
      </c>
      <c r="F45" t="s">
        <v>127</v>
      </c>
      <c r="G45" t="s">
        <v>127</v>
      </c>
      <c r="H45">
        <v>10823.9</v>
      </c>
      <c r="I45" t="s">
        <v>127</v>
      </c>
      <c r="J45">
        <v>8164</v>
      </c>
      <c r="K45">
        <v>0.81993473900000002</v>
      </c>
      <c r="L45" s="1">
        <v>45051</v>
      </c>
      <c r="M45" s="1">
        <v>44348</v>
      </c>
      <c r="N45">
        <v>33844</v>
      </c>
      <c r="O45" t="s">
        <v>38</v>
      </c>
      <c r="P45" t="s">
        <v>181</v>
      </c>
      <c r="Q45" t="s">
        <v>191</v>
      </c>
      <c r="R45">
        <v>124435</v>
      </c>
      <c r="S45">
        <v>2013</v>
      </c>
      <c r="T45">
        <v>0.30239234399999998</v>
      </c>
      <c r="U45">
        <v>0.21052631599999999</v>
      </c>
      <c r="V45">
        <v>41151.818180000002</v>
      </c>
      <c r="W45">
        <v>2.66628417</v>
      </c>
      <c r="X45">
        <v>0.20287081300000001</v>
      </c>
      <c r="Y45">
        <v>2.6794258000000001E-2</v>
      </c>
      <c r="Z45">
        <v>8.960714286</v>
      </c>
      <c r="AA45">
        <v>33.01755627</v>
      </c>
      <c r="AB45">
        <v>4.1583333329999999</v>
      </c>
      <c r="AC45">
        <v>15.124358969999999</v>
      </c>
      <c r="AD45">
        <v>6.4148148149999997</v>
      </c>
      <c r="AE45">
        <v>0.71090255899999999</v>
      </c>
      <c r="AF45">
        <v>0.78995215299999999</v>
      </c>
      <c r="AG45">
        <v>0.12105263199999999</v>
      </c>
      <c r="AH45">
        <v>0.18995215300000001</v>
      </c>
      <c r="AI45">
        <v>1.3875597999999999E-2</v>
      </c>
      <c r="AJ45">
        <v>10</v>
      </c>
      <c r="AK45">
        <v>703</v>
      </c>
      <c r="AL45">
        <v>0.75425678399999996</v>
      </c>
      <c r="AM45">
        <v>0.24574321599999999</v>
      </c>
      <c r="AN45">
        <v>1</v>
      </c>
      <c r="AO45">
        <v>0</v>
      </c>
      <c r="AP45">
        <v>0</v>
      </c>
      <c r="AQ45">
        <v>3</v>
      </c>
      <c r="AR45">
        <v>3</v>
      </c>
      <c r="AS45">
        <v>2</v>
      </c>
      <c r="AT45">
        <v>2</v>
      </c>
      <c r="AU45">
        <v>3</v>
      </c>
      <c r="AV45">
        <v>2</v>
      </c>
      <c r="AW45">
        <v>2</v>
      </c>
      <c r="AX45">
        <v>1</v>
      </c>
      <c r="AY45">
        <v>3</v>
      </c>
      <c r="AZ45">
        <v>3</v>
      </c>
      <c r="BA45">
        <v>3</v>
      </c>
      <c r="BB45">
        <v>2</v>
      </c>
      <c r="BC45">
        <v>4</v>
      </c>
      <c r="BD45">
        <v>3</v>
      </c>
      <c r="BE45">
        <v>2</v>
      </c>
      <c r="BF45">
        <v>3</v>
      </c>
      <c r="BG45">
        <v>2</v>
      </c>
      <c r="BH45">
        <v>4</v>
      </c>
      <c r="BI45">
        <v>3</v>
      </c>
      <c r="BJ45">
        <v>2</v>
      </c>
      <c r="BK45">
        <v>2</v>
      </c>
      <c r="BL45" t="s">
        <v>127</v>
      </c>
      <c r="BM45">
        <v>3</v>
      </c>
      <c r="BN45">
        <v>3</v>
      </c>
      <c r="BO45">
        <v>3</v>
      </c>
      <c r="BP45">
        <v>3</v>
      </c>
      <c r="BQ45">
        <v>4</v>
      </c>
      <c r="BR45">
        <v>2</v>
      </c>
      <c r="BS45">
        <v>1</v>
      </c>
      <c r="BT45">
        <v>8</v>
      </c>
      <c r="BU45">
        <v>3</v>
      </c>
      <c r="BV45">
        <v>2</v>
      </c>
      <c r="BW45">
        <v>8</v>
      </c>
      <c r="BX45">
        <v>8</v>
      </c>
      <c r="BY45">
        <v>4</v>
      </c>
      <c r="BZ45">
        <v>2</v>
      </c>
      <c r="CA45">
        <v>7</v>
      </c>
      <c r="CB45">
        <v>4</v>
      </c>
      <c r="CC45">
        <v>2</v>
      </c>
      <c r="CD45">
        <v>1</v>
      </c>
      <c r="CE45">
        <v>6</v>
      </c>
      <c r="CF45">
        <v>6</v>
      </c>
      <c r="CG45">
        <v>6</v>
      </c>
      <c r="CH45">
        <v>3</v>
      </c>
      <c r="CI45">
        <v>4</v>
      </c>
      <c r="CJ45">
        <v>6</v>
      </c>
      <c r="CK45">
        <v>3</v>
      </c>
      <c r="CL45">
        <v>3</v>
      </c>
      <c r="CM45">
        <v>0</v>
      </c>
      <c r="CN45">
        <v>78</v>
      </c>
      <c r="CO45">
        <v>15073.788640000001</v>
      </c>
      <c r="CP45">
        <v>0.71806101694152402</v>
      </c>
      <c r="CQ45">
        <v>0.54160239306632596</v>
      </c>
      <c r="CR45">
        <v>1</v>
      </c>
      <c r="CS45">
        <v>1</v>
      </c>
      <c r="CT45">
        <v>2</v>
      </c>
      <c r="CU45">
        <v>1</v>
      </c>
      <c r="CV45">
        <v>1</v>
      </c>
      <c r="CW45">
        <v>5</v>
      </c>
      <c r="CX45">
        <v>2</v>
      </c>
      <c r="CY45">
        <v>3</v>
      </c>
      <c r="CZ45">
        <v>3</v>
      </c>
      <c r="DA45">
        <v>6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1</v>
      </c>
      <c r="DR45">
        <v>4</v>
      </c>
      <c r="DS45">
        <v>1</v>
      </c>
      <c r="DT45">
        <v>1.1004181179438699</v>
      </c>
      <c r="DU45">
        <v>8</v>
      </c>
      <c r="DV45">
        <v>0.72832826193350497</v>
      </c>
      <c r="DW45">
        <v>6</v>
      </c>
    </row>
    <row r="46" spans="1:127" x14ac:dyDescent="0.3">
      <c r="A46">
        <v>178</v>
      </c>
      <c r="B46">
        <v>609719</v>
      </c>
      <c r="C46" t="s">
        <v>192</v>
      </c>
      <c r="D46">
        <v>17177.71</v>
      </c>
      <c r="E46" t="s">
        <v>159</v>
      </c>
      <c r="F46" t="s">
        <v>127</v>
      </c>
      <c r="G46" t="s">
        <v>127</v>
      </c>
      <c r="H46">
        <v>18991.75</v>
      </c>
      <c r="I46" t="s">
        <v>127</v>
      </c>
      <c r="J46">
        <v>25193.66</v>
      </c>
      <c r="K46">
        <v>1.4666483480000001</v>
      </c>
      <c r="L46" s="1">
        <v>45012</v>
      </c>
      <c r="M46" s="1">
        <v>43745</v>
      </c>
      <c r="N46">
        <v>30016</v>
      </c>
      <c r="O46" t="s">
        <v>39</v>
      </c>
      <c r="P46" t="s">
        <v>181</v>
      </c>
      <c r="Q46">
        <v>3</v>
      </c>
      <c r="R46">
        <v>123166</v>
      </c>
      <c r="S46">
        <v>2015</v>
      </c>
      <c r="T46">
        <v>0.22452564999999999</v>
      </c>
      <c r="U46">
        <v>0.27477160899999997</v>
      </c>
      <c r="V46">
        <v>42244.202389999999</v>
      </c>
      <c r="W46">
        <v>1.530410775</v>
      </c>
      <c r="X46">
        <v>0.202740689</v>
      </c>
      <c r="Y46">
        <v>7.8706956999999994E-2</v>
      </c>
      <c r="Z46">
        <v>7.0522321430000003</v>
      </c>
      <c r="AA46">
        <v>33.841471259999999</v>
      </c>
      <c r="AB46">
        <v>2.7053571430000001</v>
      </c>
      <c r="AC46">
        <v>5.3783216779999998</v>
      </c>
      <c r="AD46">
        <v>5.8440000000000003</v>
      </c>
      <c r="AE46">
        <v>0.82198849299999999</v>
      </c>
      <c r="AF46">
        <v>0.77160927599999996</v>
      </c>
      <c r="AG46">
        <v>8.6437105E-2</v>
      </c>
      <c r="AH46">
        <v>0.23612087100000001</v>
      </c>
      <c r="AI46">
        <v>2.9163739000000001E-2</v>
      </c>
      <c r="AJ46">
        <v>8</v>
      </c>
      <c r="AK46">
        <v>1267</v>
      </c>
      <c r="AL46">
        <v>1.326558111</v>
      </c>
      <c r="AM46">
        <v>-0.32655811099999998</v>
      </c>
      <c r="AN46">
        <v>0</v>
      </c>
      <c r="AO46">
        <v>1</v>
      </c>
      <c r="AP46">
        <v>0</v>
      </c>
      <c r="AQ46">
        <v>2</v>
      </c>
      <c r="AR46">
        <v>4</v>
      </c>
      <c r="AS46">
        <v>2</v>
      </c>
      <c r="AT46">
        <v>1</v>
      </c>
      <c r="AU46">
        <v>3</v>
      </c>
      <c r="AV46">
        <v>4</v>
      </c>
      <c r="AW46">
        <v>1</v>
      </c>
      <c r="AX46">
        <v>2</v>
      </c>
      <c r="AY46">
        <v>1</v>
      </c>
      <c r="AZ46">
        <v>1</v>
      </c>
      <c r="BA46">
        <v>2</v>
      </c>
      <c r="BB46">
        <v>4</v>
      </c>
      <c r="BC46">
        <v>3</v>
      </c>
      <c r="BD46">
        <v>2</v>
      </c>
      <c r="BE46">
        <v>3</v>
      </c>
      <c r="BF46">
        <v>4</v>
      </c>
      <c r="BG46">
        <v>1</v>
      </c>
      <c r="BH46">
        <v>4</v>
      </c>
      <c r="BI46">
        <v>4</v>
      </c>
      <c r="BJ46">
        <v>1</v>
      </c>
      <c r="BK46">
        <v>4</v>
      </c>
      <c r="BL46" t="s">
        <v>127</v>
      </c>
      <c r="BM46">
        <v>4</v>
      </c>
      <c r="BN46">
        <v>4</v>
      </c>
      <c r="BO46">
        <v>3</v>
      </c>
      <c r="BP46">
        <v>4</v>
      </c>
      <c r="BQ46">
        <v>11</v>
      </c>
      <c r="BR46">
        <v>6</v>
      </c>
      <c r="BS46">
        <v>3</v>
      </c>
      <c r="BT46">
        <v>13</v>
      </c>
      <c r="BU46">
        <v>6</v>
      </c>
      <c r="BV46">
        <v>3</v>
      </c>
      <c r="BW46">
        <v>10</v>
      </c>
      <c r="BX46">
        <v>14</v>
      </c>
      <c r="BY46">
        <v>6</v>
      </c>
      <c r="BZ46">
        <v>3</v>
      </c>
      <c r="CA46">
        <v>10</v>
      </c>
      <c r="CB46">
        <v>7</v>
      </c>
      <c r="CC46">
        <v>4</v>
      </c>
      <c r="CD46">
        <v>2</v>
      </c>
      <c r="CE46">
        <v>8</v>
      </c>
      <c r="CF46">
        <v>6</v>
      </c>
      <c r="CG46">
        <v>6</v>
      </c>
      <c r="CH46">
        <v>3</v>
      </c>
      <c r="CI46">
        <v>4</v>
      </c>
      <c r="CJ46">
        <v>5</v>
      </c>
      <c r="CK46">
        <v>2</v>
      </c>
      <c r="CL46">
        <v>1</v>
      </c>
      <c r="CM46">
        <v>0</v>
      </c>
      <c r="CN46">
        <v>80</v>
      </c>
      <c r="CO46">
        <v>17281.530360000001</v>
      </c>
      <c r="CP46">
        <v>1.0989622796345899</v>
      </c>
      <c r="CQ46">
        <v>1.45783732546705</v>
      </c>
      <c r="CR46">
        <v>1</v>
      </c>
      <c r="CS46">
        <v>2</v>
      </c>
      <c r="CT46">
        <v>4</v>
      </c>
      <c r="CU46">
        <v>1</v>
      </c>
      <c r="CV46">
        <v>4</v>
      </c>
      <c r="CW46">
        <v>10</v>
      </c>
      <c r="CX46">
        <v>3</v>
      </c>
      <c r="CY46">
        <v>4</v>
      </c>
      <c r="CZ46">
        <v>4</v>
      </c>
      <c r="DA46">
        <v>10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1</v>
      </c>
      <c r="DR46">
        <v>4</v>
      </c>
      <c r="DS46">
        <v>2</v>
      </c>
      <c r="DT46">
        <v>1.3840397904819</v>
      </c>
      <c r="DU46">
        <v>10</v>
      </c>
      <c r="DV46">
        <v>0.44409888129856401</v>
      </c>
      <c r="DW46">
        <v>1</v>
      </c>
    </row>
    <row r="47" spans="1:127" x14ac:dyDescent="0.3">
      <c r="A47">
        <v>182</v>
      </c>
      <c r="B47">
        <v>611132</v>
      </c>
      <c r="C47" t="s">
        <v>204</v>
      </c>
      <c r="D47">
        <v>15849.88</v>
      </c>
      <c r="E47" t="s">
        <v>159</v>
      </c>
      <c r="F47" t="s">
        <v>127</v>
      </c>
      <c r="G47" t="s">
        <v>127</v>
      </c>
      <c r="H47">
        <v>16367.25</v>
      </c>
      <c r="I47" t="s">
        <v>127</v>
      </c>
      <c r="J47">
        <v>13812.15</v>
      </c>
      <c r="K47">
        <v>0.87143561999999997</v>
      </c>
      <c r="L47" s="1">
        <v>44895</v>
      </c>
      <c r="M47" s="1">
        <v>43994</v>
      </c>
      <c r="N47">
        <v>30331</v>
      </c>
      <c r="O47" t="s">
        <v>39</v>
      </c>
      <c r="P47" t="s">
        <v>181</v>
      </c>
      <c r="Q47">
        <v>5</v>
      </c>
      <c r="R47">
        <v>121963</v>
      </c>
      <c r="S47">
        <v>2011</v>
      </c>
      <c r="T47">
        <v>0.12552301299999999</v>
      </c>
      <c r="U47">
        <v>0.28521617900000001</v>
      </c>
      <c r="V47">
        <v>46977.057180000003</v>
      </c>
      <c r="W47">
        <v>0.99096182499999996</v>
      </c>
      <c r="X47">
        <v>0.236750349</v>
      </c>
      <c r="Y47">
        <v>0.103556485</v>
      </c>
      <c r="Z47">
        <v>8.6451178449999997</v>
      </c>
      <c r="AA47">
        <v>40.927924179999998</v>
      </c>
      <c r="AB47">
        <v>3.2653333330000001</v>
      </c>
      <c r="AC47">
        <v>6.7228070180000001</v>
      </c>
      <c r="AD47">
        <v>6.517771883</v>
      </c>
      <c r="AE47">
        <v>0.73285765999999997</v>
      </c>
      <c r="AF47">
        <v>0.746164575</v>
      </c>
      <c r="AG47">
        <v>0.102859135</v>
      </c>
      <c r="AH47">
        <v>0.204672245</v>
      </c>
      <c r="AI47">
        <v>2.6150627999999999E-2</v>
      </c>
      <c r="AJ47">
        <v>12</v>
      </c>
      <c r="AK47">
        <v>901</v>
      </c>
      <c r="AL47">
        <v>0.84388947400000003</v>
      </c>
      <c r="AM47">
        <v>0.156110526</v>
      </c>
      <c r="AN47">
        <v>0</v>
      </c>
      <c r="AO47">
        <v>1</v>
      </c>
      <c r="AP47">
        <v>0</v>
      </c>
      <c r="AQ47">
        <v>1</v>
      </c>
      <c r="AR47">
        <v>4</v>
      </c>
      <c r="AS47">
        <v>2</v>
      </c>
      <c r="AT47">
        <v>1</v>
      </c>
      <c r="AU47">
        <v>4</v>
      </c>
      <c r="AV47">
        <v>4</v>
      </c>
      <c r="AW47">
        <v>2</v>
      </c>
      <c r="AX47">
        <v>2</v>
      </c>
      <c r="AY47">
        <v>2</v>
      </c>
      <c r="AZ47">
        <v>1</v>
      </c>
      <c r="BA47">
        <v>3</v>
      </c>
      <c r="BB47">
        <v>3</v>
      </c>
      <c r="BC47">
        <v>2</v>
      </c>
      <c r="BD47">
        <v>3</v>
      </c>
      <c r="BE47">
        <v>2</v>
      </c>
      <c r="BF47">
        <v>4</v>
      </c>
      <c r="BG47">
        <v>3</v>
      </c>
      <c r="BH47">
        <v>4</v>
      </c>
      <c r="BI47">
        <v>3</v>
      </c>
      <c r="BJ47">
        <v>2</v>
      </c>
      <c r="BK47">
        <v>4</v>
      </c>
      <c r="BL47" t="s">
        <v>127</v>
      </c>
      <c r="BM47">
        <v>4</v>
      </c>
      <c r="BN47">
        <v>3</v>
      </c>
      <c r="BO47">
        <v>3</v>
      </c>
      <c r="BP47">
        <v>4</v>
      </c>
      <c r="BQ47">
        <v>6</v>
      </c>
      <c r="BR47">
        <v>3</v>
      </c>
      <c r="BS47">
        <v>2</v>
      </c>
      <c r="BT47">
        <v>10</v>
      </c>
      <c r="BU47">
        <v>4</v>
      </c>
      <c r="BV47">
        <v>2</v>
      </c>
      <c r="BW47">
        <v>9</v>
      </c>
      <c r="BX47">
        <v>9</v>
      </c>
      <c r="BY47">
        <v>4</v>
      </c>
      <c r="BZ47">
        <v>2</v>
      </c>
      <c r="CA47">
        <v>8</v>
      </c>
      <c r="CB47">
        <v>7</v>
      </c>
      <c r="CC47">
        <v>4</v>
      </c>
      <c r="CD47">
        <v>2</v>
      </c>
      <c r="CE47">
        <v>8</v>
      </c>
      <c r="CF47">
        <v>6</v>
      </c>
      <c r="CG47">
        <v>6</v>
      </c>
      <c r="CH47">
        <v>3</v>
      </c>
      <c r="CI47">
        <v>4</v>
      </c>
      <c r="CJ47">
        <v>7</v>
      </c>
      <c r="CK47">
        <v>3</v>
      </c>
      <c r="CL47">
        <v>3</v>
      </c>
      <c r="CM47">
        <v>0</v>
      </c>
      <c r="CN47">
        <v>80</v>
      </c>
      <c r="CO47">
        <v>12496.071900000001</v>
      </c>
      <c r="CP47">
        <v>1.30979159939053</v>
      </c>
      <c r="CQ47">
        <v>1.10531934439334</v>
      </c>
      <c r="CR47">
        <v>1</v>
      </c>
      <c r="CS47">
        <v>3</v>
      </c>
      <c r="CT47">
        <v>4</v>
      </c>
      <c r="CU47">
        <v>1</v>
      </c>
      <c r="CV47">
        <v>6</v>
      </c>
      <c r="CW47">
        <v>8</v>
      </c>
      <c r="CX47">
        <v>3</v>
      </c>
      <c r="CY47">
        <v>4</v>
      </c>
      <c r="CZ47">
        <v>3</v>
      </c>
      <c r="DA47">
        <v>6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1</v>
      </c>
      <c r="DR47">
        <v>4</v>
      </c>
      <c r="DS47">
        <v>4</v>
      </c>
      <c r="DT47">
        <v>0.86620949209397302</v>
      </c>
      <c r="DU47">
        <v>7</v>
      </c>
      <c r="DV47">
        <v>0.53023418044840898</v>
      </c>
      <c r="DW47">
        <v>1</v>
      </c>
    </row>
    <row r="48" spans="1:127" x14ac:dyDescent="0.3">
      <c r="A48">
        <v>185</v>
      </c>
      <c r="B48">
        <v>613000</v>
      </c>
      <c r="C48" t="s">
        <v>158</v>
      </c>
      <c r="D48">
        <v>9759.74</v>
      </c>
      <c r="E48" t="s">
        <v>159</v>
      </c>
      <c r="F48" t="s">
        <v>127</v>
      </c>
      <c r="G48" t="s">
        <v>127</v>
      </c>
      <c r="H48">
        <v>11477.99</v>
      </c>
      <c r="I48" t="s">
        <v>127</v>
      </c>
      <c r="J48">
        <v>3902.25</v>
      </c>
      <c r="K48">
        <v>0.39983134799999998</v>
      </c>
      <c r="L48" s="1">
        <v>44530</v>
      </c>
      <c r="M48" s="1">
        <v>44288</v>
      </c>
      <c r="N48">
        <v>30157</v>
      </c>
      <c r="O48" t="s">
        <v>39</v>
      </c>
      <c r="P48" t="s">
        <v>181</v>
      </c>
      <c r="Q48">
        <v>1</v>
      </c>
      <c r="R48">
        <v>121354</v>
      </c>
      <c r="S48">
        <v>2009</v>
      </c>
      <c r="T48">
        <v>0.369339427</v>
      </c>
      <c r="U48">
        <v>0.156626506</v>
      </c>
      <c r="V48">
        <v>56915.371829999996</v>
      </c>
      <c r="W48">
        <v>2.1112815660000002</v>
      </c>
      <c r="X48">
        <v>0.18903199000000001</v>
      </c>
      <c r="Y48">
        <v>7.9767345000000003E-2</v>
      </c>
      <c r="Z48">
        <v>8.0744791669999998</v>
      </c>
      <c r="AA48">
        <v>48.401701029999998</v>
      </c>
      <c r="AB48">
        <v>3.1</v>
      </c>
      <c r="AC48">
        <v>6.5695852529999996</v>
      </c>
      <c r="AD48">
        <v>6.95</v>
      </c>
      <c r="AE48">
        <v>0.79841853500000004</v>
      </c>
      <c r="AF48">
        <v>0.73452430400000002</v>
      </c>
      <c r="AG48">
        <v>0.105941005</v>
      </c>
      <c r="AH48">
        <v>0.253427503</v>
      </c>
      <c r="AI48">
        <v>2.2019111000000001E-2</v>
      </c>
      <c r="AJ48">
        <v>14</v>
      </c>
      <c r="AK48">
        <v>242</v>
      </c>
      <c r="AL48">
        <v>0.33997677300000001</v>
      </c>
      <c r="AM48">
        <v>0.66002322700000005</v>
      </c>
      <c r="AN48">
        <v>0</v>
      </c>
      <c r="AO48">
        <v>1</v>
      </c>
      <c r="AP48">
        <v>0</v>
      </c>
      <c r="AQ48">
        <v>4</v>
      </c>
      <c r="AR48">
        <v>2</v>
      </c>
      <c r="AS48">
        <v>3</v>
      </c>
      <c r="AT48">
        <v>2</v>
      </c>
      <c r="AU48">
        <v>3</v>
      </c>
      <c r="AV48">
        <v>4</v>
      </c>
      <c r="AW48">
        <v>2</v>
      </c>
      <c r="AX48">
        <v>3</v>
      </c>
      <c r="AY48">
        <v>1</v>
      </c>
      <c r="AZ48">
        <v>1</v>
      </c>
      <c r="BA48">
        <v>3</v>
      </c>
      <c r="BB48">
        <v>4</v>
      </c>
      <c r="BC48">
        <v>2</v>
      </c>
      <c r="BD48">
        <v>3</v>
      </c>
      <c r="BE48">
        <v>4</v>
      </c>
      <c r="BF48">
        <v>4</v>
      </c>
      <c r="BG48">
        <v>3</v>
      </c>
      <c r="BH48">
        <v>2</v>
      </c>
      <c r="BI48">
        <v>2</v>
      </c>
      <c r="BJ48">
        <v>3</v>
      </c>
      <c r="BK48">
        <v>3</v>
      </c>
      <c r="BL48" t="s">
        <v>127</v>
      </c>
      <c r="BM48">
        <v>2</v>
      </c>
      <c r="BN48">
        <v>2</v>
      </c>
      <c r="BO48">
        <v>3</v>
      </c>
      <c r="BP48">
        <v>3</v>
      </c>
      <c r="BQ48">
        <v>2</v>
      </c>
      <c r="BR48">
        <v>1</v>
      </c>
      <c r="BS48">
        <v>1</v>
      </c>
      <c r="BT48">
        <v>3</v>
      </c>
      <c r="BU48">
        <v>1</v>
      </c>
      <c r="BV48">
        <v>1</v>
      </c>
      <c r="BW48">
        <v>3</v>
      </c>
      <c r="BX48">
        <v>4</v>
      </c>
      <c r="BY48">
        <v>2</v>
      </c>
      <c r="BZ48">
        <v>1</v>
      </c>
      <c r="CA48">
        <v>4</v>
      </c>
      <c r="CB48">
        <v>4</v>
      </c>
      <c r="CC48">
        <v>2</v>
      </c>
      <c r="CD48">
        <v>1</v>
      </c>
      <c r="CE48">
        <v>6</v>
      </c>
      <c r="CF48">
        <v>6</v>
      </c>
      <c r="CG48">
        <v>6</v>
      </c>
      <c r="CH48">
        <v>3</v>
      </c>
      <c r="CI48">
        <v>4</v>
      </c>
      <c r="CJ48">
        <v>8</v>
      </c>
      <c r="CK48">
        <v>3</v>
      </c>
      <c r="CL48">
        <v>4</v>
      </c>
      <c r="CM48">
        <v>0</v>
      </c>
      <c r="CN48">
        <v>78</v>
      </c>
      <c r="CO48">
        <v>10394.708329999999</v>
      </c>
      <c r="CP48">
        <v>1.10421472499364</v>
      </c>
      <c r="CQ48">
        <v>0.375407358832549</v>
      </c>
      <c r="CR48">
        <v>1</v>
      </c>
      <c r="CS48">
        <v>2</v>
      </c>
      <c r="CT48">
        <v>2</v>
      </c>
      <c r="CU48">
        <v>1</v>
      </c>
      <c r="CV48">
        <v>4</v>
      </c>
      <c r="CW48">
        <v>4</v>
      </c>
      <c r="CX48">
        <v>3</v>
      </c>
      <c r="CY48">
        <v>2</v>
      </c>
      <c r="CZ48">
        <v>2</v>
      </c>
      <c r="DA48">
        <v>4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4</v>
      </c>
      <c r="DS48">
        <v>2</v>
      </c>
      <c r="DT48">
        <v>0.57658615982124095</v>
      </c>
      <c r="DU48">
        <v>4</v>
      </c>
      <c r="DV48">
        <v>0.75576941189510705</v>
      </c>
      <c r="DW48">
        <v>6</v>
      </c>
    </row>
    <row r="49" spans="1:127" x14ac:dyDescent="0.3">
      <c r="A49">
        <v>187</v>
      </c>
      <c r="B49">
        <v>611183</v>
      </c>
      <c r="C49" t="s">
        <v>131</v>
      </c>
      <c r="D49">
        <v>4819.18</v>
      </c>
      <c r="E49" t="s">
        <v>132</v>
      </c>
      <c r="F49" t="s">
        <v>127</v>
      </c>
      <c r="G49" t="s">
        <v>127</v>
      </c>
      <c r="H49">
        <v>5110.2</v>
      </c>
      <c r="I49" t="s">
        <v>127</v>
      </c>
      <c r="J49">
        <v>3084.85</v>
      </c>
      <c r="K49">
        <v>0.64011927300000004</v>
      </c>
      <c r="L49" s="1">
        <v>44196</v>
      </c>
      <c r="M49" s="1">
        <v>43997</v>
      </c>
      <c r="N49">
        <v>34759</v>
      </c>
      <c r="O49" t="s">
        <v>38</v>
      </c>
      <c r="P49" t="s">
        <v>181</v>
      </c>
      <c r="Q49">
        <v>3</v>
      </c>
      <c r="R49">
        <v>120709</v>
      </c>
      <c r="S49">
        <v>2007</v>
      </c>
      <c r="T49">
        <v>0.29735988899999999</v>
      </c>
      <c r="U49">
        <v>0.232515053</v>
      </c>
      <c r="V49">
        <v>42716.581749999998</v>
      </c>
      <c r="W49">
        <v>3.420342432</v>
      </c>
      <c r="X49">
        <v>0.21537749</v>
      </c>
      <c r="Y49">
        <v>3.4738304999999997E-2</v>
      </c>
      <c r="Z49">
        <v>7.9653333330000002</v>
      </c>
      <c r="AA49">
        <v>34.686033520000002</v>
      </c>
      <c r="AB49">
        <v>3.981927711</v>
      </c>
      <c r="AC49">
        <v>16.819831220000001</v>
      </c>
      <c r="AD49">
        <v>6.0750000000000002</v>
      </c>
      <c r="AE49">
        <v>0.56513634499999998</v>
      </c>
      <c r="AF49">
        <v>0.79712830000000001</v>
      </c>
      <c r="AG49">
        <v>0.188976378</v>
      </c>
      <c r="AH49">
        <v>0.225104215</v>
      </c>
      <c r="AI49">
        <v>1.1579435000000001E-2</v>
      </c>
      <c r="AJ49">
        <v>16</v>
      </c>
      <c r="AK49">
        <v>199</v>
      </c>
      <c r="AL49">
        <v>0.60366521900000003</v>
      </c>
      <c r="AM49">
        <v>0.39633478100000002</v>
      </c>
      <c r="AN49">
        <v>1</v>
      </c>
      <c r="AO49">
        <v>0</v>
      </c>
      <c r="AP49">
        <v>0</v>
      </c>
      <c r="AQ49">
        <v>3</v>
      </c>
      <c r="AR49">
        <v>3</v>
      </c>
      <c r="AS49">
        <v>2</v>
      </c>
      <c r="AT49">
        <v>3</v>
      </c>
      <c r="AU49">
        <v>3</v>
      </c>
      <c r="AV49">
        <v>2</v>
      </c>
      <c r="AW49">
        <v>2</v>
      </c>
      <c r="AX49">
        <v>2</v>
      </c>
      <c r="AY49">
        <v>2</v>
      </c>
      <c r="AZ49">
        <v>3</v>
      </c>
      <c r="BA49">
        <v>2</v>
      </c>
      <c r="BB49">
        <v>1</v>
      </c>
      <c r="BC49">
        <v>4</v>
      </c>
      <c r="BD49">
        <v>4</v>
      </c>
      <c r="BE49">
        <v>3</v>
      </c>
      <c r="BF49">
        <v>3</v>
      </c>
      <c r="BG49">
        <v>4</v>
      </c>
      <c r="BH49">
        <v>1</v>
      </c>
      <c r="BI49">
        <v>3</v>
      </c>
      <c r="BJ49">
        <v>2</v>
      </c>
      <c r="BK49">
        <v>1</v>
      </c>
      <c r="BL49" t="s">
        <v>127</v>
      </c>
      <c r="BM49">
        <v>2</v>
      </c>
      <c r="BN49">
        <v>2</v>
      </c>
      <c r="BO49">
        <v>3</v>
      </c>
      <c r="BP49">
        <v>1</v>
      </c>
      <c r="BQ49">
        <v>2</v>
      </c>
      <c r="BR49">
        <v>1</v>
      </c>
      <c r="BS49">
        <v>1</v>
      </c>
      <c r="BT49">
        <v>2</v>
      </c>
      <c r="BU49">
        <v>1</v>
      </c>
      <c r="BV49">
        <v>1</v>
      </c>
      <c r="BW49">
        <v>3</v>
      </c>
      <c r="BX49">
        <v>7</v>
      </c>
      <c r="BY49">
        <v>3</v>
      </c>
      <c r="BZ49">
        <v>2</v>
      </c>
      <c r="CA49">
        <v>6</v>
      </c>
      <c r="CB49">
        <v>2</v>
      </c>
      <c r="CC49">
        <v>1</v>
      </c>
      <c r="CD49">
        <v>1</v>
      </c>
      <c r="CE49">
        <v>2</v>
      </c>
      <c r="CF49">
        <v>6</v>
      </c>
      <c r="CG49">
        <v>6</v>
      </c>
      <c r="CH49">
        <v>3</v>
      </c>
      <c r="CI49">
        <v>4</v>
      </c>
      <c r="CJ49">
        <v>8</v>
      </c>
      <c r="CK49">
        <v>4</v>
      </c>
      <c r="CL49">
        <v>4</v>
      </c>
      <c r="CM49">
        <v>0</v>
      </c>
      <c r="CN49">
        <v>80</v>
      </c>
      <c r="CO49">
        <v>7383.1576089999999</v>
      </c>
      <c r="CP49">
        <v>0.692142883929596</v>
      </c>
      <c r="CQ49">
        <v>0.41782258531764199</v>
      </c>
      <c r="CR49">
        <v>1</v>
      </c>
      <c r="CS49">
        <v>1</v>
      </c>
      <c r="CT49">
        <v>2</v>
      </c>
      <c r="CU49">
        <v>1</v>
      </c>
      <c r="CV49">
        <v>1</v>
      </c>
      <c r="CW49">
        <v>4</v>
      </c>
      <c r="CX49">
        <v>2</v>
      </c>
      <c r="CY49">
        <v>2</v>
      </c>
      <c r="CZ49">
        <v>2</v>
      </c>
      <c r="DA49">
        <v>5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1</v>
      </c>
      <c r="DR49">
        <v>4</v>
      </c>
      <c r="DS49">
        <v>1</v>
      </c>
      <c r="DT49">
        <v>0.94810437713912898</v>
      </c>
      <c r="DU49">
        <v>7</v>
      </c>
      <c r="DV49">
        <v>0.99099355827050395</v>
      </c>
      <c r="DW49">
        <v>10</v>
      </c>
    </row>
    <row r="50" spans="1:127" x14ac:dyDescent="0.3">
      <c r="A50">
        <v>189</v>
      </c>
      <c r="B50">
        <v>608455</v>
      </c>
      <c r="C50" t="s">
        <v>179</v>
      </c>
      <c r="D50">
        <v>4601.54</v>
      </c>
      <c r="E50" t="s">
        <v>180</v>
      </c>
      <c r="F50" t="s">
        <v>127</v>
      </c>
      <c r="G50" t="s">
        <v>127</v>
      </c>
      <c r="H50">
        <v>5080.25</v>
      </c>
      <c r="I50" t="s">
        <v>127</v>
      </c>
      <c r="J50">
        <v>701.00990000000002</v>
      </c>
      <c r="K50">
        <v>0.15234245499999999</v>
      </c>
      <c r="L50" s="1">
        <v>43768</v>
      </c>
      <c r="M50" s="1">
        <v>43636</v>
      </c>
      <c r="N50">
        <v>31904</v>
      </c>
      <c r="O50" t="s">
        <v>39</v>
      </c>
      <c r="P50" t="s">
        <v>181</v>
      </c>
      <c r="Q50" t="s">
        <v>191</v>
      </c>
      <c r="R50">
        <v>120648</v>
      </c>
      <c r="S50">
        <v>2005</v>
      </c>
      <c r="T50">
        <v>0.305131761</v>
      </c>
      <c r="U50">
        <v>0.176837725</v>
      </c>
      <c r="V50">
        <v>87732.177530000001</v>
      </c>
      <c r="W50">
        <v>8.9362357489999997</v>
      </c>
      <c r="X50">
        <v>0.16227461900000001</v>
      </c>
      <c r="Y50">
        <v>7.7669902999999998E-2</v>
      </c>
      <c r="Z50">
        <v>10.58660714</v>
      </c>
      <c r="AA50">
        <v>88.678468469999999</v>
      </c>
      <c r="AB50">
        <v>6.211538462</v>
      </c>
      <c r="AC50">
        <v>62.020948619999999</v>
      </c>
      <c r="AD50">
        <v>7.6795031060000003</v>
      </c>
      <c r="AE50">
        <v>0.58414531700000005</v>
      </c>
      <c r="AF50">
        <v>0.69209431300000002</v>
      </c>
      <c r="AG50">
        <v>0.15187239899999999</v>
      </c>
      <c r="AH50">
        <v>0.23994452099999999</v>
      </c>
      <c r="AI50">
        <v>6.9348129999999997E-3</v>
      </c>
      <c r="AJ50">
        <v>18</v>
      </c>
      <c r="AK50">
        <v>132</v>
      </c>
      <c r="AL50">
        <v>0.13798728399999999</v>
      </c>
      <c r="AM50">
        <v>0.86201271599999996</v>
      </c>
      <c r="AN50">
        <v>0</v>
      </c>
      <c r="AO50">
        <v>1</v>
      </c>
      <c r="AP50">
        <v>0</v>
      </c>
      <c r="AQ50">
        <v>3</v>
      </c>
      <c r="AR50">
        <v>2</v>
      </c>
      <c r="AS50">
        <v>4</v>
      </c>
      <c r="AT50">
        <v>4</v>
      </c>
      <c r="AU50">
        <v>2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1</v>
      </c>
      <c r="BC50">
        <v>1</v>
      </c>
      <c r="BD50">
        <v>4</v>
      </c>
      <c r="BE50">
        <v>3</v>
      </c>
      <c r="BF50">
        <v>2</v>
      </c>
      <c r="BG50">
        <v>4</v>
      </c>
      <c r="BH50">
        <v>1</v>
      </c>
      <c r="BI50">
        <v>1</v>
      </c>
      <c r="BJ50">
        <v>4</v>
      </c>
      <c r="BK50">
        <v>1</v>
      </c>
      <c r="BL50" t="s">
        <v>127</v>
      </c>
      <c r="BM50">
        <v>1</v>
      </c>
      <c r="BN50">
        <v>1</v>
      </c>
      <c r="BO50">
        <v>3</v>
      </c>
      <c r="BP50">
        <v>1</v>
      </c>
      <c r="BQ50">
        <v>1</v>
      </c>
      <c r="BR50">
        <v>1</v>
      </c>
      <c r="BS50">
        <v>1</v>
      </c>
      <c r="BT50">
        <v>2</v>
      </c>
      <c r="BU50">
        <v>1</v>
      </c>
      <c r="BV50">
        <v>1</v>
      </c>
      <c r="BW50">
        <v>2</v>
      </c>
      <c r="BX50">
        <v>2</v>
      </c>
      <c r="BY50">
        <v>1</v>
      </c>
      <c r="BZ50">
        <v>1</v>
      </c>
      <c r="CA50">
        <v>2</v>
      </c>
      <c r="CB50">
        <v>2</v>
      </c>
      <c r="CC50">
        <v>1</v>
      </c>
      <c r="CD50">
        <v>1</v>
      </c>
      <c r="CE50">
        <v>2</v>
      </c>
      <c r="CF50">
        <v>6</v>
      </c>
      <c r="CG50">
        <v>6</v>
      </c>
      <c r="CH50">
        <v>3</v>
      </c>
      <c r="CI50">
        <v>4</v>
      </c>
      <c r="CJ50">
        <v>8</v>
      </c>
      <c r="CK50">
        <v>4</v>
      </c>
      <c r="CL50">
        <v>4</v>
      </c>
      <c r="CM50">
        <v>0</v>
      </c>
      <c r="CN50">
        <v>78</v>
      </c>
      <c r="CO50">
        <v>7439.9024390000004</v>
      </c>
      <c r="CP50">
        <v>0.68283825515900698</v>
      </c>
      <c r="CQ50">
        <v>9.4222996302384704E-2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2</v>
      </c>
      <c r="CX50">
        <v>2</v>
      </c>
      <c r="CY50">
        <v>2</v>
      </c>
      <c r="CZ50">
        <v>1</v>
      </c>
      <c r="DA50">
        <v>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4</v>
      </c>
      <c r="DS50">
        <v>1</v>
      </c>
      <c r="DT50">
        <v>0.43927656835325402</v>
      </c>
      <c r="DU50">
        <v>3</v>
      </c>
      <c r="DV50">
        <v>0.99028878487462801</v>
      </c>
      <c r="DW50">
        <v>10</v>
      </c>
    </row>
    <row r="51" spans="1:127" x14ac:dyDescent="0.3">
      <c r="A51">
        <v>191</v>
      </c>
      <c r="B51">
        <v>615941</v>
      </c>
      <c r="C51" t="s">
        <v>205</v>
      </c>
      <c r="D51">
        <v>10214.290000000001</v>
      </c>
      <c r="E51" t="s">
        <v>187</v>
      </c>
      <c r="F51" t="s">
        <v>127</v>
      </c>
      <c r="G51" t="s">
        <v>127</v>
      </c>
      <c r="H51">
        <v>10946.69</v>
      </c>
      <c r="I51" t="s">
        <v>127</v>
      </c>
      <c r="J51">
        <v>3609.5</v>
      </c>
      <c r="K51">
        <v>0.35337747400000002</v>
      </c>
      <c r="L51" s="1">
        <v>44681</v>
      </c>
      <c r="M51" s="1">
        <v>44546</v>
      </c>
      <c r="N51">
        <v>77009</v>
      </c>
      <c r="O51" t="s">
        <v>40</v>
      </c>
      <c r="P51" t="s">
        <v>181</v>
      </c>
      <c r="Q51">
        <v>3</v>
      </c>
      <c r="R51">
        <v>120037</v>
      </c>
      <c r="S51">
        <v>2010</v>
      </c>
      <c r="T51">
        <v>0.27184466000000002</v>
      </c>
      <c r="U51">
        <v>0.13249571700000001</v>
      </c>
      <c r="V51">
        <v>90537.578529999999</v>
      </c>
      <c r="W51">
        <v>3.829566561</v>
      </c>
      <c r="X51">
        <v>0.158195317</v>
      </c>
      <c r="Y51">
        <v>9.7087379000000001E-2</v>
      </c>
      <c r="Z51">
        <v>14.31705882</v>
      </c>
      <c r="AA51">
        <v>90.729487180000007</v>
      </c>
      <c r="AB51">
        <v>11.46187845</v>
      </c>
      <c r="AC51">
        <v>24.39493671</v>
      </c>
      <c r="AD51">
        <v>8.4132352939999997</v>
      </c>
      <c r="AE51">
        <v>0.77226838399999997</v>
      </c>
      <c r="AF51">
        <v>0.69388920600000004</v>
      </c>
      <c r="AG51">
        <v>6.7961165000000004E-2</v>
      </c>
      <c r="AH51">
        <v>0.19817247299999999</v>
      </c>
      <c r="AI51">
        <v>6.8532269999999999E-3</v>
      </c>
      <c r="AJ51">
        <v>13</v>
      </c>
      <c r="AK51">
        <v>135</v>
      </c>
      <c r="AL51">
        <v>0.329734376</v>
      </c>
      <c r="AM51">
        <v>0.670265624</v>
      </c>
      <c r="AN51">
        <v>0</v>
      </c>
      <c r="AO51">
        <v>0</v>
      </c>
      <c r="AP51">
        <v>1</v>
      </c>
      <c r="AQ51">
        <v>2</v>
      </c>
      <c r="AR51">
        <v>1</v>
      </c>
      <c r="AS51">
        <v>4</v>
      </c>
      <c r="AT51">
        <v>4</v>
      </c>
      <c r="AU51">
        <v>2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3</v>
      </c>
      <c r="BC51">
        <v>1</v>
      </c>
      <c r="BD51">
        <v>1</v>
      </c>
      <c r="BE51">
        <v>2</v>
      </c>
      <c r="BF51">
        <v>2</v>
      </c>
      <c r="BG51">
        <v>3</v>
      </c>
      <c r="BH51">
        <v>1</v>
      </c>
      <c r="BI51">
        <v>2</v>
      </c>
      <c r="BJ51">
        <v>3</v>
      </c>
      <c r="BK51">
        <v>2</v>
      </c>
      <c r="BL51" t="s">
        <v>127</v>
      </c>
      <c r="BM51">
        <v>2</v>
      </c>
      <c r="BN51">
        <v>2</v>
      </c>
      <c r="BO51">
        <v>3</v>
      </c>
      <c r="BP51">
        <v>3</v>
      </c>
      <c r="BQ51">
        <v>2</v>
      </c>
      <c r="BR51">
        <v>1</v>
      </c>
      <c r="BS51">
        <v>1</v>
      </c>
      <c r="BT51">
        <v>2</v>
      </c>
      <c r="BU51">
        <v>1</v>
      </c>
      <c r="BV51">
        <v>1</v>
      </c>
      <c r="BW51">
        <v>2</v>
      </c>
      <c r="BX51">
        <v>4</v>
      </c>
      <c r="BY51">
        <v>2</v>
      </c>
      <c r="BZ51">
        <v>1</v>
      </c>
      <c r="CA51">
        <v>4</v>
      </c>
      <c r="CB51">
        <v>5</v>
      </c>
      <c r="CC51">
        <v>3</v>
      </c>
      <c r="CD51">
        <v>2</v>
      </c>
      <c r="CE51">
        <v>6</v>
      </c>
      <c r="CF51">
        <v>6</v>
      </c>
      <c r="CG51">
        <v>6</v>
      </c>
      <c r="CH51">
        <v>3</v>
      </c>
      <c r="CI51">
        <v>4</v>
      </c>
      <c r="CJ51">
        <v>7</v>
      </c>
      <c r="CK51">
        <v>3</v>
      </c>
      <c r="CL51">
        <v>3</v>
      </c>
      <c r="CM51">
        <v>0</v>
      </c>
      <c r="CN51">
        <v>80</v>
      </c>
      <c r="CO51">
        <v>9685.7703700000002</v>
      </c>
      <c r="CP51">
        <v>1.13018268881384</v>
      </c>
      <c r="CQ51">
        <v>0.37266008403211798</v>
      </c>
      <c r="CR51">
        <v>1</v>
      </c>
      <c r="CS51">
        <v>2</v>
      </c>
      <c r="CT51">
        <v>2</v>
      </c>
      <c r="CU51">
        <v>1</v>
      </c>
      <c r="CV51">
        <v>4</v>
      </c>
      <c r="CW51">
        <v>4</v>
      </c>
      <c r="CX51">
        <v>3</v>
      </c>
      <c r="CY51">
        <v>2</v>
      </c>
      <c r="CZ51">
        <v>2</v>
      </c>
      <c r="DA51">
        <v>3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4</v>
      </c>
      <c r="DS51">
        <v>2</v>
      </c>
      <c r="DT51">
        <v>0.41634201591224601</v>
      </c>
      <c r="DU51">
        <v>3</v>
      </c>
      <c r="DV51">
        <v>0.70362746031148105</v>
      </c>
      <c r="DW51">
        <v>5</v>
      </c>
    </row>
    <row r="52" spans="1:127" x14ac:dyDescent="0.3">
      <c r="A52">
        <v>196</v>
      </c>
      <c r="B52">
        <v>620990</v>
      </c>
      <c r="C52" t="s">
        <v>193</v>
      </c>
      <c r="D52">
        <v>13750.59</v>
      </c>
      <c r="E52" t="s">
        <v>194</v>
      </c>
      <c r="F52" t="s">
        <v>127</v>
      </c>
      <c r="G52" t="s">
        <v>127</v>
      </c>
      <c r="H52">
        <v>14937.7</v>
      </c>
      <c r="I52" t="s">
        <v>127</v>
      </c>
      <c r="J52">
        <v>2196.3000000000002</v>
      </c>
      <c r="K52">
        <v>0.159724055</v>
      </c>
      <c r="L52" s="1">
        <v>45043</v>
      </c>
      <c r="M52" s="1">
        <v>44820</v>
      </c>
      <c r="N52">
        <v>30223</v>
      </c>
      <c r="O52" t="s">
        <v>39</v>
      </c>
      <c r="P52" t="s">
        <v>181</v>
      </c>
      <c r="Q52">
        <v>3</v>
      </c>
      <c r="R52">
        <v>119557</v>
      </c>
      <c r="S52">
        <v>2013</v>
      </c>
      <c r="T52">
        <v>0.28185096199999998</v>
      </c>
      <c r="U52">
        <v>0.23377403799999999</v>
      </c>
      <c r="V52">
        <v>44290.625</v>
      </c>
      <c r="W52">
        <v>2.5701099379999999</v>
      </c>
      <c r="X52">
        <v>0.19411057700000001</v>
      </c>
      <c r="Y52">
        <v>4.5072115000000003E-2</v>
      </c>
      <c r="Z52">
        <v>7.5186666669999997</v>
      </c>
      <c r="AA52">
        <v>38.19725914</v>
      </c>
      <c r="AB52">
        <v>3.4325581399999998</v>
      </c>
      <c r="AC52">
        <v>13.125675680000001</v>
      </c>
      <c r="AD52">
        <v>6.0074766359999998</v>
      </c>
      <c r="AE52">
        <v>0.65290262200000004</v>
      </c>
      <c r="AF52">
        <v>0.75060096200000004</v>
      </c>
      <c r="AG52">
        <v>0.15865384599999999</v>
      </c>
      <c r="AH52">
        <v>0.21875</v>
      </c>
      <c r="AI52">
        <v>1.0216345999999999E-2</v>
      </c>
      <c r="AJ52">
        <v>10</v>
      </c>
      <c r="AK52">
        <v>223</v>
      </c>
      <c r="AL52">
        <v>0.147030667</v>
      </c>
      <c r="AM52">
        <v>0.852969333</v>
      </c>
      <c r="AN52">
        <v>0</v>
      </c>
      <c r="AO52">
        <v>1</v>
      </c>
      <c r="AP52">
        <v>0</v>
      </c>
      <c r="AQ52">
        <v>2</v>
      </c>
      <c r="AR52">
        <v>4</v>
      </c>
      <c r="AS52">
        <v>2</v>
      </c>
      <c r="AT52">
        <v>2</v>
      </c>
      <c r="AU52">
        <v>3</v>
      </c>
      <c r="AV52">
        <v>3</v>
      </c>
      <c r="AW52">
        <v>1</v>
      </c>
      <c r="AX52">
        <v>2</v>
      </c>
      <c r="AY52">
        <v>2</v>
      </c>
      <c r="AZ52">
        <v>3</v>
      </c>
      <c r="BA52">
        <v>2</v>
      </c>
      <c r="BB52">
        <v>1</v>
      </c>
      <c r="BC52">
        <v>2</v>
      </c>
      <c r="BD52">
        <v>4</v>
      </c>
      <c r="BE52">
        <v>3</v>
      </c>
      <c r="BF52">
        <v>3</v>
      </c>
      <c r="BG52">
        <v>2</v>
      </c>
      <c r="BH52">
        <v>1</v>
      </c>
      <c r="BI52">
        <v>1</v>
      </c>
      <c r="BJ52">
        <v>4</v>
      </c>
      <c r="BK52">
        <v>4</v>
      </c>
      <c r="BL52" t="s">
        <v>127</v>
      </c>
      <c r="BM52">
        <v>1</v>
      </c>
      <c r="BN52">
        <v>1</v>
      </c>
      <c r="BO52">
        <v>3</v>
      </c>
      <c r="BP52">
        <v>4</v>
      </c>
      <c r="BQ52">
        <v>1</v>
      </c>
      <c r="BR52">
        <v>1</v>
      </c>
      <c r="BS52">
        <v>1</v>
      </c>
      <c r="BT52">
        <v>3</v>
      </c>
      <c r="BU52">
        <v>1</v>
      </c>
      <c r="BV52">
        <v>1</v>
      </c>
      <c r="BW52">
        <v>3</v>
      </c>
      <c r="BX52">
        <v>2</v>
      </c>
      <c r="BY52">
        <v>1</v>
      </c>
      <c r="BZ52">
        <v>1</v>
      </c>
      <c r="CA52">
        <v>2</v>
      </c>
      <c r="CB52">
        <v>6</v>
      </c>
      <c r="CC52">
        <v>3</v>
      </c>
      <c r="CD52">
        <v>2</v>
      </c>
      <c r="CE52">
        <v>8</v>
      </c>
      <c r="CF52">
        <v>6</v>
      </c>
      <c r="CG52">
        <v>6</v>
      </c>
      <c r="CH52">
        <v>3</v>
      </c>
      <c r="CI52">
        <v>4</v>
      </c>
      <c r="CJ52">
        <v>6</v>
      </c>
      <c r="CK52">
        <v>3</v>
      </c>
      <c r="CL52">
        <v>3</v>
      </c>
      <c r="CM52">
        <v>0</v>
      </c>
      <c r="CN52">
        <v>80</v>
      </c>
      <c r="CO52">
        <v>15615.322819999999</v>
      </c>
      <c r="CP52">
        <v>0.95660526344469099</v>
      </c>
      <c r="CQ52">
        <v>0.14065031029566599</v>
      </c>
      <c r="CR52">
        <v>1</v>
      </c>
      <c r="CS52">
        <v>2</v>
      </c>
      <c r="CT52">
        <v>1</v>
      </c>
      <c r="CU52">
        <v>1</v>
      </c>
      <c r="CV52">
        <v>3</v>
      </c>
      <c r="CW52">
        <v>2</v>
      </c>
      <c r="CX52">
        <v>2</v>
      </c>
      <c r="CY52">
        <v>2</v>
      </c>
      <c r="CZ52">
        <v>1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4</v>
      </c>
      <c r="DS52">
        <v>2</v>
      </c>
      <c r="DT52">
        <v>0.202067112636001</v>
      </c>
      <c r="DU52">
        <v>1</v>
      </c>
      <c r="DV52">
        <v>0.60900989807216399</v>
      </c>
      <c r="DW52">
        <v>3</v>
      </c>
    </row>
    <row r="53" spans="1:127" x14ac:dyDescent="0.3">
      <c r="A53">
        <v>198</v>
      </c>
      <c r="B53">
        <v>611175</v>
      </c>
      <c r="C53" t="s">
        <v>131</v>
      </c>
      <c r="D53">
        <v>11633.27</v>
      </c>
      <c r="E53" t="s">
        <v>132</v>
      </c>
      <c r="F53" t="s">
        <v>127</v>
      </c>
      <c r="G53" t="s">
        <v>127</v>
      </c>
      <c r="H53">
        <v>12176.45</v>
      </c>
      <c r="I53" t="s">
        <v>127</v>
      </c>
      <c r="J53">
        <v>410</v>
      </c>
      <c r="K53">
        <v>3.5243745E-2</v>
      </c>
      <c r="L53" s="1">
        <v>44012</v>
      </c>
      <c r="M53" s="1">
        <v>43997</v>
      </c>
      <c r="N53">
        <v>33853</v>
      </c>
      <c r="O53" t="s">
        <v>38</v>
      </c>
      <c r="P53" t="s">
        <v>181</v>
      </c>
      <c r="Q53" t="s">
        <v>191</v>
      </c>
      <c r="R53">
        <v>118904</v>
      </c>
      <c r="S53">
        <v>2013</v>
      </c>
      <c r="T53">
        <v>0.24952381000000001</v>
      </c>
      <c r="U53">
        <v>0.25904761900000001</v>
      </c>
      <c r="V53">
        <v>41171.047619999998</v>
      </c>
      <c r="W53">
        <v>4.1092870750000001</v>
      </c>
      <c r="X53">
        <v>0.116190476</v>
      </c>
      <c r="Y53">
        <v>1.5238095E-2</v>
      </c>
      <c r="Z53">
        <v>9.4499999999999993</v>
      </c>
      <c r="AA53">
        <v>35.345866669999999</v>
      </c>
      <c r="AB53">
        <v>3.9</v>
      </c>
      <c r="AC53">
        <v>20.247222220000001</v>
      </c>
      <c r="AD53">
        <v>5.08</v>
      </c>
      <c r="AE53">
        <v>0.70240068899999997</v>
      </c>
      <c r="AF53">
        <v>0.78666666699999999</v>
      </c>
      <c r="AG53">
        <v>0.11238095200000001</v>
      </c>
      <c r="AH53">
        <v>0.19047618999999999</v>
      </c>
      <c r="AI53">
        <v>3.8095239999999999E-3</v>
      </c>
      <c r="AJ53">
        <v>10</v>
      </c>
      <c r="AK53">
        <v>15</v>
      </c>
      <c r="AL53">
        <v>3.3671554999999999E-2</v>
      </c>
      <c r="AM53">
        <v>0.96632844500000004</v>
      </c>
      <c r="AN53">
        <v>1</v>
      </c>
      <c r="AO53">
        <v>0</v>
      </c>
      <c r="AP53">
        <v>0</v>
      </c>
      <c r="AQ53">
        <v>2</v>
      </c>
      <c r="AR53">
        <v>4</v>
      </c>
      <c r="AS53">
        <v>2</v>
      </c>
      <c r="AT53">
        <v>4</v>
      </c>
      <c r="AU53">
        <v>1</v>
      </c>
      <c r="AV53">
        <v>1</v>
      </c>
      <c r="AW53">
        <v>3</v>
      </c>
      <c r="AX53">
        <v>2</v>
      </c>
      <c r="AY53">
        <v>2</v>
      </c>
      <c r="AZ53">
        <v>4</v>
      </c>
      <c r="BA53">
        <v>1</v>
      </c>
      <c r="BB53">
        <v>2</v>
      </c>
      <c r="BC53">
        <v>4</v>
      </c>
      <c r="BD53">
        <v>3</v>
      </c>
      <c r="BE53">
        <v>2</v>
      </c>
      <c r="BF53">
        <v>1</v>
      </c>
      <c r="BG53">
        <v>2</v>
      </c>
      <c r="BH53">
        <v>1</v>
      </c>
      <c r="BI53">
        <v>1</v>
      </c>
      <c r="BJ53">
        <v>4</v>
      </c>
      <c r="BK53">
        <v>3</v>
      </c>
      <c r="BL53" t="s">
        <v>127</v>
      </c>
      <c r="BM53">
        <v>1</v>
      </c>
      <c r="BN53">
        <v>1</v>
      </c>
      <c r="BO53">
        <v>3</v>
      </c>
      <c r="BP53">
        <v>3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5</v>
      </c>
      <c r="CC53">
        <v>3</v>
      </c>
      <c r="CD53">
        <v>2</v>
      </c>
      <c r="CE53">
        <v>7</v>
      </c>
      <c r="CF53">
        <v>6</v>
      </c>
      <c r="CG53">
        <v>6</v>
      </c>
      <c r="CH53">
        <v>3</v>
      </c>
      <c r="CI53">
        <v>4</v>
      </c>
      <c r="CJ53">
        <v>6</v>
      </c>
      <c r="CK53">
        <v>3</v>
      </c>
      <c r="CL53">
        <v>3</v>
      </c>
      <c r="CM53">
        <v>0</v>
      </c>
      <c r="CN53">
        <v>78</v>
      </c>
      <c r="CO53">
        <v>15073.788640000001</v>
      </c>
      <c r="CP53">
        <v>0.80778962016811195</v>
      </c>
      <c r="CQ53">
        <v>2.7199532233855201E-2</v>
      </c>
      <c r="CR53">
        <v>1</v>
      </c>
      <c r="CS53">
        <v>1</v>
      </c>
      <c r="CT53">
        <v>1</v>
      </c>
      <c r="CU53">
        <v>1</v>
      </c>
      <c r="CV53">
        <v>2</v>
      </c>
      <c r="CW53">
        <v>1</v>
      </c>
      <c r="CX53">
        <v>2</v>
      </c>
      <c r="CY53">
        <v>2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4</v>
      </c>
      <c r="DS53">
        <v>1</v>
      </c>
      <c r="DT53">
        <v>0.19606545290129801</v>
      </c>
      <c r="DU53">
        <v>1</v>
      </c>
      <c r="DV53">
        <v>0.68151069861103997</v>
      </c>
      <c r="DW53">
        <v>4</v>
      </c>
    </row>
    <row r="54" spans="1:127" x14ac:dyDescent="0.3">
      <c r="A54">
        <v>199</v>
      </c>
      <c r="B54">
        <v>608803</v>
      </c>
      <c r="C54" t="s">
        <v>190</v>
      </c>
      <c r="D54">
        <v>11612.7</v>
      </c>
      <c r="E54" t="s">
        <v>159</v>
      </c>
      <c r="F54" t="s">
        <v>127</v>
      </c>
      <c r="G54" t="s">
        <v>127</v>
      </c>
      <c r="H54">
        <v>12016.25</v>
      </c>
      <c r="I54" t="s">
        <v>127</v>
      </c>
      <c r="J54">
        <v>10277.49</v>
      </c>
      <c r="K54">
        <v>0.88502157100000001</v>
      </c>
      <c r="L54" s="1">
        <v>44255</v>
      </c>
      <c r="M54" s="1">
        <v>43654</v>
      </c>
      <c r="N54">
        <v>30038</v>
      </c>
      <c r="O54" t="s">
        <v>39</v>
      </c>
      <c r="P54" t="s">
        <v>181</v>
      </c>
      <c r="Q54">
        <v>5</v>
      </c>
      <c r="R54">
        <v>118813</v>
      </c>
      <c r="S54">
        <v>2008</v>
      </c>
      <c r="T54">
        <v>0.13986679399999999</v>
      </c>
      <c r="U54">
        <v>0.29305423400000002</v>
      </c>
      <c r="V54">
        <v>43166.222650000003</v>
      </c>
      <c r="W54">
        <v>1.0350637739999999</v>
      </c>
      <c r="X54">
        <v>0.22312083699999999</v>
      </c>
      <c r="Y54">
        <v>0.101332065</v>
      </c>
      <c r="Z54">
        <v>7.5117370890000004</v>
      </c>
      <c r="AA54">
        <v>35.646724890000002</v>
      </c>
      <c r="AB54">
        <v>3.009859155</v>
      </c>
      <c r="AC54">
        <v>9.7567307690000007</v>
      </c>
      <c r="AD54">
        <v>6.2958490569999999</v>
      </c>
      <c r="AE54">
        <v>0.80313324100000005</v>
      </c>
      <c r="AF54">
        <v>0.75261655599999999</v>
      </c>
      <c r="AG54">
        <v>8.9914366999999995E-2</v>
      </c>
      <c r="AH54">
        <v>0.224072312</v>
      </c>
      <c r="AI54">
        <v>2.9971456E-2</v>
      </c>
      <c r="AJ54">
        <v>15</v>
      </c>
      <c r="AK54">
        <v>601</v>
      </c>
      <c r="AL54">
        <v>0.85529928200000005</v>
      </c>
      <c r="AM54">
        <v>0.14470071800000001</v>
      </c>
      <c r="AN54">
        <v>0</v>
      </c>
      <c r="AO54">
        <v>1</v>
      </c>
      <c r="AP54">
        <v>0</v>
      </c>
      <c r="AQ54">
        <v>1</v>
      </c>
      <c r="AR54">
        <v>4</v>
      </c>
      <c r="AS54">
        <v>2</v>
      </c>
      <c r="AT54">
        <v>1</v>
      </c>
      <c r="AU54">
        <v>4</v>
      </c>
      <c r="AV54">
        <v>4</v>
      </c>
      <c r="AW54">
        <v>1</v>
      </c>
      <c r="AX54">
        <v>2</v>
      </c>
      <c r="AY54">
        <v>1</v>
      </c>
      <c r="AZ54">
        <v>2</v>
      </c>
      <c r="BA54">
        <v>3</v>
      </c>
      <c r="BB54">
        <v>4</v>
      </c>
      <c r="BC54">
        <v>2</v>
      </c>
      <c r="BD54">
        <v>2</v>
      </c>
      <c r="BE54">
        <v>3</v>
      </c>
      <c r="BF54">
        <v>4</v>
      </c>
      <c r="BG54">
        <v>4</v>
      </c>
      <c r="BH54">
        <v>3</v>
      </c>
      <c r="BI54">
        <v>3</v>
      </c>
      <c r="BJ54">
        <v>2</v>
      </c>
      <c r="BK54">
        <v>3</v>
      </c>
      <c r="BL54" t="s">
        <v>127</v>
      </c>
      <c r="BM54">
        <v>4</v>
      </c>
      <c r="BN54">
        <v>3</v>
      </c>
      <c r="BO54">
        <v>3</v>
      </c>
      <c r="BP54">
        <v>3</v>
      </c>
      <c r="BQ54">
        <v>5</v>
      </c>
      <c r="BR54">
        <v>3</v>
      </c>
      <c r="BS54">
        <v>2</v>
      </c>
      <c r="BT54">
        <v>7</v>
      </c>
      <c r="BU54">
        <v>3</v>
      </c>
      <c r="BV54">
        <v>2</v>
      </c>
      <c r="BW54">
        <v>8</v>
      </c>
      <c r="BX54">
        <v>9</v>
      </c>
      <c r="BY54">
        <v>4</v>
      </c>
      <c r="BZ54">
        <v>2</v>
      </c>
      <c r="CA54">
        <v>8</v>
      </c>
      <c r="CB54">
        <v>5</v>
      </c>
      <c r="CC54">
        <v>3</v>
      </c>
      <c r="CD54">
        <v>2</v>
      </c>
      <c r="CE54">
        <v>7</v>
      </c>
      <c r="CF54">
        <v>6</v>
      </c>
      <c r="CG54">
        <v>6</v>
      </c>
      <c r="CH54">
        <v>3</v>
      </c>
      <c r="CI54">
        <v>4</v>
      </c>
      <c r="CJ54">
        <v>8</v>
      </c>
      <c r="CK54">
        <v>4</v>
      </c>
      <c r="CL54">
        <v>4</v>
      </c>
      <c r="CM54">
        <v>0</v>
      </c>
      <c r="CN54">
        <v>81</v>
      </c>
      <c r="CO54">
        <v>7234.3265309999997</v>
      </c>
      <c r="CP54">
        <v>1.66100464894816</v>
      </c>
      <c r="CQ54">
        <v>1.42065608401275</v>
      </c>
      <c r="CR54">
        <v>1</v>
      </c>
      <c r="CS54">
        <v>4</v>
      </c>
      <c r="CT54">
        <v>4</v>
      </c>
      <c r="CU54">
        <v>1</v>
      </c>
      <c r="CV54">
        <v>8</v>
      </c>
      <c r="CW54">
        <v>10</v>
      </c>
      <c r="CX54">
        <v>4</v>
      </c>
      <c r="CY54">
        <v>4</v>
      </c>
      <c r="CZ54">
        <v>3</v>
      </c>
      <c r="DA54">
        <v>6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1</v>
      </c>
      <c r="DR54">
        <v>4</v>
      </c>
      <c r="DS54">
        <v>5</v>
      </c>
      <c r="DT54">
        <v>0.97731214528422095</v>
      </c>
      <c r="DU54">
        <v>7</v>
      </c>
      <c r="DV54">
        <v>0.56240240222238203</v>
      </c>
      <c r="DW54">
        <v>2</v>
      </c>
    </row>
    <row r="55" spans="1:127" x14ac:dyDescent="0.3">
      <c r="A55">
        <v>201</v>
      </c>
      <c r="B55">
        <v>608784</v>
      </c>
      <c r="C55" t="s">
        <v>190</v>
      </c>
      <c r="D55">
        <v>14901.85</v>
      </c>
      <c r="E55" t="s">
        <v>159</v>
      </c>
      <c r="F55" t="s">
        <v>127</v>
      </c>
      <c r="G55" t="s">
        <v>127</v>
      </c>
      <c r="H55">
        <v>15985.75</v>
      </c>
      <c r="I55" t="s">
        <v>127</v>
      </c>
      <c r="J55">
        <v>11093.8799</v>
      </c>
      <c r="K55">
        <v>0.74446326500000004</v>
      </c>
      <c r="L55" s="1">
        <v>45051</v>
      </c>
      <c r="M55" s="1">
        <v>43654</v>
      </c>
      <c r="N55">
        <v>30044</v>
      </c>
      <c r="O55" t="s">
        <v>39</v>
      </c>
      <c r="P55" t="s">
        <v>181</v>
      </c>
      <c r="Q55">
        <v>5</v>
      </c>
      <c r="R55">
        <v>118279</v>
      </c>
      <c r="S55">
        <v>2011</v>
      </c>
      <c r="T55">
        <v>0.29042832200000002</v>
      </c>
      <c r="U55">
        <v>0.18728146900000001</v>
      </c>
      <c r="V55">
        <v>45203.430939999998</v>
      </c>
      <c r="W55">
        <v>2.0430081640000002</v>
      </c>
      <c r="X55">
        <v>0.21503496499999999</v>
      </c>
      <c r="Y55">
        <v>5.9877621999999998E-2</v>
      </c>
      <c r="Z55">
        <v>7.6967153279999998</v>
      </c>
      <c r="AA55">
        <v>38.980357140000002</v>
      </c>
      <c r="AB55">
        <v>3.8219858160000002</v>
      </c>
      <c r="AC55">
        <v>7.8727699529999997</v>
      </c>
      <c r="AD55">
        <v>7.0774373260000001</v>
      </c>
      <c r="AE55">
        <v>0.742138203</v>
      </c>
      <c r="AF55">
        <v>0.68728146899999998</v>
      </c>
      <c r="AG55">
        <v>6.4466783E-2</v>
      </c>
      <c r="AH55">
        <v>0.18924825200000001</v>
      </c>
      <c r="AI55">
        <v>1.6826923000000001E-2</v>
      </c>
      <c r="AJ55">
        <v>12</v>
      </c>
      <c r="AK55">
        <v>1397</v>
      </c>
      <c r="AL55">
        <v>0.69398557500000002</v>
      </c>
      <c r="AM55">
        <v>0.30601442499999998</v>
      </c>
      <c r="AN55">
        <v>0</v>
      </c>
      <c r="AO55">
        <v>1</v>
      </c>
      <c r="AP55">
        <v>0</v>
      </c>
      <c r="AQ55">
        <v>3</v>
      </c>
      <c r="AR55">
        <v>2</v>
      </c>
      <c r="AS55">
        <v>2</v>
      </c>
      <c r="AT55">
        <v>2</v>
      </c>
      <c r="AU55">
        <v>3</v>
      </c>
      <c r="AV55">
        <v>3</v>
      </c>
      <c r="AW55">
        <v>1</v>
      </c>
      <c r="AX55">
        <v>2</v>
      </c>
      <c r="AY55">
        <v>2</v>
      </c>
      <c r="AZ55">
        <v>1</v>
      </c>
      <c r="BA55">
        <v>4</v>
      </c>
      <c r="BB55">
        <v>3</v>
      </c>
      <c r="BC55">
        <v>1</v>
      </c>
      <c r="BD55">
        <v>1</v>
      </c>
      <c r="BE55">
        <v>2</v>
      </c>
      <c r="BF55">
        <v>4</v>
      </c>
      <c r="BG55">
        <v>3</v>
      </c>
      <c r="BH55">
        <v>4</v>
      </c>
      <c r="BI55">
        <v>3</v>
      </c>
      <c r="BJ55">
        <v>2</v>
      </c>
      <c r="BK55">
        <v>4</v>
      </c>
      <c r="BL55" t="s">
        <v>127</v>
      </c>
      <c r="BM55">
        <v>4</v>
      </c>
      <c r="BN55">
        <v>3</v>
      </c>
      <c r="BO55">
        <v>3</v>
      </c>
      <c r="BP55">
        <v>4</v>
      </c>
      <c r="BQ55">
        <v>5</v>
      </c>
      <c r="BR55">
        <v>3</v>
      </c>
      <c r="BS55">
        <v>2</v>
      </c>
      <c r="BT55">
        <v>13</v>
      </c>
      <c r="BU55">
        <v>6</v>
      </c>
      <c r="BV55">
        <v>3</v>
      </c>
      <c r="BW55">
        <v>10</v>
      </c>
      <c r="BX55">
        <v>7</v>
      </c>
      <c r="BY55">
        <v>3</v>
      </c>
      <c r="BZ55">
        <v>2</v>
      </c>
      <c r="CA55">
        <v>7</v>
      </c>
      <c r="CB55">
        <v>6</v>
      </c>
      <c r="CC55">
        <v>3</v>
      </c>
      <c r="CD55">
        <v>2</v>
      </c>
      <c r="CE55">
        <v>8</v>
      </c>
      <c r="CF55">
        <v>6</v>
      </c>
      <c r="CG55">
        <v>6</v>
      </c>
      <c r="CH55">
        <v>3</v>
      </c>
      <c r="CI55">
        <v>4</v>
      </c>
      <c r="CJ55">
        <v>7</v>
      </c>
      <c r="CK55">
        <v>3</v>
      </c>
      <c r="CL55">
        <v>3</v>
      </c>
      <c r="CM55">
        <v>0</v>
      </c>
      <c r="CN55">
        <v>81</v>
      </c>
      <c r="CO55">
        <v>12496.071900000001</v>
      </c>
      <c r="CP55">
        <v>1.2792620055267101</v>
      </c>
      <c r="CQ55">
        <v>0.88778937803646896</v>
      </c>
      <c r="CR55">
        <v>1</v>
      </c>
      <c r="CS55">
        <v>3</v>
      </c>
      <c r="CT55">
        <v>3</v>
      </c>
      <c r="CU55">
        <v>1</v>
      </c>
      <c r="CV55">
        <v>6</v>
      </c>
      <c r="CW55">
        <v>7</v>
      </c>
      <c r="CX55">
        <v>3</v>
      </c>
      <c r="CY55">
        <v>3</v>
      </c>
      <c r="CZ55">
        <v>3</v>
      </c>
      <c r="DA55">
        <v>6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1</v>
      </c>
      <c r="DR55">
        <v>4</v>
      </c>
      <c r="DS55">
        <v>4</v>
      </c>
      <c r="DT55">
        <v>0.740903220095393</v>
      </c>
      <c r="DU55">
        <v>6</v>
      </c>
      <c r="DV55">
        <v>0.54055600042024299</v>
      </c>
      <c r="DW55">
        <v>2</v>
      </c>
    </row>
    <row r="56" spans="1:127" x14ac:dyDescent="0.3">
      <c r="A56">
        <v>210</v>
      </c>
      <c r="B56">
        <v>610958</v>
      </c>
      <c r="C56" t="s">
        <v>206</v>
      </c>
      <c r="D56">
        <v>9485.5300000000007</v>
      </c>
      <c r="E56" t="s">
        <v>207</v>
      </c>
      <c r="F56" t="s">
        <v>127</v>
      </c>
      <c r="G56" t="s">
        <v>127</v>
      </c>
      <c r="H56">
        <v>10207.959999999999</v>
      </c>
      <c r="I56" t="s">
        <v>127</v>
      </c>
      <c r="J56">
        <v>9003.18</v>
      </c>
      <c r="K56">
        <v>0.94914886099999995</v>
      </c>
      <c r="L56" s="1">
        <v>44802</v>
      </c>
      <c r="M56" s="1">
        <v>43973</v>
      </c>
      <c r="N56">
        <v>32818</v>
      </c>
      <c r="O56" t="s">
        <v>38</v>
      </c>
      <c r="P56" t="s">
        <v>181</v>
      </c>
      <c r="Q56">
        <v>3</v>
      </c>
      <c r="R56">
        <v>115290</v>
      </c>
      <c r="S56">
        <v>2011</v>
      </c>
      <c r="T56">
        <v>0.19198664400000001</v>
      </c>
      <c r="U56">
        <v>0.26502504199999999</v>
      </c>
      <c r="V56">
        <v>33916.318859999999</v>
      </c>
      <c r="W56">
        <v>1.3449107570000001</v>
      </c>
      <c r="X56">
        <v>0.23163606</v>
      </c>
      <c r="Y56">
        <v>2.754591E-2</v>
      </c>
      <c r="Z56">
        <v>7.9212121209999999</v>
      </c>
      <c r="AA56">
        <v>25.29834001</v>
      </c>
      <c r="AB56">
        <v>2.9656250000000002</v>
      </c>
      <c r="AC56">
        <v>5.66460177</v>
      </c>
      <c r="AD56">
        <v>4.2097087379999998</v>
      </c>
      <c r="AE56">
        <v>0.79235974399999998</v>
      </c>
      <c r="AF56">
        <v>0.81260434100000001</v>
      </c>
      <c r="AG56">
        <v>7.3873121999999999E-2</v>
      </c>
      <c r="AH56">
        <v>0.169449082</v>
      </c>
      <c r="AI56">
        <v>1.0434057E-2</v>
      </c>
      <c r="AJ56">
        <v>12</v>
      </c>
      <c r="AK56">
        <v>829</v>
      </c>
      <c r="AL56">
        <v>0.88197641800000004</v>
      </c>
      <c r="AM56">
        <v>0.118023582</v>
      </c>
      <c r="AN56">
        <v>1</v>
      </c>
      <c r="AO56">
        <v>0</v>
      </c>
      <c r="AP56">
        <v>0</v>
      </c>
      <c r="AQ56">
        <v>1</v>
      </c>
      <c r="AR56">
        <v>4</v>
      </c>
      <c r="AS56">
        <v>1</v>
      </c>
      <c r="AT56">
        <v>1</v>
      </c>
      <c r="AU56">
        <v>4</v>
      </c>
      <c r="AV56">
        <v>2</v>
      </c>
      <c r="AW56">
        <v>2</v>
      </c>
      <c r="AX56">
        <v>1</v>
      </c>
      <c r="AY56">
        <v>1</v>
      </c>
      <c r="AZ56">
        <v>1</v>
      </c>
      <c r="BA56">
        <v>1</v>
      </c>
      <c r="BB56">
        <v>4</v>
      </c>
      <c r="BC56">
        <v>4</v>
      </c>
      <c r="BD56">
        <v>2</v>
      </c>
      <c r="BE56">
        <v>1</v>
      </c>
      <c r="BF56">
        <v>3</v>
      </c>
      <c r="BG56">
        <v>3</v>
      </c>
      <c r="BH56">
        <v>4</v>
      </c>
      <c r="BI56">
        <v>3</v>
      </c>
      <c r="BJ56">
        <v>2</v>
      </c>
      <c r="BK56">
        <v>2</v>
      </c>
      <c r="BL56" t="s">
        <v>127</v>
      </c>
      <c r="BM56">
        <v>3</v>
      </c>
      <c r="BN56">
        <v>3</v>
      </c>
      <c r="BO56">
        <v>3</v>
      </c>
      <c r="BP56">
        <v>2</v>
      </c>
      <c r="BQ56">
        <v>4</v>
      </c>
      <c r="BR56">
        <v>2</v>
      </c>
      <c r="BS56">
        <v>1</v>
      </c>
      <c r="BT56">
        <v>9</v>
      </c>
      <c r="BU56">
        <v>4</v>
      </c>
      <c r="BV56">
        <v>2</v>
      </c>
      <c r="BW56">
        <v>9</v>
      </c>
      <c r="BX56">
        <v>9</v>
      </c>
      <c r="BY56">
        <v>4</v>
      </c>
      <c r="BZ56">
        <v>2</v>
      </c>
      <c r="CA56">
        <v>8</v>
      </c>
      <c r="CB56">
        <v>4</v>
      </c>
      <c r="CC56">
        <v>2</v>
      </c>
      <c r="CD56">
        <v>1</v>
      </c>
      <c r="CE56">
        <v>5</v>
      </c>
      <c r="CF56">
        <v>6</v>
      </c>
      <c r="CG56">
        <v>6</v>
      </c>
      <c r="CH56">
        <v>3</v>
      </c>
      <c r="CI56">
        <v>4</v>
      </c>
      <c r="CJ56">
        <v>7</v>
      </c>
      <c r="CK56">
        <v>3</v>
      </c>
      <c r="CL56">
        <v>3</v>
      </c>
      <c r="CM56">
        <v>0</v>
      </c>
      <c r="CN56">
        <v>80</v>
      </c>
      <c r="CO56">
        <v>11318.018400000001</v>
      </c>
      <c r="CP56">
        <v>0.90192113488700398</v>
      </c>
      <c r="CQ56">
        <v>0.79547317222951297</v>
      </c>
      <c r="CR56">
        <v>1</v>
      </c>
      <c r="CS56">
        <v>1</v>
      </c>
      <c r="CT56">
        <v>3</v>
      </c>
      <c r="CU56">
        <v>1</v>
      </c>
      <c r="CV56">
        <v>3</v>
      </c>
      <c r="CW56">
        <v>7</v>
      </c>
      <c r="CX56">
        <v>2</v>
      </c>
      <c r="CY56">
        <v>3</v>
      </c>
      <c r="CZ56">
        <v>3</v>
      </c>
      <c r="DA56">
        <v>6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4</v>
      </c>
      <c r="DS56">
        <v>1</v>
      </c>
      <c r="DT56">
        <v>1.10341894781123</v>
      </c>
      <c r="DU56">
        <v>8</v>
      </c>
      <c r="DV56">
        <v>0.75405313334644197</v>
      </c>
      <c r="DW56">
        <v>6</v>
      </c>
    </row>
    <row r="57" spans="1:127" x14ac:dyDescent="0.3">
      <c r="A57">
        <v>221</v>
      </c>
      <c r="B57">
        <v>615528</v>
      </c>
      <c r="C57" t="s">
        <v>208</v>
      </c>
      <c r="D57">
        <v>13351.7</v>
      </c>
      <c r="E57" t="s">
        <v>159</v>
      </c>
      <c r="F57" t="s">
        <v>127</v>
      </c>
      <c r="G57" t="s">
        <v>127</v>
      </c>
      <c r="H57">
        <v>14019.4</v>
      </c>
      <c r="I57" t="s">
        <v>127</v>
      </c>
      <c r="J57">
        <v>6501.2</v>
      </c>
      <c r="K57">
        <v>0.48691926899999999</v>
      </c>
      <c r="L57" s="1">
        <v>44953</v>
      </c>
      <c r="M57" s="1">
        <v>44491</v>
      </c>
      <c r="N57">
        <v>30094</v>
      </c>
      <c r="O57" t="s">
        <v>39</v>
      </c>
      <c r="P57" t="s">
        <v>181</v>
      </c>
      <c r="Q57">
        <v>3</v>
      </c>
      <c r="R57">
        <v>113590</v>
      </c>
      <c r="S57">
        <v>2011</v>
      </c>
      <c r="T57">
        <v>0.28544776100000002</v>
      </c>
      <c r="U57">
        <v>0.20460199000000001</v>
      </c>
      <c r="V57">
        <v>54782.213929999998</v>
      </c>
      <c r="W57">
        <v>2.6876749059999998</v>
      </c>
      <c r="X57">
        <v>0.19465174099999999</v>
      </c>
      <c r="Y57">
        <v>0.11194029899999999</v>
      </c>
      <c r="Z57">
        <v>8.8011111110000009</v>
      </c>
      <c r="AA57">
        <v>46.917577199999997</v>
      </c>
      <c r="AB57">
        <v>3.3592391300000002</v>
      </c>
      <c r="AC57">
        <v>12.105357140000001</v>
      </c>
      <c r="AD57">
        <v>6.8654205609999996</v>
      </c>
      <c r="AE57">
        <v>0.73207057799999997</v>
      </c>
      <c r="AF57">
        <v>0.69900497500000003</v>
      </c>
      <c r="AG57">
        <v>0.15236318400000001</v>
      </c>
      <c r="AH57">
        <v>0.26741293500000002</v>
      </c>
      <c r="AI57">
        <v>2.7363183999999999E-2</v>
      </c>
      <c r="AJ57">
        <v>12</v>
      </c>
      <c r="AK57">
        <v>462</v>
      </c>
      <c r="AL57">
        <v>0.46372883300000001</v>
      </c>
      <c r="AM57">
        <v>0.53627116699999999</v>
      </c>
      <c r="AN57">
        <v>0</v>
      </c>
      <c r="AO57">
        <v>1</v>
      </c>
      <c r="AP57">
        <v>0</v>
      </c>
      <c r="AQ57">
        <v>2</v>
      </c>
      <c r="AR57">
        <v>3</v>
      </c>
      <c r="AS57">
        <v>3</v>
      </c>
      <c r="AT57">
        <v>3</v>
      </c>
      <c r="AU57">
        <v>3</v>
      </c>
      <c r="AV57">
        <v>4</v>
      </c>
      <c r="AW57">
        <v>2</v>
      </c>
      <c r="AX57">
        <v>3</v>
      </c>
      <c r="AY57">
        <v>2</v>
      </c>
      <c r="AZ57">
        <v>2</v>
      </c>
      <c r="BA57">
        <v>3</v>
      </c>
      <c r="BB57">
        <v>3</v>
      </c>
      <c r="BC57">
        <v>1</v>
      </c>
      <c r="BD57">
        <v>4</v>
      </c>
      <c r="BE57">
        <v>4</v>
      </c>
      <c r="BF57">
        <v>4</v>
      </c>
      <c r="BG57">
        <v>3</v>
      </c>
      <c r="BH57">
        <v>3</v>
      </c>
      <c r="BI57">
        <v>2</v>
      </c>
      <c r="BJ57">
        <v>3</v>
      </c>
      <c r="BK57">
        <v>4</v>
      </c>
      <c r="BL57" t="s">
        <v>127</v>
      </c>
      <c r="BM57">
        <v>3</v>
      </c>
      <c r="BN57">
        <v>2</v>
      </c>
      <c r="BO57">
        <v>3</v>
      </c>
      <c r="BP57">
        <v>4</v>
      </c>
      <c r="BQ57">
        <v>3</v>
      </c>
      <c r="BR57">
        <v>2</v>
      </c>
      <c r="BS57">
        <v>1</v>
      </c>
      <c r="BT57">
        <v>5</v>
      </c>
      <c r="BU57">
        <v>2</v>
      </c>
      <c r="BV57">
        <v>1</v>
      </c>
      <c r="BW57">
        <v>6</v>
      </c>
      <c r="BX57">
        <v>5</v>
      </c>
      <c r="BY57">
        <v>2</v>
      </c>
      <c r="BZ57">
        <v>1</v>
      </c>
      <c r="CA57">
        <v>5</v>
      </c>
      <c r="CB57">
        <v>6</v>
      </c>
      <c r="CC57">
        <v>3</v>
      </c>
      <c r="CD57">
        <v>2</v>
      </c>
      <c r="CE57">
        <v>8</v>
      </c>
      <c r="CF57">
        <v>6</v>
      </c>
      <c r="CG57">
        <v>6</v>
      </c>
      <c r="CH57">
        <v>3</v>
      </c>
      <c r="CI57">
        <v>4</v>
      </c>
      <c r="CJ57">
        <v>7</v>
      </c>
      <c r="CK57">
        <v>3</v>
      </c>
      <c r="CL57">
        <v>3</v>
      </c>
      <c r="CM57">
        <v>0</v>
      </c>
      <c r="CN57">
        <v>80</v>
      </c>
      <c r="CO57">
        <v>11318.018400000001</v>
      </c>
      <c r="CP57">
        <v>1.2386797321340299</v>
      </c>
      <c r="CQ57">
        <v>0.57441150652308504</v>
      </c>
      <c r="CR57">
        <v>1</v>
      </c>
      <c r="CS57">
        <v>3</v>
      </c>
      <c r="CT57">
        <v>2</v>
      </c>
      <c r="CU57">
        <v>1</v>
      </c>
      <c r="CV57">
        <v>5</v>
      </c>
      <c r="CW57">
        <v>5</v>
      </c>
      <c r="CX57">
        <v>3</v>
      </c>
      <c r="CY57">
        <v>3</v>
      </c>
      <c r="CZ57">
        <v>2</v>
      </c>
      <c r="DA57">
        <v>4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4</v>
      </c>
      <c r="DS57">
        <v>3</v>
      </c>
      <c r="DT57">
        <v>0.46248267676364202</v>
      </c>
      <c r="DU57">
        <v>4</v>
      </c>
      <c r="DV57">
        <v>0.63418758363519701</v>
      </c>
      <c r="DW57">
        <v>3</v>
      </c>
    </row>
    <row r="58" spans="1:127" x14ac:dyDescent="0.3">
      <c r="A58">
        <v>225</v>
      </c>
      <c r="B58">
        <v>608704</v>
      </c>
      <c r="C58" t="s">
        <v>174</v>
      </c>
      <c r="D58">
        <v>12394.4</v>
      </c>
      <c r="E58" t="s">
        <v>170</v>
      </c>
      <c r="F58" t="s">
        <v>127</v>
      </c>
      <c r="G58" t="s">
        <v>127</v>
      </c>
      <c r="H58">
        <v>13031.32</v>
      </c>
      <c r="I58" t="s">
        <v>127</v>
      </c>
      <c r="J58">
        <v>636.91999999999996</v>
      </c>
      <c r="K58">
        <v>0</v>
      </c>
      <c r="L58" t="s">
        <v>127</v>
      </c>
      <c r="M58" s="1">
        <v>43642</v>
      </c>
      <c r="N58">
        <v>33511</v>
      </c>
      <c r="O58" t="s">
        <v>38</v>
      </c>
      <c r="P58" t="s">
        <v>181</v>
      </c>
      <c r="Q58">
        <v>5</v>
      </c>
      <c r="R58">
        <v>112604</v>
      </c>
      <c r="S58">
        <v>2011</v>
      </c>
      <c r="T58">
        <v>0.294034091</v>
      </c>
      <c r="U58">
        <v>0.165127841</v>
      </c>
      <c r="V58">
        <v>58064.453130000002</v>
      </c>
      <c r="W58">
        <v>2.785853269</v>
      </c>
      <c r="X58">
        <v>0.118607955</v>
      </c>
      <c r="Y58">
        <v>4.0127840999999997E-2</v>
      </c>
      <c r="Z58">
        <v>10.27168142</v>
      </c>
      <c r="AA58">
        <v>50.807973570000001</v>
      </c>
      <c r="AB58">
        <v>4.5324999999999998</v>
      </c>
      <c r="AC58">
        <v>16.026646710000001</v>
      </c>
      <c r="AD58">
        <v>5.8340425529999997</v>
      </c>
      <c r="AE58">
        <v>0.74685012399999995</v>
      </c>
      <c r="AF58">
        <v>0.75603693199999999</v>
      </c>
      <c r="AG58">
        <v>0.111860795</v>
      </c>
      <c r="AH58">
        <v>0.24467329500000001</v>
      </c>
      <c r="AI58">
        <v>9.5880679999999999E-3</v>
      </c>
      <c r="AJ58">
        <v>12</v>
      </c>
      <c r="AK58" t="s">
        <v>127</v>
      </c>
      <c r="AL58">
        <v>4.8876092000000003E-2</v>
      </c>
      <c r="AM58">
        <v>0.95112390800000002</v>
      </c>
      <c r="AN58">
        <v>1</v>
      </c>
      <c r="AO58">
        <v>0</v>
      </c>
      <c r="AP58">
        <v>0</v>
      </c>
      <c r="AQ58">
        <v>3</v>
      </c>
      <c r="AR58">
        <v>2</v>
      </c>
      <c r="AS58">
        <v>3</v>
      </c>
      <c r="AT58">
        <v>3</v>
      </c>
      <c r="AU58">
        <v>1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2</v>
      </c>
      <c r="BB58">
        <v>3</v>
      </c>
      <c r="BC58">
        <v>3</v>
      </c>
      <c r="BD58">
        <v>3</v>
      </c>
      <c r="BE58">
        <v>4</v>
      </c>
      <c r="BF58">
        <v>3</v>
      </c>
      <c r="BG58">
        <v>3</v>
      </c>
      <c r="BH58">
        <v>2</v>
      </c>
      <c r="BI58">
        <v>1</v>
      </c>
      <c r="BJ58">
        <v>4</v>
      </c>
      <c r="BK58">
        <v>3</v>
      </c>
      <c r="BL58" t="s">
        <v>127</v>
      </c>
      <c r="BM58">
        <v>1</v>
      </c>
      <c r="BN58">
        <v>1</v>
      </c>
      <c r="BO58">
        <v>2</v>
      </c>
      <c r="BP58">
        <v>4</v>
      </c>
      <c r="BQ58">
        <v>1</v>
      </c>
      <c r="BR58">
        <v>1</v>
      </c>
      <c r="BS58">
        <v>1</v>
      </c>
      <c r="BT58">
        <v>4</v>
      </c>
      <c r="BU58">
        <v>2</v>
      </c>
      <c r="BV58">
        <v>1</v>
      </c>
      <c r="BW58">
        <v>5</v>
      </c>
      <c r="BX58">
        <v>1</v>
      </c>
      <c r="BY58">
        <v>1</v>
      </c>
      <c r="BZ58">
        <v>1</v>
      </c>
      <c r="CA58">
        <v>1</v>
      </c>
      <c r="CB58">
        <v>5</v>
      </c>
      <c r="CC58">
        <v>3</v>
      </c>
      <c r="CD58">
        <v>2</v>
      </c>
      <c r="CE58">
        <v>8</v>
      </c>
      <c r="CF58">
        <v>6</v>
      </c>
      <c r="CG58">
        <v>6</v>
      </c>
      <c r="CH58">
        <v>3</v>
      </c>
      <c r="CI58">
        <v>4</v>
      </c>
      <c r="CJ58">
        <v>7</v>
      </c>
      <c r="CK58">
        <v>3</v>
      </c>
      <c r="CL58">
        <v>3</v>
      </c>
      <c r="CM58">
        <v>0</v>
      </c>
      <c r="CN58">
        <v>81</v>
      </c>
      <c r="CO58">
        <v>12496.071900000001</v>
      </c>
      <c r="CP58">
        <v>1.04283330828146</v>
      </c>
      <c r="CQ58">
        <v>5.0969617100234503E-2</v>
      </c>
      <c r="CR58">
        <v>1</v>
      </c>
      <c r="CS58">
        <v>2</v>
      </c>
      <c r="CT58">
        <v>1</v>
      </c>
      <c r="CU58">
        <v>1</v>
      </c>
      <c r="CV58">
        <v>4</v>
      </c>
      <c r="CW58">
        <v>1</v>
      </c>
      <c r="CX58">
        <v>3</v>
      </c>
      <c r="CY58">
        <v>2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4</v>
      </c>
      <c r="DS58">
        <v>2</v>
      </c>
      <c r="DT58">
        <v>0.205067942503353</v>
      </c>
      <c r="DU58">
        <v>2</v>
      </c>
      <c r="DV58">
        <v>0.68108480265382099</v>
      </c>
      <c r="DW58">
        <v>4</v>
      </c>
    </row>
    <row r="59" spans="1:127" x14ac:dyDescent="0.3">
      <c r="A59">
        <v>226</v>
      </c>
      <c r="B59">
        <v>608802</v>
      </c>
      <c r="C59" t="s">
        <v>190</v>
      </c>
      <c r="D59">
        <v>10193.620000000001</v>
      </c>
      <c r="E59" t="s">
        <v>159</v>
      </c>
      <c r="F59" t="s">
        <v>127</v>
      </c>
      <c r="G59" t="s">
        <v>127</v>
      </c>
      <c r="H59">
        <v>10618</v>
      </c>
      <c r="I59" t="s">
        <v>127</v>
      </c>
      <c r="J59">
        <v>193.23</v>
      </c>
      <c r="K59">
        <v>1.8955974E-2</v>
      </c>
      <c r="L59" s="1">
        <v>43677</v>
      </c>
      <c r="M59" s="1">
        <v>43654</v>
      </c>
      <c r="N59">
        <v>30093</v>
      </c>
      <c r="O59" t="s">
        <v>39</v>
      </c>
      <c r="P59" t="s">
        <v>181</v>
      </c>
      <c r="Q59">
        <v>3</v>
      </c>
      <c r="R59">
        <v>112407</v>
      </c>
      <c r="S59">
        <v>2008</v>
      </c>
      <c r="T59">
        <v>0.201652893</v>
      </c>
      <c r="U59">
        <v>0.22727272700000001</v>
      </c>
      <c r="V59">
        <v>30726.44628</v>
      </c>
      <c r="W59">
        <v>1.2487483770000001</v>
      </c>
      <c r="X59">
        <v>0.19338843</v>
      </c>
      <c r="Y59">
        <v>2.2727272999999999E-2</v>
      </c>
      <c r="Z59">
        <v>6.1363636359999996</v>
      </c>
      <c r="AA59">
        <v>24.887072239999998</v>
      </c>
      <c r="AB59">
        <v>3.1298245609999999</v>
      </c>
      <c r="AC59">
        <v>5.2066037740000004</v>
      </c>
      <c r="AD59">
        <v>5.6980198020000001</v>
      </c>
      <c r="AE59">
        <v>0.72015718699999998</v>
      </c>
      <c r="AF59">
        <v>0.66280991700000003</v>
      </c>
      <c r="AG59">
        <v>3.0991735999999999E-2</v>
      </c>
      <c r="AH59">
        <v>0.12892561999999999</v>
      </c>
      <c r="AI59">
        <v>7.4380169999999999E-3</v>
      </c>
      <c r="AJ59">
        <v>15</v>
      </c>
      <c r="AK59">
        <v>23</v>
      </c>
      <c r="AL59">
        <v>1.8198341999999999E-2</v>
      </c>
      <c r="AM59">
        <v>0.98180165799999997</v>
      </c>
      <c r="AN59">
        <v>0</v>
      </c>
      <c r="AO59">
        <v>1</v>
      </c>
      <c r="AP59">
        <v>0</v>
      </c>
      <c r="AQ59">
        <v>1</v>
      </c>
      <c r="AR59">
        <v>3</v>
      </c>
      <c r="AS59">
        <v>1</v>
      </c>
      <c r="AT59">
        <v>1</v>
      </c>
      <c r="AU59">
        <v>3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1</v>
      </c>
      <c r="BD59">
        <v>1</v>
      </c>
      <c r="BE59">
        <v>1</v>
      </c>
      <c r="BF59">
        <v>2</v>
      </c>
      <c r="BG59">
        <v>4</v>
      </c>
      <c r="BH59">
        <v>1</v>
      </c>
      <c r="BI59">
        <v>1</v>
      </c>
      <c r="BJ59">
        <v>4</v>
      </c>
      <c r="BK59">
        <v>2</v>
      </c>
      <c r="BL59" t="s">
        <v>127</v>
      </c>
      <c r="BM59">
        <v>1</v>
      </c>
      <c r="BN59">
        <v>1</v>
      </c>
      <c r="BO59">
        <v>2</v>
      </c>
      <c r="BP59">
        <v>3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5</v>
      </c>
      <c r="CC59">
        <v>3</v>
      </c>
      <c r="CD59">
        <v>2</v>
      </c>
      <c r="CE59">
        <v>6</v>
      </c>
      <c r="CF59">
        <v>6</v>
      </c>
      <c r="CG59">
        <v>6</v>
      </c>
      <c r="CH59">
        <v>3</v>
      </c>
      <c r="CI59">
        <v>4</v>
      </c>
      <c r="CJ59">
        <v>8</v>
      </c>
      <c r="CK59">
        <v>4</v>
      </c>
      <c r="CL59">
        <v>4</v>
      </c>
      <c r="CM59">
        <v>0</v>
      </c>
      <c r="CN59">
        <v>80</v>
      </c>
      <c r="CO59">
        <v>8896.3875599999992</v>
      </c>
      <c r="CP59">
        <v>1.19351814749402</v>
      </c>
      <c r="CQ59">
        <v>2.1720051953312201E-2</v>
      </c>
      <c r="CR59">
        <v>1</v>
      </c>
      <c r="CS59">
        <v>3</v>
      </c>
      <c r="CT59">
        <v>1</v>
      </c>
      <c r="CU59">
        <v>1</v>
      </c>
      <c r="CV59">
        <v>5</v>
      </c>
      <c r="CW59">
        <v>1</v>
      </c>
      <c r="CX59">
        <v>3</v>
      </c>
      <c r="CY59">
        <v>2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4</v>
      </c>
      <c r="DS59">
        <v>2</v>
      </c>
      <c r="DT59">
        <v>0.19606545290129801</v>
      </c>
      <c r="DU59">
        <v>1</v>
      </c>
      <c r="DV59">
        <v>0.74164478841510295</v>
      </c>
      <c r="DW59">
        <v>6</v>
      </c>
    </row>
    <row r="60" spans="1:127" x14ac:dyDescent="0.3">
      <c r="A60">
        <v>229</v>
      </c>
      <c r="B60">
        <v>615519</v>
      </c>
      <c r="C60" t="s">
        <v>208</v>
      </c>
      <c r="D60">
        <v>13209.89</v>
      </c>
      <c r="E60" t="s">
        <v>159</v>
      </c>
      <c r="F60" t="s">
        <v>127</v>
      </c>
      <c r="G60" t="s">
        <v>127</v>
      </c>
      <c r="H60">
        <v>13943.55</v>
      </c>
      <c r="I60" t="s">
        <v>127</v>
      </c>
      <c r="J60">
        <v>100</v>
      </c>
      <c r="K60">
        <v>7.5700860000000002E-3</v>
      </c>
      <c r="L60" s="1">
        <v>44552</v>
      </c>
      <c r="M60" s="1">
        <v>44491</v>
      </c>
      <c r="N60">
        <v>30039</v>
      </c>
      <c r="O60" t="s">
        <v>39</v>
      </c>
      <c r="P60" t="s">
        <v>181</v>
      </c>
      <c r="Q60">
        <v>3</v>
      </c>
      <c r="R60">
        <v>111595</v>
      </c>
      <c r="S60">
        <v>2010</v>
      </c>
      <c r="T60">
        <v>0.24548440099999999</v>
      </c>
      <c r="U60">
        <v>0.23440065700000001</v>
      </c>
      <c r="V60">
        <v>46936.658459999999</v>
      </c>
      <c r="W60">
        <v>1.8035312779999999</v>
      </c>
      <c r="X60">
        <v>0.21715927800000001</v>
      </c>
      <c r="Y60">
        <v>0.103858785</v>
      </c>
      <c r="Z60">
        <v>7.707509881</v>
      </c>
      <c r="AA60">
        <v>39.288983960000003</v>
      </c>
      <c r="AB60">
        <v>3.516</v>
      </c>
      <c r="AC60">
        <v>7.4010582009999997</v>
      </c>
      <c r="AD60">
        <v>6.9707641200000001</v>
      </c>
      <c r="AE60">
        <v>0.79634005299999999</v>
      </c>
      <c r="AF60">
        <v>0.73440065700000001</v>
      </c>
      <c r="AG60">
        <v>8.8669950999999997E-2</v>
      </c>
      <c r="AH60">
        <v>0.219622332</v>
      </c>
      <c r="AI60">
        <v>3.2840722000000003E-2</v>
      </c>
      <c r="AJ60">
        <v>13</v>
      </c>
      <c r="AK60">
        <v>61</v>
      </c>
      <c r="AL60">
        <v>7.171775E-3</v>
      </c>
      <c r="AM60">
        <v>0.99282822500000001</v>
      </c>
      <c r="AN60">
        <v>0</v>
      </c>
      <c r="AO60">
        <v>1</v>
      </c>
      <c r="AP60">
        <v>0</v>
      </c>
      <c r="AQ60">
        <v>2</v>
      </c>
      <c r="AR60">
        <v>4</v>
      </c>
      <c r="AS60">
        <v>2</v>
      </c>
      <c r="AT60">
        <v>1</v>
      </c>
      <c r="AU60">
        <v>4</v>
      </c>
      <c r="AV60">
        <v>4</v>
      </c>
      <c r="AW60">
        <v>1</v>
      </c>
      <c r="AX60">
        <v>2</v>
      </c>
      <c r="AY60">
        <v>2</v>
      </c>
      <c r="AZ60">
        <v>1</v>
      </c>
      <c r="BA60">
        <v>3</v>
      </c>
      <c r="BB60">
        <v>4</v>
      </c>
      <c r="BC60">
        <v>2</v>
      </c>
      <c r="BD60">
        <v>2</v>
      </c>
      <c r="BE60">
        <v>3</v>
      </c>
      <c r="BF60">
        <v>4</v>
      </c>
      <c r="BG60">
        <v>3</v>
      </c>
      <c r="BH60">
        <v>1</v>
      </c>
      <c r="BI60">
        <v>1</v>
      </c>
      <c r="BJ60">
        <v>4</v>
      </c>
      <c r="BK60">
        <v>4</v>
      </c>
      <c r="BL60" t="s">
        <v>127</v>
      </c>
      <c r="BM60">
        <v>1</v>
      </c>
      <c r="BN60">
        <v>1</v>
      </c>
      <c r="BO60">
        <v>2</v>
      </c>
      <c r="BP60">
        <v>4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6</v>
      </c>
      <c r="CC60">
        <v>3</v>
      </c>
      <c r="CD60">
        <v>2</v>
      </c>
      <c r="CE60">
        <v>8</v>
      </c>
      <c r="CF60">
        <v>6</v>
      </c>
      <c r="CG60">
        <v>6</v>
      </c>
      <c r="CH60">
        <v>3</v>
      </c>
      <c r="CI60">
        <v>4</v>
      </c>
      <c r="CJ60">
        <v>7</v>
      </c>
      <c r="CK60">
        <v>3</v>
      </c>
      <c r="CL60">
        <v>3</v>
      </c>
      <c r="CM60">
        <v>0</v>
      </c>
      <c r="CN60">
        <v>80</v>
      </c>
      <c r="CO60">
        <v>9685.7703700000002</v>
      </c>
      <c r="CP60">
        <v>1.43959122169443</v>
      </c>
      <c r="CQ60">
        <v>1.0324423993132501E-2</v>
      </c>
      <c r="CR60">
        <v>1</v>
      </c>
      <c r="CS60">
        <v>3</v>
      </c>
      <c r="CT60">
        <v>1</v>
      </c>
      <c r="CU60">
        <v>1</v>
      </c>
      <c r="CV60">
        <v>7</v>
      </c>
      <c r="CW60">
        <v>1</v>
      </c>
      <c r="CX60">
        <v>3</v>
      </c>
      <c r="CY60">
        <v>2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4</v>
      </c>
      <c r="DS60">
        <v>4</v>
      </c>
      <c r="DT60">
        <v>0.19606545290129801</v>
      </c>
      <c r="DU60">
        <v>1</v>
      </c>
      <c r="DV60">
        <v>0.54033732338686102</v>
      </c>
      <c r="DW60">
        <v>2</v>
      </c>
    </row>
    <row r="61" spans="1:127" x14ac:dyDescent="0.3">
      <c r="A61">
        <v>230</v>
      </c>
      <c r="B61">
        <v>620861</v>
      </c>
      <c r="C61" t="s">
        <v>197</v>
      </c>
      <c r="D61">
        <v>13549.45</v>
      </c>
      <c r="E61" t="s">
        <v>132</v>
      </c>
      <c r="F61" t="s">
        <v>127</v>
      </c>
      <c r="G61" t="s">
        <v>127</v>
      </c>
      <c r="H61">
        <v>13897.1</v>
      </c>
      <c r="I61" t="s">
        <v>127</v>
      </c>
      <c r="J61">
        <v>2509.44</v>
      </c>
      <c r="K61">
        <v>0.18520604199999999</v>
      </c>
      <c r="L61" s="1">
        <v>44953</v>
      </c>
      <c r="M61" s="1">
        <v>44785</v>
      </c>
      <c r="N61">
        <v>33844</v>
      </c>
      <c r="O61" t="s">
        <v>38</v>
      </c>
      <c r="P61" t="s">
        <v>181</v>
      </c>
      <c r="Q61">
        <v>5</v>
      </c>
      <c r="R61">
        <v>111579</v>
      </c>
      <c r="S61">
        <v>2012</v>
      </c>
      <c r="T61">
        <v>0.30239234399999998</v>
      </c>
      <c r="U61">
        <v>0.21052631599999999</v>
      </c>
      <c r="V61">
        <v>41151.818180000002</v>
      </c>
      <c r="W61">
        <v>2.66628417</v>
      </c>
      <c r="X61">
        <v>0.20287081300000001</v>
      </c>
      <c r="Y61">
        <v>2.6794258000000001E-2</v>
      </c>
      <c r="Z61">
        <v>8.960714286</v>
      </c>
      <c r="AA61">
        <v>33.01755627</v>
      </c>
      <c r="AB61">
        <v>4.1583333329999999</v>
      </c>
      <c r="AC61">
        <v>15.124358969999999</v>
      </c>
      <c r="AD61">
        <v>6.4148148149999997</v>
      </c>
      <c r="AE61">
        <v>0.71090255899999999</v>
      </c>
      <c r="AF61">
        <v>0.78995215299999999</v>
      </c>
      <c r="AG61">
        <v>0.12105263199999999</v>
      </c>
      <c r="AH61">
        <v>0.18995215300000001</v>
      </c>
      <c r="AI61">
        <v>1.3875597999999999E-2</v>
      </c>
      <c r="AJ61">
        <v>11</v>
      </c>
      <c r="AK61">
        <v>168</v>
      </c>
      <c r="AL61">
        <v>0.180572925</v>
      </c>
      <c r="AM61">
        <v>0.819427075</v>
      </c>
      <c r="AN61">
        <v>1</v>
      </c>
      <c r="AO61">
        <v>0</v>
      </c>
      <c r="AP61">
        <v>0</v>
      </c>
      <c r="AQ61">
        <v>3</v>
      </c>
      <c r="AR61">
        <v>3</v>
      </c>
      <c r="AS61">
        <v>2</v>
      </c>
      <c r="AT61">
        <v>2</v>
      </c>
      <c r="AU61">
        <v>3</v>
      </c>
      <c r="AV61">
        <v>2</v>
      </c>
      <c r="AW61">
        <v>2</v>
      </c>
      <c r="AX61">
        <v>1</v>
      </c>
      <c r="AY61">
        <v>3</v>
      </c>
      <c r="AZ61">
        <v>3</v>
      </c>
      <c r="BA61">
        <v>3</v>
      </c>
      <c r="BB61">
        <v>2</v>
      </c>
      <c r="BC61">
        <v>4</v>
      </c>
      <c r="BD61">
        <v>3</v>
      </c>
      <c r="BE61">
        <v>2</v>
      </c>
      <c r="BF61">
        <v>3</v>
      </c>
      <c r="BG61">
        <v>2</v>
      </c>
      <c r="BH61">
        <v>1</v>
      </c>
      <c r="BI61">
        <v>1</v>
      </c>
      <c r="BJ61">
        <v>4</v>
      </c>
      <c r="BK61">
        <v>4</v>
      </c>
      <c r="BL61" t="s">
        <v>127</v>
      </c>
      <c r="BM61">
        <v>1</v>
      </c>
      <c r="BN61">
        <v>1</v>
      </c>
      <c r="BO61">
        <v>2</v>
      </c>
      <c r="BP61">
        <v>4</v>
      </c>
      <c r="BQ61">
        <v>2</v>
      </c>
      <c r="BR61">
        <v>1</v>
      </c>
      <c r="BS61">
        <v>1</v>
      </c>
      <c r="BT61">
        <v>2</v>
      </c>
      <c r="BU61">
        <v>1</v>
      </c>
      <c r="BV61">
        <v>1</v>
      </c>
      <c r="BW61">
        <v>2</v>
      </c>
      <c r="BX61">
        <v>2</v>
      </c>
      <c r="BY61">
        <v>1</v>
      </c>
      <c r="BZ61">
        <v>1</v>
      </c>
      <c r="CA61">
        <v>2</v>
      </c>
      <c r="CB61">
        <v>6</v>
      </c>
      <c r="CC61">
        <v>3</v>
      </c>
      <c r="CD61">
        <v>2</v>
      </c>
      <c r="CE61">
        <v>8</v>
      </c>
      <c r="CF61">
        <v>6</v>
      </c>
      <c r="CG61">
        <v>6</v>
      </c>
      <c r="CH61">
        <v>3</v>
      </c>
      <c r="CI61">
        <v>4</v>
      </c>
      <c r="CJ61">
        <v>6</v>
      </c>
      <c r="CK61">
        <v>3</v>
      </c>
      <c r="CL61">
        <v>3</v>
      </c>
      <c r="CM61">
        <v>0</v>
      </c>
      <c r="CN61">
        <v>81</v>
      </c>
      <c r="CO61">
        <v>14489.0129</v>
      </c>
      <c r="CP61">
        <v>0.95914746545639396</v>
      </c>
      <c r="CQ61">
        <v>0.17319606361866099</v>
      </c>
      <c r="CR61">
        <v>1</v>
      </c>
      <c r="CS61">
        <v>2</v>
      </c>
      <c r="CT61">
        <v>1</v>
      </c>
      <c r="CU61">
        <v>1</v>
      </c>
      <c r="CV61">
        <v>3</v>
      </c>
      <c r="CW61">
        <v>2</v>
      </c>
      <c r="CX61">
        <v>2</v>
      </c>
      <c r="CY61">
        <v>2</v>
      </c>
      <c r="CZ61">
        <v>1</v>
      </c>
      <c r="DA61">
        <v>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4</v>
      </c>
      <c r="DS61">
        <v>2</v>
      </c>
      <c r="DT61">
        <v>0.19906628276864999</v>
      </c>
      <c r="DU61">
        <v>1</v>
      </c>
      <c r="DV61">
        <v>0.64874378519528897</v>
      </c>
      <c r="DW61">
        <v>4</v>
      </c>
    </row>
    <row r="62" spans="1:127" x14ac:dyDescent="0.3">
      <c r="A62">
        <v>236</v>
      </c>
      <c r="B62">
        <v>611396</v>
      </c>
      <c r="C62" t="s">
        <v>169</v>
      </c>
      <c r="D62">
        <v>8796.43</v>
      </c>
      <c r="E62" t="s">
        <v>170</v>
      </c>
      <c r="F62" t="s">
        <v>127</v>
      </c>
      <c r="G62" t="s">
        <v>127</v>
      </c>
      <c r="H62">
        <v>15144.64</v>
      </c>
      <c r="I62" t="s">
        <v>127</v>
      </c>
      <c r="J62">
        <v>9020.93</v>
      </c>
      <c r="K62">
        <v>1.0255217169999999</v>
      </c>
      <c r="L62" s="1">
        <v>44104</v>
      </c>
      <c r="M62" s="1">
        <v>44071</v>
      </c>
      <c r="N62">
        <v>33617</v>
      </c>
      <c r="O62" t="s">
        <v>38</v>
      </c>
      <c r="P62" t="s">
        <v>181</v>
      </c>
      <c r="Q62">
        <v>5</v>
      </c>
      <c r="R62">
        <v>110526</v>
      </c>
      <c r="S62">
        <v>2011</v>
      </c>
      <c r="T62">
        <v>0.213921114</v>
      </c>
      <c r="U62">
        <v>0.20510440799999999</v>
      </c>
      <c r="V62">
        <v>46893.225059999997</v>
      </c>
      <c r="W62">
        <v>3.1586615629999999</v>
      </c>
      <c r="X62">
        <v>0.123897912</v>
      </c>
      <c r="Y62">
        <v>2.4129930000000001E-2</v>
      </c>
      <c r="Z62">
        <v>9.85</v>
      </c>
      <c r="AA62">
        <v>41.708203849999997</v>
      </c>
      <c r="AB62">
        <v>4.7833333329999999</v>
      </c>
      <c r="AC62">
        <v>18.536363640000001</v>
      </c>
      <c r="AD62">
        <v>5.3620253160000004</v>
      </c>
      <c r="AE62">
        <v>0.72859916700000005</v>
      </c>
      <c r="AF62">
        <v>0.77494199500000005</v>
      </c>
      <c r="AG62">
        <v>9.8375870000000004E-2</v>
      </c>
      <c r="AH62">
        <v>0.21160092799999999</v>
      </c>
      <c r="AI62">
        <v>4.6403709999999999E-3</v>
      </c>
      <c r="AJ62">
        <v>12</v>
      </c>
      <c r="AK62">
        <v>33</v>
      </c>
      <c r="AL62">
        <v>0.59565166300000005</v>
      </c>
      <c r="AM62">
        <v>0.404348337</v>
      </c>
      <c r="AN62">
        <v>1</v>
      </c>
      <c r="AO62">
        <v>0</v>
      </c>
      <c r="AP62">
        <v>0</v>
      </c>
      <c r="AQ62">
        <v>1</v>
      </c>
      <c r="AR62">
        <v>3</v>
      </c>
      <c r="AS62">
        <v>2</v>
      </c>
      <c r="AT62">
        <v>3</v>
      </c>
      <c r="AU62">
        <v>1</v>
      </c>
      <c r="AV62">
        <v>2</v>
      </c>
      <c r="AW62">
        <v>3</v>
      </c>
      <c r="AX62">
        <v>3</v>
      </c>
      <c r="AY62">
        <v>3</v>
      </c>
      <c r="AZ62">
        <v>3</v>
      </c>
      <c r="BA62">
        <v>1</v>
      </c>
      <c r="BB62">
        <v>2</v>
      </c>
      <c r="BC62">
        <v>3</v>
      </c>
      <c r="BD62">
        <v>2</v>
      </c>
      <c r="BE62">
        <v>3</v>
      </c>
      <c r="BF62">
        <v>1</v>
      </c>
      <c r="BG62">
        <v>3</v>
      </c>
      <c r="BH62">
        <v>1</v>
      </c>
      <c r="BI62">
        <v>3</v>
      </c>
      <c r="BJ62">
        <v>2</v>
      </c>
      <c r="BK62">
        <v>4</v>
      </c>
      <c r="BL62" t="s">
        <v>127</v>
      </c>
      <c r="BM62">
        <v>3</v>
      </c>
      <c r="BN62">
        <v>3</v>
      </c>
      <c r="BO62">
        <v>2</v>
      </c>
      <c r="BP62">
        <v>2</v>
      </c>
      <c r="BQ62">
        <v>4</v>
      </c>
      <c r="BR62">
        <v>2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6</v>
      </c>
      <c r="BY62">
        <v>3</v>
      </c>
      <c r="BZ62">
        <v>2</v>
      </c>
      <c r="CA62">
        <v>6</v>
      </c>
      <c r="CB62">
        <v>4</v>
      </c>
      <c r="CC62">
        <v>2</v>
      </c>
      <c r="CD62">
        <v>1</v>
      </c>
      <c r="CE62">
        <v>5</v>
      </c>
      <c r="CF62">
        <v>6</v>
      </c>
      <c r="CG62">
        <v>6</v>
      </c>
      <c r="CH62">
        <v>3</v>
      </c>
      <c r="CI62">
        <v>4</v>
      </c>
      <c r="CJ62">
        <v>7</v>
      </c>
      <c r="CK62">
        <v>3</v>
      </c>
      <c r="CL62">
        <v>3</v>
      </c>
      <c r="CM62">
        <v>0</v>
      </c>
      <c r="CN62">
        <v>80</v>
      </c>
      <c r="CO62">
        <v>12496.071900000001</v>
      </c>
      <c r="CP62">
        <v>1.2119520535089101</v>
      </c>
      <c r="CQ62">
        <v>0.72190125602590405</v>
      </c>
      <c r="CR62">
        <v>1</v>
      </c>
      <c r="CS62">
        <v>3</v>
      </c>
      <c r="CT62">
        <v>3</v>
      </c>
      <c r="CU62">
        <v>1</v>
      </c>
      <c r="CV62">
        <v>5</v>
      </c>
      <c r="CW62">
        <v>6</v>
      </c>
      <c r="CX62">
        <v>3</v>
      </c>
      <c r="CY62">
        <v>3</v>
      </c>
      <c r="CZ62">
        <v>3</v>
      </c>
      <c r="DA62">
        <v>7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1</v>
      </c>
      <c r="DR62">
        <v>4</v>
      </c>
      <c r="DS62">
        <v>3</v>
      </c>
      <c r="DT62">
        <v>0.82499840447947503</v>
      </c>
      <c r="DU62">
        <v>6</v>
      </c>
      <c r="DV62">
        <v>0.62459263445547597</v>
      </c>
      <c r="DW62">
        <v>3</v>
      </c>
    </row>
    <row r="63" spans="1:127" x14ac:dyDescent="0.3">
      <c r="A63">
        <v>242</v>
      </c>
      <c r="B63">
        <v>620472</v>
      </c>
      <c r="C63" t="s">
        <v>186</v>
      </c>
      <c r="D63">
        <v>11770</v>
      </c>
      <c r="E63" t="s">
        <v>187</v>
      </c>
      <c r="F63" t="s">
        <v>127</v>
      </c>
      <c r="G63" t="s">
        <v>127</v>
      </c>
      <c r="H63">
        <v>12178.02</v>
      </c>
      <c r="I63" t="s">
        <v>127</v>
      </c>
      <c r="J63">
        <v>1704.09</v>
      </c>
      <c r="K63">
        <v>0.14478249800000001</v>
      </c>
      <c r="L63" s="1">
        <v>44987</v>
      </c>
      <c r="M63" s="1">
        <v>44764</v>
      </c>
      <c r="N63">
        <v>77075</v>
      </c>
      <c r="O63" t="s">
        <v>40</v>
      </c>
      <c r="P63" t="s">
        <v>181</v>
      </c>
      <c r="Q63">
        <v>3</v>
      </c>
      <c r="R63">
        <v>109566</v>
      </c>
      <c r="S63">
        <v>2010</v>
      </c>
      <c r="T63">
        <v>0.28997747699999998</v>
      </c>
      <c r="U63">
        <v>0.212837838</v>
      </c>
      <c r="V63">
        <v>40147.804049999999</v>
      </c>
      <c r="W63">
        <v>1.4728576790000001</v>
      </c>
      <c r="X63">
        <v>0.238175676</v>
      </c>
      <c r="Y63">
        <v>2.5337838000000001E-2</v>
      </c>
      <c r="Z63">
        <v>6.317777778</v>
      </c>
      <c r="AA63">
        <v>32.052999239999998</v>
      </c>
      <c r="AB63">
        <v>5.0326530610000004</v>
      </c>
      <c r="AC63">
        <v>4.7805194809999998</v>
      </c>
      <c r="AD63">
        <v>7.2685714289999996</v>
      </c>
      <c r="AE63">
        <v>0.81134442200000001</v>
      </c>
      <c r="AF63">
        <v>0.79560810800000004</v>
      </c>
      <c r="AG63">
        <v>5.2927927999999999E-2</v>
      </c>
      <c r="AH63">
        <v>0.15765765800000001</v>
      </c>
      <c r="AI63">
        <v>1.0135135E-2</v>
      </c>
      <c r="AJ63">
        <v>13</v>
      </c>
      <c r="AK63">
        <v>223</v>
      </c>
      <c r="AL63">
        <v>0.13993161400000001</v>
      </c>
      <c r="AM63">
        <v>0.86006838600000002</v>
      </c>
      <c r="AN63">
        <v>0</v>
      </c>
      <c r="AO63">
        <v>0</v>
      </c>
      <c r="AP63">
        <v>1</v>
      </c>
      <c r="AQ63">
        <v>3</v>
      </c>
      <c r="AR63">
        <v>3</v>
      </c>
      <c r="AS63">
        <v>1</v>
      </c>
      <c r="AT63">
        <v>1</v>
      </c>
      <c r="AU63">
        <v>4</v>
      </c>
      <c r="AV63">
        <v>2</v>
      </c>
      <c r="AW63">
        <v>1</v>
      </c>
      <c r="AX63">
        <v>1</v>
      </c>
      <c r="AY63">
        <v>3</v>
      </c>
      <c r="AZ63">
        <v>1</v>
      </c>
      <c r="BA63">
        <v>4</v>
      </c>
      <c r="BB63">
        <v>4</v>
      </c>
      <c r="BC63">
        <v>4</v>
      </c>
      <c r="BD63">
        <v>1</v>
      </c>
      <c r="BE63">
        <v>1</v>
      </c>
      <c r="BF63">
        <v>3</v>
      </c>
      <c r="BG63">
        <v>3</v>
      </c>
      <c r="BH63">
        <v>1</v>
      </c>
      <c r="BI63">
        <v>1</v>
      </c>
      <c r="BJ63">
        <v>4</v>
      </c>
      <c r="BK63">
        <v>3</v>
      </c>
      <c r="BL63" t="s">
        <v>127</v>
      </c>
      <c r="BM63">
        <v>1</v>
      </c>
      <c r="BN63">
        <v>1</v>
      </c>
      <c r="BO63">
        <v>2</v>
      </c>
      <c r="BP63">
        <v>3</v>
      </c>
      <c r="BQ63">
        <v>1</v>
      </c>
      <c r="BR63">
        <v>1</v>
      </c>
      <c r="BS63">
        <v>1</v>
      </c>
      <c r="BT63">
        <v>3</v>
      </c>
      <c r="BU63">
        <v>1</v>
      </c>
      <c r="BV63">
        <v>1</v>
      </c>
      <c r="BW63">
        <v>3</v>
      </c>
      <c r="BX63">
        <v>2</v>
      </c>
      <c r="BY63">
        <v>1</v>
      </c>
      <c r="BZ63">
        <v>1</v>
      </c>
      <c r="CA63">
        <v>2</v>
      </c>
      <c r="CB63">
        <v>5</v>
      </c>
      <c r="CC63">
        <v>3</v>
      </c>
      <c r="CD63">
        <v>2</v>
      </c>
      <c r="CE63">
        <v>8</v>
      </c>
      <c r="CF63">
        <v>6</v>
      </c>
      <c r="CG63">
        <v>6</v>
      </c>
      <c r="CH63">
        <v>3</v>
      </c>
      <c r="CI63">
        <v>4</v>
      </c>
      <c r="CJ63">
        <v>7</v>
      </c>
      <c r="CK63">
        <v>3</v>
      </c>
      <c r="CL63">
        <v>3</v>
      </c>
      <c r="CM63">
        <v>0</v>
      </c>
      <c r="CN63">
        <v>80</v>
      </c>
      <c r="CO63">
        <v>9685.7703700000002</v>
      </c>
      <c r="CP63">
        <v>1.25731041876848</v>
      </c>
      <c r="CQ63">
        <v>0.175937476824572</v>
      </c>
      <c r="CR63">
        <v>1</v>
      </c>
      <c r="CS63">
        <v>3</v>
      </c>
      <c r="CT63">
        <v>1</v>
      </c>
      <c r="CU63">
        <v>1</v>
      </c>
      <c r="CV63">
        <v>5</v>
      </c>
      <c r="CW63">
        <v>2</v>
      </c>
      <c r="CX63">
        <v>3</v>
      </c>
      <c r="CY63">
        <v>2</v>
      </c>
      <c r="CZ63">
        <v>1</v>
      </c>
      <c r="DA63">
        <v>2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</v>
      </c>
      <c r="DR63">
        <v>4</v>
      </c>
      <c r="DS63">
        <v>4</v>
      </c>
      <c r="DT63">
        <v>0.16492894138666001</v>
      </c>
      <c r="DU63">
        <v>1</v>
      </c>
      <c r="DV63">
        <v>0.67065077393278805</v>
      </c>
      <c r="DW63">
        <v>4</v>
      </c>
    </row>
    <row r="64" spans="1:127" x14ac:dyDescent="0.3">
      <c r="A64">
        <v>254</v>
      </c>
      <c r="B64">
        <v>619872</v>
      </c>
      <c r="C64" t="s">
        <v>196</v>
      </c>
      <c r="D64">
        <v>5473.6</v>
      </c>
      <c r="E64" t="s">
        <v>159</v>
      </c>
      <c r="F64" t="s">
        <v>127</v>
      </c>
      <c r="G64" t="s">
        <v>127</v>
      </c>
      <c r="H64">
        <v>10156.85</v>
      </c>
      <c r="I64" t="s">
        <v>127</v>
      </c>
      <c r="J64">
        <v>2987.36</v>
      </c>
      <c r="K64">
        <v>0.54577608899999996</v>
      </c>
      <c r="L64" s="1">
        <v>45021</v>
      </c>
      <c r="M64" s="1">
        <v>44666</v>
      </c>
      <c r="N64">
        <v>30340</v>
      </c>
      <c r="O64" t="s">
        <v>39</v>
      </c>
      <c r="P64" t="s">
        <v>181</v>
      </c>
      <c r="Q64">
        <v>1</v>
      </c>
      <c r="R64">
        <v>105820</v>
      </c>
      <c r="S64">
        <v>2011</v>
      </c>
      <c r="T64">
        <v>0.25958702099999997</v>
      </c>
      <c r="U64">
        <v>0.16371681399999999</v>
      </c>
      <c r="V64">
        <v>48064.528019999998</v>
      </c>
      <c r="W64">
        <v>3.2902245950000002</v>
      </c>
      <c r="X64">
        <v>0.18952802399999999</v>
      </c>
      <c r="Y64">
        <v>5.5309734999999999E-2</v>
      </c>
      <c r="Z64">
        <v>8.7853333330000005</v>
      </c>
      <c r="AA64">
        <v>46.117515920000002</v>
      </c>
      <c r="AB64">
        <v>4.2395061729999997</v>
      </c>
      <c r="AC64">
        <v>12.49119497</v>
      </c>
      <c r="AD64">
        <v>7.4643564360000001</v>
      </c>
      <c r="AE64">
        <v>0.69718985600000005</v>
      </c>
      <c r="AF64">
        <v>0.62905604699999995</v>
      </c>
      <c r="AG64">
        <v>6.5634217999999994E-2</v>
      </c>
      <c r="AH64">
        <v>0.171828909</v>
      </c>
      <c r="AI64">
        <v>8.8495580000000004E-3</v>
      </c>
      <c r="AJ64">
        <v>12</v>
      </c>
      <c r="AK64">
        <v>355</v>
      </c>
      <c r="AL64">
        <v>0.29412268600000002</v>
      </c>
      <c r="AM64">
        <v>0.70587731399999998</v>
      </c>
      <c r="AN64">
        <v>0</v>
      </c>
      <c r="AO64">
        <v>1</v>
      </c>
      <c r="AP64">
        <v>0</v>
      </c>
      <c r="AQ64">
        <v>2</v>
      </c>
      <c r="AR64">
        <v>2</v>
      </c>
      <c r="AS64">
        <v>3</v>
      </c>
      <c r="AT64">
        <v>3</v>
      </c>
      <c r="AU64">
        <v>3</v>
      </c>
      <c r="AV64">
        <v>3</v>
      </c>
      <c r="AW64">
        <v>2</v>
      </c>
      <c r="AX64">
        <v>3</v>
      </c>
      <c r="AY64">
        <v>3</v>
      </c>
      <c r="AZ64">
        <v>2</v>
      </c>
      <c r="BA64">
        <v>4</v>
      </c>
      <c r="BB64">
        <v>2</v>
      </c>
      <c r="BC64">
        <v>1</v>
      </c>
      <c r="BD64">
        <v>1</v>
      </c>
      <c r="BE64">
        <v>1</v>
      </c>
      <c r="BF64">
        <v>3</v>
      </c>
      <c r="BG64">
        <v>3</v>
      </c>
      <c r="BH64">
        <v>2</v>
      </c>
      <c r="BI64">
        <v>2</v>
      </c>
      <c r="BJ64">
        <v>3</v>
      </c>
      <c r="BK64">
        <v>2</v>
      </c>
      <c r="BL64" t="s">
        <v>127</v>
      </c>
      <c r="BM64">
        <v>2</v>
      </c>
      <c r="BN64">
        <v>2</v>
      </c>
      <c r="BO64">
        <v>2</v>
      </c>
      <c r="BP64">
        <v>1</v>
      </c>
      <c r="BQ64">
        <v>2</v>
      </c>
      <c r="BR64">
        <v>1</v>
      </c>
      <c r="BS64">
        <v>1</v>
      </c>
      <c r="BT64">
        <v>4</v>
      </c>
      <c r="BU64">
        <v>2</v>
      </c>
      <c r="BV64">
        <v>1</v>
      </c>
      <c r="BW64">
        <v>5</v>
      </c>
      <c r="BX64">
        <v>3</v>
      </c>
      <c r="BY64">
        <v>2</v>
      </c>
      <c r="BZ64">
        <v>1</v>
      </c>
      <c r="CA64">
        <v>4</v>
      </c>
      <c r="CB64">
        <v>3</v>
      </c>
      <c r="CC64">
        <v>2</v>
      </c>
      <c r="CD64">
        <v>1</v>
      </c>
      <c r="CE64">
        <v>2</v>
      </c>
      <c r="CF64">
        <v>6</v>
      </c>
      <c r="CG64">
        <v>6</v>
      </c>
      <c r="CH64">
        <v>3</v>
      </c>
      <c r="CI64">
        <v>4</v>
      </c>
      <c r="CJ64">
        <v>7</v>
      </c>
      <c r="CK64">
        <v>3</v>
      </c>
      <c r="CL64">
        <v>3</v>
      </c>
      <c r="CM64">
        <v>0</v>
      </c>
      <c r="CN64">
        <v>78</v>
      </c>
      <c r="CO64">
        <v>13256.29412</v>
      </c>
      <c r="CP64">
        <v>0.76619075497700295</v>
      </c>
      <c r="CQ64">
        <v>0.225354082593333</v>
      </c>
      <c r="CR64">
        <v>1</v>
      </c>
      <c r="CS64">
        <v>1</v>
      </c>
      <c r="CT64">
        <v>1</v>
      </c>
      <c r="CU64">
        <v>1</v>
      </c>
      <c r="CV64">
        <v>2</v>
      </c>
      <c r="CW64">
        <v>3</v>
      </c>
      <c r="CX64">
        <v>2</v>
      </c>
      <c r="CY64">
        <v>2</v>
      </c>
      <c r="CZ64">
        <v>2</v>
      </c>
      <c r="DA64">
        <v>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4</v>
      </c>
      <c r="DS64">
        <v>1</v>
      </c>
      <c r="DT64">
        <v>0.57958698968859301</v>
      </c>
      <c r="DU64">
        <v>4</v>
      </c>
      <c r="DV64">
        <v>0.81298909136783704</v>
      </c>
      <c r="DW64">
        <v>8</v>
      </c>
    </row>
    <row r="65" spans="1:127" x14ac:dyDescent="0.3">
      <c r="A65">
        <v>256</v>
      </c>
      <c r="B65">
        <v>608713</v>
      </c>
      <c r="C65" t="s">
        <v>174</v>
      </c>
      <c r="D65">
        <v>8026.87</v>
      </c>
      <c r="E65" t="s">
        <v>170</v>
      </c>
      <c r="F65" t="s">
        <v>127</v>
      </c>
      <c r="G65" t="s">
        <v>127</v>
      </c>
      <c r="H65">
        <v>12305.99</v>
      </c>
      <c r="I65" t="s">
        <v>127</v>
      </c>
      <c r="J65">
        <v>9897.4500000000007</v>
      </c>
      <c r="K65">
        <v>1.233039778</v>
      </c>
      <c r="L65" s="1">
        <v>44165</v>
      </c>
      <c r="M65" s="1">
        <v>43642</v>
      </c>
      <c r="N65">
        <v>33579</v>
      </c>
      <c r="O65" t="s">
        <v>38</v>
      </c>
      <c r="P65" t="s">
        <v>181</v>
      </c>
      <c r="Q65">
        <v>7</v>
      </c>
      <c r="R65">
        <v>105595</v>
      </c>
      <c r="S65">
        <v>2008</v>
      </c>
      <c r="T65">
        <v>0.38414918399999998</v>
      </c>
      <c r="U65">
        <v>0.171095571</v>
      </c>
      <c r="V65">
        <v>66815.850820000007</v>
      </c>
      <c r="W65">
        <v>1.8898221550000001</v>
      </c>
      <c r="X65">
        <v>0.112354312</v>
      </c>
      <c r="Y65">
        <v>8.9044288999999999E-2</v>
      </c>
      <c r="Z65">
        <v>10.94031414</v>
      </c>
      <c r="AA65">
        <v>58.127952759999999</v>
      </c>
      <c r="AB65">
        <v>6.2781250000000002</v>
      </c>
      <c r="AC65">
        <v>10.80275591</v>
      </c>
      <c r="AD65">
        <v>7.1848341229999999</v>
      </c>
      <c r="AE65">
        <v>0.81645325800000002</v>
      </c>
      <c r="AF65">
        <v>0.76130536100000001</v>
      </c>
      <c r="AG65">
        <v>8.9044288999999999E-2</v>
      </c>
      <c r="AH65">
        <v>0.24848484800000001</v>
      </c>
      <c r="AI65">
        <v>2.5174825000000001E-2</v>
      </c>
      <c r="AJ65">
        <v>15</v>
      </c>
      <c r="AK65">
        <v>523</v>
      </c>
      <c r="AL65">
        <v>0.80427905399999999</v>
      </c>
      <c r="AM65">
        <v>0.19572094600000001</v>
      </c>
      <c r="AN65">
        <v>1</v>
      </c>
      <c r="AO65">
        <v>0</v>
      </c>
      <c r="AP65">
        <v>0</v>
      </c>
      <c r="AQ65">
        <v>4</v>
      </c>
      <c r="AR65">
        <v>2</v>
      </c>
      <c r="AS65">
        <v>4</v>
      </c>
      <c r="AT65">
        <v>2</v>
      </c>
      <c r="AU65">
        <v>1</v>
      </c>
      <c r="AV65">
        <v>4</v>
      </c>
      <c r="AW65">
        <v>4</v>
      </c>
      <c r="AX65">
        <v>4</v>
      </c>
      <c r="AY65">
        <v>4</v>
      </c>
      <c r="AZ65">
        <v>2</v>
      </c>
      <c r="BA65">
        <v>4</v>
      </c>
      <c r="BB65">
        <v>4</v>
      </c>
      <c r="BC65">
        <v>3</v>
      </c>
      <c r="BD65">
        <v>2</v>
      </c>
      <c r="BE65">
        <v>4</v>
      </c>
      <c r="BF65">
        <v>4</v>
      </c>
      <c r="BG65">
        <v>4</v>
      </c>
      <c r="BH65">
        <v>3</v>
      </c>
      <c r="BI65">
        <v>3</v>
      </c>
      <c r="BJ65">
        <v>2</v>
      </c>
      <c r="BK65">
        <v>3</v>
      </c>
      <c r="BL65" t="s">
        <v>127</v>
      </c>
      <c r="BM65">
        <v>4</v>
      </c>
      <c r="BN65">
        <v>4</v>
      </c>
      <c r="BO65">
        <v>2</v>
      </c>
      <c r="BP65">
        <v>2</v>
      </c>
      <c r="BQ65">
        <v>4</v>
      </c>
      <c r="BR65">
        <v>2</v>
      </c>
      <c r="BS65">
        <v>1</v>
      </c>
      <c r="BT65">
        <v>6</v>
      </c>
      <c r="BU65">
        <v>3</v>
      </c>
      <c r="BV65">
        <v>2</v>
      </c>
      <c r="BW65">
        <v>7</v>
      </c>
      <c r="BX65">
        <v>9</v>
      </c>
      <c r="BY65">
        <v>4</v>
      </c>
      <c r="BZ65">
        <v>2</v>
      </c>
      <c r="CA65">
        <v>7</v>
      </c>
      <c r="CB65">
        <v>4</v>
      </c>
      <c r="CC65">
        <v>2</v>
      </c>
      <c r="CD65">
        <v>1</v>
      </c>
      <c r="CE65">
        <v>4</v>
      </c>
      <c r="CF65">
        <v>6</v>
      </c>
      <c r="CG65">
        <v>6</v>
      </c>
      <c r="CH65">
        <v>3</v>
      </c>
      <c r="CI65">
        <v>4</v>
      </c>
      <c r="CJ65">
        <v>8</v>
      </c>
      <c r="CK65">
        <v>4</v>
      </c>
      <c r="CL65">
        <v>4</v>
      </c>
      <c r="CM65">
        <v>0</v>
      </c>
      <c r="CN65">
        <v>79</v>
      </c>
      <c r="CO65">
        <v>9129</v>
      </c>
      <c r="CP65">
        <v>1.3480107350202699</v>
      </c>
      <c r="CQ65">
        <v>1.0841767992113001</v>
      </c>
      <c r="CR65">
        <v>1</v>
      </c>
      <c r="CS65">
        <v>3</v>
      </c>
      <c r="CT65">
        <v>4</v>
      </c>
      <c r="CU65">
        <v>1</v>
      </c>
      <c r="CV65">
        <v>6</v>
      </c>
      <c r="CW65">
        <v>8</v>
      </c>
      <c r="CX65">
        <v>3</v>
      </c>
      <c r="CY65">
        <v>4</v>
      </c>
      <c r="CZ65">
        <v>4</v>
      </c>
      <c r="DA65">
        <v>8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4</v>
      </c>
      <c r="DS65">
        <v>4</v>
      </c>
      <c r="DT65">
        <v>1.09441645820917</v>
      </c>
      <c r="DU65">
        <v>8</v>
      </c>
      <c r="DV65">
        <v>0.694826664959032</v>
      </c>
      <c r="DW65">
        <v>5</v>
      </c>
    </row>
    <row r="66" spans="1:127" x14ac:dyDescent="0.3">
      <c r="A66">
        <v>259</v>
      </c>
      <c r="B66">
        <v>612329</v>
      </c>
      <c r="C66" t="s">
        <v>169</v>
      </c>
      <c r="D66">
        <v>12900.37</v>
      </c>
      <c r="E66" t="s">
        <v>170</v>
      </c>
      <c r="F66" t="s">
        <v>127</v>
      </c>
      <c r="G66" t="s">
        <v>127</v>
      </c>
      <c r="H66">
        <v>7289</v>
      </c>
      <c r="I66" t="s">
        <v>127</v>
      </c>
      <c r="J66">
        <v>1997.52</v>
      </c>
      <c r="K66">
        <v>0.15484207</v>
      </c>
      <c r="L66" s="1">
        <v>45051</v>
      </c>
      <c r="M66" s="1">
        <v>44071</v>
      </c>
      <c r="N66">
        <v>33881</v>
      </c>
      <c r="O66" t="s">
        <v>38</v>
      </c>
      <c r="P66" t="s">
        <v>181</v>
      </c>
      <c r="Q66">
        <v>1</v>
      </c>
      <c r="R66">
        <v>105021</v>
      </c>
      <c r="S66">
        <v>2011</v>
      </c>
      <c r="T66">
        <v>0.28997867799999999</v>
      </c>
      <c r="U66">
        <v>0.227078891</v>
      </c>
      <c r="V66">
        <v>44544.829420000002</v>
      </c>
      <c r="W66">
        <v>3.2641280840000002</v>
      </c>
      <c r="X66">
        <v>0.15245202599999999</v>
      </c>
      <c r="Y66">
        <v>2.6652452E-2</v>
      </c>
      <c r="Z66">
        <v>9.5719999999999992</v>
      </c>
      <c r="AA66">
        <v>38.314725269999997</v>
      </c>
      <c r="AB66">
        <v>3.652727273</v>
      </c>
      <c r="AC66">
        <v>16.04202128</v>
      </c>
      <c r="AD66">
        <v>5.5932432429999999</v>
      </c>
      <c r="AE66">
        <v>0.66664414900000002</v>
      </c>
      <c r="AF66">
        <v>0.77238806000000004</v>
      </c>
      <c r="AG66">
        <v>0.157249467</v>
      </c>
      <c r="AH66">
        <v>0.216950959</v>
      </c>
      <c r="AI66">
        <v>9.5948830000000002E-3</v>
      </c>
      <c r="AJ66">
        <v>12</v>
      </c>
      <c r="AK66">
        <v>980</v>
      </c>
      <c r="AL66">
        <v>0.27404582199999999</v>
      </c>
      <c r="AM66">
        <v>0.72595417799999995</v>
      </c>
      <c r="AN66">
        <v>1</v>
      </c>
      <c r="AO66">
        <v>0</v>
      </c>
      <c r="AP66">
        <v>0</v>
      </c>
      <c r="AQ66">
        <v>3</v>
      </c>
      <c r="AR66">
        <v>3</v>
      </c>
      <c r="AS66">
        <v>2</v>
      </c>
      <c r="AT66">
        <v>3</v>
      </c>
      <c r="AU66">
        <v>2</v>
      </c>
      <c r="AV66">
        <v>2</v>
      </c>
      <c r="AW66">
        <v>3</v>
      </c>
      <c r="AX66">
        <v>2</v>
      </c>
      <c r="AY66">
        <v>2</v>
      </c>
      <c r="AZ66">
        <v>3</v>
      </c>
      <c r="BA66">
        <v>1</v>
      </c>
      <c r="BB66">
        <v>1</v>
      </c>
      <c r="BC66">
        <v>3</v>
      </c>
      <c r="BD66">
        <v>4</v>
      </c>
      <c r="BE66">
        <v>3</v>
      </c>
      <c r="BF66">
        <v>3</v>
      </c>
      <c r="BG66">
        <v>3</v>
      </c>
      <c r="BH66">
        <v>4</v>
      </c>
      <c r="BI66">
        <v>2</v>
      </c>
      <c r="BJ66">
        <v>3</v>
      </c>
      <c r="BK66">
        <v>1</v>
      </c>
      <c r="BL66" t="s">
        <v>127</v>
      </c>
      <c r="BM66">
        <v>1</v>
      </c>
      <c r="BN66">
        <v>1</v>
      </c>
      <c r="BO66">
        <v>2</v>
      </c>
      <c r="BP66">
        <v>4</v>
      </c>
      <c r="BQ66">
        <v>1</v>
      </c>
      <c r="BR66">
        <v>1</v>
      </c>
      <c r="BS66">
        <v>1</v>
      </c>
      <c r="BT66">
        <v>10</v>
      </c>
      <c r="BU66">
        <v>4</v>
      </c>
      <c r="BV66">
        <v>2</v>
      </c>
      <c r="BW66">
        <v>10</v>
      </c>
      <c r="BX66">
        <v>3</v>
      </c>
      <c r="BY66">
        <v>2</v>
      </c>
      <c r="BZ66">
        <v>1</v>
      </c>
      <c r="CA66">
        <v>3</v>
      </c>
      <c r="CB66">
        <v>6</v>
      </c>
      <c r="CC66">
        <v>3</v>
      </c>
      <c r="CD66">
        <v>2</v>
      </c>
      <c r="CE66">
        <v>8</v>
      </c>
      <c r="CF66">
        <v>6</v>
      </c>
      <c r="CG66">
        <v>6</v>
      </c>
      <c r="CH66">
        <v>3</v>
      </c>
      <c r="CI66">
        <v>4</v>
      </c>
      <c r="CJ66">
        <v>7</v>
      </c>
      <c r="CK66">
        <v>3</v>
      </c>
      <c r="CL66">
        <v>3</v>
      </c>
      <c r="CM66">
        <v>0</v>
      </c>
      <c r="CN66">
        <v>78</v>
      </c>
      <c r="CO66">
        <v>13256.29412</v>
      </c>
      <c r="CP66">
        <v>0.54985201248687998</v>
      </c>
      <c r="CQ66">
        <v>0.150684646999972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2</v>
      </c>
      <c r="CX66">
        <v>2</v>
      </c>
      <c r="CY66">
        <v>2</v>
      </c>
      <c r="CZ66">
        <v>1</v>
      </c>
      <c r="DA66">
        <v>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4</v>
      </c>
      <c r="DS66">
        <v>1</v>
      </c>
      <c r="DT66">
        <v>0.4774868261004</v>
      </c>
      <c r="DU66">
        <v>4</v>
      </c>
      <c r="DV66">
        <v>0.87754202939760595</v>
      </c>
      <c r="DW66">
        <v>9</v>
      </c>
    </row>
    <row r="67" spans="1:127" x14ac:dyDescent="0.3">
      <c r="A67">
        <v>275</v>
      </c>
      <c r="B67">
        <v>611882</v>
      </c>
      <c r="C67" t="s">
        <v>209</v>
      </c>
      <c r="D67">
        <v>11434.72</v>
      </c>
      <c r="E67" t="s">
        <v>159</v>
      </c>
      <c r="F67" t="s">
        <v>127</v>
      </c>
      <c r="G67" t="s">
        <v>127</v>
      </c>
      <c r="H67">
        <v>12330.78</v>
      </c>
      <c r="I67" t="s">
        <v>127</v>
      </c>
      <c r="J67">
        <v>14143.86</v>
      </c>
      <c r="K67">
        <v>1.236922286</v>
      </c>
      <c r="L67" s="1">
        <v>45051</v>
      </c>
      <c r="M67" s="1">
        <v>44148</v>
      </c>
      <c r="N67">
        <v>30046</v>
      </c>
      <c r="O67" t="s">
        <v>39</v>
      </c>
      <c r="P67" t="s">
        <v>181</v>
      </c>
      <c r="Q67">
        <v>5</v>
      </c>
      <c r="R67">
        <v>100995</v>
      </c>
      <c r="S67">
        <v>2011</v>
      </c>
      <c r="T67">
        <v>0.249369006</v>
      </c>
      <c r="U67">
        <v>0.20797577</v>
      </c>
      <c r="V67">
        <v>41491.41848</v>
      </c>
      <c r="W67">
        <v>2.396856439</v>
      </c>
      <c r="X67">
        <v>0.21049974799999999</v>
      </c>
      <c r="Y67">
        <v>5.0984350999999997E-2</v>
      </c>
      <c r="Z67">
        <v>7.4118811879999997</v>
      </c>
      <c r="AA67">
        <v>34.227972510000001</v>
      </c>
      <c r="AB67">
        <v>3.381132075</v>
      </c>
      <c r="AC67">
        <v>8.9596273289999999</v>
      </c>
      <c r="AD67">
        <v>6.5035460990000002</v>
      </c>
      <c r="AE67">
        <v>0.72586908800000005</v>
      </c>
      <c r="AF67">
        <v>0.71176173600000003</v>
      </c>
      <c r="AG67">
        <v>7.4709742999999995E-2</v>
      </c>
      <c r="AH67">
        <v>0.18324078699999999</v>
      </c>
      <c r="AI67">
        <v>1.4639071E-2</v>
      </c>
      <c r="AJ67">
        <v>12</v>
      </c>
      <c r="AK67">
        <v>903</v>
      </c>
      <c r="AL67">
        <v>1.147036927</v>
      </c>
      <c r="AM67">
        <v>-0.14703692700000001</v>
      </c>
      <c r="AN67">
        <v>0</v>
      </c>
      <c r="AO67">
        <v>1</v>
      </c>
      <c r="AP67">
        <v>0</v>
      </c>
      <c r="AQ67">
        <v>2</v>
      </c>
      <c r="AR67">
        <v>3</v>
      </c>
      <c r="AS67">
        <v>2</v>
      </c>
      <c r="AT67">
        <v>2</v>
      </c>
      <c r="AU67">
        <v>3</v>
      </c>
      <c r="AV67">
        <v>3</v>
      </c>
      <c r="AW67">
        <v>1</v>
      </c>
      <c r="AX67">
        <v>2</v>
      </c>
      <c r="AY67">
        <v>2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4</v>
      </c>
      <c r="BG67">
        <v>3</v>
      </c>
      <c r="BH67">
        <v>4</v>
      </c>
      <c r="BI67">
        <v>4</v>
      </c>
      <c r="BJ67">
        <v>1</v>
      </c>
      <c r="BK67">
        <v>3</v>
      </c>
      <c r="BL67" t="s">
        <v>127</v>
      </c>
      <c r="BM67">
        <v>4</v>
      </c>
      <c r="BN67">
        <v>4</v>
      </c>
      <c r="BO67">
        <v>2</v>
      </c>
      <c r="BP67">
        <v>3</v>
      </c>
      <c r="BQ67">
        <v>6</v>
      </c>
      <c r="BR67">
        <v>3</v>
      </c>
      <c r="BS67">
        <v>2</v>
      </c>
      <c r="BT67">
        <v>10</v>
      </c>
      <c r="BU67">
        <v>4</v>
      </c>
      <c r="BV67">
        <v>2</v>
      </c>
      <c r="BW67">
        <v>9</v>
      </c>
      <c r="BX67">
        <v>12</v>
      </c>
      <c r="BY67">
        <v>5</v>
      </c>
      <c r="BZ67">
        <v>3</v>
      </c>
      <c r="CA67">
        <v>9</v>
      </c>
      <c r="CB67">
        <v>5</v>
      </c>
      <c r="CC67">
        <v>3</v>
      </c>
      <c r="CD67">
        <v>2</v>
      </c>
      <c r="CE67">
        <v>7</v>
      </c>
      <c r="CF67">
        <v>6</v>
      </c>
      <c r="CG67">
        <v>6</v>
      </c>
      <c r="CH67">
        <v>3</v>
      </c>
      <c r="CI67">
        <v>4</v>
      </c>
      <c r="CJ67">
        <v>7</v>
      </c>
      <c r="CK67">
        <v>3</v>
      </c>
      <c r="CL67">
        <v>3</v>
      </c>
      <c r="CM67">
        <v>0</v>
      </c>
      <c r="CN67">
        <v>80</v>
      </c>
      <c r="CO67">
        <v>12496.071900000001</v>
      </c>
      <c r="CP67">
        <v>0.98677249128183997</v>
      </c>
      <c r="CQ67">
        <v>1.1318644861510401</v>
      </c>
      <c r="CR67">
        <v>1</v>
      </c>
      <c r="CS67">
        <v>2</v>
      </c>
      <c r="CT67">
        <v>4</v>
      </c>
      <c r="CU67">
        <v>1</v>
      </c>
      <c r="CV67">
        <v>4</v>
      </c>
      <c r="CW67">
        <v>9</v>
      </c>
      <c r="CX67">
        <v>2</v>
      </c>
      <c r="CY67">
        <v>4</v>
      </c>
      <c r="CZ67">
        <v>4</v>
      </c>
      <c r="DA67">
        <v>8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0</v>
      </c>
      <c r="DQ67">
        <v>1</v>
      </c>
      <c r="DR67">
        <v>3</v>
      </c>
      <c r="DS67">
        <v>2</v>
      </c>
      <c r="DT67">
        <v>1.24072853927921</v>
      </c>
      <c r="DU67">
        <v>9</v>
      </c>
      <c r="DV67">
        <v>0.71361086347168701</v>
      </c>
      <c r="DW67">
        <v>5</v>
      </c>
    </row>
    <row r="68" spans="1:127" x14ac:dyDescent="0.3">
      <c r="A68">
        <v>283</v>
      </c>
      <c r="B68">
        <v>611136</v>
      </c>
      <c r="C68" t="s">
        <v>204</v>
      </c>
      <c r="D68">
        <v>11268.94</v>
      </c>
      <c r="E68" t="s">
        <v>159</v>
      </c>
      <c r="F68" t="s">
        <v>127</v>
      </c>
      <c r="G68" t="s">
        <v>127</v>
      </c>
      <c r="H68">
        <v>11391.01</v>
      </c>
      <c r="I68" t="s">
        <v>127</v>
      </c>
      <c r="J68">
        <v>9495</v>
      </c>
      <c r="K68">
        <v>0.84258146700000003</v>
      </c>
      <c r="L68" s="1">
        <v>44645</v>
      </c>
      <c r="M68" s="1">
        <v>43994</v>
      </c>
      <c r="N68">
        <v>30039</v>
      </c>
      <c r="O68" t="s">
        <v>39</v>
      </c>
      <c r="P68" t="s">
        <v>181</v>
      </c>
      <c r="Q68">
        <v>3</v>
      </c>
      <c r="R68">
        <v>99231</v>
      </c>
      <c r="S68">
        <v>2011</v>
      </c>
      <c r="T68">
        <v>0.24548440099999999</v>
      </c>
      <c r="U68">
        <v>0.23440065700000001</v>
      </c>
      <c r="V68">
        <v>46936.658459999999</v>
      </c>
      <c r="W68">
        <v>1.8035312779999999</v>
      </c>
      <c r="X68">
        <v>0.21715927800000001</v>
      </c>
      <c r="Y68">
        <v>0.103858785</v>
      </c>
      <c r="Z68">
        <v>7.707509881</v>
      </c>
      <c r="AA68">
        <v>39.288983960000003</v>
      </c>
      <c r="AB68">
        <v>3.516</v>
      </c>
      <c r="AC68">
        <v>7.4010582009999997</v>
      </c>
      <c r="AD68">
        <v>6.9707641200000001</v>
      </c>
      <c r="AE68">
        <v>0.79634005299999999</v>
      </c>
      <c r="AF68">
        <v>0.73440065700000001</v>
      </c>
      <c r="AG68">
        <v>8.8669950999999997E-2</v>
      </c>
      <c r="AH68">
        <v>0.219622332</v>
      </c>
      <c r="AI68">
        <v>3.2840722000000003E-2</v>
      </c>
      <c r="AJ68">
        <v>12</v>
      </c>
      <c r="AK68">
        <v>651</v>
      </c>
      <c r="AL68">
        <v>0.833552073</v>
      </c>
      <c r="AM68">
        <v>0.166447927</v>
      </c>
      <c r="AN68">
        <v>0</v>
      </c>
      <c r="AO68">
        <v>1</v>
      </c>
      <c r="AP68">
        <v>0</v>
      </c>
      <c r="AQ68">
        <v>2</v>
      </c>
      <c r="AR68">
        <v>4</v>
      </c>
      <c r="AS68">
        <v>2</v>
      </c>
      <c r="AT68">
        <v>1</v>
      </c>
      <c r="AU68">
        <v>4</v>
      </c>
      <c r="AV68">
        <v>4</v>
      </c>
      <c r="AW68">
        <v>1</v>
      </c>
      <c r="AX68">
        <v>2</v>
      </c>
      <c r="AY68">
        <v>2</v>
      </c>
      <c r="AZ68">
        <v>1</v>
      </c>
      <c r="BA68">
        <v>3</v>
      </c>
      <c r="BB68">
        <v>4</v>
      </c>
      <c r="BC68">
        <v>2</v>
      </c>
      <c r="BD68">
        <v>2</v>
      </c>
      <c r="BE68">
        <v>3</v>
      </c>
      <c r="BF68">
        <v>4</v>
      </c>
      <c r="BG68">
        <v>3</v>
      </c>
      <c r="BH68">
        <v>4</v>
      </c>
      <c r="BI68">
        <v>3</v>
      </c>
      <c r="BJ68">
        <v>2</v>
      </c>
      <c r="BK68">
        <v>3</v>
      </c>
      <c r="BL68" t="s">
        <v>127</v>
      </c>
      <c r="BM68">
        <v>3</v>
      </c>
      <c r="BN68">
        <v>3</v>
      </c>
      <c r="BO68">
        <v>2</v>
      </c>
      <c r="BP68">
        <v>3</v>
      </c>
      <c r="BQ68">
        <v>4</v>
      </c>
      <c r="BR68">
        <v>2</v>
      </c>
      <c r="BS68">
        <v>1</v>
      </c>
      <c r="BT68">
        <v>7</v>
      </c>
      <c r="BU68">
        <v>3</v>
      </c>
      <c r="BV68">
        <v>2</v>
      </c>
      <c r="BW68">
        <v>8</v>
      </c>
      <c r="BX68">
        <v>9</v>
      </c>
      <c r="BY68">
        <v>4</v>
      </c>
      <c r="BZ68">
        <v>2</v>
      </c>
      <c r="CA68">
        <v>8</v>
      </c>
      <c r="CB68">
        <v>5</v>
      </c>
      <c r="CC68">
        <v>3</v>
      </c>
      <c r="CD68">
        <v>2</v>
      </c>
      <c r="CE68">
        <v>7</v>
      </c>
      <c r="CF68">
        <v>6</v>
      </c>
      <c r="CG68">
        <v>5</v>
      </c>
      <c r="CH68">
        <v>2</v>
      </c>
      <c r="CI68">
        <v>4</v>
      </c>
      <c r="CJ68">
        <v>7</v>
      </c>
      <c r="CK68">
        <v>3</v>
      </c>
      <c r="CL68">
        <v>3</v>
      </c>
      <c r="CM68">
        <v>0</v>
      </c>
      <c r="CN68">
        <v>80</v>
      </c>
      <c r="CO68">
        <v>11318.018400000001</v>
      </c>
      <c r="CP68">
        <v>1.0064491501445201</v>
      </c>
      <c r="CQ68">
        <v>0.83892777555477405</v>
      </c>
      <c r="CR68">
        <v>1</v>
      </c>
      <c r="CS68">
        <v>2</v>
      </c>
      <c r="CT68">
        <v>3</v>
      </c>
      <c r="CU68">
        <v>1</v>
      </c>
      <c r="CV68">
        <v>4</v>
      </c>
      <c r="CW68">
        <v>7</v>
      </c>
      <c r="CX68">
        <v>3</v>
      </c>
      <c r="CY68">
        <v>3</v>
      </c>
      <c r="CZ68">
        <v>3</v>
      </c>
      <c r="DA68">
        <v>6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1</v>
      </c>
      <c r="DR68">
        <v>3</v>
      </c>
      <c r="DS68">
        <v>2</v>
      </c>
      <c r="DT68">
        <v>0.97731214528422095</v>
      </c>
      <c r="DU68">
        <v>7</v>
      </c>
      <c r="DV68">
        <v>0.73673288833653605</v>
      </c>
      <c r="DW68">
        <v>6</v>
      </c>
    </row>
    <row r="69" spans="1:127" x14ac:dyDescent="0.3">
      <c r="A69">
        <v>284</v>
      </c>
      <c r="B69">
        <v>619877</v>
      </c>
      <c r="C69" t="s">
        <v>196</v>
      </c>
      <c r="D69">
        <v>14264.22</v>
      </c>
      <c r="E69" t="s">
        <v>159</v>
      </c>
      <c r="F69" t="s">
        <v>127</v>
      </c>
      <c r="G69" t="s">
        <v>127</v>
      </c>
      <c r="H69">
        <v>14477.39</v>
      </c>
      <c r="I69" t="s">
        <v>127</v>
      </c>
      <c r="J69">
        <v>5270.77</v>
      </c>
      <c r="K69">
        <v>0.36950986499999999</v>
      </c>
      <c r="L69" s="1">
        <v>45012</v>
      </c>
      <c r="M69" s="1">
        <v>44666</v>
      </c>
      <c r="N69">
        <v>30052</v>
      </c>
      <c r="O69" t="s">
        <v>39</v>
      </c>
      <c r="P69" t="s">
        <v>181</v>
      </c>
      <c r="Q69">
        <v>3</v>
      </c>
      <c r="R69">
        <v>98862</v>
      </c>
      <c r="S69">
        <v>2011</v>
      </c>
      <c r="T69">
        <v>0.34769316300000003</v>
      </c>
      <c r="U69">
        <v>0.183435242</v>
      </c>
      <c r="V69">
        <v>59097.776539999999</v>
      </c>
      <c r="W69">
        <v>2.5051205489999999</v>
      </c>
      <c r="X69">
        <v>0.19038354599999999</v>
      </c>
      <c r="Y69">
        <v>0.11033907699999999</v>
      </c>
      <c r="Z69">
        <v>8.6717884129999998</v>
      </c>
      <c r="AA69">
        <v>50.904197269999997</v>
      </c>
      <c r="AB69">
        <v>4.2482758619999998</v>
      </c>
      <c r="AC69">
        <v>10.224866309999999</v>
      </c>
      <c r="AD69">
        <v>7.4036402570000002</v>
      </c>
      <c r="AE69">
        <v>0.75843983699999995</v>
      </c>
      <c r="AF69">
        <v>0.71345191799999996</v>
      </c>
      <c r="AG69">
        <v>0.11450805999999999</v>
      </c>
      <c r="AH69">
        <v>0.24680378</v>
      </c>
      <c r="AI69">
        <v>3.0016675999999999E-2</v>
      </c>
      <c r="AJ69">
        <v>12</v>
      </c>
      <c r="AK69">
        <v>346</v>
      </c>
      <c r="AL69">
        <v>0.36406907599999999</v>
      </c>
      <c r="AM69">
        <v>0.63593092399999995</v>
      </c>
      <c r="AN69">
        <v>0</v>
      </c>
      <c r="AO69">
        <v>1</v>
      </c>
      <c r="AP69">
        <v>0</v>
      </c>
      <c r="AQ69">
        <v>4</v>
      </c>
      <c r="AR69">
        <v>2</v>
      </c>
      <c r="AS69">
        <v>3</v>
      </c>
      <c r="AT69">
        <v>2</v>
      </c>
      <c r="AU69">
        <v>3</v>
      </c>
      <c r="AV69">
        <v>4</v>
      </c>
      <c r="AW69">
        <v>2</v>
      </c>
      <c r="AX69">
        <v>3</v>
      </c>
      <c r="AY69">
        <v>3</v>
      </c>
      <c r="AZ69">
        <v>2</v>
      </c>
      <c r="BA69">
        <v>4</v>
      </c>
      <c r="BB69">
        <v>3</v>
      </c>
      <c r="BC69">
        <v>2</v>
      </c>
      <c r="BD69">
        <v>3</v>
      </c>
      <c r="BE69">
        <v>4</v>
      </c>
      <c r="BF69">
        <v>4</v>
      </c>
      <c r="BG69">
        <v>3</v>
      </c>
      <c r="BH69">
        <v>2</v>
      </c>
      <c r="BI69">
        <v>2</v>
      </c>
      <c r="BJ69">
        <v>3</v>
      </c>
      <c r="BK69">
        <v>4</v>
      </c>
      <c r="BL69" t="s">
        <v>127</v>
      </c>
      <c r="BM69">
        <v>2</v>
      </c>
      <c r="BN69">
        <v>2</v>
      </c>
      <c r="BO69">
        <v>2</v>
      </c>
      <c r="BP69">
        <v>4</v>
      </c>
      <c r="BQ69">
        <v>3</v>
      </c>
      <c r="BR69">
        <v>2</v>
      </c>
      <c r="BS69">
        <v>1</v>
      </c>
      <c r="BT69">
        <v>4</v>
      </c>
      <c r="BU69">
        <v>2</v>
      </c>
      <c r="BV69">
        <v>1</v>
      </c>
      <c r="BW69">
        <v>5</v>
      </c>
      <c r="BX69">
        <v>4</v>
      </c>
      <c r="BY69">
        <v>2</v>
      </c>
      <c r="BZ69">
        <v>1</v>
      </c>
      <c r="CA69">
        <v>4</v>
      </c>
      <c r="CB69">
        <v>6</v>
      </c>
      <c r="CC69">
        <v>3</v>
      </c>
      <c r="CD69">
        <v>2</v>
      </c>
      <c r="CE69">
        <v>8</v>
      </c>
      <c r="CF69">
        <v>6</v>
      </c>
      <c r="CG69">
        <v>5</v>
      </c>
      <c r="CH69">
        <v>2</v>
      </c>
      <c r="CI69">
        <v>4</v>
      </c>
      <c r="CJ69">
        <v>7</v>
      </c>
      <c r="CK69">
        <v>3</v>
      </c>
      <c r="CL69">
        <v>3</v>
      </c>
      <c r="CM69">
        <v>0</v>
      </c>
      <c r="CN69">
        <v>80</v>
      </c>
      <c r="CO69">
        <v>11318.018400000001</v>
      </c>
      <c r="CP69">
        <v>1.2791452963179499</v>
      </c>
      <c r="CQ69">
        <v>0.46569724608329</v>
      </c>
      <c r="CR69">
        <v>1</v>
      </c>
      <c r="CS69">
        <v>3</v>
      </c>
      <c r="CT69">
        <v>2</v>
      </c>
      <c r="CU69">
        <v>1</v>
      </c>
      <c r="CV69">
        <v>6</v>
      </c>
      <c r="CW69">
        <v>4</v>
      </c>
      <c r="CX69">
        <v>3</v>
      </c>
      <c r="CY69">
        <v>2</v>
      </c>
      <c r="CZ69">
        <v>2</v>
      </c>
      <c r="DA69">
        <v>3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3</v>
      </c>
      <c r="DS69">
        <v>4</v>
      </c>
      <c r="DT69">
        <v>0.45948184689629001</v>
      </c>
      <c r="DU69">
        <v>4</v>
      </c>
      <c r="DV69">
        <v>0.61313814688193802</v>
      </c>
      <c r="DW69">
        <v>3</v>
      </c>
    </row>
    <row r="70" spans="1:127" x14ac:dyDescent="0.3">
      <c r="A70">
        <v>288</v>
      </c>
      <c r="B70">
        <v>609725</v>
      </c>
      <c r="C70" t="s">
        <v>192</v>
      </c>
      <c r="D70">
        <v>17540.23</v>
      </c>
      <c r="E70" t="s">
        <v>159</v>
      </c>
      <c r="F70" t="s">
        <v>127</v>
      </c>
      <c r="G70" t="s">
        <v>127</v>
      </c>
      <c r="H70">
        <v>18552.13</v>
      </c>
      <c r="I70" t="s">
        <v>127</v>
      </c>
      <c r="J70">
        <v>7246.29</v>
      </c>
      <c r="K70">
        <v>0.41312400100000002</v>
      </c>
      <c r="L70" s="1">
        <v>44104</v>
      </c>
      <c r="M70" s="1">
        <v>43745</v>
      </c>
      <c r="N70">
        <v>30078</v>
      </c>
      <c r="O70" t="s">
        <v>39</v>
      </c>
      <c r="P70" t="s">
        <v>181</v>
      </c>
      <c r="Q70">
        <v>5</v>
      </c>
      <c r="R70">
        <v>97143</v>
      </c>
      <c r="S70">
        <v>2011</v>
      </c>
      <c r="T70">
        <v>0.34543513100000001</v>
      </c>
      <c r="U70">
        <v>0.17618793399999999</v>
      </c>
      <c r="V70">
        <v>67153.764009999999</v>
      </c>
      <c r="W70">
        <v>3.2687438860000002</v>
      </c>
      <c r="X70">
        <v>0.191137213</v>
      </c>
      <c r="Y70">
        <v>0.108382274</v>
      </c>
      <c r="Z70">
        <v>9.5108374379999994</v>
      </c>
      <c r="AA70">
        <v>61.31085324</v>
      </c>
      <c r="AB70">
        <v>4.8995305159999996</v>
      </c>
      <c r="AC70">
        <v>19.473591549999998</v>
      </c>
      <c r="AD70">
        <v>7.4765182189999999</v>
      </c>
      <c r="AE70">
        <v>0.67935583600000005</v>
      </c>
      <c r="AF70">
        <v>0.680726108</v>
      </c>
      <c r="AG70">
        <v>0.13187399899999999</v>
      </c>
      <c r="AH70">
        <v>0.24559530199999999</v>
      </c>
      <c r="AI70">
        <v>2.4025627000000001E-2</v>
      </c>
      <c r="AJ70">
        <v>12</v>
      </c>
      <c r="AK70">
        <v>359</v>
      </c>
      <c r="AL70">
        <v>0.39059073</v>
      </c>
      <c r="AM70">
        <v>0.60940927</v>
      </c>
      <c r="AN70">
        <v>0</v>
      </c>
      <c r="AO70">
        <v>1</v>
      </c>
      <c r="AP70">
        <v>0</v>
      </c>
      <c r="AQ70">
        <v>4</v>
      </c>
      <c r="AR70">
        <v>2</v>
      </c>
      <c r="AS70">
        <v>4</v>
      </c>
      <c r="AT70">
        <v>3</v>
      </c>
      <c r="AU70">
        <v>3</v>
      </c>
      <c r="AV70">
        <v>4</v>
      </c>
      <c r="AW70">
        <v>3</v>
      </c>
      <c r="AX70">
        <v>4</v>
      </c>
      <c r="AY70">
        <v>3</v>
      </c>
      <c r="AZ70">
        <v>4</v>
      </c>
      <c r="BA70">
        <v>4</v>
      </c>
      <c r="BB70">
        <v>1</v>
      </c>
      <c r="BC70">
        <v>1</v>
      </c>
      <c r="BD70">
        <v>3</v>
      </c>
      <c r="BE70">
        <v>4</v>
      </c>
      <c r="BF70">
        <v>4</v>
      </c>
      <c r="BG70">
        <v>3</v>
      </c>
      <c r="BH70">
        <v>2</v>
      </c>
      <c r="BI70">
        <v>2</v>
      </c>
      <c r="BJ70">
        <v>3</v>
      </c>
      <c r="BK70">
        <v>4</v>
      </c>
      <c r="BL70" t="s">
        <v>127</v>
      </c>
      <c r="BM70">
        <v>3</v>
      </c>
      <c r="BN70">
        <v>2</v>
      </c>
      <c r="BO70">
        <v>2</v>
      </c>
      <c r="BP70">
        <v>4</v>
      </c>
      <c r="BQ70">
        <v>3</v>
      </c>
      <c r="BR70">
        <v>2</v>
      </c>
      <c r="BS70">
        <v>1</v>
      </c>
      <c r="BT70">
        <v>4</v>
      </c>
      <c r="BU70">
        <v>2</v>
      </c>
      <c r="BV70">
        <v>1</v>
      </c>
      <c r="BW70">
        <v>5</v>
      </c>
      <c r="BX70">
        <v>4</v>
      </c>
      <c r="BY70">
        <v>2</v>
      </c>
      <c r="BZ70">
        <v>1</v>
      </c>
      <c r="CA70">
        <v>4</v>
      </c>
      <c r="CB70">
        <v>8</v>
      </c>
      <c r="CC70">
        <v>4</v>
      </c>
      <c r="CD70">
        <v>2</v>
      </c>
      <c r="CE70">
        <v>8</v>
      </c>
      <c r="CF70">
        <v>6</v>
      </c>
      <c r="CG70">
        <v>5</v>
      </c>
      <c r="CH70">
        <v>2</v>
      </c>
      <c r="CI70">
        <v>4</v>
      </c>
      <c r="CJ70">
        <v>7</v>
      </c>
      <c r="CK70">
        <v>3</v>
      </c>
      <c r="CL70">
        <v>3</v>
      </c>
      <c r="CM70">
        <v>0</v>
      </c>
      <c r="CN70">
        <v>80</v>
      </c>
      <c r="CO70">
        <v>12496.071900000001</v>
      </c>
      <c r="CP70">
        <v>1.4846369441904399</v>
      </c>
      <c r="CQ70">
        <v>0.579885427835927</v>
      </c>
      <c r="CR70">
        <v>1</v>
      </c>
      <c r="CS70">
        <v>4</v>
      </c>
      <c r="CT70">
        <v>2</v>
      </c>
      <c r="CU70">
        <v>1</v>
      </c>
      <c r="CV70">
        <v>7</v>
      </c>
      <c r="CW70">
        <v>5</v>
      </c>
      <c r="CX70">
        <v>3</v>
      </c>
      <c r="CY70">
        <v>3</v>
      </c>
      <c r="CZ70">
        <v>2</v>
      </c>
      <c r="DA70">
        <v>4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3</v>
      </c>
      <c r="DS70">
        <v>5</v>
      </c>
      <c r="DT70">
        <v>0.33937670410398801</v>
      </c>
      <c r="DU70">
        <v>3</v>
      </c>
      <c r="DV70">
        <v>0.53746047853655798</v>
      </c>
      <c r="DW70">
        <v>1</v>
      </c>
    </row>
    <row r="71" spans="1:127" x14ac:dyDescent="0.3">
      <c r="A71">
        <v>292</v>
      </c>
      <c r="B71">
        <v>612013</v>
      </c>
      <c r="C71" t="s">
        <v>210</v>
      </c>
      <c r="D71">
        <v>9213.74</v>
      </c>
      <c r="E71" t="s">
        <v>132</v>
      </c>
      <c r="F71" t="s">
        <v>127</v>
      </c>
      <c r="G71" t="s">
        <v>127</v>
      </c>
      <c r="H71">
        <v>9600.65</v>
      </c>
      <c r="I71" t="s">
        <v>127</v>
      </c>
      <c r="J71">
        <v>1725</v>
      </c>
      <c r="K71">
        <v>0.18722038999999999</v>
      </c>
      <c r="L71" s="1">
        <v>45012</v>
      </c>
      <c r="M71" s="1">
        <v>44183</v>
      </c>
      <c r="N71">
        <v>33844</v>
      </c>
      <c r="O71" t="s">
        <v>38</v>
      </c>
      <c r="P71" t="s">
        <v>181</v>
      </c>
      <c r="Q71">
        <v>5</v>
      </c>
      <c r="R71">
        <v>96175</v>
      </c>
      <c r="S71">
        <v>2013</v>
      </c>
      <c r="T71">
        <v>0.30239234399999998</v>
      </c>
      <c r="U71">
        <v>0.21052631599999999</v>
      </c>
      <c r="V71">
        <v>41151.818180000002</v>
      </c>
      <c r="W71">
        <v>2.66628417</v>
      </c>
      <c r="X71">
        <v>0.20287081300000001</v>
      </c>
      <c r="Y71">
        <v>2.6794258000000001E-2</v>
      </c>
      <c r="Z71">
        <v>8.960714286</v>
      </c>
      <c r="AA71">
        <v>33.01755627</v>
      </c>
      <c r="AB71">
        <v>4.1583333329999999</v>
      </c>
      <c r="AC71">
        <v>15.124358969999999</v>
      </c>
      <c r="AD71">
        <v>6.4148148149999997</v>
      </c>
      <c r="AE71">
        <v>0.71090255899999999</v>
      </c>
      <c r="AF71">
        <v>0.78995215299999999</v>
      </c>
      <c r="AG71">
        <v>0.12105263199999999</v>
      </c>
      <c r="AH71">
        <v>0.18995215300000001</v>
      </c>
      <c r="AI71">
        <v>1.3875597999999999E-2</v>
      </c>
      <c r="AJ71">
        <v>10</v>
      </c>
      <c r="AK71">
        <v>829</v>
      </c>
      <c r="AL71">
        <v>0.17967533399999999</v>
      </c>
      <c r="AM71">
        <v>0.82032466599999998</v>
      </c>
      <c r="AN71">
        <v>1</v>
      </c>
      <c r="AO71">
        <v>0</v>
      </c>
      <c r="AP71">
        <v>0</v>
      </c>
      <c r="AQ71">
        <v>3</v>
      </c>
      <c r="AR71">
        <v>3</v>
      </c>
      <c r="AS71">
        <v>2</v>
      </c>
      <c r="AT71">
        <v>2</v>
      </c>
      <c r="AU71">
        <v>3</v>
      </c>
      <c r="AV71">
        <v>2</v>
      </c>
      <c r="AW71">
        <v>2</v>
      </c>
      <c r="AX71">
        <v>1</v>
      </c>
      <c r="AY71">
        <v>3</v>
      </c>
      <c r="AZ71">
        <v>3</v>
      </c>
      <c r="BA71">
        <v>3</v>
      </c>
      <c r="BB71">
        <v>2</v>
      </c>
      <c r="BC71">
        <v>4</v>
      </c>
      <c r="BD71">
        <v>3</v>
      </c>
      <c r="BE71">
        <v>2</v>
      </c>
      <c r="BF71">
        <v>3</v>
      </c>
      <c r="BG71">
        <v>2</v>
      </c>
      <c r="BH71">
        <v>4</v>
      </c>
      <c r="BI71">
        <v>1</v>
      </c>
      <c r="BJ71">
        <v>4</v>
      </c>
      <c r="BK71">
        <v>2</v>
      </c>
      <c r="BL71" t="s">
        <v>127</v>
      </c>
      <c r="BM71">
        <v>1</v>
      </c>
      <c r="BN71">
        <v>1</v>
      </c>
      <c r="BO71">
        <v>2</v>
      </c>
      <c r="BP71">
        <v>2</v>
      </c>
      <c r="BQ71">
        <v>1</v>
      </c>
      <c r="BR71">
        <v>1</v>
      </c>
      <c r="BS71">
        <v>1</v>
      </c>
      <c r="BT71">
        <v>9</v>
      </c>
      <c r="BU71">
        <v>4</v>
      </c>
      <c r="BV71">
        <v>2</v>
      </c>
      <c r="BW71">
        <v>9</v>
      </c>
      <c r="BX71">
        <v>2</v>
      </c>
      <c r="BY71">
        <v>1</v>
      </c>
      <c r="BZ71">
        <v>1</v>
      </c>
      <c r="CA71">
        <v>2</v>
      </c>
      <c r="CB71">
        <v>4</v>
      </c>
      <c r="CC71">
        <v>2</v>
      </c>
      <c r="CD71">
        <v>1</v>
      </c>
      <c r="CE71">
        <v>5</v>
      </c>
      <c r="CF71">
        <v>6</v>
      </c>
      <c r="CG71">
        <v>5</v>
      </c>
      <c r="CH71">
        <v>2</v>
      </c>
      <c r="CI71">
        <v>4</v>
      </c>
      <c r="CJ71">
        <v>6</v>
      </c>
      <c r="CK71">
        <v>3</v>
      </c>
      <c r="CL71">
        <v>3</v>
      </c>
      <c r="CM71">
        <v>0</v>
      </c>
      <c r="CN71">
        <v>81</v>
      </c>
      <c r="CO71">
        <v>15519.703299999999</v>
      </c>
      <c r="CP71">
        <v>0.61861040861522099</v>
      </c>
      <c r="CQ71">
        <v>0.111149032082334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2</v>
      </c>
      <c r="CX71">
        <v>2</v>
      </c>
      <c r="CY71">
        <v>2</v>
      </c>
      <c r="CZ71">
        <v>1</v>
      </c>
      <c r="DA71">
        <v>2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3</v>
      </c>
      <c r="DS71">
        <v>1</v>
      </c>
      <c r="DT71">
        <v>0.34017723463241401</v>
      </c>
      <c r="DU71">
        <v>3</v>
      </c>
      <c r="DV71">
        <v>0.800625713967269</v>
      </c>
      <c r="DW71">
        <v>7</v>
      </c>
    </row>
    <row r="72" spans="1:127" x14ac:dyDescent="0.3">
      <c r="A72">
        <v>297</v>
      </c>
      <c r="B72">
        <v>613726</v>
      </c>
      <c r="C72" t="s">
        <v>162</v>
      </c>
      <c r="D72">
        <v>17312.240000000002</v>
      </c>
      <c r="E72" t="s">
        <v>159</v>
      </c>
      <c r="F72" t="s">
        <v>127</v>
      </c>
      <c r="G72" t="s">
        <v>127</v>
      </c>
      <c r="H72">
        <v>18241.830000000002</v>
      </c>
      <c r="I72" t="s">
        <v>127</v>
      </c>
      <c r="J72">
        <v>4440.4399999999996</v>
      </c>
      <c r="K72">
        <v>0.25649136099999997</v>
      </c>
      <c r="L72" s="1">
        <v>45051</v>
      </c>
      <c r="M72" s="1">
        <v>44369</v>
      </c>
      <c r="N72">
        <v>30044</v>
      </c>
      <c r="O72" t="s">
        <v>39</v>
      </c>
      <c r="P72" t="s">
        <v>181</v>
      </c>
      <c r="Q72">
        <v>3</v>
      </c>
      <c r="R72">
        <v>95025</v>
      </c>
      <c r="S72">
        <v>2015</v>
      </c>
      <c r="T72">
        <v>0.29042832200000002</v>
      </c>
      <c r="U72">
        <v>0.18728146900000001</v>
      </c>
      <c r="V72">
        <v>45203.430939999998</v>
      </c>
      <c r="W72">
        <v>2.0430081640000002</v>
      </c>
      <c r="X72">
        <v>0.21503496499999999</v>
      </c>
      <c r="Y72">
        <v>5.9877621999999998E-2</v>
      </c>
      <c r="Z72">
        <v>7.6967153279999998</v>
      </c>
      <c r="AA72">
        <v>38.980357140000002</v>
      </c>
      <c r="AB72">
        <v>3.8219858160000002</v>
      </c>
      <c r="AC72">
        <v>7.8727699529999997</v>
      </c>
      <c r="AD72">
        <v>7.0774373260000001</v>
      </c>
      <c r="AE72">
        <v>0.742138203</v>
      </c>
      <c r="AF72">
        <v>0.68728146899999998</v>
      </c>
      <c r="AG72">
        <v>6.4466783E-2</v>
      </c>
      <c r="AH72">
        <v>0.18924825200000001</v>
      </c>
      <c r="AI72">
        <v>1.6826923000000001E-2</v>
      </c>
      <c r="AJ72">
        <v>8</v>
      </c>
      <c r="AK72">
        <v>682</v>
      </c>
      <c r="AL72">
        <v>0.24342075299999999</v>
      </c>
      <c r="AM72">
        <v>0.75657924700000001</v>
      </c>
      <c r="AN72">
        <v>0</v>
      </c>
      <c r="AO72">
        <v>1</v>
      </c>
      <c r="AP72">
        <v>0</v>
      </c>
      <c r="AQ72">
        <v>3</v>
      </c>
      <c r="AR72">
        <v>2</v>
      </c>
      <c r="AS72">
        <v>2</v>
      </c>
      <c r="AT72">
        <v>2</v>
      </c>
      <c r="AU72">
        <v>3</v>
      </c>
      <c r="AV72">
        <v>3</v>
      </c>
      <c r="AW72">
        <v>1</v>
      </c>
      <c r="AX72">
        <v>2</v>
      </c>
      <c r="AY72">
        <v>2</v>
      </c>
      <c r="AZ72">
        <v>1</v>
      </c>
      <c r="BA72">
        <v>4</v>
      </c>
      <c r="BB72">
        <v>3</v>
      </c>
      <c r="BC72">
        <v>1</v>
      </c>
      <c r="BD72">
        <v>1</v>
      </c>
      <c r="BE72">
        <v>2</v>
      </c>
      <c r="BF72">
        <v>4</v>
      </c>
      <c r="BG72">
        <v>1</v>
      </c>
      <c r="BH72">
        <v>4</v>
      </c>
      <c r="BI72">
        <v>1</v>
      </c>
      <c r="BJ72">
        <v>4</v>
      </c>
      <c r="BK72">
        <v>4</v>
      </c>
      <c r="BL72" t="s">
        <v>127</v>
      </c>
      <c r="BM72">
        <v>2</v>
      </c>
      <c r="BN72">
        <v>1</v>
      </c>
      <c r="BO72">
        <v>2</v>
      </c>
      <c r="BP72">
        <v>4</v>
      </c>
      <c r="BQ72">
        <v>2</v>
      </c>
      <c r="BR72">
        <v>1</v>
      </c>
      <c r="BS72">
        <v>1</v>
      </c>
      <c r="BT72">
        <v>7</v>
      </c>
      <c r="BU72">
        <v>3</v>
      </c>
      <c r="BV72">
        <v>2</v>
      </c>
      <c r="BW72">
        <v>8</v>
      </c>
      <c r="BX72">
        <v>3</v>
      </c>
      <c r="BY72">
        <v>1</v>
      </c>
      <c r="BZ72">
        <v>1</v>
      </c>
      <c r="CA72">
        <v>3</v>
      </c>
      <c r="CB72">
        <v>7</v>
      </c>
      <c r="CC72">
        <v>4</v>
      </c>
      <c r="CD72">
        <v>2</v>
      </c>
      <c r="CE72">
        <v>8</v>
      </c>
      <c r="CF72">
        <v>6</v>
      </c>
      <c r="CG72">
        <v>5</v>
      </c>
      <c r="CH72">
        <v>2</v>
      </c>
      <c r="CI72">
        <v>4</v>
      </c>
      <c r="CJ72">
        <v>5</v>
      </c>
      <c r="CK72">
        <v>2</v>
      </c>
      <c r="CL72">
        <v>1</v>
      </c>
      <c r="CM72">
        <v>0</v>
      </c>
      <c r="CN72">
        <v>81</v>
      </c>
      <c r="CO72">
        <v>17281.530360000001</v>
      </c>
      <c r="CP72">
        <v>1.0555679745945801</v>
      </c>
      <c r="CQ72">
        <v>0.25694715152530001</v>
      </c>
      <c r="CR72">
        <v>1</v>
      </c>
      <c r="CS72">
        <v>2</v>
      </c>
      <c r="CT72">
        <v>1</v>
      </c>
      <c r="CU72">
        <v>1</v>
      </c>
      <c r="CV72">
        <v>4</v>
      </c>
      <c r="CW72">
        <v>3</v>
      </c>
      <c r="CX72">
        <v>3</v>
      </c>
      <c r="CY72">
        <v>2</v>
      </c>
      <c r="CZ72">
        <v>1</v>
      </c>
      <c r="DA72">
        <v>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3</v>
      </c>
      <c r="DS72">
        <v>2</v>
      </c>
      <c r="DT72">
        <v>9.3965289313105396E-2</v>
      </c>
      <c r="DU72">
        <v>1</v>
      </c>
      <c r="DV72">
        <v>0.52294424932988204</v>
      </c>
      <c r="DW72">
        <v>1</v>
      </c>
    </row>
    <row r="73" spans="1:127" x14ac:dyDescent="0.3">
      <c r="A73">
        <v>298</v>
      </c>
      <c r="B73">
        <v>611195</v>
      </c>
      <c r="C73" t="s">
        <v>131</v>
      </c>
      <c r="D73">
        <v>9831.48</v>
      </c>
      <c r="E73" t="s">
        <v>132</v>
      </c>
      <c r="F73" t="s">
        <v>127</v>
      </c>
      <c r="G73" t="s">
        <v>127</v>
      </c>
      <c r="H73">
        <v>10012.049999999999</v>
      </c>
      <c r="I73" t="s">
        <v>127</v>
      </c>
      <c r="J73">
        <v>13472.59</v>
      </c>
      <c r="K73">
        <v>1.3703521750000001</v>
      </c>
      <c r="L73" s="1">
        <v>44987</v>
      </c>
      <c r="M73" s="1">
        <v>43997</v>
      </c>
      <c r="N73">
        <v>33881</v>
      </c>
      <c r="O73" t="s">
        <v>38</v>
      </c>
      <c r="P73" t="s">
        <v>181</v>
      </c>
      <c r="Q73">
        <v>5</v>
      </c>
      <c r="R73">
        <v>94980</v>
      </c>
      <c r="S73">
        <v>2013</v>
      </c>
      <c r="T73">
        <v>0.28997867799999999</v>
      </c>
      <c r="U73">
        <v>0.227078891</v>
      </c>
      <c r="V73">
        <v>44544.829420000002</v>
      </c>
      <c r="W73">
        <v>3.2641280840000002</v>
      </c>
      <c r="X73">
        <v>0.15245202599999999</v>
      </c>
      <c r="Y73">
        <v>2.6652452E-2</v>
      </c>
      <c r="Z73">
        <v>9.5719999999999992</v>
      </c>
      <c r="AA73">
        <v>38.314725269999997</v>
      </c>
      <c r="AB73">
        <v>3.652727273</v>
      </c>
      <c r="AC73">
        <v>16.04202128</v>
      </c>
      <c r="AD73">
        <v>5.5932432429999999</v>
      </c>
      <c r="AE73">
        <v>0.66664414900000002</v>
      </c>
      <c r="AF73">
        <v>0.77238806000000004</v>
      </c>
      <c r="AG73">
        <v>0.157249467</v>
      </c>
      <c r="AH73">
        <v>0.216950959</v>
      </c>
      <c r="AI73">
        <v>9.5948830000000002E-3</v>
      </c>
      <c r="AJ73">
        <v>10</v>
      </c>
      <c r="AK73">
        <v>990</v>
      </c>
      <c r="AL73">
        <v>1.345637507</v>
      </c>
      <c r="AM73">
        <v>-0.34563750700000001</v>
      </c>
      <c r="AN73">
        <v>1</v>
      </c>
      <c r="AO73">
        <v>0</v>
      </c>
      <c r="AP73">
        <v>0</v>
      </c>
      <c r="AQ73">
        <v>3</v>
      </c>
      <c r="AR73">
        <v>3</v>
      </c>
      <c r="AS73">
        <v>2</v>
      </c>
      <c r="AT73">
        <v>3</v>
      </c>
      <c r="AU73">
        <v>2</v>
      </c>
      <c r="AV73">
        <v>2</v>
      </c>
      <c r="AW73">
        <v>3</v>
      </c>
      <c r="AX73">
        <v>2</v>
      </c>
      <c r="AY73">
        <v>2</v>
      </c>
      <c r="AZ73">
        <v>3</v>
      </c>
      <c r="BA73">
        <v>1</v>
      </c>
      <c r="BB73">
        <v>1</v>
      </c>
      <c r="BC73">
        <v>3</v>
      </c>
      <c r="BD73">
        <v>4</v>
      </c>
      <c r="BE73">
        <v>3</v>
      </c>
      <c r="BF73">
        <v>3</v>
      </c>
      <c r="BG73">
        <v>2</v>
      </c>
      <c r="BH73">
        <v>4</v>
      </c>
      <c r="BI73">
        <v>4</v>
      </c>
      <c r="BJ73">
        <v>1</v>
      </c>
      <c r="BK73">
        <v>2</v>
      </c>
      <c r="BL73" t="s">
        <v>127</v>
      </c>
      <c r="BM73">
        <v>4</v>
      </c>
      <c r="BN73">
        <v>4</v>
      </c>
      <c r="BO73">
        <v>2</v>
      </c>
      <c r="BP73">
        <v>3</v>
      </c>
      <c r="BQ73">
        <v>6</v>
      </c>
      <c r="BR73">
        <v>3</v>
      </c>
      <c r="BS73">
        <v>2</v>
      </c>
      <c r="BT73">
        <v>10</v>
      </c>
      <c r="BU73">
        <v>4</v>
      </c>
      <c r="BV73">
        <v>2</v>
      </c>
      <c r="BW73">
        <v>10</v>
      </c>
      <c r="BX73">
        <v>14</v>
      </c>
      <c r="BY73">
        <v>6</v>
      </c>
      <c r="BZ73">
        <v>3</v>
      </c>
      <c r="CA73">
        <v>10</v>
      </c>
      <c r="CB73">
        <v>4</v>
      </c>
      <c r="CC73">
        <v>2</v>
      </c>
      <c r="CD73">
        <v>1</v>
      </c>
      <c r="CE73">
        <v>6</v>
      </c>
      <c r="CF73">
        <v>6</v>
      </c>
      <c r="CG73">
        <v>5</v>
      </c>
      <c r="CH73">
        <v>2</v>
      </c>
      <c r="CI73">
        <v>4</v>
      </c>
      <c r="CJ73">
        <v>6</v>
      </c>
      <c r="CK73">
        <v>3</v>
      </c>
      <c r="CL73">
        <v>3</v>
      </c>
      <c r="CM73">
        <v>0</v>
      </c>
      <c r="CN73">
        <v>81</v>
      </c>
      <c r="CO73">
        <v>15519.703299999999</v>
      </c>
      <c r="CP73">
        <v>0.64511864733908897</v>
      </c>
      <c r="CQ73">
        <v>0.86809584819833496</v>
      </c>
      <c r="CR73">
        <v>1</v>
      </c>
      <c r="CS73">
        <v>1</v>
      </c>
      <c r="CT73">
        <v>3</v>
      </c>
      <c r="CU73">
        <v>1</v>
      </c>
      <c r="CV73">
        <v>1</v>
      </c>
      <c r="CW73">
        <v>7</v>
      </c>
      <c r="CX73">
        <v>2</v>
      </c>
      <c r="CY73">
        <v>3</v>
      </c>
      <c r="CZ73">
        <v>4</v>
      </c>
      <c r="DA73">
        <v>10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3</v>
      </c>
      <c r="DS73">
        <v>1</v>
      </c>
      <c r="DT73">
        <v>1.61524758646445</v>
      </c>
      <c r="DU73">
        <v>10</v>
      </c>
      <c r="DV73">
        <v>0.80397386132512505</v>
      </c>
      <c r="DW73">
        <v>7</v>
      </c>
    </row>
    <row r="74" spans="1:127" x14ac:dyDescent="0.3">
      <c r="A74">
        <v>300</v>
      </c>
      <c r="B74">
        <v>611280</v>
      </c>
      <c r="C74" t="s">
        <v>211</v>
      </c>
      <c r="D74">
        <v>7755.05</v>
      </c>
      <c r="E74" t="s">
        <v>143</v>
      </c>
      <c r="F74" t="s">
        <v>127</v>
      </c>
      <c r="G74" t="s">
        <v>127</v>
      </c>
      <c r="H74">
        <v>8186.34</v>
      </c>
      <c r="I74" t="s">
        <v>127</v>
      </c>
      <c r="J74">
        <v>8234.9500000000007</v>
      </c>
      <c r="K74">
        <v>1.0618822569999999</v>
      </c>
      <c r="L74" s="1">
        <v>45022</v>
      </c>
      <c r="M74" s="1">
        <v>44060</v>
      </c>
      <c r="N74">
        <v>34759</v>
      </c>
      <c r="O74" t="s">
        <v>38</v>
      </c>
      <c r="P74" t="s">
        <v>181</v>
      </c>
      <c r="Q74">
        <v>3</v>
      </c>
      <c r="R74">
        <v>94514</v>
      </c>
      <c r="S74">
        <v>2011</v>
      </c>
      <c r="T74">
        <v>0.29735988899999999</v>
      </c>
      <c r="U74">
        <v>0.232515053</v>
      </c>
      <c r="V74">
        <v>42716.581749999998</v>
      </c>
      <c r="W74">
        <v>3.420342432</v>
      </c>
      <c r="X74">
        <v>0.21537749</v>
      </c>
      <c r="Y74">
        <v>3.4738304999999997E-2</v>
      </c>
      <c r="Z74">
        <v>7.9653333330000002</v>
      </c>
      <c r="AA74">
        <v>34.686033520000002</v>
      </c>
      <c r="AB74">
        <v>3.981927711</v>
      </c>
      <c r="AC74">
        <v>16.819831220000001</v>
      </c>
      <c r="AD74">
        <v>6.0750000000000002</v>
      </c>
      <c r="AE74">
        <v>0.56513634499999998</v>
      </c>
      <c r="AF74">
        <v>0.79712830000000001</v>
      </c>
      <c r="AG74">
        <v>0.188976378</v>
      </c>
      <c r="AH74">
        <v>0.225104215</v>
      </c>
      <c r="AI74">
        <v>1.1579435000000001E-2</v>
      </c>
      <c r="AJ74">
        <v>12</v>
      </c>
      <c r="AK74">
        <v>962</v>
      </c>
      <c r="AL74">
        <v>1.005937941</v>
      </c>
      <c r="AM74">
        <v>-5.9379410000000004E-3</v>
      </c>
      <c r="AN74">
        <v>1</v>
      </c>
      <c r="AO74">
        <v>0</v>
      </c>
      <c r="AP74">
        <v>0</v>
      </c>
      <c r="AQ74">
        <v>3</v>
      </c>
      <c r="AR74">
        <v>3</v>
      </c>
      <c r="AS74">
        <v>2</v>
      </c>
      <c r="AT74">
        <v>3</v>
      </c>
      <c r="AU74">
        <v>3</v>
      </c>
      <c r="AV74">
        <v>2</v>
      </c>
      <c r="AW74">
        <v>2</v>
      </c>
      <c r="AX74">
        <v>2</v>
      </c>
      <c r="AY74">
        <v>2</v>
      </c>
      <c r="AZ74">
        <v>3</v>
      </c>
      <c r="BA74">
        <v>2</v>
      </c>
      <c r="BB74">
        <v>1</v>
      </c>
      <c r="BC74">
        <v>4</v>
      </c>
      <c r="BD74">
        <v>4</v>
      </c>
      <c r="BE74">
        <v>3</v>
      </c>
      <c r="BF74">
        <v>3</v>
      </c>
      <c r="BG74">
        <v>3</v>
      </c>
      <c r="BH74">
        <v>4</v>
      </c>
      <c r="BI74">
        <v>4</v>
      </c>
      <c r="BJ74">
        <v>1</v>
      </c>
      <c r="BK74">
        <v>1</v>
      </c>
      <c r="BL74" t="s">
        <v>127</v>
      </c>
      <c r="BM74">
        <v>3</v>
      </c>
      <c r="BN74">
        <v>3</v>
      </c>
      <c r="BO74">
        <v>2</v>
      </c>
      <c r="BP74">
        <v>2</v>
      </c>
      <c r="BQ74">
        <v>4</v>
      </c>
      <c r="BR74">
        <v>2</v>
      </c>
      <c r="BS74">
        <v>1</v>
      </c>
      <c r="BT74">
        <v>10</v>
      </c>
      <c r="BU74">
        <v>4</v>
      </c>
      <c r="BV74">
        <v>2</v>
      </c>
      <c r="BW74">
        <v>10</v>
      </c>
      <c r="BX74">
        <v>11</v>
      </c>
      <c r="BY74">
        <v>5</v>
      </c>
      <c r="BZ74">
        <v>3</v>
      </c>
      <c r="CA74">
        <v>9</v>
      </c>
      <c r="CB74">
        <v>4</v>
      </c>
      <c r="CC74">
        <v>2</v>
      </c>
      <c r="CD74">
        <v>1</v>
      </c>
      <c r="CE74">
        <v>4</v>
      </c>
      <c r="CF74">
        <v>6</v>
      </c>
      <c r="CG74">
        <v>5</v>
      </c>
      <c r="CH74">
        <v>2</v>
      </c>
      <c r="CI74">
        <v>4</v>
      </c>
      <c r="CJ74">
        <v>7</v>
      </c>
      <c r="CK74">
        <v>3</v>
      </c>
      <c r="CL74">
        <v>3</v>
      </c>
      <c r="CM74">
        <v>0</v>
      </c>
      <c r="CN74">
        <v>80</v>
      </c>
      <c r="CO74">
        <v>11318.018400000001</v>
      </c>
      <c r="CP74">
        <v>0.72330152776567302</v>
      </c>
      <c r="CQ74">
        <v>0.72759644921587996</v>
      </c>
      <c r="CR74">
        <v>1</v>
      </c>
      <c r="CS74">
        <v>1</v>
      </c>
      <c r="CT74">
        <v>3</v>
      </c>
      <c r="CU74">
        <v>1</v>
      </c>
      <c r="CV74">
        <v>1</v>
      </c>
      <c r="CW74">
        <v>6</v>
      </c>
      <c r="CX74">
        <v>2</v>
      </c>
      <c r="CY74">
        <v>3</v>
      </c>
      <c r="CZ74">
        <v>3</v>
      </c>
      <c r="DA74">
        <v>7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1</v>
      </c>
      <c r="DR74">
        <v>3</v>
      </c>
      <c r="DS74">
        <v>1</v>
      </c>
      <c r="DT74">
        <v>1.3608336820715199</v>
      </c>
      <c r="DU74">
        <v>9</v>
      </c>
      <c r="DV74">
        <v>0.93689187135490204</v>
      </c>
      <c r="DW74">
        <v>9</v>
      </c>
    </row>
    <row r="75" spans="1:127" x14ac:dyDescent="0.3">
      <c r="A75">
        <v>302</v>
      </c>
      <c r="B75">
        <v>608817</v>
      </c>
      <c r="C75" t="s">
        <v>190</v>
      </c>
      <c r="D75">
        <v>12578.62</v>
      </c>
      <c r="E75" t="s">
        <v>159</v>
      </c>
      <c r="F75" t="s">
        <v>127</v>
      </c>
      <c r="G75" t="s">
        <v>127</v>
      </c>
      <c r="H75">
        <v>12578.62</v>
      </c>
      <c r="I75" t="s">
        <v>127</v>
      </c>
      <c r="J75">
        <v>15477.46</v>
      </c>
      <c r="K75">
        <v>1.2304577130000001</v>
      </c>
      <c r="L75" s="1">
        <v>44286</v>
      </c>
      <c r="M75" s="1">
        <v>43654</v>
      </c>
      <c r="N75">
        <v>30088</v>
      </c>
      <c r="O75" t="s">
        <v>39</v>
      </c>
      <c r="P75" t="s">
        <v>181</v>
      </c>
      <c r="Q75">
        <v>5</v>
      </c>
      <c r="R75">
        <v>93528</v>
      </c>
      <c r="S75">
        <v>2009</v>
      </c>
      <c r="T75">
        <v>0.139792899</v>
      </c>
      <c r="U75">
        <v>0.28476331399999999</v>
      </c>
      <c r="V75">
        <v>35989.349110000003</v>
      </c>
      <c r="W75" t="s">
        <v>127</v>
      </c>
      <c r="X75">
        <v>0.24186390499999999</v>
      </c>
      <c r="Y75">
        <v>5.3994082999999998E-2</v>
      </c>
      <c r="Z75">
        <v>5.5589041100000003</v>
      </c>
      <c r="AA75">
        <v>28.73623482</v>
      </c>
      <c r="AB75">
        <v>2.1520000000000001</v>
      </c>
      <c r="AC75">
        <v>2.8758620690000001</v>
      </c>
      <c r="AD75">
        <v>5.7237623759999998</v>
      </c>
      <c r="AE75">
        <v>0.78188006200000004</v>
      </c>
      <c r="AF75">
        <v>0.77440828399999995</v>
      </c>
      <c r="AG75">
        <v>9.1715976000000005E-2</v>
      </c>
      <c r="AH75">
        <v>0.21893491100000001</v>
      </c>
      <c r="AI75">
        <v>1.4053253999999999E-2</v>
      </c>
      <c r="AJ75">
        <v>14</v>
      </c>
      <c r="AK75">
        <v>632</v>
      </c>
      <c r="AL75">
        <v>1.2304577130000001</v>
      </c>
      <c r="AM75">
        <v>-0.23045771300000001</v>
      </c>
      <c r="AN75">
        <v>0</v>
      </c>
      <c r="AO75">
        <v>1</v>
      </c>
      <c r="AP75">
        <v>0</v>
      </c>
      <c r="AQ75">
        <v>1</v>
      </c>
      <c r="AR75">
        <v>4</v>
      </c>
      <c r="AS75">
        <v>1</v>
      </c>
      <c r="AT75" t="s">
        <v>127</v>
      </c>
      <c r="AU75">
        <v>4</v>
      </c>
      <c r="AV75">
        <v>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4</v>
      </c>
      <c r="BC75">
        <v>3</v>
      </c>
      <c r="BD75">
        <v>2</v>
      </c>
      <c r="BE75">
        <v>3</v>
      </c>
      <c r="BF75">
        <v>4</v>
      </c>
      <c r="BG75">
        <v>3</v>
      </c>
      <c r="BH75">
        <v>4</v>
      </c>
      <c r="BI75">
        <v>4</v>
      </c>
      <c r="BJ75">
        <v>1</v>
      </c>
      <c r="BK75">
        <v>3</v>
      </c>
      <c r="BL75" t="s">
        <v>127</v>
      </c>
      <c r="BM75">
        <v>4</v>
      </c>
      <c r="BN75">
        <v>4</v>
      </c>
      <c r="BO75">
        <v>2</v>
      </c>
      <c r="BP75">
        <v>4</v>
      </c>
      <c r="BQ75">
        <v>7</v>
      </c>
      <c r="BR75">
        <v>4</v>
      </c>
      <c r="BS75">
        <v>2</v>
      </c>
      <c r="BT75">
        <v>7</v>
      </c>
      <c r="BU75">
        <v>3</v>
      </c>
      <c r="BV75">
        <v>2</v>
      </c>
      <c r="BW75">
        <v>8</v>
      </c>
      <c r="BX75">
        <v>13</v>
      </c>
      <c r="BY75">
        <v>5</v>
      </c>
      <c r="BZ75">
        <v>3</v>
      </c>
      <c r="CA75">
        <v>10</v>
      </c>
      <c r="CB75">
        <v>6</v>
      </c>
      <c r="CC75">
        <v>3</v>
      </c>
      <c r="CD75">
        <v>2</v>
      </c>
      <c r="CE75">
        <v>8</v>
      </c>
      <c r="CF75">
        <v>6</v>
      </c>
      <c r="CG75">
        <v>5</v>
      </c>
      <c r="CH75">
        <v>2</v>
      </c>
      <c r="CI75">
        <v>4</v>
      </c>
      <c r="CJ75">
        <v>8</v>
      </c>
      <c r="CK75">
        <v>3</v>
      </c>
      <c r="CL75">
        <v>4</v>
      </c>
      <c r="CM75">
        <v>0</v>
      </c>
      <c r="CN75">
        <v>81</v>
      </c>
      <c r="CO75">
        <v>7573.636364</v>
      </c>
      <c r="CP75">
        <v>1.66084287592554</v>
      </c>
      <c r="CQ75">
        <v>2.04359692704148</v>
      </c>
      <c r="CR75">
        <v>1</v>
      </c>
      <c r="CS75">
        <v>4</v>
      </c>
      <c r="CT75">
        <v>4</v>
      </c>
      <c r="CU75">
        <v>1</v>
      </c>
      <c r="CV75">
        <v>8</v>
      </c>
      <c r="CW75">
        <v>10</v>
      </c>
      <c r="CX75">
        <v>4</v>
      </c>
      <c r="CY75">
        <v>6</v>
      </c>
      <c r="CZ75">
        <v>4</v>
      </c>
      <c r="DA75">
        <v>8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3</v>
      </c>
      <c r="DS75">
        <v>5</v>
      </c>
      <c r="DT75">
        <v>1.23172604967716</v>
      </c>
      <c r="DU75">
        <v>9</v>
      </c>
      <c r="DV75">
        <v>0.62800962798952398</v>
      </c>
      <c r="DW75">
        <v>3</v>
      </c>
    </row>
    <row r="76" spans="1:127" x14ac:dyDescent="0.3">
      <c r="A76">
        <v>304</v>
      </c>
      <c r="B76">
        <v>615521</v>
      </c>
      <c r="C76" t="s">
        <v>208</v>
      </c>
      <c r="D76">
        <v>11643.31</v>
      </c>
      <c r="E76" t="s">
        <v>159</v>
      </c>
      <c r="F76" t="s">
        <v>127</v>
      </c>
      <c r="G76" t="s">
        <v>127</v>
      </c>
      <c r="H76">
        <v>11878.38</v>
      </c>
      <c r="I76" t="s">
        <v>127</v>
      </c>
      <c r="J76">
        <v>1120.22</v>
      </c>
      <c r="K76">
        <v>9.6211473000000006E-2</v>
      </c>
      <c r="L76" s="1">
        <v>44620</v>
      </c>
      <c r="M76" s="1">
        <v>44491</v>
      </c>
      <c r="N76">
        <v>30655</v>
      </c>
      <c r="O76" t="s">
        <v>39</v>
      </c>
      <c r="P76" t="s">
        <v>181</v>
      </c>
      <c r="Q76">
        <v>3</v>
      </c>
      <c r="R76">
        <v>93344</v>
      </c>
      <c r="S76">
        <v>2011</v>
      </c>
      <c r="T76">
        <v>0.35154394300000003</v>
      </c>
      <c r="U76">
        <v>0.18527315899999999</v>
      </c>
      <c r="V76">
        <v>64243.62629</v>
      </c>
      <c r="W76">
        <v>4.5536744330000003</v>
      </c>
      <c r="X76">
        <v>0.177355503</v>
      </c>
      <c r="Y76">
        <v>8.6302454000000001E-2</v>
      </c>
      <c r="Z76">
        <v>10.05321101</v>
      </c>
      <c r="AA76">
        <v>58.35363357</v>
      </c>
      <c r="AB76">
        <v>4.5714285710000002</v>
      </c>
      <c r="AC76">
        <v>34.21783439</v>
      </c>
      <c r="AD76">
        <v>7.5388059700000003</v>
      </c>
      <c r="AE76">
        <v>0.66010786099999996</v>
      </c>
      <c r="AF76">
        <v>0.70308788600000005</v>
      </c>
      <c r="AG76">
        <v>0.135391924</v>
      </c>
      <c r="AH76">
        <v>0.24861441000000001</v>
      </c>
      <c r="AI76">
        <v>1.5043547000000001E-2</v>
      </c>
      <c r="AJ76">
        <v>12</v>
      </c>
      <c r="AK76">
        <v>129</v>
      </c>
      <c r="AL76">
        <v>9.4307473000000003E-2</v>
      </c>
      <c r="AM76">
        <v>0.90569252700000002</v>
      </c>
      <c r="AN76">
        <v>0</v>
      </c>
      <c r="AO76">
        <v>1</v>
      </c>
      <c r="AP76">
        <v>0</v>
      </c>
      <c r="AQ76">
        <v>4</v>
      </c>
      <c r="AR76">
        <v>2</v>
      </c>
      <c r="AS76">
        <v>4</v>
      </c>
      <c r="AT76">
        <v>4</v>
      </c>
      <c r="AU76">
        <v>2</v>
      </c>
      <c r="AV76">
        <v>4</v>
      </c>
      <c r="AW76">
        <v>3</v>
      </c>
      <c r="AX76">
        <v>4</v>
      </c>
      <c r="AY76">
        <v>3</v>
      </c>
      <c r="AZ76">
        <v>4</v>
      </c>
      <c r="BA76">
        <v>4</v>
      </c>
      <c r="BB76">
        <v>1</v>
      </c>
      <c r="BC76">
        <v>1</v>
      </c>
      <c r="BD76">
        <v>4</v>
      </c>
      <c r="BE76">
        <v>4</v>
      </c>
      <c r="BF76">
        <v>4</v>
      </c>
      <c r="BG76">
        <v>3</v>
      </c>
      <c r="BH76">
        <v>1</v>
      </c>
      <c r="BI76">
        <v>1</v>
      </c>
      <c r="BJ76">
        <v>4</v>
      </c>
      <c r="BK76">
        <v>3</v>
      </c>
      <c r="BL76" t="s">
        <v>127</v>
      </c>
      <c r="BM76">
        <v>1</v>
      </c>
      <c r="BN76">
        <v>1</v>
      </c>
      <c r="BO76">
        <v>2</v>
      </c>
      <c r="BP76">
        <v>3</v>
      </c>
      <c r="BQ76">
        <v>1</v>
      </c>
      <c r="BR76">
        <v>1</v>
      </c>
      <c r="BS76">
        <v>1</v>
      </c>
      <c r="BT76">
        <v>2</v>
      </c>
      <c r="BU76">
        <v>1</v>
      </c>
      <c r="BV76">
        <v>1</v>
      </c>
      <c r="BW76">
        <v>2</v>
      </c>
      <c r="BX76">
        <v>1</v>
      </c>
      <c r="BY76">
        <v>1</v>
      </c>
      <c r="BZ76">
        <v>1</v>
      </c>
      <c r="CA76">
        <v>2</v>
      </c>
      <c r="CB76">
        <v>5</v>
      </c>
      <c r="CC76">
        <v>3</v>
      </c>
      <c r="CD76">
        <v>2</v>
      </c>
      <c r="CE76">
        <v>7</v>
      </c>
      <c r="CF76">
        <v>6</v>
      </c>
      <c r="CG76">
        <v>5</v>
      </c>
      <c r="CH76">
        <v>2</v>
      </c>
      <c r="CI76">
        <v>4</v>
      </c>
      <c r="CJ76">
        <v>7</v>
      </c>
      <c r="CK76">
        <v>3</v>
      </c>
      <c r="CL76">
        <v>3</v>
      </c>
      <c r="CM76">
        <v>0</v>
      </c>
      <c r="CN76">
        <v>80</v>
      </c>
      <c r="CO76">
        <v>11318.018400000001</v>
      </c>
      <c r="CP76">
        <v>1.0495105751020899</v>
      </c>
      <c r="CQ76">
        <v>9.8976690124483305E-2</v>
      </c>
      <c r="CR76">
        <v>1</v>
      </c>
      <c r="CS76">
        <v>2</v>
      </c>
      <c r="CT76">
        <v>1</v>
      </c>
      <c r="CU76">
        <v>1</v>
      </c>
      <c r="CV76">
        <v>4</v>
      </c>
      <c r="CW76">
        <v>2</v>
      </c>
      <c r="CX76">
        <v>3</v>
      </c>
      <c r="CY76">
        <v>2</v>
      </c>
      <c r="CZ76">
        <v>1</v>
      </c>
      <c r="DA76">
        <v>2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3</v>
      </c>
      <c r="DS76">
        <v>2</v>
      </c>
      <c r="DT76">
        <v>0.19906628276864999</v>
      </c>
      <c r="DU76">
        <v>1</v>
      </c>
      <c r="DV76">
        <v>0.75322706699402397</v>
      </c>
      <c r="DW76">
        <v>6</v>
      </c>
    </row>
    <row r="77" spans="1:127" x14ac:dyDescent="0.3">
      <c r="A77">
        <v>306</v>
      </c>
      <c r="B77">
        <v>611191</v>
      </c>
      <c r="C77" t="s">
        <v>131</v>
      </c>
      <c r="D77">
        <v>8249.2800000000007</v>
      </c>
      <c r="E77" t="s">
        <v>132</v>
      </c>
      <c r="F77" t="s">
        <v>127</v>
      </c>
      <c r="G77" t="s">
        <v>127</v>
      </c>
      <c r="H77">
        <v>8389.9500000000007</v>
      </c>
      <c r="I77" t="s">
        <v>127</v>
      </c>
      <c r="J77">
        <v>140.66999999999999</v>
      </c>
      <c r="K77">
        <v>0</v>
      </c>
      <c r="L77" t="s">
        <v>127</v>
      </c>
      <c r="M77" s="1">
        <v>43997</v>
      </c>
      <c r="N77">
        <v>33881</v>
      </c>
      <c r="O77" t="s">
        <v>38</v>
      </c>
      <c r="P77" t="s">
        <v>181</v>
      </c>
      <c r="Q77">
        <v>3</v>
      </c>
      <c r="R77">
        <v>92424</v>
      </c>
      <c r="S77">
        <v>2013</v>
      </c>
      <c r="T77">
        <v>0.28997867799999999</v>
      </c>
      <c r="U77">
        <v>0.227078891</v>
      </c>
      <c r="V77">
        <v>44544.829420000002</v>
      </c>
      <c r="W77">
        <v>3.2641280840000002</v>
      </c>
      <c r="X77">
        <v>0.15245202599999999</v>
      </c>
      <c r="Y77">
        <v>2.6652452E-2</v>
      </c>
      <c r="Z77">
        <v>9.5719999999999992</v>
      </c>
      <c r="AA77">
        <v>38.314725269999997</v>
      </c>
      <c r="AB77">
        <v>3.652727273</v>
      </c>
      <c r="AC77">
        <v>16.04202128</v>
      </c>
      <c r="AD77">
        <v>5.5932432429999999</v>
      </c>
      <c r="AE77">
        <v>0.66664414900000002</v>
      </c>
      <c r="AF77">
        <v>0.77238806000000004</v>
      </c>
      <c r="AG77">
        <v>0.157249467</v>
      </c>
      <c r="AH77">
        <v>0.216950959</v>
      </c>
      <c r="AI77">
        <v>9.5948830000000002E-3</v>
      </c>
      <c r="AJ77">
        <v>10</v>
      </c>
      <c r="AK77" t="s">
        <v>127</v>
      </c>
      <c r="AL77">
        <v>1.6766488E-2</v>
      </c>
      <c r="AM77">
        <v>0.98323351199999998</v>
      </c>
      <c r="AN77">
        <v>1</v>
      </c>
      <c r="AO77">
        <v>0</v>
      </c>
      <c r="AP77">
        <v>0</v>
      </c>
      <c r="AQ77">
        <v>3</v>
      </c>
      <c r="AR77">
        <v>3</v>
      </c>
      <c r="AS77">
        <v>2</v>
      </c>
      <c r="AT77">
        <v>3</v>
      </c>
      <c r="AU77">
        <v>2</v>
      </c>
      <c r="AV77">
        <v>2</v>
      </c>
      <c r="AW77">
        <v>3</v>
      </c>
      <c r="AX77">
        <v>2</v>
      </c>
      <c r="AY77">
        <v>2</v>
      </c>
      <c r="AZ77">
        <v>3</v>
      </c>
      <c r="BA77">
        <v>1</v>
      </c>
      <c r="BB77">
        <v>1</v>
      </c>
      <c r="BC77">
        <v>3</v>
      </c>
      <c r="BD77">
        <v>4</v>
      </c>
      <c r="BE77">
        <v>3</v>
      </c>
      <c r="BF77">
        <v>3</v>
      </c>
      <c r="BG77">
        <v>2</v>
      </c>
      <c r="BH77">
        <v>2</v>
      </c>
      <c r="BI77">
        <v>1</v>
      </c>
      <c r="BJ77">
        <v>4</v>
      </c>
      <c r="BK77">
        <v>1</v>
      </c>
      <c r="BL77" t="s">
        <v>127</v>
      </c>
      <c r="BM77">
        <v>1</v>
      </c>
      <c r="BN77">
        <v>1</v>
      </c>
      <c r="BO77">
        <v>2</v>
      </c>
      <c r="BP77">
        <v>2</v>
      </c>
      <c r="BQ77">
        <v>1</v>
      </c>
      <c r="BR77">
        <v>1</v>
      </c>
      <c r="BS77">
        <v>1</v>
      </c>
      <c r="BT77">
        <v>4</v>
      </c>
      <c r="BU77">
        <v>2</v>
      </c>
      <c r="BV77">
        <v>1</v>
      </c>
      <c r="BW77">
        <v>5</v>
      </c>
      <c r="BX77">
        <v>1</v>
      </c>
      <c r="BY77">
        <v>1</v>
      </c>
      <c r="BZ77">
        <v>1</v>
      </c>
      <c r="CA77">
        <v>1</v>
      </c>
      <c r="CB77">
        <v>4</v>
      </c>
      <c r="CC77">
        <v>2</v>
      </c>
      <c r="CD77">
        <v>1</v>
      </c>
      <c r="CE77">
        <v>4</v>
      </c>
      <c r="CF77">
        <v>6</v>
      </c>
      <c r="CG77">
        <v>5</v>
      </c>
      <c r="CH77">
        <v>2</v>
      </c>
      <c r="CI77">
        <v>3</v>
      </c>
      <c r="CJ77">
        <v>6</v>
      </c>
      <c r="CK77">
        <v>3</v>
      </c>
      <c r="CL77">
        <v>3</v>
      </c>
      <c r="CM77">
        <v>0</v>
      </c>
      <c r="CN77">
        <v>80</v>
      </c>
      <c r="CO77">
        <v>15615.322819999999</v>
      </c>
      <c r="CP77">
        <v>0.53728956466107802</v>
      </c>
      <c r="CQ77">
        <v>9.0084592948556207E-3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2</v>
      </c>
      <c r="CY77">
        <v>2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3</v>
      </c>
      <c r="DS77">
        <v>1</v>
      </c>
      <c r="DT77">
        <v>0.32517308529565497</v>
      </c>
      <c r="DU77">
        <v>2</v>
      </c>
      <c r="DV77">
        <v>0.80965965930563599</v>
      </c>
      <c r="DW77">
        <v>8</v>
      </c>
    </row>
    <row r="78" spans="1:127" x14ac:dyDescent="0.3">
      <c r="A78">
        <v>309</v>
      </c>
      <c r="B78">
        <v>607910</v>
      </c>
      <c r="C78" t="s">
        <v>149</v>
      </c>
      <c r="D78">
        <v>10195.33</v>
      </c>
      <c r="E78" t="s">
        <v>143</v>
      </c>
      <c r="F78" t="s">
        <v>127</v>
      </c>
      <c r="G78" t="s">
        <v>127</v>
      </c>
      <c r="H78">
        <v>10365.4</v>
      </c>
      <c r="I78" t="s">
        <v>127</v>
      </c>
      <c r="J78">
        <v>425</v>
      </c>
      <c r="K78">
        <v>4.1685752E-2</v>
      </c>
      <c r="L78" s="1">
        <v>43606</v>
      </c>
      <c r="M78" s="1">
        <v>43553</v>
      </c>
      <c r="N78">
        <v>32829</v>
      </c>
      <c r="O78" t="s">
        <v>38</v>
      </c>
      <c r="P78" t="s">
        <v>181</v>
      </c>
      <c r="Q78" t="s">
        <v>191</v>
      </c>
      <c r="R78">
        <v>91083</v>
      </c>
      <c r="S78">
        <v>2008</v>
      </c>
      <c r="T78">
        <v>0.30783758300000003</v>
      </c>
      <c r="U78">
        <v>0.15769594000000001</v>
      </c>
      <c r="V78">
        <v>53698.772429999997</v>
      </c>
      <c r="W78">
        <v>1.698872232</v>
      </c>
      <c r="X78">
        <v>0.19263456100000001</v>
      </c>
      <c r="Y78">
        <v>5.1935787999999997E-2</v>
      </c>
      <c r="Z78">
        <v>9.6454545449999998</v>
      </c>
      <c r="AA78">
        <v>45.727411760000003</v>
      </c>
      <c r="AB78">
        <v>4.3526315789999996</v>
      </c>
      <c r="AC78">
        <v>9.5386554619999995</v>
      </c>
      <c r="AD78">
        <v>6.1046153849999998</v>
      </c>
      <c r="AE78">
        <v>0.805563531</v>
      </c>
      <c r="AF78">
        <v>0.76203966000000001</v>
      </c>
      <c r="AG78">
        <v>7.7431538999999994E-2</v>
      </c>
      <c r="AH78">
        <v>0.22757318200000001</v>
      </c>
      <c r="AI78">
        <v>1.4164306E-2</v>
      </c>
      <c r="AJ78">
        <v>15</v>
      </c>
      <c r="AK78">
        <v>53</v>
      </c>
      <c r="AL78">
        <v>4.1001794000000001E-2</v>
      </c>
      <c r="AM78">
        <v>0.95899820599999996</v>
      </c>
      <c r="AN78">
        <v>1</v>
      </c>
      <c r="AO78">
        <v>0</v>
      </c>
      <c r="AP78">
        <v>0</v>
      </c>
      <c r="AQ78">
        <v>3</v>
      </c>
      <c r="AR78">
        <v>2</v>
      </c>
      <c r="AS78">
        <v>3</v>
      </c>
      <c r="AT78">
        <v>1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2</v>
      </c>
      <c r="BA78">
        <v>2</v>
      </c>
      <c r="BB78">
        <v>4</v>
      </c>
      <c r="BC78">
        <v>3</v>
      </c>
      <c r="BD78">
        <v>2</v>
      </c>
      <c r="BE78">
        <v>3</v>
      </c>
      <c r="BF78">
        <v>4</v>
      </c>
      <c r="BG78">
        <v>4</v>
      </c>
      <c r="BH78">
        <v>1</v>
      </c>
      <c r="BI78">
        <v>1</v>
      </c>
      <c r="BJ78">
        <v>4</v>
      </c>
      <c r="BK78">
        <v>2</v>
      </c>
      <c r="BL78" t="s">
        <v>127</v>
      </c>
      <c r="BM78">
        <v>1</v>
      </c>
      <c r="BN78">
        <v>1</v>
      </c>
      <c r="BO78">
        <v>2</v>
      </c>
      <c r="BP78">
        <v>3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5</v>
      </c>
      <c r="CC78">
        <v>3</v>
      </c>
      <c r="CD78">
        <v>2</v>
      </c>
      <c r="CE78">
        <v>6</v>
      </c>
      <c r="CF78">
        <v>6</v>
      </c>
      <c r="CG78">
        <v>5</v>
      </c>
      <c r="CH78">
        <v>2</v>
      </c>
      <c r="CI78">
        <v>3</v>
      </c>
      <c r="CJ78">
        <v>8</v>
      </c>
      <c r="CK78">
        <v>4</v>
      </c>
      <c r="CL78">
        <v>4</v>
      </c>
      <c r="CM78">
        <v>0</v>
      </c>
      <c r="CN78">
        <v>78</v>
      </c>
      <c r="CO78">
        <v>7846.0535710000004</v>
      </c>
      <c r="CP78">
        <v>1.32109727600023</v>
      </c>
      <c r="CQ78">
        <v>5.41673589345417E-2</v>
      </c>
      <c r="CR78">
        <v>1</v>
      </c>
      <c r="CS78">
        <v>3</v>
      </c>
      <c r="CT78">
        <v>1</v>
      </c>
      <c r="CU78">
        <v>1</v>
      </c>
      <c r="CV78">
        <v>6</v>
      </c>
      <c r="CW78">
        <v>1</v>
      </c>
      <c r="CX78">
        <v>3</v>
      </c>
      <c r="CY78">
        <v>2</v>
      </c>
      <c r="CZ78">
        <v>1</v>
      </c>
      <c r="DA78">
        <v>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3</v>
      </c>
      <c r="DS78">
        <v>4</v>
      </c>
      <c r="DT78">
        <v>0.19606545290129801</v>
      </c>
      <c r="DU78">
        <v>1</v>
      </c>
      <c r="DV78">
        <v>0.75528469912319895</v>
      </c>
      <c r="DW78">
        <v>6</v>
      </c>
    </row>
    <row r="79" spans="1:127" x14ac:dyDescent="0.3">
      <c r="A79">
        <v>310</v>
      </c>
      <c r="B79">
        <v>612126</v>
      </c>
      <c r="C79" t="s">
        <v>212</v>
      </c>
      <c r="D79">
        <v>12518.26</v>
      </c>
      <c r="E79" t="s">
        <v>213</v>
      </c>
      <c r="F79" t="s">
        <v>127</v>
      </c>
      <c r="G79" t="s">
        <v>127</v>
      </c>
      <c r="H79">
        <v>13939.57</v>
      </c>
      <c r="I79" t="s">
        <v>127</v>
      </c>
      <c r="J79">
        <v>13156.56</v>
      </c>
      <c r="K79">
        <v>1.0509895149999999</v>
      </c>
      <c r="L79" s="1">
        <v>44255</v>
      </c>
      <c r="M79" s="1">
        <v>44196</v>
      </c>
      <c r="N79">
        <v>32726</v>
      </c>
      <c r="O79" t="s">
        <v>38</v>
      </c>
      <c r="P79" t="s">
        <v>181</v>
      </c>
      <c r="Q79">
        <v>7</v>
      </c>
      <c r="R79">
        <v>90974</v>
      </c>
      <c r="S79">
        <v>2012</v>
      </c>
      <c r="T79">
        <v>0.29949748700000001</v>
      </c>
      <c r="U79">
        <v>0.174874372</v>
      </c>
      <c r="V79">
        <v>49454.47236</v>
      </c>
      <c r="W79">
        <v>3.636799688</v>
      </c>
      <c r="X79">
        <v>9.6482412000000004E-2</v>
      </c>
      <c r="Y79">
        <v>2.6130653E-2</v>
      </c>
      <c r="Z79">
        <v>9.6576923079999997</v>
      </c>
      <c r="AA79">
        <v>43.137751000000002</v>
      </c>
      <c r="AB79">
        <v>5.0516129029999997</v>
      </c>
      <c r="AC79">
        <v>14.740517240000001</v>
      </c>
      <c r="AD79">
        <v>5.3918918920000003</v>
      </c>
      <c r="AE79">
        <v>0.66773134700000003</v>
      </c>
      <c r="AF79">
        <v>0.73768844200000006</v>
      </c>
      <c r="AG79">
        <v>0.152763819</v>
      </c>
      <c r="AH79">
        <v>0.228140704</v>
      </c>
      <c r="AI79">
        <v>6.0301510000000001E-3</v>
      </c>
      <c r="AJ79">
        <v>11</v>
      </c>
      <c r="AK79">
        <v>59</v>
      </c>
      <c r="AL79">
        <v>0.94382825299999995</v>
      </c>
      <c r="AM79">
        <v>5.6171747000000001E-2</v>
      </c>
      <c r="AN79">
        <v>1</v>
      </c>
      <c r="AO79">
        <v>0</v>
      </c>
      <c r="AP79">
        <v>0</v>
      </c>
      <c r="AQ79">
        <v>3</v>
      </c>
      <c r="AR79">
        <v>2</v>
      </c>
      <c r="AS79">
        <v>3</v>
      </c>
      <c r="AT79">
        <v>4</v>
      </c>
      <c r="AU79">
        <v>1</v>
      </c>
      <c r="AV79">
        <v>2</v>
      </c>
      <c r="AW79">
        <v>3</v>
      </c>
      <c r="AX79">
        <v>3</v>
      </c>
      <c r="AY79">
        <v>3</v>
      </c>
      <c r="AZ79">
        <v>3</v>
      </c>
      <c r="BA79">
        <v>1</v>
      </c>
      <c r="BB79">
        <v>1</v>
      </c>
      <c r="BC79">
        <v>2</v>
      </c>
      <c r="BD79">
        <v>4</v>
      </c>
      <c r="BE79">
        <v>3</v>
      </c>
      <c r="BF79">
        <v>2</v>
      </c>
      <c r="BG79">
        <v>2</v>
      </c>
      <c r="BH79">
        <v>1</v>
      </c>
      <c r="BI79">
        <v>4</v>
      </c>
      <c r="BJ79">
        <v>1</v>
      </c>
      <c r="BK79">
        <v>4</v>
      </c>
      <c r="BL79" t="s">
        <v>127</v>
      </c>
      <c r="BM79">
        <v>4</v>
      </c>
      <c r="BN79">
        <v>3</v>
      </c>
      <c r="BO79">
        <v>2</v>
      </c>
      <c r="BP79">
        <v>4</v>
      </c>
      <c r="BQ79">
        <v>6</v>
      </c>
      <c r="BR79">
        <v>3</v>
      </c>
      <c r="BS79">
        <v>2</v>
      </c>
      <c r="BT79">
        <v>1</v>
      </c>
      <c r="BU79">
        <v>1</v>
      </c>
      <c r="BV79">
        <v>1</v>
      </c>
      <c r="BW79">
        <v>1</v>
      </c>
      <c r="BX79">
        <v>10</v>
      </c>
      <c r="BY79">
        <v>4</v>
      </c>
      <c r="BZ79">
        <v>2</v>
      </c>
      <c r="CA79">
        <v>8</v>
      </c>
      <c r="CB79">
        <v>6</v>
      </c>
      <c r="CC79">
        <v>3</v>
      </c>
      <c r="CD79">
        <v>2</v>
      </c>
      <c r="CE79">
        <v>8</v>
      </c>
      <c r="CF79">
        <v>6</v>
      </c>
      <c r="CG79">
        <v>5</v>
      </c>
      <c r="CH79">
        <v>2</v>
      </c>
      <c r="CI79">
        <v>3</v>
      </c>
      <c r="CJ79">
        <v>6</v>
      </c>
      <c r="CK79">
        <v>3</v>
      </c>
      <c r="CL79">
        <v>3</v>
      </c>
      <c r="CM79">
        <v>0</v>
      </c>
      <c r="CN79">
        <v>79</v>
      </c>
      <c r="CO79">
        <v>15412.31148</v>
      </c>
      <c r="CP79">
        <v>0.90444382843474702</v>
      </c>
      <c r="CQ79">
        <v>0.85363963848464897</v>
      </c>
      <c r="CR79">
        <v>1</v>
      </c>
      <c r="CS79">
        <v>1</v>
      </c>
      <c r="CT79">
        <v>3</v>
      </c>
      <c r="CU79">
        <v>1</v>
      </c>
      <c r="CV79">
        <v>3</v>
      </c>
      <c r="CW79">
        <v>7</v>
      </c>
      <c r="CX79">
        <v>2</v>
      </c>
      <c r="CY79">
        <v>3</v>
      </c>
      <c r="CZ79">
        <v>3</v>
      </c>
      <c r="DA79">
        <v>7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1</v>
      </c>
      <c r="DR79">
        <v>3</v>
      </c>
      <c r="DS79">
        <v>1</v>
      </c>
      <c r="DT79">
        <v>0.95930716608011102</v>
      </c>
      <c r="DU79">
        <v>7</v>
      </c>
      <c r="DV79">
        <v>0.69222651988322803</v>
      </c>
      <c r="DW79">
        <v>5</v>
      </c>
    </row>
    <row r="80" spans="1:127" x14ac:dyDescent="0.3">
      <c r="A80">
        <v>316</v>
      </c>
      <c r="B80">
        <v>615532</v>
      </c>
      <c r="C80" t="s">
        <v>208</v>
      </c>
      <c r="D80">
        <v>19854.490000000002</v>
      </c>
      <c r="E80" t="s">
        <v>159</v>
      </c>
      <c r="F80" t="s">
        <v>127</v>
      </c>
      <c r="G80" t="s">
        <v>127</v>
      </c>
      <c r="H80">
        <v>20103.45</v>
      </c>
      <c r="I80" t="s">
        <v>127</v>
      </c>
      <c r="J80">
        <v>9346.14</v>
      </c>
      <c r="K80">
        <v>0.470731809</v>
      </c>
      <c r="L80" s="1">
        <v>44991</v>
      </c>
      <c r="M80" s="1">
        <v>44491</v>
      </c>
      <c r="N80">
        <v>30134</v>
      </c>
      <c r="O80" t="s">
        <v>39</v>
      </c>
      <c r="P80" t="s">
        <v>181</v>
      </c>
      <c r="Q80">
        <v>5</v>
      </c>
      <c r="R80">
        <v>88371</v>
      </c>
      <c r="S80">
        <v>2012</v>
      </c>
      <c r="T80">
        <v>0.25730180800000002</v>
      </c>
      <c r="U80">
        <v>0.244784423</v>
      </c>
      <c r="V80">
        <v>46240.426520000001</v>
      </c>
      <c r="W80">
        <v>1.785784195</v>
      </c>
      <c r="X80">
        <v>0.20584144600000001</v>
      </c>
      <c r="Y80">
        <v>6.6295780999999998E-2</v>
      </c>
      <c r="Z80">
        <v>7.0265734269999998</v>
      </c>
      <c r="AA80">
        <v>38.088057900000003</v>
      </c>
      <c r="AB80">
        <v>3.013013699</v>
      </c>
      <c r="AC80">
        <v>6.0427419349999996</v>
      </c>
      <c r="AD80">
        <v>6.3237288139999999</v>
      </c>
      <c r="AE80">
        <v>0.78874250400000001</v>
      </c>
      <c r="AF80">
        <v>0.76216967999999996</v>
      </c>
      <c r="AG80">
        <v>8.3912842000000001E-2</v>
      </c>
      <c r="AH80">
        <v>0.22716736200000001</v>
      </c>
      <c r="AI80">
        <v>2.0862308999999999E-2</v>
      </c>
      <c r="AJ80">
        <v>11</v>
      </c>
      <c r="AK80">
        <v>500</v>
      </c>
      <c r="AL80">
        <v>0.46490229300000002</v>
      </c>
      <c r="AM80">
        <v>0.53509770700000003</v>
      </c>
      <c r="AN80">
        <v>0</v>
      </c>
      <c r="AO80">
        <v>1</v>
      </c>
      <c r="AP80">
        <v>0</v>
      </c>
      <c r="AQ80">
        <v>2</v>
      </c>
      <c r="AR80">
        <v>4</v>
      </c>
      <c r="AS80">
        <v>2</v>
      </c>
      <c r="AT80">
        <v>1</v>
      </c>
      <c r="AU80">
        <v>3</v>
      </c>
      <c r="AV80">
        <v>4</v>
      </c>
      <c r="AW80">
        <v>1</v>
      </c>
      <c r="AX80">
        <v>2</v>
      </c>
      <c r="AY80">
        <v>1</v>
      </c>
      <c r="AZ80">
        <v>1</v>
      </c>
      <c r="BA80">
        <v>3</v>
      </c>
      <c r="BB80">
        <v>4</v>
      </c>
      <c r="BC80">
        <v>3</v>
      </c>
      <c r="BD80">
        <v>2</v>
      </c>
      <c r="BE80">
        <v>3</v>
      </c>
      <c r="BF80">
        <v>4</v>
      </c>
      <c r="BG80">
        <v>2</v>
      </c>
      <c r="BH80">
        <v>3</v>
      </c>
      <c r="BI80">
        <v>2</v>
      </c>
      <c r="BJ80">
        <v>3</v>
      </c>
      <c r="BK80">
        <v>4</v>
      </c>
      <c r="BL80" t="s">
        <v>127</v>
      </c>
      <c r="BM80">
        <v>3</v>
      </c>
      <c r="BN80">
        <v>2</v>
      </c>
      <c r="BO80">
        <v>2</v>
      </c>
      <c r="BP80">
        <v>4</v>
      </c>
      <c r="BQ80">
        <v>4</v>
      </c>
      <c r="BR80">
        <v>2</v>
      </c>
      <c r="BS80">
        <v>1</v>
      </c>
      <c r="BT80">
        <v>6</v>
      </c>
      <c r="BU80">
        <v>3</v>
      </c>
      <c r="BV80">
        <v>2</v>
      </c>
      <c r="BW80">
        <v>7</v>
      </c>
      <c r="BX80">
        <v>5</v>
      </c>
      <c r="BY80">
        <v>2</v>
      </c>
      <c r="BZ80">
        <v>1</v>
      </c>
      <c r="CA80">
        <v>5</v>
      </c>
      <c r="CB80">
        <v>8</v>
      </c>
      <c r="CC80">
        <v>4</v>
      </c>
      <c r="CD80">
        <v>2</v>
      </c>
      <c r="CE80">
        <v>8</v>
      </c>
      <c r="CF80">
        <v>6</v>
      </c>
      <c r="CG80">
        <v>5</v>
      </c>
      <c r="CH80">
        <v>2</v>
      </c>
      <c r="CI80">
        <v>3</v>
      </c>
      <c r="CJ80">
        <v>6</v>
      </c>
      <c r="CK80">
        <v>3</v>
      </c>
      <c r="CL80">
        <v>3</v>
      </c>
      <c r="CM80">
        <v>0</v>
      </c>
      <c r="CN80">
        <v>80</v>
      </c>
      <c r="CO80">
        <v>14489.0129</v>
      </c>
      <c r="CP80">
        <v>1.3874961764993701</v>
      </c>
      <c r="CQ80">
        <v>0.64505015383069997</v>
      </c>
      <c r="CR80">
        <v>1</v>
      </c>
      <c r="CS80">
        <v>3</v>
      </c>
      <c r="CT80">
        <v>3</v>
      </c>
      <c r="CU80">
        <v>1</v>
      </c>
      <c r="CV80">
        <v>7</v>
      </c>
      <c r="CW80">
        <v>6</v>
      </c>
      <c r="CX80">
        <v>3</v>
      </c>
      <c r="CY80">
        <v>3</v>
      </c>
      <c r="CZ80">
        <v>2</v>
      </c>
      <c r="DA80">
        <v>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3</v>
      </c>
      <c r="DS80">
        <v>4</v>
      </c>
      <c r="DT80">
        <v>0.34537836383869103</v>
      </c>
      <c r="DU80">
        <v>3</v>
      </c>
      <c r="DV80">
        <v>0.464510679801593</v>
      </c>
      <c r="DW80">
        <v>1</v>
      </c>
    </row>
    <row r="81" spans="1:127" x14ac:dyDescent="0.3">
      <c r="A81">
        <v>317</v>
      </c>
      <c r="B81">
        <v>609099</v>
      </c>
      <c r="C81" t="s">
        <v>153</v>
      </c>
      <c r="D81">
        <v>10260.209999999999</v>
      </c>
      <c r="E81" t="s">
        <v>143</v>
      </c>
      <c r="F81" t="s">
        <v>127</v>
      </c>
      <c r="G81" t="s">
        <v>127</v>
      </c>
      <c r="H81">
        <v>10790.14</v>
      </c>
      <c r="I81" t="s">
        <v>127</v>
      </c>
      <c r="J81">
        <v>4707.25</v>
      </c>
      <c r="K81">
        <v>0.45878690599999999</v>
      </c>
      <c r="L81" s="1">
        <v>44012</v>
      </c>
      <c r="M81" s="1">
        <v>43690</v>
      </c>
      <c r="N81">
        <v>34788</v>
      </c>
      <c r="O81" t="s">
        <v>38</v>
      </c>
      <c r="P81" t="s">
        <v>181</v>
      </c>
      <c r="Q81">
        <v>3</v>
      </c>
      <c r="R81">
        <v>87872</v>
      </c>
      <c r="S81">
        <v>2011</v>
      </c>
      <c r="T81">
        <v>0.39269406400000001</v>
      </c>
      <c r="U81">
        <v>0.11187214600000001</v>
      </c>
      <c r="V81">
        <v>49140.525110000002</v>
      </c>
      <c r="W81">
        <v>3.615592827</v>
      </c>
      <c r="X81">
        <v>9.4748858000000005E-2</v>
      </c>
      <c r="Y81">
        <v>2.2831049999999999E-2</v>
      </c>
      <c r="Z81">
        <v>9.44</v>
      </c>
      <c r="AA81">
        <v>43.555607479999999</v>
      </c>
      <c r="AB81">
        <v>3.881818182</v>
      </c>
      <c r="AC81">
        <v>10.123134329999999</v>
      </c>
      <c r="AD81">
        <v>4.837037037</v>
      </c>
      <c r="AE81">
        <v>0.60180261400000001</v>
      </c>
      <c r="AF81">
        <v>0.69748858400000002</v>
      </c>
      <c r="AG81">
        <v>0.26484018300000001</v>
      </c>
      <c r="AH81">
        <v>0.25228310500000001</v>
      </c>
      <c r="AI81">
        <v>3.4246580000000001E-3</v>
      </c>
      <c r="AJ81">
        <v>12</v>
      </c>
      <c r="AK81">
        <v>322</v>
      </c>
      <c r="AL81">
        <v>0.43625476600000002</v>
      </c>
      <c r="AM81">
        <v>0.56374523399999998</v>
      </c>
      <c r="AN81">
        <v>1</v>
      </c>
      <c r="AO81">
        <v>0</v>
      </c>
      <c r="AP81">
        <v>0</v>
      </c>
      <c r="AQ81">
        <v>4</v>
      </c>
      <c r="AR81">
        <v>1</v>
      </c>
      <c r="AS81">
        <v>3</v>
      </c>
      <c r="AT81">
        <v>4</v>
      </c>
      <c r="AU81">
        <v>1</v>
      </c>
      <c r="AV81">
        <v>1</v>
      </c>
      <c r="AW81">
        <v>3</v>
      </c>
      <c r="AX81">
        <v>3</v>
      </c>
      <c r="AY81">
        <v>2</v>
      </c>
      <c r="AZ81">
        <v>2</v>
      </c>
      <c r="BA81">
        <v>1</v>
      </c>
      <c r="BB81">
        <v>1</v>
      </c>
      <c r="BC81">
        <v>1</v>
      </c>
      <c r="BD81">
        <v>4</v>
      </c>
      <c r="BE81">
        <v>4</v>
      </c>
      <c r="BF81">
        <v>1</v>
      </c>
      <c r="BG81">
        <v>3</v>
      </c>
      <c r="BH81">
        <v>2</v>
      </c>
      <c r="BI81">
        <v>2</v>
      </c>
      <c r="BJ81">
        <v>3</v>
      </c>
      <c r="BK81">
        <v>2</v>
      </c>
      <c r="BL81" t="s">
        <v>127</v>
      </c>
      <c r="BM81">
        <v>2</v>
      </c>
      <c r="BN81">
        <v>2</v>
      </c>
      <c r="BO81">
        <v>2</v>
      </c>
      <c r="BP81">
        <v>3</v>
      </c>
      <c r="BQ81">
        <v>2</v>
      </c>
      <c r="BR81">
        <v>1</v>
      </c>
      <c r="BS81">
        <v>1</v>
      </c>
      <c r="BT81">
        <v>4</v>
      </c>
      <c r="BU81">
        <v>2</v>
      </c>
      <c r="BV81">
        <v>1</v>
      </c>
      <c r="BW81">
        <v>5</v>
      </c>
      <c r="BX81">
        <v>5</v>
      </c>
      <c r="BY81">
        <v>2</v>
      </c>
      <c r="BZ81">
        <v>1</v>
      </c>
      <c r="CA81">
        <v>5</v>
      </c>
      <c r="CB81">
        <v>5</v>
      </c>
      <c r="CC81">
        <v>3</v>
      </c>
      <c r="CD81">
        <v>2</v>
      </c>
      <c r="CE81">
        <v>6</v>
      </c>
      <c r="CF81">
        <v>6</v>
      </c>
      <c r="CG81">
        <v>5</v>
      </c>
      <c r="CH81">
        <v>2</v>
      </c>
      <c r="CI81">
        <v>3</v>
      </c>
      <c r="CJ81">
        <v>7</v>
      </c>
      <c r="CK81">
        <v>3</v>
      </c>
      <c r="CL81">
        <v>3</v>
      </c>
      <c r="CM81">
        <v>0</v>
      </c>
      <c r="CN81">
        <v>80</v>
      </c>
      <c r="CO81">
        <v>11318.018400000001</v>
      </c>
      <c r="CP81">
        <v>0.95335946794361104</v>
      </c>
      <c r="CQ81">
        <v>0.41590761153030098</v>
      </c>
      <c r="CR81">
        <v>1</v>
      </c>
      <c r="CS81">
        <v>2</v>
      </c>
      <c r="CT81">
        <v>2</v>
      </c>
      <c r="CU81">
        <v>1</v>
      </c>
      <c r="CV81">
        <v>3</v>
      </c>
      <c r="CW81">
        <v>4</v>
      </c>
      <c r="CX81">
        <v>2</v>
      </c>
      <c r="CY81">
        <v>2</v>
      </c>
      <c r="CZ81">
        <v>2</v>
      </c>
      <c r="DA81">
        <v>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3</v>
      </c>
      <c r="DS81">
        <v>2</v>
      </c>
      <c r="DT81">
        <v>0.45948184689629001</v>
      </c>
      <c r="DU81">
        <v>4</v>
      </c>
      <c r="DV81">
        <v>0.83087280218133297</v>
      </c>
      <c r="DW81">
        <v>8</v>
      </c>
    </row>
    <row r="82" spans="1:127" x14ac:dyDescent="0.3">
      <c r="A82">
        <v>318</v>
      </c>
      <c r="B82">
        <v>609097</v>
      </c>
      <c r="C82" t="s">
        <v>153</v>
      </c>
      <c r="D82">
        <v>10699.51</v>
      </c>
      <c r="E82" t="s">
        <v>143</v>
      </c>
      <c r="F82" t="s">
        <v>127</v>
      </c>
      <c r="G82" t="s">
        <v>127</v>
      </c>
      <c r="H82">
        <v>11429.25</v>
      </c>
      <c r="I82" t="s">
        <v>127</v>
      </c>
      <c r="J82">
        <v>14212.95</v>
      </c>
      <c r="K82">
        <v>1.3283739160000001</v>
      </c>
      <c r="L82" s="1">
        <v>44255</v>
      </c>
      <c r="M82" s="1">
        <v>43690</v>
      </c>
      <c r="N82">
        <v>34238</v>
      </c>
      <c r="O82" t="s">
        <v>38</v>
      </c>
      <c r="P82" t="s">
        <v>181</v>
      </c>
      <c r="Q82" t="s">
        <v>191</v>
      </c>
      <c r="R82">
        <v>87825</v>
      </c>
      <c r="S82">
        <v>2010</v>
      </c>
      <c r="T82">
        <v>0.45971563999999998</v>
      </c>
      <c r="U82">
        <v>4.9763032999999998E-2</v>
      </c>
      <c r="V82">
        <v>124215.3239</v>
      </c>
      <c r="W82">
        <v>13.63823344</v>
      </c>
      <c r="X82">
        <v>9.7156398000000005E-2</v>
      </c>
      <c r="Y82">
        <v>0.10426540300000001</v>
      </c>
      <c r="Z82">
        <v>13.324242419999999</v>
      </c>
      <c r="AA82">
        <v>118.3453445</v>
      </c>
      <c r="AB82">
        <v>6.9879781420000002</v>
      </c>
      <c r="AC82">
        <v>34.78065574</v>
      </c>
      <c r="AD82">
        <v>6.7831683170000003</v>
      </c>
      <c r="AE82">
        <v>0.36751265999999999</v>
      </c>
      <c r="AF82">
        <v>0.49605055300000001</v>
      </c>
      <c r="AG82">
        <v>0.43206950999999999</v>
      </c>
      <c r="AH82">
        <v>0.38072669799999997</v>
      </c>
      <c r="AI82">
        <v>3.949447E-3</v>
      </c>
      <c r="AJ82">
        <v>13</v>
      </c>
      <c r="AK82">
        <v>565</v>
      </c>
      <c r="AL82">
        <v>1.243559289</v>
      </c>
      <c r="AM82">
        <v>-0.24355928900000001</v>
      </c>
      <c r="AN82">
        <v>1</v>
      </c>
      <c r="AO82">
        <v>0</v>
      </c>
      <c r="AP82">
        <v>0</v>
      </c>
      <c r="AQ82">
        <v>4</v>
      </c>
      <c r="AR82">
        <v>1</v>
      </c>
      <c r="AS82">
        <v>4</v>
      </c>
      <c r="AT82">
        <v>4</v>
      </c>
      <c r="AU82">
        <v>1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3</v>
      </c>
      <c r="BB82">
        <v>1</v>
      </c>
      <c r="BC82">
        <v>1</v>
      </c>
      <c r="BD82">
        <v>4</v>
      </c>
      <c r="BE82">
        <v>4</v>
      </c>
      <c r="BF82">
        <v>1</v>
      </c>
      <c r="BG82">
        <v>3</v>
      </c>
      <c r="BH82">
        <v>3</v>
      </c>
      <c r="BI82">
        <v>4</v>
      </c>
      <c r="BJ82">
        <v>1</v>
      </c>
      <c r="BK82">
        <v>3</v>
      </c>
      <c r="BL82" t="s">
        <v>127</v>
      </c>
      <c r="BM82">
        <v>4</v>
      </c>
      <c r="BN82">
        <v>4</v>
      </c>
      <c r="BO82">
        <v>2</v>
      </c>
      <c r="BP82">
        <v>3</v>
      </c>
      <c r="BQ82">
        <v>6</v>
      </c>
      <c r="BR82">
        <v>3</v>
      </c>
      <c r="BS82">
        <v>2</v>
      </c>
      <c r="BT82">
        <v>6</v>
      </c>
      <c r="BU82">
        <v>3</v>
      </c>
      <c r="BV82">
        <v>2</v>
      </c>
      <c r="BW82">
        <v>7</v>
      </c>
      <c r="BX82">
        <v>13</v>
      </c>
      <c r="BY82">
        <v>5</v>
      </c>
      <c r="BZ82">
        <v>3</v>
      </c>
      <c r="CA82">
        <v>10</v>
      </c>
      <c r="CB82">
        <v>5</v>
      </c>
      <c r="CC82">
        <v>3</v>
      </c>
      <c r="CD82">
        <v>2</v>
      </c>
      <c r="CE82">
        <v>7</v>
      </c>
      <c r="CF82">
        <v>6</v>
      </c>
      <c r="CG82">
        <v>5</v>
      </c>
      <c r="CH82">
        <v>2</v>
      </c>
      <c r="CI82">
        <v>3</v>
      </c>
      <c r="CJ82">
        <v>7</v>
      </c>
      <c r="CK82">
        <v>3</v>
      </c>
      <c r="CL82">
        <v>3</v>
      </c>
      <c r="CM82">
        <v>0</v>
      </c>
      <c r="CN82">
        <v>78</v>
      </c>
      <c r="CO82">
        <v>11129.41935</v>
      </c>
      <c r="CP82">
        <v>1.02694036773805</v>
      </c>
      <c r="CQ82">
        <v>1.277061233208</v>
      </c>
      <c r="CR82">
        <v>1</v>
      </c>
      <c r="CS82">
        <v>2</v>
      </c>
      <c r="CT82">
        <v>4</v>
      </c>
      <c r="CU82">
        <v>1</v>
      </c>
      <c r="CV82">
        <v>4</v>
      </c>
      <c r="CW82">
        <v>9</v>
      </c>
      <c r="CX82">
        <v>3</v>
      </c>
      <c r="CY82">
        <v>4</v>
      </c>
      <c r="CZ82">
        <v>4</v>
      </c>
      <c r="DA82">
        <v>9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1</v>
      </c>
      <c r="DR82">
        <v>3</v>
      </c>
      <c r="DS82">
        <v>2</v>
      </c>
      <c r="DT82">
        <v>1.22872521980981</v>
      </c>
      <c r="DU82">
        <v>9</v>
      </c>
      <c r="DV82">
        <v>0.77160063425513803</v>
      </c>
      <c r="DW82">
        <v>7</v>
      </c>
    </row>
    <row r="83" spans="1:127" x14ac:dyDescent="0.3">
      <c r="A83">
        <v>319</v>
      </c>
      <c r="B83">
        <v>613730</v>
      </c>
      <c r="C83" t="s">
        <v>162</v>
      </c>
      <c r="D83">
        <v>15447.58</v>
      </c>
      <c r="E83" t="s">
        <v>159</v>
      </c>
      <c r="F83" t="s">
        <v>127</v>
      </c>
      <c r="G83" t="s">
        <v>127</v>
      </c>
      <c r="H83">
        <v>16108.58</v>
      </c>
      <c r="I83" t="s">
        <v>127</v>
      </c>
      <c r="J83">
        <v>11609.94</v>
      </c>
      <c r="K83">
        <v>0.75157014899999997</v>
      </c>
      <c r="L83" s="1">
        <v>45012</v>
      </c>
      <c r="M83" s="1">
        <v>44369</v>
      </c>
      <c r="N83">
        <v>30094</v>
      </c>
      <c r="O83" t="s">
        <v>39</v>
      </c>
      <c r="P83" t="s">
        <v>181</v>
      </c>
      <c r="Q83">
        <v>3</v>
      </c>
      <c r="R83">
        <v>87559</v>
      </c>
      <c r="S83">
        <v>2013</v>
      </c>
      <c r="T83">
        <v>0.28544776100000002</v>
      </c>
      <c r="U83">
        <v>0.20460199000000001</v>
      </c>
      <c r="V83">
        <v>54782.213929999998</v>
      </c>
      <c r="W83">
        <v>2.6876749059999998</v>
      </c>
      <c r="X83">
        <v>0.19465174099999999</v>
      </c>
      <c r="Y83">
        <v>0.11194029899999999</v>
      </c>
      <c r="Z83">
        <v>8.8011111110000009</v>
      </c>
      <c r="AA83">
        <v>46.917577199999997</v>
      </c>
      <c r="AB83">
        <v>3.3592391300000002</v>
      </c>
      <c r="AC83">
        <v>12.105357140000001</v>
      </c>
      <c r="AD83">
        <v>6.8654205609999996</v>
      </c>
      <c r="AE83">
        <v>0.73207057799999997</v>
      </c>
      <c r="AF83">
        <v>0.69900497500000003</v>
      </c>
      <c r="AG83">
        <v>0.15236318400000001</v>
      </c>
      <c r="AH83">
        <v>0.26741293500000002</v>
      </c>
      <c r="AI83">
        <v>2.7363183999999999E-2</v>
      </c>
      <c r="AJ83">
        <v>10</v>
      </c>
      <c r="AK83">
        <v>643</v>
      </c>
      <c r="AL83">
        <v>0.72073019500000002</v>
      </c>
      <c r="AM83">
        <v>0.27926980499999998</v>
      </c>
      <c r="AN83">
        <v>0</v>
      </c>
      <c r="AO83">
        <v>1</v>
      </c>
      <c r="AP83">
        <v>0</v>
      </c>
      <c r="AQ83">
        <v>2</v>
      </c>
      <c r="AR83">
        <v>3</v>
      </c>
      <c r="AS83">
        <v>3</v>
      </c>
      <c r="AT83">
        <v>3</v>
      </c>
      <c r="AU83">
        <v>3</v>
      </c>
      <c r="AV83">
        <v>4</v>
      </c>
      <c r="AW83">
        <v>2</v>
      </c>
      <c r="AX83">
        <v>3</v>
      </c>
      <c r="AY83">
        <v>2</v>
      </c>
      <c r="AZ83">
        <v>2</v>
      </c>
      <c r="BA83">
        <v>3</v>
      </c>
      <c r="BB83">
        <v>3</v>
      </c>
      <c r="BC83">
        <v>1</v>
      </c>
      <c r="BD83">
        <v>4</v>
      </c>
      <c r="BE83">
        <v>4</v>
      </c>
      <c r="BF83">
        <v>4</v>
      </c>
      <c r="BG83">
        <v>2</v>
      </c>
      <c r="BH83">
        <v>4</v>
      </c>
      <c r="BI83">
        <v>3</v>
      </c>
      <c r="BJ83">
        <v>2</v>
      </c>
      <c r="BK83">
        <v>4</v>
      </c>
      <c r="BL83" t="s">
        <v>127</v>
      </c>
      <c r="BM83">
        <v>4</v>
      </c>
      <c r="BN83">
        <v>3</v>
      </c>
      <c r="BO83">
        <v>2</v>
      </c>
      <c r="BP83">
        <v>4</v>
      </c>
      <c r="BQ83">
        <v>5</v>
      </c>
      <c r="BR83">
        <v>3</v>
      </c>
      <c r="BS83">
        <v>2</v>
      </c>
      <c r="BT83">
        <v>7</v>
      </c>
      <c r="BU83">
        <v>3</v>
      </c>
      <c r="BV83">
        <v>2</v>
      </c>
      <c r="BW83">
        <v>8</v>
      </c>
      <c r="BX83">
        <v>8</v>
      </c>
      <c r="BY83">
        <v>3</v>
      </c>
      <c r="BZ83">
        <v>2</v>
      </c>
      <c r="CA83">
        <v>7</v>
      </c>
      <c r="CB83">
        <v>7</v>
      </c>
      <c r="CC83">
        <v>4</v>
      </c>
      <c r="CD83">
        <v>2</v>
      </c>
      <c r="CE83">
        <v>8</v>
      </c>
      <c r="CF83">
        <v>6</v>
      </c>
      <c r="CG83">
        <v>5</v>
      </c>
      <c r="CH83">
        <v>2</v>
      </c>
      <c r="CI83">
        <v>3</v>
      </c>
      <c r="CJ83">
        <v>6</v>
      </c>
      <c r="CK83">
        <v>3</v>
      </c>
      <c r="CL83">
        <v>3</v>
      </c>
      <c r="CM83">
        <v>0</v>
      </c>
      <c r="CN83">
        <v>80</v>
      </c>
      <c r="CO83">
        <v>15615.322819999999</v>
      </c>
      <c r="CP83">
        <v>1.0315880232311501</v>
      </c>
      <c r="CQ83">
        <v>0.74349663685018896</v>
      </c>
      <c r="CR83">
        <v>1</v>
      </c>
      <c r="CS83">
        <v>2</v>
      </c>
      <c r="CT83">
        <v>3</v>
      </c>
      <c r="CU83">
        <v>1</v>
      </c>
      <c r="CV83">
        <v>4</v>
      </c>
      <c r="CW83">
        <v>6</v>
      </c>
      <c r="CX83">
        <v>3</v>
      </c>
      <c r="CY83">
        <v>3</v>
      </c>
      <c r="CZ83">
        <v>3</v>
      </c>
      <c r="DA83">
        <v>6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1</v>
      </c>
      <c r="DR83">
        <v>3</v>
      </c>
      <c r="DS83">
        <v>2</v>
      </c>
      <c r="DT83">
        <v>0.60279309809898096</v>
      </c>
      <c r="DU83">
        <v>5</v>
      </c>
      <c r="DV83">
        <v>0.63634749468306595</v>
      </c>
      <c r="DW83">
        <v>3</v>
      </c>
    </row>
    <row r="84" spans="1:127" x14ac:dyDescent="0.3">
      <c r="A84">
        <v>321</v>
      </c>
      <c r="B84">
        <v>610891</v>
      </c>
      <c r="C84" t="s">
        <v>214</v>
      </c>
      <c r="D84">
        <v>13039.8</v>
      </c>
      <c r="E84" t="s">
        <v>170</v>
      </c>
      <c r="F84" t="s">
        <v>127</v>
      </c>
      <c r="G84" t="s">
        <v>127</v>
      </c>
      <c r="H84">
        <v>16743.669999999998</v>
      </c>
      <c r="I84" t="s">
        <v>127</v>
      </c>
      <c r="J84">
        <v>8403</v>
      </c>
      <c r="K84">
        <v>0.64441172400000002</v>
      </c>
      <c r="L84" s="1">
        <v>44255</v>
      </c>
      <c r="M84" s="1">
        <v>43949</v>
      </c>
      <c r="N84">
        <v>33579</v>
      </c>
      <c r="O84" t="s">
        <v>38</v>
      </c>
      <c r="P84" t="s">
        <v>181</v>
      </c>
      <c r="Q84" t="s">
        <v>191</v>
      </c>
      <c r="R84">
        <v>86938</v>
      </c>
      <c r="S84">
        <v>2012</v>
      </c>
      <c r="T84">
        <v>0.38414918399999998</v>
      </c>
      <c r="U84">
        <v>0.171095571</v>
      </c>
      <c r="V84">
        <v>66815.850820000007</v>
      </c>
      <c r="W84">
        <v>1.8898221550000001</v>
      </c>
      <c r="X84">
        <v>0.112354312</v>
      </c>
      <c r="Y84">
        <v>8.9044288999999999E-2</v>
      </c>
      <c r="Z84">
        <v>10.94031414</v>
      </c>
      <c r="AA84">
        <v>58.127952759999999</v>
      </c>
      <c r="AB84">
        <v>6.2781250000000002</v>
      </c>
      <c r="AC84">
        <v>10.80275591</v>
      </c>
      <c r="AD84">
        <v>7.1848341229999999</v>
      </c>
      <c r="AE84">
        <v>0.81645325800000002</v>
      </c>
      <c r="AF84">
        <v>0.76130536100000001</v>
      </c>
      <c r="AG84">
        <v>8.9044288999999999E-2</v>
      </c>
      <c r="AH84">
        <v>0.24848484800000001</v>
      </c>
      <c r="AI84">
        <v>2.5174825000000001E-2</v>
      </c>
      <c r="AJ84">
        <v>11</v>
      </c>
      <c r="AK84">
        <v>306</v>
      </c>
      <c r="AL84">
        <v>0.50186129999999995</v>
      </c>
      <c r="AM84">
        <v>0.49813869999999999</v>
      </c>
      <c r="AN84">
        <v>1</v>
      </c>
      <c r="AO84">
        <v>0</v>
      </c>
      <c r="AP84">
        <v>0</v>
      </c>
      <c r="AQ84">
        <v>4</v>
      </c>
      <c r="AR84">
        <v>2</v>
      </c>
      <c r="AS84">
        <v>4</v>
      </c>
      <c r="AT84">
        <v>2</v>
      </c>
      <c r="AU84">
        <v>1</v>
      </c>
      <c r="AV84">
        <v>4</v>
      </c>
      <c r="AW84">
        <v>4</v>
      </c>
      <c r="AX84">
        <v>4</v>
      </c>
      <c r="AY84">
        <v>4</v>
      </c>
      <c r="AZ84">
        <v>2</v>
      </c>
      <c r="BA84">
        <v>4</v>
      </c>
      <c r="BB84">
        <v>4</v>
      </c>
      <c r="BC84">
        <v>3</v>
      </c>
      <c r="BD84">
        <v>2</v>
      </c>
      <c r="BE84">
        <v>4</v>
      </c>
      <c r="BF84">
        <v>4</v>
      </c>
      <c r="BG84">
        <v>2</v>
      </c>
      <c r="BH84">
        <v>2</v>
      </c>
      <c r="BI84">
        <v>2</v>
      </c>
      <c r="BJ84">
        <v>3</v>
      </c>
      <c r="BK84">
        <v>4</v>
      </c>
      <c r="BL84" t="s">
        <v>127</v>
      </c>
      <c r="BM84">
        <v>3</v>
      </c>
      <c r="BN84">
        <v>2</v>
      </c>
      <c r="BO84">
        <v>2</v>
      </c>
      <c r="BP84">
        <v>4</v>
      </c>
      <c r="BQ84">
        <v>4</v>
      </c>
      <c r="BR84">
        <v>2</v>
      </c>
      <c r="BS84">
        <v>1</v>
      </c>
      <c r="BT84">
        <v>4</v>
      </c>
      <c r="BU84">
        <v>2</v>
      </c>
      <c r="BV84">
        <v>1</v>
      </c>
      <c r="BW84">
        <v>4</v>
      </c>
      <c r="BX84">
        <v>6</v>
      </c>
      <c r="BY84">
        <v>3</v>
      </c>
      <c r="BZ84">
        <v>2</v>
      </c>
      <c r="CA84">
        <v>5</v>
      </c>
      <c r="CB84">
        <v>6</v>
      </c>
      <c r="CC84">
        <v>3</v>
      </c>
      <c r="CD84">
        <v>2</v>
      </c>
      <c r="CE84">
        <v>8</v>
      </c>
      <c r="CF84">
        <v>6</v>
      </c>
      <c r="CG84">
        <v>5</v>
      </c>
      <c r="CH84">
        <v>2</v>
      </c>
      <c r="CI84">
        <v>3</v>
      </c>
      <c r="CJ84">
        <v>6</v>
      </c>
      <c r="CK84">
        <v>3</v>
      </c>
      <c r="CL84">
        <v>3</v>
      </c>
      <c r="CM84">
        <v>0</v>
      </c>
      <c r="CN84">
        <v>78</v>
      </c>
      <c r="CO84">
        <v>15827.763639999999</v>
      </c>
      <c r="CP84">
        <v>1.05786707338018</v>
      </c>
      <c r="CQ84">
        <v>0.53090254511786505</v>
      </c>
      <c r="CR84">
        <v>1</v>
      </c>
      <c r="CS84">
        <v>2</v>
      </c>
      <c r="CT84">
        <v>2</v>
      </c>
      <c r="CU84">
        <v>1</v>
      </c>
      <c r="CV84">
        <v>4</v>
      </c>
      <c r="CW84">
        <v>5</v>
      </c>
      <c r="CX84">
        <v>3</v>
      </c>
      <c r="CY84">
        <v>3</v>
      </c>
      <c r="CZ84">
        <v>2</v>
      </c>
      <c r="DA84">
        <v>5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1</v>
      </c>
      <c r="DR84">
        <v>3</v>
      </c>
      <c r="DS84">
        <v>2</v>
      </c>
      <c r="DT84">
        <v>0.713895751289228</v>
      </c>
      <c r="DU84">
        <v>6</v>
      </c>
      <c r="DV84">
        <v>0.63480903586098003</v>
      </c>
      <c r="DW84">
        <v>3</v>
      </c>
    </row>
    <row r="85" spans="1:127" x14ac:dyDescent="0.3">
      <c r="A85">
        <v>322</v>
      </c>
      <c r="B85">
        <v>609427</v>
      </c>
      <c r="C85" t="s">
        <v>215</v>
      </c>
      <c r="D85">
        <v>9610.57</v>
      </c>
      <c r="E85" t="s">
        <v>216</v>
      </c>
      <c r="F85" t="s">
        <v>127</v>
      </c>
      <c r="G85" t="s">
        <v>127</v>
      </c>
      <c r="H85">
        <v>12411.25</v>
      </c>
      <c r="I85" t="s">
        <v>127</v>
      </c>
      <c r="J85">
        <v>1069.9998000000001</v>
      </c>
      <c r="K85">
        <v>0.111335727</v>
      </c>
      <c r="L85" s="1">
        <v>43769</v>
      </c>
      <c r="M85" s="1">
        <v>43724</v>
      </c>
      <c r="N85">
        <v>30457</v>
      </c>
      <c r="O85" t="s">
        <v>39</v>
      </c>
      <c r="P85" t="s">
        <v>181</v>
      </c>
      <c r="Q85">
        <v>3</v>
      </c>
      <c r="R85">
        <v>86745</v>
      </c>
      <c r="S85">
        <v>2008</v>
      </c>
      <c r="T85">
        <v>0.30941703999999998</v>
      </c>
      <c r="U85">
        <v>0.246636771</v>
      </c>
      <c r="V85">
        <v>45217.040359999999</v>
      </c>
      <c r="W85" t="s">
        <v>127</v>
      </c>
      <c r="X85">
        <v>0.170403587</v>
      </c>
      <c r="Y85">
        <v>3.1390135E-2</v>
      </c>
      <c r="Z85">
        <v>6.585714286</v>
      </c>
      <c r="AA85">
        <v>39.45283019</v>
      </c>
      <c r="AB85">
        <v>2.1555555559999999</v>
      </c>
      <c r="AC85">
        <v>23.74</v>
      </c>
      <c r="AD85">
        <v>5.0461538460000002</v>
      </c>
      <c r="AE85">
        <v>0.749057847</v>
      </c>
      <c r="AF85">
        <v>0.74439461900000004</v>
      </c>
      <c r="AG85">
        <v>0.13004484299999999</v>
      </c>
      <c r="AH85">
        <v>0.21973094200000001</v>
      </c>
      <c r="AI85">
        <v>0</v>
      </c>
      <c r="AJ85">
        <v>15</v>
      </c>
      <c r="AK85">
        <v>45</v>
      </c>
      <c r="AL85">
        <v>8.6212090000000005E-2</v>
      </c>
      <c r="AM85">
        <v>0.91378791000000004</v>
      </c>
      <c r="AN85">
        <v>0</v>
      </c>
      <c r="AO85">
        <v>1</v>
      </c>
      <c r="AP85">
        <v>0</v>
      </c>
      <c r="AQ85">
        <v>3</v>
      </c>
      <c r="AR85">
        <v>4</v>
      </c>
      <c r="AS85">
        <v>2</v>
      </c>
      <c r="AT85" t="s">
        <v>127</v>
      </c>
      <c r="AU85">
        <v>2</v>
      </c>
      <c r="AV85">
        <v>2</v>
      </c>
      <c r="AW85">
        <v>1</v>
      </c>
      <c r="AX85">
        <v>2</v>
      </c>
      <c r="AY85">
        <v>1</v>
      </c>
      <c r="AZ85">
        <v>4</v>
      </c>
      <c r="BA85">
        <v>1</v>
      </c>
      <c r="BB85">
        <v>3</v>
      </c>
      <c r="BC85">
        <v>2</v>
      </c>
      <c r="BD85">
        <v>3</v>
      </c>
      <c r="BE85">
        <v>3</v>
      </c>
      <c r="BF85">
        <v>1</v>
      </c>
      <c r="BG85">
        <v>4</v>
      </c>
      <c r="BH85">
        <v>1</v>
      </c>
      <c r="BI85">
        <v>1</v>
      </c>
      <c r="BJ85">
        <v>4</v>
      </c>
      <c r="BK85">
        <v>3</v>
      </c>
      <c r="BL85" t="s">
        <v>127</v>
      </c>
      <c r="BM85">
        <v>1</v>
      </c>
      <c r="BN85">
        <v>1</v>
      </c>
      <c r="BO85">
        <v>2</v>
      </c>
      <c r="BP85">
        <v>3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4</v>
      </c>
      <c r="CC85">
        <v>2</v>
      </c>
      <c r="CD85">
        <v>1</v>
      </c>
      <c r="CE85">
        <v>6</v>
      </c>
      <c r="CF85">
        <v>6</v>
      </c>
      <c r="CG85">
        <v>5</v>
      </c>
      <c r="CH85">
        <v>2</v>
      </c>
      <c r="CI85">
        <v>3</v>
      </c>
      <c r="CJ85">
        <v>8</v>
      </c>
      <c r="CK85">
        <v>4</v>
      </c>
      <c r="CL85">
        <v>4</v>
      </c>
      <c r="CM85">
        <v>0</v>
      </c>
      <c r="CN85">
        <v>80</v>
      </c>
      <c r="CO85">
        <v>8896.3875599999992</v>
      </c>
      <c r="CP85">
        <v>1.3950887274519801</v>
      </c>
      <c r="CQ85">
        <v>0.12027351470286</v>
      </c>
      <c r="CR85">
        <v>1</v>
      </c>
      <c r="CS85">
        <v>3</v>
      </c>
      <c r="CT85">
        <v>1</v>
      </c>
      <c r="CU85">
        <v>1</v>
      </c>
      <c r="CV85">
        <v>7</v>
      </c>
      <c r="CW85">
        <v>2</v>
      </c>
      <c r="CX85">
        <v>3</v>
      </c>
      <c r="CY85">
        <v>2</v>
      </c>
      <c r="CZ85">
        <v>1</v>
      </c>
      <c r="DA85">
        <v>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3</v>
      </c>
      <c r="DS85">
        <v>4</v>
      </c>
      <c r="DT85">
        <v>0.31617059569360001</v>
      </c>
      <c r="DU85">
        <v>2</v>
      </c>
      <c r="DV85">
        <v>0.68891589727201197</v>
      </c>
      <c r="DW85">
        <v>5</v>
      </c>
    </row>
    <row r="86" spans="1:127" x14ac:dyDescent="0.3">
      <c r="A86">
        <v>325</v>
      </c>
      <c r="B86">
        <v>606453</v>
      </c>
      <c r="C86" t="s">
        <v>217</v>
      </c>
      <c r="D86">
        <v>9249.26</v>
      </c>
      <c r="E86" t="s">
        <v>218</v>
      </c>
      <c r="F86" t="s">
        <v>127</v>
      </c>
      <c r="G86" t="s">
        <v>127</v>
      </c>
      <c r="H86">
        <v>12603.19</v>
      </c>
      <c r="I86" t="s">
        <v>127</v>
      </c>
      <c r="J86">
        <v>12830.76</v>
      </c>
      <c r="K86">
        <v>1.3872201669999999</v>
      </c>
      <c r="L86" s="1">
        <v>44050</v>
      </c>
      <c r="M86" s="1">
        <v>43325</v>
      </c>
      <c r="N86">
        <v>33615</v>
      </c>
      <c r="O86" t="s">
        <v>38</v>
      </c>
      <c r="P86" t="s">
        <v>181</v>
      </c>
      <c r="Q86">
        <v>3</v>
      </c>
      <c r="R86">
        <v>85856</v>
      </c>
      <c r="S86">
        <v>2008</v>
      </c>
      <c r="T86">
        <v>0.22256809299999999</v>
      </c>
      <c r="U86">
        <v>0.18287937700000001</v>
      </c>
      <c r="V86">
        <v>48918.054470000003</v>
      </c>
      <c r="W86">
        <v>2.4393828399999999</v>
      </c>
      <c r="X86">
        <v>0.15175097300000001</v>
      </c>
      <c r="Y86">
        <v>3.2684825000000001E-2</v>
      </c>
      <c r="Z86">
        <v>11.81071429</v>
      </c>
      <c r="AA86">
        <v>45.293833069999998</v>
      </c>
      <c r="AB86">
        <v>6.1375000000000002</v>
      </c>
      <c r="AC86">
        <v>22.651315790000002</v>
      </c>
      <c r="AD86">
        <v>6.226415094</v>
      </c>
      <c r="AE86">
        <v>0.72378224199999996</v>
      </c>
      <c r="AF86">
        <v>0.74785992199999995</v>
      </c>
      <c r="AG86">
        <v>7.4319066000000003E-2</v>
      </c>
      <c r="AH86">
        <v>0.196108949</v>
      </c>
      <c r="AI86">
        <v>7.7821009999999996E-3</v>
      </c>
      <c r="AJ86">
        <v>15</v>
      </c>
      <c r="AK86">
        <v>725</v>
      </c>
      <c r="AL86">
        <v>1.0180565399999999</v>
      </c>
      <c r="AM86">
        <v>-1.8056539999999999E-2</v>
      </c>
      <c r="AN86">
        <v>1</v>
      </c>
      <c r="AO86">
        <v>0</v>
      </c>
      <c r="AP86">
        <v>0</v>
      </c>
      <c r="AQ86">
        <v>2</v>
      </c>
      <c r="AR86">
        <v>2</v>
      </c>
      <c r="AS86">
        <v>3</v>
      </c>
      <c r="AT86">
        <v>2</v>
      </c>
      <c r="AU86">
        <v>2</v>
      </c>
      <c r="AV86">
        <v>2</v>
      </c>
      <c r="AW86">
        <v>4</v>
      </c>
      <c r="AX86">
        <v>3</v>
      </c>
      <c r="AY86">
        <v>4</v>
      </c>
      <c r="AZ86">
        <v>4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4</v>
      </c>
      <c r="BH86">
        <v>4</v>
      </c>
      <c r="BI86">
        <v>4</v>
      </c>
      <c r="BJ86">
        <v>1</v>
      </c>
      <c r="BK86">
        <v>3</v>
      </c>
      <c r="BL86" t="s">
        <v>127</v>
      </c>
      <c r="BM86">
        <v>4</v>
      </c>
      <c r="BN86">
        <v>4</v>
      </c>
      <c r="BO86">
        <v>1</v>
      </c>
      <c r="BP86">
        <v>2</v>
      </c>
      <c r="BQ86">
        <v>6</v>
      </c>
      <c r="BR86">
        <v>3</v>
      </c>
      <c r="BS86">
        <v>2</v>
      </c>
      <c r="BT86">
        <v>8</v>
      </c>
      <c r="BU86">
        <v>3</v>
      </c>
      <c r="BV86">
        <v>2</v>
      </c>
      <c r="BW86">
        <v>9</v>
      </c>
      <c r="BX86">
        <v>11</v>
      </c>
      <c r="BY86">
        <v>5</v>
      </c>
      <c r="BZ86">
        <v>3</v>
      </c>
      <c r="CA86">
        <v>9</v>
      </c>
      <c r="CB86">
        <v>4</v>
      </c>
      <c r="CC86">
        <v>2</v>
      </c>
      <c r="CD86">
        <v>1</v>
      </c>
      <c r="CE86">
        <v>5</v>
      </c>
      <c r="CF86">
        <v>6</v>
      </c>
      <c r="CG86">
        <v>5</v>
      </c>
      <c r="CH86">
        <v>2</v>
      </c>
      <c r="CI86">
        <v>3</v>
      </c>
      <c r="CJ86">
        <v>8</v>
      </c>
      <c r="CK86">
        <v>4</v>
      </c>
      <c r="CL86">
        <v>4</v>
      </c>
      <c r="CM86">
        <v>0</v>
      </c>
      <c r="CN86">
        <v>80</v>
      </c>
      <c r="CO86">
        <v>8896.3875599999992</v>
      </c>
      <c r="CP86">
        <v>1.41666377672962</v>
      </c>
      <c r="CQ86">
        <v>1.44224382239031</v>
      </c>
      <c r="CR86">
        <v>1</v>
      </c>
      <c r="CS86">
        <v>3</v>
      </c>
      <c r="CT86">
        <v>4</v>
      </c>
      <c r="CU86">
        <v>1</v>
      </c>
      <c r="CV86">
        <v>7</v>
      </c>
      <c r="CW86">
        <v>10</v>
      </c>
      <c r="CX86">
        <v>3</v>
      </c>
      <c r="CY86">
        <v>4</v>
      </c>
      <c r="CZ86">
        <v>4</v>
      </c>
      <c r="DA86">
        <v>10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3</v>
      </c>
      <c r="DS86">
        <v>4</v>
      </c>
      <c r="DT86">
        <v>1.35483202233681</v>
      </c>
      <c r="DU86">
        <v>9</v>
      </c>
      <c r="DV86">
        <v>0.69140669476250005</v>
      </c>
      <c r="DW86">
        <v>5</v>
      </c>
    </row>
    <row r="87" spans="1:127" x14ac:dyDescent="0.3">
      <c r="A87">
        <v>327</v>
      </c>
      <c r="B87">
        <v>620952</v>
      </c>
      <c r="C87" t="s">
        <v>193</v>
      </c>
      <c r="D87">
        <v>9834.5</v>
      </c>
      <c r="E87" t="s">
        <v>194</v>
      </c>
      <c r="F87" t="s">
        <v>127</v>
      </c>
      <c r="G87" t="s">
        <v>127</v>
      </c>
      <c r="H87">
        <v>13811.9</v>
      </c>
      <c r="I87" t="s">
        <v>127</v>
      </c>
      <c r="J87">
        <v>3294.88</v>
      </c>
      <c r="K87">
        <v>0.335032793</v>
      </c>
      <c r="L87" s="1">
        <v>45051</v>
      </c>
      <c r="M87" s="1">
        <v>44820</v>
      </c>
      <c r="N87">
        <v>30341</v>
      </c>
      <c r="O87" t="s">
        <v>39</v>
      </c>
      <c r="P87" t="s">
        <v>181</v>
      </c>
      <c r="Q87">
        <v>5</v>
      </c>
      <c r="R87">
        <v>85555</v>
      </c>
      <c r="S87">
        <v>2012</v>
      </c>
      <c r="T87">
        <v>0.27318611999999998</v>
      </c>
      <c r="U87">
        <v>0.124921136</v>
      </c>
      <c r="V87">
        <v>81369.148260000002</v>
      </c>
      <c r="W87">
        <v>3.6288354859999998</v>
      </c>
      <c r="X87">
        <v>0.152681388</v>
      </c>
      <c r="Y87">
        <v>0.12618296500000001</v>
      </c>
      <c r="Z87">
        <v>12.135999999999999</v>
      </c>
      <c r="AA87">
        <v>82.796900489999999</v>
      </c>
      <c r="AB87">
        <v>5.4933333329999998</v>
      </c>
      <c r="AC87">
        <v>15.81141141</v>
      </c>
      <c r="AD87">
        <v>8.5251046030000008</v>
      </c>
      <c r="AE87">
        <v>0.77773373700000004</v>
      </c>
      <c r="AF87">
        <v>0.6</v>
      </c>
      <c r="AG87">
        <v>7.5709779000000005E-2</v>
      </c>
      <c r="AH87">
        <v>0.21324921099999999</v>
      </c>
      <c r="AI87">
        <v>1.1356467E-2</v>
      </c>
      <c r="AJ87">
        <v>11</v>
      </c>
      <c r="AK87">
        <v>231</v>
      </c>
      <c r="AL87">
        <v>0.238553711</v>
      </c>
      <c r="AM87">
        <v>0.761446289</v>
      </c>
      <c r="AN87">
        <v>0</v>
      </c>
      <c r="AO87">
        <v>1</v>
      </c>
      <c r="AP87">
        <v>0</v>
      </c>
      <c r="AQ87">
        <v>2</v>
      </c>
      <c r="AR87">
        <v>1</v>
      </c>
      <c r="AS87">
        <v>4</v>
      </c>
      <c r="AT87">
        <v>4</v>
      </c>
      <c r="AU87">
        <v>2</v>
      </c>
      <c r="AV87">
        <v>4</v>
      </c>
      <c r="AW87">
        <v>4</v>
      </c>
      <c r="AX87">
        <v>4</v>
      </c>
      <c r="AY87">
        <v>4</v>
      </c>
      <c r="AZ87">
        <v>3</v>
      </c>
      <c r="BA87">
        <v>4</v>
      </c>
      <c r="BB87">
        <v>4</v>
      </c>
      <c r="BC87">
        <v>1</v>
      </c>
      <c r="BD87">
        <v>2</v>
      </c>
      <c r="BE87">
        <v>3</v>
      </c>
      <c r="BF87">
        <v>3</v>
      </c>
      <c r="BG87">
        <v>2</v>
      </c>
      <c r="BH87">
        <v>2</v>
      </c>
      <c r="BI87">
        <v>1</v>
      </c>
      <c r="BJ87">
        <v>4</v>
      </c>
      <c r="BK87">
        <v>4</v>
      </c>
      <c r="BL87" t="s">
        <v>127</v>
      </c>
      <c r="BM87">
        <v>2</v>
      </c>
      <c r="BN87">
        <v>2</v>
      </c>
      <c r="BO87">
        <v>1</v>
      </c>
      <c r="BP87">
        <v>3</v>
      </c>
      <c r="BQ87">
        <v>2</v>
      </c>
      <c r="BR87">
        <v>1</v>
      </c>
      <c r="BS87">
        <v>1</v>
      </c>
      <c r="BT87">
        <v>3</v>
      </c>
      <c r="BU87">
        <v>1</v>
      </c>
      <c r="BV87">
        <v>1</v>
      </c>
      <c r="BW87">
        <v>3</v>
      </c>
      <c r="BX87">
        <v>3</v>
      </c>
      <c r="BY87">
        <v>1</v>
      </c>
      <c r="BZ87">
        <v>1</v>
      </c>
      <c r="CA87">
        <v>3</v>
      </c>
      <c r="CB87">
        <v>4</v>
      </c>
      <c r="CC87">
        <v>2</v>
      </c>
      <c r="CD87">
        <v>1</v>
      </c>
      <c r="CE87">
        <v>6</v>
      </c>
      <c r="CF87">
        <v>6</v>
      </c>
      <c r="CG87">
        <v>5</v>
      </c>
      <c r="CH87">
        <v>2</v>
      </c>
      <c r="CI87">
        <v>3</v>
      </c>
      <c r="CJ87">
        <v>6</v>
      </c>
      <c r="CK87">
        <v>3</v>
      </c>
      <c r="CL87">
        <v>3</v>
      </c>
      <c r="CM87">
        <v>0</v>
      </c>
      <c r="CN87">
        <v>81</v>
      </c>
      <c r="CO87">
        <v>14489.0129</v>
      </c>
      <c r="CP87">
        <v>0.95326714768816301</v>
      </c>
      <c r="CQ87">
        <v>0.22740541558907701</v>
      </c>
      <c r="CR87">
        <v>1</v>
      </c>
      <c r="CS87">
        <v>2</v>
      </c>
      <c r="CT87">
        <v>1</v>
      </c>
      <c r="CU87">
        <v>1</v>
      </c>
      <c r="CV87">
        <v>3</v>
      </c>
      <c r="CW87">
        <v>3</v>
      </c>
      <c r="CX87">
        <v>2</v>
      </c>
      <c r="CY87">
        <v>2</v>
      </c>
      <c r="CZ87">
        <v>2</v>
      </c>
      <c r="DA87">
        <v>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3</v>
      </c>
      <c r="DS87">
        <v>2</v>
      </c>
      <c r="DT87">
        <v>0.32217225542830402</v>
      </c>
      <c r="DU87">
        <v>2</v>
      </c>
      <c r="DV87">
        <v>0.72165774907883995</v>
      </c>
      <c r="DW87">
        <v>5</v>
      </c>
    </row>
    <row r="88" spans="1:127" x14ac:dyDescent="0.3">
      <c r="A88">
        <v>328</v>
      </c>
      <c r="B88">
        <v>615522</v>
      </c>
      <c r="C88" t="s">
        <v>208</v>
      </c>
      <c r="D88">
        <v>18701.98</v>
      </c>
      <c r="E88" t="s">
        <v>159</v>
      </c>
      <c r="F88" t="s">
        <v>127</v>
      </c>
      <c r="G88" t="s">
        <v>127</v>
      </c>
      <c r="H88">
        <v>19249</v>
      </c>
      <c r="I88" t="s">
        <v>127</v>
      </c>
      <c r="J88">
        <v>10298.129999999999</v>
      </c>
      <c r="K88">
        <v>0.550643836</v>
      </c>
      <c r="L88" s="1">
        <v>45051</v>
      </c>
      <c r="M88" s="1">
        <v>44491</v>
      </c>
      <c r="N88">
        <v>30044</v>
      </c>
      <c r="O88" t="s">
        <v>39</v>
      </c>
      <c r="P88" t="s">
        <v>181</v>
      </c>
      <c r="Q88">
        <v>5</v>
      </c>
      <c r="R88">
        <v>85148</v>
      </c>
      <c r="S88">
        <v>2014</v>
      </c>
      <c r="T88">
        <v>0.29042832200000002</v>
      </c>
      <c r="U88">
        <v>0.18728146900000001</v>
      </c>
      <c r="V88">
        <v>45203.430939999998</v>
      </c>
      <c r="W88">
        <v>2.0430081640000002</v>
      </c>
      <c r="X88">
        <v>0.21503496499999999</v>
      </c>
      <c r="Y88">
        <v>5.9877621999999998E-2</v>
      </c>
      <c r="Z88">
        <v>7.6967153279999998</v>
      </c>
      <c r="AA88">
        <v>38.980357140000002</v>
      </c>
      <c r="AB88">
        <v>3.8219858160000002</v>
      </c>
      <c r="AC88">
        <v>7.8727699529999997</v>
      </c>
      <c r="AD88">
        <v>7.0774373260000001</v>
      </c>
      <c r="AE88">
        <v>0.742138203</v>
      </c>
      <c r="AF88">
        <v>0.68728146899999998</v>
      </c>
      <c r="AG88">
        <v>6.4466783E-2</v>
      </c>
      <c r="AH88">
        <v>0.18924825200000001</v>
      </c>
      <c r="AI88">
        <v>1.6826923000000001E-2</v>
      </c>
      <c r="AJ88">
        <v>9</v>
      </c>
      <c r="AK88">
        <v>560</v>
      </c>
      <c r="AL88">
        <v>0.53499558400000002</v>
      </c>
      <c r="AM88">
        <v>0.46500441599999998</v>
      </c>
      <c r="AN88">
        <v>0</v>
      </c>
      <c r="AO88">
        <v>1</v>
      </c>
      <c r="AP88">
        <v>0</v>
      </c>
      <c r="AQ88">
        <v>3</v>
      </c>
      <c r="AR88">
        <v>2</v>
      </c>
      <c r="AS88">
        <v>2</v>
      </c>
      <c r="AT88">
        <v>2</v>
      </c>
      <c r="AU88">
        <v>3</v>
      </c>
      <c r="AV88">
        <v>3</v>
      </c>
      <c r="AW88">
        <v>1</v>
      </c>
      <c r="AX88">
        <v>2</v>
      </c>
      <c r="AY88">
        <v>2</v>
      </c>
      <c r="AZ88">
        <v>1</v>
      </c>
      <c r="BA88">
        <v>4</v>
      </c>
      <c r="BB88">
        <v>3</v>
      </c>
      <c r="BC88">
        <v>1</v>
      </c>
      <c r="BD88">
        <v>1</v>
      </c>
      <c r="BE88">
        <v>2</v>
      </c>
      <c r="BF88">
        <v>4</v>
      </c>
      <c r="BG88">
        <v>1</v>
      </c>
      <c r="BH88">
        <v>3</v>
      </c>
      <c r="BI88">
        <v>3</v>
      </c>
      <c r="BJ88">
        <v>2</v>
      </c>
      <c r="BK88">
        <v>4</v>
      </c>
      <c r="BL88" t="s">
        <v>127</v>
      </c>
      <c r="BM88">
        <v>4</v>
      </c>
      <c r="BN88">
        <v>2</v>
      </c>
      <c r="BO88">
        <v>1</v>
      </c>
      <c r="BP88">
        <v>4</v>
      </c>
      <c r="BQ88">
        <v>5</v>
      </c>
      <c r="BR88">
        <v>3</v>
      </c>
      <c r="BS88">
        <v>2</v>
      </c>
      <c r="BT88">
        <v>6</v>
      </c>
      <c r="BU88">
        <v>3</v>
      </c>
      <c r="BV88">
        <v>2</v>
      </c>
      <c r="BW88">
        <v>7</v>
      </c>
      <c r="BX88">
        <v>6</v>
      </c>
      <c r="BY88">
        <v>3</v>
      </c>
      <c r="BZ88">
        <v>2</v>
      </c>
      <c r="CA88">
        <v>6</v>
      </c>
      <c r="CB88">
        <v>8</v>
      </c>
      <c r="CC88">
        <v>4</v>
      </c>
      <c r="CD88">
        <v>2</v>
      </c>
      <c r="CE88">
        <v>8</v>
      </c>
      <c r="CF88">
        <v>6</v>
      </c>
      <c r="CG88">
        <v>5</v>
      </c>
      <c r="CH88">
        <v>2</v>
      </c>
      <c r="CI88">
        <v>3</v>
      </c>
      <c r="CJ88">
        <v>5</v>
      </c>
      <c r="CK88">
        <v>2</v>
      </c>
      <c r="CL88">
        <v>2</v>
      </c>
      <c r="CM88">
        <v>0</v>
      </c>
      <c r="CN88">
        <v>80</v>
      </c>
      <c r="CO88">
        <v>18736.311829999999</v>
      </c>
      <c r="CP88">
        <v>1.0273633452865101</v>
      </c>
      <c r="CQ88">
        <v>0.54963485308303595</v>
      </c>
      <c r="CR88">
        <v>1</v>
      </c>
      <c r="CS88">
        <v>2</v>
      </c>
      <c r="CT88">
        <v>2</v>
      </c>
      <c r="CU88">
        <v>1</v>
      </c>
      <c r="CV88">
        <v>4</v>
      </c>
      <c r="CW88">
        <v>5</v>
      </c>
      <c r="CX88">
        <v>3</v>
      </c>
      <c r="CY88">
        <v>3</v>
      </c>
      <c r="CZ88">
        <v>2</v>
      </c>
      <c r="DA88">
        <v>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1</v>
      </c>
      <c r="DR88">
        <v>3</v>
      </c>
      <c r="DS88">
        <v>2</v>
      </c>
      <c r="DT88">
        <v>0.59979226823162901</v>
      </c>
      <c r="DU88">
        <v>5</v>
      </c>
      <c r="DV88">
        <v>0.52816749238998995</v>
      </c>
      <c r="DW88">
        <v>1</v>
      </c>
    </row>
    <row r="89" spans="1:127" x14ac:dyDescent="0.3">
      <c r="A89">
        <v>336</v>
      </c>
      <c r="B89">
        <v>611380</v>
      </c>
      <c r="C89" t="s">
        <v>169</v>
      </c>
      <c r="D89">
        <v>9416.16</v>
      </c>
      <c r="E89" t="s">
        <v>170</v>
      </c>
      <c r="F89" t="s">
        <v>127</v>
      </c>
      <c r="G89" t="s">
        <v>127</v>
      </c>
      <c r="H89">
        <v>11603.42</v>
      </c>
      <c r="I89" t="s">
        <v>127</v>
      </c>
      <c r="J89">
        <v>8667.5300000000007</v>
      </c>
      <c r="K89">
        <v>0.92049519099999999</v>
      </c>
      <c r="L89" s="1">
        <v>45021</v>
      </c>
      <c r="M89" s="1">
        <v>44071</v>
      </c>
      <c r="N89">
        <v>33511</v>
      </c>
      <c r="O89" t="s">
        <v>38</v>
      </c>
      <c r="P89" t="s">
        <v>181</v>
      </c>
      <c r="Q89">
        <v>3</v>
      </c>
      <c r="R89">
        <v>82321</v>
      </c>
      <c r="S89">
        <v>2010</v>
      </c>
      <c r="T89">
        <v>0.294034091</v>
      </c>
      <c r="U89">
        <v>0.165127841</v>
      </c>
      <c r="V89">
        <v>58064.453130000002</v>
      </c>
      <c r="W89">
        <v>2.785853269</v>
      </c>
      <c r="X89">
        <v>0.118607955</v>
      </c>
      <c r="Y89">
        <v>4.0127840999999997E-2</v>
      </c>
      <c r="Z89">
        <v>10.27168142</v>
      </c>
      <c r="AA89">
        <v>50.807973570000001</v>
      </c>
      <c r="AB89">
        <v>4.5324999999999998</v>
      </c>
      <c r="AC89">
        <v>16.026646710000001</v>
      </c>
      <c r="AD89">
        <v>5.8340425529999997</v>
      </c>
      <c r="AE89">
        <v>0.74685012399999995</v>
      </c>
      <c r="AF89">
        <v>0.75603693199999999</v>
      </c>
      <c r="AG89">
        <v>0.111860795</v>
      </c>
      <c r="AH89">
        <v>0.24467329500000001</v>
      </c>
      <c r="AI89">
        <v>9.5880679999999999E-3</v>
      </c>
      <c r="AJ89">
        <v>13</v>
      </c>
      <c r="AK89">
        <v>950</v>
      </c>
      <c r="AL89">
        <v>0.74698063199999998</v>
      </c>
      <c r="AM89">
        <v>0.25301936800000002</v>
      </c>
      <c r="AN89">
        <v>1</v>
      </c>
      <c r="AO89">
        <v>0</v>
      </c>
      <c r="AP89">
        <v>0</v>
      </c>
      <c r="AQ89">
        <v>3</v>
      </c>
      <c r="AR89">
        <v>2</v>
      </c>
      <c r="AS89">
        <v>3</v>
      </c>
      <c r="AT89">
        <v>3</v>
      </c>
      <c r="AU89">
        <v>1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2</v>
      </c>
      <c r="BB89">
        <v>3</v>
      </c>
      <c r="BC89">
        <v>3</v>
      </c>
      <c r="BD89">
        <v>3</v>
      </c>
      <c r="BE89">
        <v>4</v>
      </c>
      <c r="BF89">
        <v>3</v>
      </c>
      <c r="BG89">
        <v>3</v>
      </c>
      <c r="BH89">
        <v>4</v>
      </c>
      <c r="BI89">
        <v>3</v>
      </c>
      <c r="BJ89">
        <v>2</v>
      </c>
      <c r="BK89">
        <v>3</v>
      </c>
      <c r="BL89" t="s">
        <v>127</v>
      </c>
      <c r="BM89">
        <v>3</v>
      </c>
      <c r="BN89">
        <v>3</v>
      </c>
      <c r="BO89">
        <v>1</v>
      </c>
      <c r="BP89">
        <v>2</v>
      </c>
      <c r="BQ89">
        <v>4</v>
      </c>
      <c r="BR89">
        <v>2</v>
      </c>
      <c r="BS89">
        <v>1</v>
      </c>
      <c r="BT89">
        <v>10</v>
      </c>
      <c r="BU89">
        <v>4</v>
      </c>
      <c r="BV89">
        <v>2</v>
      </c>
      <c r="BW89">
        <v>10</v>
      </c>
      <c r="BX89">
        <v>8</v>
      </c>
      <c r="BY89">
        <v>3</v>
      </c>
      <c r="BZ89">
        <v>2</v>
      </c>
      <c r="CA89">
        <v>7</v>
      </c>
      <c r="CB89">
        <v>4</v>
      </c>
      <c r="CC89">
        <v>2</v>
      </c>
      <c r="CD89">
        <v>1</v>
      </c>
      <c r="CE89">
        <v>5</v>
      </c>
      <c r="CF89">
        <v>6</v>
      </c>
      <c r="CG89">
        <v>5</v>
      </c>
      <c r="CH89">
        <v>2</v>
      </c>
      <c r="CI89">
        <v>3</v>
      </c>
      <c r="CJ89">
        <v>7</v>
      </c>
      <c r="CK89">
        <v>3</v>
      </c>
      <c r="CL89">
        <v>3</v>
      </c>
      <c r="CM89">
        <v>0</v>
      </c>
      <c r="CN89">
        <v>80</v>
      </c>
      <c r="CO89">
        <v>9685.7703700000002</v>
      </c>
      <c r="CP89">
        <v>1.1979862785039399</v>
      </c>
      <c r="CQ89">
        <v>0.89487254693195895</v>
      </c>
      <c r="CR89">
        <v>1</v>
      </c>
      <c r="CS89">
        <v>3</v>
      </c>
      <c r="CT89">
        <v>3</v>
      </c>
      <c r="CU89">
        <v>1</v>
      </c>
      <c r="CV89">
        <v>5</v>
      </c>
      <c r="CW89">
        <v>7</v>
      </c>
      <c r="CX89">
        <v>3</v>
      </c>
      <c r="CY89">
        <v>3</v>
      </c>
      <c r="CZ89">
        <v>3</v>
      </c>
      <c r="DA89">
        <v>6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1</v>
      </c>
      <c r="DR89">
        <v>3</v>
      </c>
      <c r="DS89">
        <v>2</v>
      </c>
      <c r="DT89">
        <v>0.85200587328564004</v>
      </c>
      <c r="DU89">
        <v>7</v>
      </c>
      <c r="DV89">
        <v>0.74698573189495199</v>
      </c>
      <c r="DW89">
        <v>6</v>
      </c>
    </row>
    <row r="90" spans="1:127" x14ac:dyDescent="0.3">
      <c r="A90">
        <v>337</v>
      </c>
      <c r="B90">
        <v>613388</v>
      </c>
      <c r="C90" t="s">
        <v>219</v>
      </c>
      <c r="D90">
        <v>3519.28</v>
      </c>
      <c r="E90" t="s">
        <v>220</v>
      </c>
      <c r="F90" t="s">
        <v>127</v>
      </c>
      <c r="G90" t="s">
        <v>127</v>
      </c>
      <c r="H90">
        <v>8121.25</v>
      </c>
      <c r="I90" t="s">
        <v>127</v>
      </c>
      <c r="J90">
        <v>3896.51</v>
      </c>
      <c r="K90">
        <v>1.1071895389999999</v>
      </c>
      <c r="L90" s="1">
        <v>44620</v>
      </c>
      <c r="M90" s="1">
        <v>44337</v>
      </c>
      <c r="N90">
        <v>30241</v>
      </c>
      <c r="O90" t="s">
        <v>39</v>
      </c>
      <c r="P90" t="s">
        <v>181</v>
      </c>
      <c r="Q90">
        <v>7</v>
      </c>
      <c r="R90">
        <v>81909</v>
      </c>
      <c r="S90">
        <v>2006</v>
      </c>
      <c r="T90">
        <v>0.231884058</v>
      </c>
      <c r="U90">
        <v>0.248081841</v>
      </c>
      <c r="V90">
        <v>46191.389600000002</v>
      </c>
      <c r="W90">
        <v>2.7162585250000002</v>
      </c>
      <c r="X90">
        <v>0.28815004300000002</v>
      </c>
      <c r="Y90">
        <v>5.0298379999999997E-2</v>
      </c>
      <c r="Z90">
        <v>7.2542372879999997</v>
      </c>
      <c r="AA90">
        <v>38.299331850000002</v>
      </c>
      <c r="AB90">
        <v>2.8875000000000002</v>
      </c>
      <c r="AC90">
        <v>11.04871795</v>
      </c>
      <c r="AD90">
        <v>6.4012500000000001</v>
      </c>
      <c r="AE90">
        <v>0.74203144099999996</v>
      </c>
      <c r="AF90">
        <v>0.73401534499999999</v>
      </c>
      <c r="AG90">
        <v>0.104859335</v>
      </c>
      <c r="AH90">
        <v>0.19863597599999999</v>
      </c>
      <c r="AI90">
        <v>1.1935209E-2</v>
      </c>
      <c r="AJ90">
        <v>17</v>
      </c>
      <c r="AK90">
        <v>283</v>
      </c>
      <c r="AL90">
        <v>0.47979190399999999</v>
      </c>
      <c r="AM90">
        <v>0.52020809599999995</v>
      </c>
      <c r="AN90">
        <v>0</v>
      </c>
      <c r="AO90">
        <v>1</v>
      </c>
      <c r="AP90">
        <v>0</v>
      </c>
      <c r="AQ90">
        <v>2</v>
      </c>
      <c r="AR90">
        <v>4</v>
      </c>
      <c r="AS90">
        <v>2</v>
      </c>
      <c r="AT90">
        <v>3</v>
      </c>
      <c r="AU90">
        <v>4</v>
      </c>
      <c r="AV90">
        <v>3</v>
      </c>
      <c r="AW90">
        <v>1</v>
      </c>
      <c r="AX90">
        <v>2</v>
      </c>
      <c r="AY90">
        <v>1</v>
      </c>
      <c r="AZ90">
        <v>2</v>
      </c>
      <c r="BA90">
        <v>3</v>
      </c>
      <c r="BB90">
        <v>3</v>
      </c>
      <c r="BC90">
        <v>2</v>
      </c>
      <c r="BD90">
        <v>3</v>
      </c>
      <c r="BE90">
        <v>2</v>
      </c>
      <c r="BF90">
        <v>3</v>
      </c>
      <c r="BG90">
        <v>4</v>
      </c>
      <c r="BH90">
        <v>2</v>
      </c>
      <c r="BI90">
        <v>2</v>
      </c>
      <c r="BJ90">
        <v>3</v>
      </c>
      <c r="BK90">
        <v>1</v>
      </c>
      <c r="BL90" t="s">
        <v>127</v>
      </c>
      <c r="BM90">
        <v>2</v>
      </c>
      <c r="BN90">
        <v>3</v>
      </c>
      <c r="BO90">
        <v>1</v>
      </c>
      <c r="BP90">
        <v>1</v>
      </c>
      <c r="BQ90">
        <v>2</v>
      </c>
      <c r="BR90">
        <v>1</v>
      </c>
      <c r="BS90">
        <v>1</v>
      </c>
      <c r="BT90">
        <v>3</v>
      </c>
      <c r="BU90">
        <v>2</v>
      </c>
      <c r="BV90">
        <v>1</v>
      </c>
      <c r="BW90">
        <v>4</v>
      </c>
      <c r="BX90">
        <v>5</v>
      </c>
      <c r="BY90">
        <v>2</v>
      </c>
      <c r="BZ90">
        <v>1</v>
      </c>
      <c r="CA90">
        <v>5</v>
      </c>
      <c r="CB90">
        <v>2</v>
      </c>
      <c r="CC90">
        <v>1</v>
      </c>
      <c r="CD90">
        <v>1</v>
      </c>
      <c r="CE90">
        <v>1</v>
      </c>
      <c r="CF90">
        <v>6</v>
      </c>
      <c r="CG90">
        <v>5</v>
      </c>
      <c r="CH90">
        <v>2</v>
      </c>
      <c r="CI90">
        <v>3</v>
      </c>
      <c r="CJ90">
        <v>8</v>
      </c>
      <c r="CK90">
        <v>4</v>
      </c>
      <c r="CL90">
        <v>4</v>
      </c>
      <c r="CM90">
        <v>0</v>
      </c>
      <c r="CN90">
        <v>79</v>
      </c>
      <c r="CO90">
        <v>7004.4347829999997</v>
      </c>
      <c r="CP90">
        <v>1.1594440167692801</v>
      </c>
      <c r="CQ90">
        <v>0.55629185233574596</v>
      </c>
      <c r="CR90">
        <v>1</v>
      </c>
      <c r="CS90">
        <v>2</v>
      </c>
      <c r="CT90">
        <v>2</v>
      </c>
      <c r="CU90">
        <v>1</v>
      </c>
      <c r="CV90">
        <v>4</v>
      </c>
      <c r="CW90">
        <v>5</v>
      </c>
      <c r="CX90">
        <v>3</v>
      </c>
      <c r="CY90">
        <v>3</v>
      </c>
      <c r="CZ90">
        <v>3</v>
      </c>
      <c r="DA90">
        <v>7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1</v>
      </c>
      <c r="DR90">
        <v>3</v>
      </c>
      <c r="DS90">
        <v>2</v>
      </c>
      <c r="DT90">
        <v>0.69669130261354295</v>
      </c>
      <c r="DU90">
        <v>5</v>
      </c>
      <c r="DV90">
        <v>0.91860480246971399</v>
      </c>
      <c r="DW90">
        <v>9</v>
      </c>
    </row>
    <row r="91" spans="1:127" x14ac:dyDescent="0.3">
      <c r="A91">
        <v>338</v>
      </c>
      <c r="B91">
        <v>611441</v>
      </c>
      <c r="C91" t="s">
        <v>169</v>
      </c>
      <c r="D91">
        <v>10232.1</v>
      </c>
      <c r="E91" t="s">
        <v>170</v>
      </c>
      <c r="F91" t="s">
        <v>127</v>
      </c>
      <c r="G91" t="s">
        <v>127</v>
      </c>
      <c r="H91">
        <v>13090.57</v>
      </c>
      <c r="I91" t="s">
        <v>127</v>
      </c>
      <c r="J91">
        <v>10618.909900000001</v>
      </c>
      <c r="K91">
        <v>1.037803569</v>
      </c>
      <c r="L91" s="1">
        <v>44316</v>
      </c>
      <c r="M91" s="1">
        <v>44071</v>
      </c>
      <c r="N91">
        <v>33634</v>
      </c>
      <c r="O91" t="s">
        <v>38</v>
      </c>
      <c r="P91" t="s">
        <v>181</v>
      </c>
      <c r="Q91">
        <v>3</v>
      </c>
      <c r="R91">
        <v>81639</v>
      </c>
      <c r="S91">
        <v>2014</v>
      </c>
      <c r="T91">
        <v>0.21416804</v>
      </c>
      <c r="U91">
        <v>0.191103789</v>
      </c>
      <c r="V91">
        <v>51302.141680000001</v>
      </c>
      <c r="W91">
        <v>2.2757080589999998</v>
      </c>
      <c r="X91">
        <v>0.15650741400000001</v>
      </c>
      <c r="Y91">
        <v>3.0477759E-2</v>
      </c>
      <c r="Z91">
        <v>11.451351349999999</v>
      </c>
      <c r="AA91">
        <v>48.287514059999999</v>
      </c>
      <c r="AB91">
        <v>6.994736842</v>
      </c>
      <c r="AC91">
        <v>37.414851489999997</v>
      </c>
      <c r="AD91">
        <v>6.1</v>
      </c>
      <c r="AE91">
        <v>0.70261644499999998</v>
      </c>
      <c r="AF91">
        <v>0.75288303099999998</v>
      </c>
      <c r="AG91">
        <v>6.5897858000000004E-2</v>
      </c>
      <c r="AH91">
        <v>0.19934102100000001</v>
      </c>
      <c r="AI91">
        <v>6.5897860000000003E-3</v>
      </c>
      <c r="AJ91">
        <v>9</v>
      </c>
      <c r="AK91">
        <v>245</v>
      </c>
      <c r="AL91">
        <v>0.81118774000000005</v>
      </c>
      <c r="AM91">
        <v>0.18881226000000001</v>
      </c>
      <c r="AN91">
        <v>1</v>
      </c>
      <c r="AO91">
        <v>0</v>
      </c>
      <c r="AP91">
        <v>0</v>
      </c>
      <c r="AQ91">
        <v>1</v>
      </c>
      <c r="AR91">
        <v>2</v>
      </c>
      <c r="AS91">
        <v>3</v>
      </c>
      <c r="AT91">
        <v>2</v>
      </c>
      <c r="AU91">
        <v>2</v>
      </c>
      <c r="AV91">
        <v>2</v>
      </c>
      <c r="AW91">
        <v>4</v>
      </c>
      <c r="AX91">
        <v>3</v>
      </c>
      <c r="AY91">
        <v>4</v>
      </c>
      <c r="AZ91">
        <v>4</v>
      </c>
      <c r="BA91">
        <v>2</v>
      </c>
      <c r="BB91">
        <v>2</v>
      </c>
      <c r="BC91">
        <v>2</v>
      </c>
      <c r="BD91">
        <v>1</v>
      </c>
      <c r="BE91">
        <v>2</v>
      </c>
      <c r="BF91">
        <v>2</v>
      </c>
      <c r="BG91">
        <v>1</v>
      </c>
      <c r="BH91">
        <v>2</v>
      </c>
      <c r="BI91">
        <v>3</v>
      </c>
      <c r="BJ91">
        <v>2</v>
      </c>
      <c r="BK91">
        <v>3</v>
      </c>
      <c r="BL91" t="s">
        <v>127</v>
      </c>
      <c r="BM91">
        <v>4</v>
      </c>
      <c r="BN91">
        <v>3</v>
      </c>
      <c r="BO91">
        <v>1</v>
      </c>
      <c r="BP91">
        <v>3</v>
      </c>
      <c r="BQ91">
        <v>5</v>
      </c>
      <c r="BR91">
        <v>3</v>
      </c>
      <c r="BS91">
        <v>2</v>
      </c>
      <c r="BT91">
        <v>3</v>
      </c>
      <c r="BU91">
        <v>1</v>
      </c>
      <c r="BV91">
        <v>1</v>
      </c>
      <c r="BW91">
        <v>3</v>
      </c>
      <c r="BX91">
        <v>9</v>
      </c>
      <c r="BY91">
        <v>4</v>
      </c>
      <c r="BZ91">
        <v>2</v>
      </c>
      <c r="CA91">
        <v>7</v>
      </c>
      <c r="CB91">
        <v>5</v>
      </c>
      <c r="CC91">
        <v>3</v>
      </c>
      <c r="CD91">
        <v>2</v>
      </c>
      <c r="CE91">
        <v>6</v>
      </c>
      <c r="CF91">
        <v>6</v>
      </c>
      <c r="CG91">
        <v>5</v>
      </c>
      <c r="CH91">
        <v>2</v>
      </c>
      <c r="CI91">
        <v>3</v>
      </c>
      <c r="CJ91">
        <v>5</v>
      </c>
      <c r="CK91">
        <v>2</v>
      </c>
      <c r="CL91">
        <v>2</v>
      </c>
      <c r="CM91">
        <v>0</v>
      </c>
      <c r="CN91">
        <v>81</v>
      </c>
      <c r="CO91">
        <v>15415.02564</v>
      </c>
      <c r="CP91">
        <v>0.84920844802435203</v>
      </c>
      <c r="CQ91">
        <v>0.68886748215619598</v>
      </c>
      <c r="CR91">
        <v>1</v>
      </c>
      <c r="CS91">
        <v>1</v>
      </c>
      <c r="CT91">
        <v>3</v>
      </c>
      <c r="CU91">
        <v>1</v>
      </c>
      <c r="CV91">
        <v>2</v>
      </c>
      <c r="CW91">
        <v>6</v>
      </c>
      <c r="CX91">
        <v>2</v>
      </c>
      <c r="CY91">
        <v>3</v>
      </c>
      <c r="CZ91">
        <v>3</v>
      </c>
      <c r="DA91">
        <v>7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1</v>
      </c>
      <c r="DR91">
        <v>3</v>
      </c>
      <c r="DS91">
        <v>1</v>
      </c>
      <c r="DT91">
        <v>0.96530882581481403</v>
      </c>
      <c r="DU91">
        <v>7</v>
      </c>
      <c r="DV91">
        <v>0.71388150322617705</v>
      </c>
      <c r="DW91">
        <v>5</v>
      </c>
    </row>
    <row r="92" spans="1:127" x14ac:dyDescent="0.3">
      <c r="A92">
        <v>340</v>
      </c>
      <c r="B92">
        <v>609738</v>
      </c>
      <c r="C92" t="s">
        <v>192</v>
      </c>
      <c r="D92">
        <v>13668.14</v>
      </c>
      <c r="E92" t="s">
        <v>159</v>
      </c>
      <c r="F92" t="s">
        <v>127</v>
      </c>
      <c r="G92" t="s">
        <v>127</v>
      </c>
      <c r="H92">
        <v>13668.14</v>
      </c>
      <c r="I92" t="s">
        <v>127</v>
      </c>
      <c r="J92">
        <v>12966.02</v>
      </c>
      <c r="K92">
        <v>0.94863090400000005</v>
      </c>
      <c r="L92" s="1">
        <v>44050</v>
      </c>
      <c r="M92" s="1">
        <v>43745</v>
      </c>
      <c r="N92">
        <v>30294</v>
      </c>
      <c r="O92" t="s">
        <v>39</v>
      </c>
      <c r="P92" t="s">
        <v>181</v>
      </c>
      <c r="Q92" t="s">
        <v>191</v>
      </c>
      <c r="R92">
        <v>80556</v>
      </c>
      <c r="S92">
        <v>2007</v>
      </c>
      <c r="T92">
        <v>0.164044944</v>
      </c>
      <c r="U92">
        <v>0.27370786499999999</v>
      </c>
      <c r="V92">
        <v>43334.112359999999</v>
      </c>
      <c r="W92">
        <v>1.013095147</v>
      </c>
      <c r="X92">
        <v>0.217977528</v>
      </c>
      <c r="Y92">
        <v>0.116404494</v>
      </c>
      <c r="Z92">
        <v>6.9169884169999998</v>
      </c>
      <c r="AA92">
        <v>35.41615925</v>
      </c>
      <c r="AB92">
        <v>2.9883268479999998</v>
      </c>
      <c r="AC92">
        <v>4.0594594590000002</v>
      </c>
      <c r="AD92">
        <v>6.281089744</v>
      </c>
      <c r="AE92">
        <v>0.80693646799999996</v>
      </c>
      <c r="AF92">
        <v>0.73887640399999999</v>
      </c>
      <c r="AG92">
        <v>9.3483146000000003E-2</v>
      </c>
      <c r="AH92">
        <v>0.22741573000000001</v>
      </c>
      <c r="AI92">
        <v>3.4157303E-2</v>
      </c>
      <c r="AJ92">
        <v>16</v>
      </c>
      <c r="AK92">
        <v>305</v>
      </c>
      <c r="AL92">
        <v>0.94863090400000005</v>
      </c>
      <c r="AM92">
        <v>5.1369096000000003E-2</v>
      </c>
      <c r="AN92">
        <v>0</v>
      </c>
      <c r="AO92">
        <v>1</v>
      </c>
      <c r="AP92">
        <v>0</v>
      </c>
      <c r="AQ92">
        <v>1</v>
      </c>
      <c r="AR92">
        <v>4</v>
      </c>
      <c r="AS92">
        <v>2</v>
      </c>
      <c r="AT92">
        <v>1</v>
      </c>
      <c r="AU92">
        <v>4</v>
      </c>
      <c r="AV92">
        <v>4</v>
      </c>
      <c r="AW92">
        <v>1</v>
      </c>
      <c r="AX92">
        <v>2</v>
      </c>
      <c r="AY92">
        <v>1</v>
      </c>
      <c r="AZ92">
        <v>1</v>
      </c>
      <c r="BA92">
        <v>3</v>
      </c>
      <c r="BB92">
        <v>4</v>
      </c>
      <c r="BC92">
        <v>2</v>
      </c>
      <c r="BD92">
        <v>2</v>
      </c>
      <c r="BE92">
        <v>3</v>
      </c>
      <c r="BF92">
        <v>4</v>
      </c>
      <c r="BG92">
        <v>4</v>
      </c>
      <c r="BH92">
        <v>2</v>
      </c>
      <c r="BI92">
        <v>4</v>
      </c>
      <c r="BJ92">
        <v>1</v>
      </c>
      <c r="BK92">
        <v>3</v>
      </c>
      <c r="BL92" t="s">
        <v>127</v>
      </c>
      <c r="BM92">
        <v>4</v>
      </c>
      <c r="BN92">
        <v>3</v>
      </c>
      <c r="BO92">
        <v>1</v>
      </c>
      <c r="BP92">
        <v>4</v>
      </c>
      <c r="BQ92">
        <v>6</v>
      </c>
      <c r="BR92">
        <v>3</v>
      </c>
      <c r="BS92">
        <v>2</v>
      </c>
      <c r="BT92">
        <v>4</v>
      </c>
      <c r="BU92">
        <v>2</v>
      </c>
      <c r="BV92">
        <v>1</v>
      </c>
      <c r="BW92">
        <v>4</v>
      </c>
      <c r="BX92">
        <v>10</v>
      </c>
      <c r="BY92">
        <v>4</v>
      </c>
      <c r="BZ92">
        <v>2</v>
      </c>
      <c r="CA92">
        <v>8</v>
      </c>
      <c r="CB92">
        <v>6</v>
      </c>
      <c r="CC92">
        <v>3</v>
      </c>
      <c r="CD92">
        <v>2</v>
      </c>
      <c r="CE92">
        <v>8</v>
      </c>
      <c r="CF92">
        <v>6</v>
      </c>
      <c r="CG92">
        <v>5</v>
      </c>
      <c r="CH92">
        <v>2</v>
      </c>
      <c r="CI92">
        <v>3</v>
      </c>
      <c r="CJ92">
        <v>8</v>
      </c>
      <c r="CK92">
        <v>4</v>
      </c>
      <c r="CL92">
        <v>4</v>
      </c>
      <c r="CM92">
        <v>0</v>
      </c>
      <c r="CN92">
        <v>78</v>
      </c>
      <c r="CO92">
        <v>7710.7926829999997</v>
      </c>
      <c r="CP92">
        <v>1.77259855917721</v>
      </c>
      <c r="CQ92">
        <v>1.68154177307687</v>
      </c>
      <c r="CR92">
        <v>1</v>
      </c>
      <c r="CS92">
        <v>4</v>
      </c>
      <c r="CT92">
        <v>4</v>
      </c>
      <c r="CU92">
        <v>1</v>
      </c>
      <c r="CV92">
        <v>8</v>
      </c>
      <c r="CW92">
        <v>10</v>
      </c>
      <c r="CX92">
        <v>4</v>
      </c>
      <c r="CY92">
        <v>5</v>
      </c>
      <c r="CZ92">
        <v>3</v>
      </c>
      <c r="DA92">
        <v>6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1</v>
      </c>
      <c r="DR92">
        <v>3</v>
      </c>
      <c r="DS92">
        <v>5</v>
      </c>
      <c r="DT92">
        <v>0.96830965568216598</v>
      </c>
      <c r="DU92">
        <v>7</v>
      </c>
      <c r="DV92">
        <v>0.66223794948899095</v>
      </c>
      <c r="DW92">
        <v>4</v>
      </c>
    </row>
    <row r="93" spans="1:127" x14ac:dyDescent="0.3">
      <c r="A93">
        <v>341</v>
      </c>
      <c r="B93">
        <v>615951</v>
      </c>
      <c r="C93" t="s">
        <v>205</v>
      </c>
      <c r="D93">
        <v>18935.78</v>
      </c>
      <c r="E93" t="s">
        <v>187</v>
      </c>
      <c r="F93" t="s">
        <v>127</v>
      </c>
      <c r="G93" t="s">
        <v>127</v>
      </c>
      <c r="H93">
        <v>19566.98</v>
      </c>
      <c r="I93" t="s">
        <v>127</v>
      </c>
      <c r="J93">
        <v>9360.2900000000009</v>
      </c>
      <c r="K93">
        <v>0.494317636</v>
      </c>
      <c r="L93" s="1">
        <v>45043</v>
      </c>
      <c r="M93" s="1">
        <v>44546</v>
      </c>
      <c r="N93">
        <v>77706</v>
      </c>
      <c r="O93" t="s">
        <v>40</v>
      </c>
      <c r="P93" t="s">
        <v>181</v>
      </c>
      <c r="Q93">
        <v>3</v>
      </c>
      <c r="R93">
        <v>79701</v>
      </c>
      <c r="S93">
        <v>2015</v>
      </c>
      <c r="T93">
        <v>0.35223880600000002</v>
      </c>
      <c r="U93">
        <v>0.13656716399999999</v>
      </c>
      <c r="V93">
        <v>104353.3582</v>
      </c>
      <c r="W93">
        <v>8.4048338010000005</v>
      </c>
      <c r="X93">
        <v>0.15074626899999999</v>
      </c>
      <c r="Y93">
        <v>6.1940298999999997E-2</v>
      </c>
      <c r="Z93">
        <v>9.4036144579999998</v>
      </c>
      <c r="AA93">
        <v>100.1773381</v>
      </c>
      <c r="AB93">
        <v>8.8412280699999997</v>
      </c>
      <c r="AC93">
        <v>35.806600660000001</v>
      </c>
      <c r="AD93">
        <v>7.3233082710000001</v>
      </c>
      <c r="AE93">
        <v>0.54961481400000001</v>
      </c>
      <c r="AF93">
        <v>0.68432835800000003</v>
      </c>
      <c r="AG93">
        <v>0.17985074600000001</v>
      </c>
      <c r="AH93">
        <v>0.28582089599999999</v>
      </c>
      <c r="AI93">
        <v>6.716418E-3</v>
      </c>
      <c r="AJ93">
        <v>8</v>
      </c>
      <c r="AK93">
        <v>497</v>
      </c>
      <c r="AL93">
        <v>0.478371726</v>
      </c>
      <c r="AM93">
        <v>0.521628274</v>
      </c>
      <c r="AN93">
        <v>0</v>
      </c>
      <c r="AO93">
        <v>0</v>
      </c>
      <c r="AP93">
        <v>1</v>
      </c>
      <c r="AQ93">
        <v>4</v>
      </c>
      <c r="AR93">
        <v>1</v>
      </c>
      <c r="AS93">
        <v>4</v>
      </c>
      <c r="AT93">
        <v>4</v>
      </c>
      <c r="AU93">
        <v>2</v>
      </c>
      <c r="AV93">
        <v>3</v>
      </c>
      <c r="AW93">
        <v>3</v>
      </c>
      <c r="AX93">
        <v>4</v>
      </c>
      <c r="AY93">
        <v>4</v>
      </c>
      <c r="AZ93">
        <v>4</v>
      </c>
      <c r="BA93">
        <v>4</v>
      </c>
      <c r="BB93">
        <v>1</v>
      </c>
      <c r="BC93">
        <v>1</v>
      </c>
      <c r="BD93">
        <v>4</v>
      </c>
      <c r="BE93">
        <v>4</v>
      </c>
      <c r="BF93">
        <v>2</v>
      </c>
      <c r="BG93">
        <v>1</v>
      </c>
      <c r="BH93">
        <v>3</v>
      </c>
      <c r="BI93">
        <v>2</v>
      </c>
      <c r="BJ93">
        <v>3</v>
      </c>
      <c r="BK93">
        <v>4</v>
      </c>
      <c r="BL93" t="s">
        <v>127</v>
      </c>
      <c r="BM93">
        <v>3</v>
      </c>
      <c r="BN93">
        <v>2</v>
      </c>
      <c r="BO93">
        <v>1</v>
      </c>
      <c r="BP93">
        <v>4</v>
      </c>
      <c r="BQ93">
        <v>4</v>
      </c>
      <c r="BR93">
        <v>2</v>
      </c>
      <c r="BS93">
        <v>1</v>
      </c>
      <c r="BT93">
        <v>5</v>
      </c>
      <c r="BU93">
        <v>2</v>
      </c>
      <c r="BV93">
        <v>1</v>
      </c>
      <c r="BW93">
        <v>7</v>
      </c>
      <c r="BX93">
        <v>5</v>
      </c>
      <c r="BY93">
        <v>2</v>
      </c>
      <c r="BZ93">
        <v>1</v>
      </c>
      <c r="CA93">
        <v>5</v>
      </c>
      <c r="CB93">
        <v>8</v>
      </c>
      <c r="CC93">
        <v>4</v>
      </c>
      <c r="CD93">
        <v>2</v>
      </c>
      <c r="CE93">
        <v>8</v>
      </c>
      <c r="CF93">
        <v>5</v>
      </c>
      <c r="CG93">
        <v>4</v>
      </c>
      <c r="CH93">
        <v>2</v>
      </c>
      <c r="CI93">
        <v>3</v>
      </c>
      <c r="CJ93">
        <v>5</v>
      </c>
      <c r="CK93">
        <v>2</v>
      </c>
      <c r="CL93">
        <v>1</v>
      </c>
      <c r="CM93">
        <v>0</v>
      </c>
      <c r="CN93">
        <v>81</v>
      </c>
      <c r="CO93">
        <v>17281.530360000001</v>
      </c>
      <c r="CP93">
        <v>1.13224810490684</v>
      </c>
      <c r="CQ93">
        <v>0.54163548048183396</v>
      </c>
      <c r="CR93">
        <v>1</v>
      </c>
      <c r="CS93">
        <v>2</v>
      </c>
      <c r="CT93">
        <v>2</v>
      </c>
      <c r="CU93">
        <v>1</v>
      </c>
      <c r="CV93">
        <v>4</v>
      </c>
      <c r="CW93">
        <v>5</v>
      </c>
      <c r="CX93">
        <v>3</v>
      </c>
      <c r="CY93">
        <v>3</v>
      </c>
      <c r="CZ93">
        <v>2</v>
      </c>
      <c r="DA93">
        <v>4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3</v>
      </c>
      <c r="DS93">
        <v>2</v>
      </c>
      <c r="DT93">
        <v>0.30523936272199798</v>
      </c>
      <c r="DU93">
        <v>2</v>
      </c>
      <c r="DV93">
        <v>0.56587898582509899</v>
      </c>
      <c r="DW93">
        <v>2</v>
      </c>
    </row>
    <row r="94" spans="1:127" x14ac:dyDescent="0.3">
      <c r="A94">
        <v>342</v>
      </c>
      <c r="B94">
        <v>615526</v>
      </c>
      <c r="C94" t="s">
        <v>208</v>
      </c>
      <c r="D94">
        <v>14235.86</v>
      </c>
      <c r="E94" t="s">
        <v>159</v>
      </c>
      <c r="F94" t="s">
        <v>127</v>
      </c>
      <c r="G94" t="s">
        <v>127</v>
      </c>
      <c r="H94">
        <v>14977.38</v>
      </c>
      <c r="I94" t="s">
        <v>127</v>
      </c>
      <c r="J94">
        <v>5415.88</v>
      </c>
      <c r="K94">
        <v>0.38043925699999998</v>
      </c>
      <c r="L94" s="1">
        <v>45051</v>
      </c>
      <c r="M94" s="1">
        <v>44491</v>
      </c>
      <c r="N94">
        <v>30311</v>
      </c>
      <c r="O94" t="s">
        <v>39</v>
      </c>
      <c r="P94" t="s">
        <v>181</v>
      </c>
      <c r="Q94">
        <v>3</v>
      </c>
      <c r="R94">
        <v>79284</v>
      </c>
      <c r="S94">
        <v>2011</v>
      </c>
      <c r="T94">
        <v>9.6128170999999998E-2</v>
      </c>
      <c r="U94">
        <v>0.30373831800000001</v>
      </c>
      <c r="V94">
        <v>37999.933239999998</v>
      </c>
      <c r="W94">
        <v>1.1028879380000001</v>
      </c>
      <c r="X94">
        <v>0.26168224299999998</v>
      </c>
      <c r="Y94">
        <v>6.2750334000000005E-2</v>
      </c>
      <c r="Z94">
        <v>7.9585106379999999</v>
      </c>
      <c r="AA94">
        <v>32.094024279999999</v>
      </c>
      <c r="AB94">
        <v>2.6420560750000002</v>
      </c>
      <c r="AC94">
        <v>8.0974358970000004</v>
      </c>
      <c r="AD94">
        <v>6.1022900760000001</v>
      </c>
      <c r="AE94">
        <v>0.68897218299999996</v>
      </c>
      <c r="AF94">
        <v>0.76568758299999995</v>
      </c>
      <c r="AG94">
        <v>0.10146862500000001</v>
      </c>
      <c r="AH94">
        <v>0.18224299099999999</v>
      </c>
      <c r="AI94">
        <v>1.6021362000000001E-2</v>
      </c>
      <c r="AJ94">
        <v>12</v>
      </c>
      <c r="AK94">
        <v>560</v>
      </c>
      <c r="AL94">
        <v>0.36160396500000003</v>
      </c>
      <c r="AM94">
        <v>0.63839603499999997</v>
      </c>
      <c r="AN94">
        <v>0</v>
      </c>
      <c r="AO94">
        <v>1</v>
      </c>
      <c r="AP94">
        <v>0</v>
      </c>
      <c r="AQ94">
        <v>1</v>
      </c>
      <c r="AR94">
        <v>4</v>
      </c>
      <c r="AS94">
        <v>1</v>
      </c>
      <c r="AT94">
        <v>1</v>
      </c>
      <c r="AU94">
        <v>4</v>
      </c>
      <c r="AV94">
        <v>3</v>
      </c>
      <c r="AW94">
        <v>2</v>
      </c>
      <c r="AX94">
        <v>1</v>
      </c>
      <c r="AY94">
        <v>1</v>
      </c>
      <c r="AZ94">
        <v>2</v>
      </c>
      <c r="BA94">
        <v>2</v>
      </c>
      <c r="BB94">
        <v>2</v>
      </c>
      <c r="BC94">
        <v>3</v>
      </c>
      <c r="BD94">
        <v>2</v>
      </c>
      <c r="BE94">
        <v>2</v>
      </c>
      <c r="BF94">
        <v>4</v>
      </c>
      <c r="BG94">
        <v>3</v>
      </c>
      <c r="BH94">
        <v>3</v>
      </c>
      <c r="BI94">
        <v>2</v>
      </c>
      <c r="BJ94">
        <v>3</v>
      </c>
      <c r="BK94">
        <v>4</v>
      </c>
      <c r="BL94" t="s">
        <v>127</v>
      </c>
      <c r="BM94">
        <v>2</v>
      </c>
      <c r="BN94">
        <v>2</v>
      </c>
      <c r="BO94">
        <v>1</v>
      </c>
      <c r="BP94">
        <v>4</v>
      </c>
      <c r="BQ94">
        <v>3</v>
      </c>
      <c r="BR94">
        <v>2</v>
      </c>
      <c r="BS94">
        <v>1</v>
      </c>
      <c r="BT94">
        <v>6</v>
      </c>
      <c r="BU94">
        <v>3</v>
      </c>
      <c r="BV94">
        <v>2</v>
      </c>
      <c r="BW94">
        <v>7</v>
      </c>
      <c r="BX94">
        <v>4</v>
      </c>
      <c r="BY94">
        <v>2</v>
      </c>
      <c r="BZ94">
        <v>1</v>
      </c>
      <c r="CA94">
        <v>4</v>
      </c>
      <c r="CB94">
        <v>6</v>
      </c>
      <c r="CC94">
        <v>3</v>
      </c>
      <c r="CD94">
        <v>2</v>
      </c>
      <c r="CE94">
        <v>8</v>
      </c>
      <c r="CF94">
        <v>5</v>
      </c>
      <c r="CG94">
        <v>4</v>
      </c>
      <c r="CH94">
        <v>2</v>
      </c>
      <c r="CI94">
        <v>2</v>
      </c>
      <c r="CJ94">
        <v>7</v>
      </c>
      <c r="CK94">
        <v>3</v>
      </c>
      <c r="CL94">
        <v>3</v>
      </c>
      <c r="CM94">
        <v>0</v>
      </c>
      <c r="CN94">
        <v>80</v>
      </c>
      <c r="CO94">
        <v>11318.018400000001</v>
      </c>
      <c r="CP94">
        <v>1.32332175745535</v>
      </c>
      <c r="CQ94">
        <v>0.47851839505756599</v>
      </c>
      <c r="CR94">
        <v>1</v>
      </c>
      <c r="CS94">
        <v>3</v>
      </c>
      <c r="CT94">
        <v>2</v>
      </c>
      <c r="CU94">
        <v>1</v>
      </c>
      <c r="CV94">
        <v>6</v>
      </c>
      <c r="CW94">
        <v>5</v>
      </c>
      <c r="CX94">
        <v>3</v>
      </c>
      <c r="CY94">
        <v>2</v>
      </c>
      <c r="CZ94">
        <v>2</v>
      </c>
      <c r="DA94">
        <v>4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3</v>
      </c>
      <c r="DS94">
        <v>4</v>
      </c>
      <c r="DT94">
        <v>0.46548350663099403</v>
      </c>
      <c r="DU94">
        <v>4</v>
      </c>
      <c r="DV94">
        <v>0.66799172761173198</v>
      </c>
      <c r="DW94">
        <v>4</v>
      </c>
    </row>
    <row r="95" spans="1:127" x14ac:dyDescent="0.3">
      <c r="A95">
        <v>344</v>
      </c>
      <c r="B95">
        <v>607743</v>
      </c>
      <c r="C95" t="s">
        <v>198</v>
      </c>
      <c r="D95">
        <v>10499.53</v>
      </c>
      <c r="E95" t="s">
        <v>199</v>
      </c>
      <c r="F95" t="s">
        <v>127</v>
      </c>
      <c r="G95" t="s">
        <v>127</v>
      </c>
      <c r="H95">
        <v>10535.01</v>
      </c>
      <c r="I95" t="s">
        <v>127</v>
      </c>
      <c r="J95">
        <v>10301.4699</v>
      </c>
      <c r="K95">
        <v>0.98113628900000005</v>
      </c>
      <c r="L95" s="1">
        <v>44347</v>
      </c>
      <c r="M95" s="1">
        <v>43521</v>
      </c>
      <c r="N95">
        <v>32818</v>
      </c>
      <c r="O95" t="s">
        <v>38</v>
      </c>
      <c r="P95" t="s">
        <v>181</v>
      </c>
      <c r="Q95">
        <v>5</v>
      </c>
      <c r="R95">
        <v>77450</v>
      </c>
      <c r="S95">
        <v>2008</v>
      </c>
      <c r="T95">
        <v>0.19198664400000001</v>
      </c>
      <c r="U95">
        <v>0.26502504199999999</v>
      </c>
      <c r="V95">
        <v>33916.318859999999</v>
      </c>
      <c r="W95">
        <v>1.3449107570000001</v>
      </c>
      <c r="X95">
        <v>0.23163606</v>
      </c>
      <c r="Y95">
        <v>2.754591E-2</v>
      </c>
      <c r="Z95">
        <v>7.9212121209999999</v>
      </c>
      <c r="AA95">
        <v>25.29834001</v>
      </c>
      <c r="AB95">
        <v>2.9656250000000002</v>
      </c>
      <c r="AC95">
        <v>5.66460177</v>
      </c>
      <c r="AD95">
        <v>4.2097087379999998</v>
      </c>
      <c r="AE95">
        <v>0.79235974399999998</v>
      </c>
      <c r="AF95">
        <v>0.81260434100000001</v>
      </c>
      <c r="AG95">
        <v>7.3873121999999999E-2</v>
      </c>
      <c r="AH95">
        <v>0.169449082</v>
      </c>
      <c r="AI95">
        <v>1.0434057E-2</v>
      </c>
      <c r="AJ95">
        <v>15</v>
      </c>
      <c r="AK95">
        <v>826</v>
      </c>
      <c r="AL95">
        <v>0.97783200000000003</v>
      </c>
      <c r="AM95">
        <v>2.2168E-2</v>
      </c>
      <c r="AN95">
        <v>1</v>
      </c>
      <c r="AO95">
        <v>0</v>
      </c>
      <c r="AP95">
        <v>0</v>
      </c>
      <c r="AQ95">
        <v>1</v>
      </c>
      <c r="AR95">
        <v>4</v>
      </c>
      <c r="AS95">
        <v>1</v>
      </c>
      <c r="AT95">
        <v>1</v>
      </c>
      <c r="AU95">
        <v>4</v>
      </c>
      <c r="AV95">
        <v>2</v>
      </c>
      <c r="AW95">
        <v>2</v>
      </c>
      <c r="AX95">
        <v>1</v>
      </c>
      <c r="AY95">
        <v>1</v>
      </c>
      <c r="AZ95">
        <v>1</v>
      </c>
      <c r="BA95">
        <v>1</v>
      </c>
      <c r="BB95">
        <v>4</v>
      </c>
      <c r="BC95">
        <v>4</v>
      </c>
      <c r="BD95">
        <v>2</v>
      </c>
      <c r="BE95">
        <v>1</v>
      </c>
      <c r="BF95">
        <v>3</v>
      </c>
      <c r="BG95">
        <v>4</v>
      </c>
      <c r="BH95">
        <v>4</v>
      </c>
      <c r="BI95">
        <v>4</v>
      </c>
      <c r="BJ95">
        <v>1</v>
      </c>
      <c r="BK95">
        <v>2</v>
      </c>
      <c r="BL95" t="s">
        <v>127</v>
      </c>
      <c r="BM95">
        <v>4</v>
      </c>
      <c r="BN95">
        <v>3</v>
      </c>
      <c r="BO95">
        <v>1</v>
      </c>
      <c r="BP95">
        <v>3</v>
      </c>
      <c r="BQ95">
        <v>5</v>
      </c>
      <c r="BR95">
        <v>3</v>
      </c>
      <c r="BS95">
        <v>2</v>
      </c>
      <c r="BT95">
        <v>9</v>
      </c>
      <c r="BU95">
        <v>4</v>
      </c>
      <c r="BV95">
        <v>2</v>
      </c>
      <c r="BW95">
        <v>9</v>
      </c>
      <c r="BX95">
        <v>10</v>
      </c>
      <c r="BY95">
        <v>4</v>
      </c>
      <c r="BZ95">
        <v>2</v>
      </c>
      <c r="CA95">
        <v>8</v>
      </c>
      <c r="CB95">
        <v>5</v>
      </c>
      <c r="CC95">
        <v>3</v>
      </c>
      <c r="CD95">
        <v>2</v>
      </c>
      <c r="CE95">
        <v>6</v>
      </c>
      <c r="CF95">
        <v>5</v>
      </c>
      <c r="CG95">
        <v>4</v>
      </c>
      <c r="CH95">
        <v>2</v>
      </c>
      <c r="CI95">
        <v>2</v>
      </c>
      <c r="CJ95">
        <v>8</v>
      </c>
      <c r="CK95">
        <v>4</v>
      </c>
      <c r="CL95">
        <v>4</v>
      </c>
      <c r="CM95">
        <v>0</v>
      </c>
      <c r="CN95">
        <v>81</v>
      </c>
      <c r="CO95">
        <v>7234.3265309999997</v>
      </c>
      <c r="CP95">
        <v>1.45625303956853</v>
      </c>
      <c r="CQ95">
        <v>1.4239708224195999</v>
      </c>
      <c r="CR95">
        <v>1</v>
      </c>
      <c r="CS95">
        <v>4</v>
      </c>
      <c r="CT95">
        <v>4</v>
      </c>
      <c r="CU95">
        <v>1</v>
      </c>
      <c r="CV95">
        <v>7</v>
      </c>
      <c r="CW95">
        <v>10</v>
      </c>
      <c r="CX95">
        <v>3</v>
      </c>
      <c r="CY95">
        <v>4</v>
      </c>
      <c r="CZ95">
        <v>3</v>
      </c>
      <c r="DA95">
        <v>6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1</v>
      </c>
      <c r="DR95">
        <v>3</v>
      </c>
      <c r="DS95">
        <v>5</v>
      </c>
      <c r="DT95">
        <v>0.98331380501892396</v>
      </c>
      <c r="DU95">
        <v>8</v>
      </c>
      <c r="DV95">
        <v>0.740607431820409</v>
      </c>
      <c r="DW95">
        <v>6</v>
      </c>
    </row>
    <row r="96" spans="1:127" x14ac:dyDescent="0.3">
      <c r="A96">
        <v>349</v>
      </c>
      <c r="B96">
        <v>608338</v>
      </c>
      <c r="C96" t="s">
        <v>154</v>
      </c>
      <c r="D96">
        <v>12592.05</v>
      </c>
      <c r="E96" t="s">
        <v>148</v>
      </c>
      <c r="F96" t="s">
        <v>127</v>
      </c>
      <c r="G96" t="s">
        <v>127</v>
      </c>
      <c r="H96">
        <v>14657.53</v>
      </c>
      <c r="I96" t="s">
        <v>127</v>
      </c>
      <c r="J96">
        <v>7781.19</v>
      </c>
      <c r="K96">
        <v>0.61794465600000004</v>
      </c>
      <c r="L96" s="1">
        <v>44347</v>
      </c>
      <c r="M96" s="1">
        <v>43616</v>
      </c>
      <c r="N96">
        <v>34743</v>
      </c>
      <c r="O96" t="s">
        <v>38</v>
      </c>
      <c r="P96" t="s">
        <v>181</v>
      </c>
      <c r="Q96">
        <v>5</v>
      </c>
      <c r="R96">
        <v>76065</v>
      </c>
      <c r="S96">
        <v>2011</v>
      </c>
      <c r="T96">
        <v>0.22980431500000001</v>
      </c>
      <c r="U96">
        <v>0.226793778</v>
      </c>
      <c r="V96">
        <v>33919.116909999997</v>
      </c>
      <c r="W96" t="s">
        <v>127</v>
      </c>
      <c r="X96">
        <v>0.26994480700000001</v>
      </c>
      <c r="Y96">
        <v>2.7094831999999999E-2</v>
      </c>
      <c r="Z96">
        <v>7.5629629630000004</v>
      </c>
      <c r="AA96">
        <v>24.87897959</v>
      </c>
      <c r="AB96">
        <v>2.7352941180000001</v>
      </c>
      <c r="AC96">
        <v>3.6627906979999998</v>
      </c>
      <c r="AD96">
        <v>6.005263158</v>
      </c>
      <c r="AE96">
        <v>0.78666371899999998</v>
      </c>
      <c r="AF96">
        <v>0.80933266400000003</v>
      </c>
      <c r="AG96">
        <v>6.6231811000000002E-2</v>
      </c>
      <c r="AH96">
        <v>0.162568991</v>
      </c>
      <c r="AI96">
        <v>1.2543904E-2</v>
      </c>
      <c r="AJ96">
        <v>12</v>
      </c>
      <c r="AK96">
        <v>731</v>
      </c>
      <c r="AL96">
        <v>0.530866387</v>
      </c>
      <c r="AM96">
        <v>0.469133613</v>
      </c>
      <c r="AN96">
        <v>1</v>
      </c>
      <c r="AO96">
        <v>0</v>
      </c>
      <c r="AP96">
        <v>0</v>
      </c>
      <c r="AQ96">
        <v>2</v>
      </c>
      <c r="AR96">
        <v>3</v>
      </c>
      <c r="AS96">
        <v>1</v>
      </c>
      <c r="AT96" t="s">
        <v>127</v>
      </c>
      <c r="AU96">
        <v>4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4</v>
      </c>
      <c r="BC96">
        <v>4</v>
      </c>
      <c r="BD96">
        <v>1</v>
      </c>
      <c r="BE96">
        <v>1</v>
      </c>
      <c r="BF96">
        <v>3</v>
      </c>
      <c r="BG96">
        <v>3</v>
      </c>
      <c r="BH96">
        <v>4</v>
      </c>
      <c r="BI96">
        <v>3</v>
      </c>
      <c r="BJ96">
        <v>2</v>
      </c>
      <c r="BK96">
        <v>4</v>
      </c>
      <c r="BL96" t="s">
        <v>127</v>
      </c>
      <c r="BM96">
        <v>3</v>
      </c>
      <c r="BN96">
        <v>2</v>
      </c>
      <c r="BO96">
        <v>1</v>
      </c>
      <c r="BP96">
        <v>4</v>
      </c>
      <c r="BQ96">
        <v>4</v>
      </c>
      <c r="BR96">
        <v>2</v>
      </c>
      <c r="BS96">
        <v>1</v>
      </c>
      <c r="BT96">
        <v>8</v>
      </c>
      <c r="BU96">
        <v>3</v>
      </c>
      <c r="BV96">
        <v>2</v>
      </c>
      <c r="BW96">
        <v>9</v>
      </c>
      <c r="BX96">
        <v>6</v>
      </c>
      <c r="BY96">
        <v>3</v>
      </c>
      <c r="BZ96">
        <v>2</v>
      </c>
      <c r="CA96">
        <v>6</v>
      </c>
      <c r="CB96">
        <v>6</v>
      </c>
      <c r="CC96">
        <v>3</v>
      </c>
      <c r="CD96">
        <v>2</v>
      </c>
      <c r="CE96">
        <v>8</v>
      </c>
      <c r="CF96">
        <v>5</v>
      </c>
      <c r="CG96">
        <v>4</v>
      </c>
      <c r="CH96">
        <v>2</v>
      </c>
      <c r="CI96">
        <v>2</v>
      </c>
      <c r="CJ96">
        <v>7</v>
      </c>
      <c r="CK96">
        <v>3</v>
      </c>
      <c r="CL96">
        <v>3</v>
      </c>
      <c r="CM96">
        <v>0</v>
      </c>
      <c r="CN96">
        <v>81</v>
      </c>
      <c r="CO96">
        <v>12496.071900000001</v>
      </c>
      <c r="CP96">
        <v>1.172971003792</v>
      </c>
      <c r="CQ96">
        <v>0.62269087936345802</v>
      </c>
      <c r="CR96">
        <v>1</v>
      </c>
      <c r="CS96">
        <v>3</v>
      </c>
      <c r="CT96">
        <v>3</v>
      </c>
      <c r="CU96">
        <v>1</v>
      </c>
      <c r="CV96">
        <v>5</v>
      </c>
      <c r="CW96">
        <v>6</v>
      </c>
      <c r="CX96">
        <v>3</v>
      </c>
      <c r="CY96">
        <v>3</v>
      </c>
      <c r="CZ96">
        <v>2</v>
      </c>
      <c r="DA96">
        <v>5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1</v>
      </c>
      <c r="DR96">
        <v>3</v>
      </c>
      <c r="DS96">
        <v>2</v>
      </c>
      <c r="DT96">
        <v>0.72589907075863502</v>
      </c>
      <c r="DU96">
        <v>6</v>
      </c>
      <c r="DV96">
        <v>0.72114535922457601</v>
      </c>
      <c r="DW96">
        <v>5</v>
      </c>
    </row>
    <row r="97" spans="1:127" x14ac:dyDescent="0.3">
      <c r="A97">
        <v>354</v>
      </c>
      <c r="B97">
        <v>608632</v>
      </c>
      <c r="C97" t="s">
        <v>221</v>
      </c>
      <c r="D97">
        <v>8315.5</v>
      </c>
      <c r="E97" t="s">
        <v>207</v>
      </c>
      <c r="F97" t="s">
        <v>127</v>
      </c>
      <c r="G97" t="s">
        <v>127</v>
      </c>
      <c r="H97">
        <v>10226.200000000001</v>
      </c>
      <c r="I97" t="s">
        <v>127</v>
      </c>
      <c r="J97">
        <v>4645.1000000000004</v>
      </c>
      <c r="K97">
        <v>0.55860741999999997</v>
      </c>
      <c r="L97" s="1">
        <v>44165</v>
      </c>
      <c r="M97" s="1">
        <v>43641</v>
      </c>
      <c r="N97">
        <v>32837</v>
      </c>
      <c r="O97" t="s">
        <v>38</v>
      </c>
      <c r="P97" t="s">
        <v>181</v>
      </c>
      <c r="Q97">
        <v>3</v>
      </c>
      <c r="R97">
        <v>73794</v>
      </c>
      <c r="S97">
        <v>2011</v>
      </c>
      <c r="T97">
        <v>0.31573352199999999</v>
      </c>
      <c r="U97">
        <v>0.14316087899999999</v>
      </c>
      <c r="V97">
        <v>48709.709430000003</v>
      </c>
      <c r="W97">
        <v>2.1017600769999998</v>
      </c>
      <c r="X97">
        <v>0.28667611599999998</v>
      </c>
      <c r="Y97">
        <v>3.1892274999999998E-2</v>
      </c>
      <c r="Z97">
        <v>9.86</v>
      </c>
      <c r="AA97">
        <v>42.404726250000003</v>
      </c>
      <c r="AB97">
        <v>4.0891304350000004</v>
      </c>
      <c r="AC97">
        <v>11.975075990000001</v>
      </c>
      <c r="AD97">
        <v>5.8965217389999998</v>
      </c>
      <c r="AE97">
        <v>0.72729627500000005</v>
      </c>
      <c r="AF97">
        <v>0.73458540000000005</v>
      </c>
      <c r="AG97">
        <v>7.9021969999999997E-2</v>
      </c>
      <c r="AH97">
        <v>0.196669029</v>
      </c>
      <c r="AI97">
        <v>6.3784549999999999E-3</v>
      </c>
      <c r="AJ97">
        <v>12</v>
      </c>
      <c r="AK97">
        <v>524</v>
      </c>
      <c r="AL97">
        <v>0.45423520000000001</v>
      </c>
      <c r="AM97">
        <v>0.54576480000000005</v>
      </c>
      <c r="AN97">
        <v>1</v>
      </c>
      <c r="AO97">
        <v>0</v>
      </c>
      <c r="AP97">
        <v>0</v>
      </c>
      <c r="AQ97">
        <v>3</v>
      </c>
      <c r="AR97">
        <v>1</v>
      </c>
      <c r="AS97">
        <v>3</v>
      </c>
      <c r="AT97">
        <v>2</v>
      </c>
      <c r="AU97">
        <v>4</v>
      </c>
      <c r="AV97">
        <v>2</v>
      </c>
      <c r="AW97">
        <v>3</v>
      </c>
      <c r="AX97">
        <v>3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3</v>
      </c>
      <c r="BH97">
        <v>3</v>
      </c>
      <c r="BI97">
        <v>2</v>
      </c>
      <c r="BJ97">
        <v>3</v>
      </c>
      <c r="BK97">
        <v>2</v>
      </c>
      <c r="BL97" t="s">
        <v>127</v>
      </c>
      <c r="BM97">
        <v>2</v>
      </c>
      <c r="BN97">
        <v>2</v>
      </c>
      <c r="BO97">
        <v>1</v>
      </c>
      <c r="BP97">
        <v>2</v>
      </c>
      <c r="BQ97">
        <v>2</v>
      </c>
      <c r="BR97">
        <v>1</v>
      </c>
      <c r="BS97">
        <v>1</v>
      </c>
      <c r="BT97">
        <v>6</v>
      </c>
      <c r="BU97">
        <v>3</v>
      </c>
      <c r="BV97">
        <v>2</v>
      </c>
      <c r="BW97">
        <v>7</v>
      </c>
      <c r="BX97">
        <v>5</v>
      </c>
      <c r="BY97">
        <v>2</v>
      </c>
      <c r="BZ97">
        <v>1</v>
      </c>
      <c r="CA97">
        <v>5</v>
      </c>
      <c r="CB97">
        <v>4</v>
      </c>
      <c r="CC97">
        <v>2</v>
      </c>
      <c r="CD97">
        <v>1</v>
      </c>
      <c r="CE97">
        <v>4</v>
      </c>
      <c r="CF97">
        <v>5</v>
      </c>
      <c r="CG97">
        <v>4</v>
      </c>
      <c r="CH97">
        <v>2</v>
      </c>
      <c r="CI97">
        <v>2</v>
      </c>
      <c r="CJ97">
        <v>7</v>
      </c>
      <c r="CK97">
        <v>3</v>
      </c>
      <c r="CL97">
        <v>3</v>
      </c>
      <c r="CM97">
        <v>0</v>
      </c>
      <c r="CN97">
        <v>80</v>
      </c>
      <c r="CO97">
        <v>11318.018400000001</v>
      </c>
      <c r="CP97">
        <v>0.90353272442108801</v>
      </c>
      <c r="CQ97">
        <v>0.410416367586043</v>
      </c>
      <c r="CR97">
        <v>1</v>
      </c>
      <c r="CS97">
        <v>1</v>
      </c>
      <c r="CT97">
        <v>2</v>
      </c>
      <c r="CU97">
        <v>1</v>
      </c>
      <c r="CV97">
        <v>3</v>
      </c>
      <c r="CW97">
        <v>4</v>
      </c>
      <c r="CX97">
        <v>2</v>
      </c>
      <c r="CY97">
        <v>2</v>
      </c>
      <c r="CZ97">
        <v>2</v>
      </c>
      <c r="DA97">
        <v>5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2</v>
      </c>
      <c r="DS97">
        <v>1</v>
      </c>
      <c r="DT97">
        <v>0.58558864942329603</v>
      </c>
      <c r="DU97">
        <v>5</v>
      </c>
      <c r="DV97">
        <v>0.87031649967413305</v>
      </c>
      <c r="DW97">
        <v>9</v>
      </c>
    </row>
    <row r="98" spans="1:127" x14ac:dyDescent="0.3">
      <c r="A98">
        <v>358</v>
      </c>
      <c r="B98">
        <v>620854</v>
      </c>
      <c r="C98" t="s">
        <v>197</v>
      </c>
      <c r="D98">
        <v>16493.86</v>
      </c>
      <c r="E98" t="s">
        <v>132</v>
      </c>
      <c r="F98" t="s">
        <v>127</v>
      </c>
      <c r="G98" t="s">
        <v>127</v>
      </c>
      <c r="H98">
        <v>17050.75</v>
      </c>
      <c r="I98" t="s">
        <v>127</v>
      </c>
      <c r="J98">
        <v>4196</v>
      </c>
      <c r="K98">
        <v>0.25439769699999998</v>
      </c>
      <c r="L98" s="1">
        <v>45051</v>
      </c>
      <c r="M98" s="1">
        <v>44785</v>
      </c>
      <c r="N98">
        <v>34759</v>
      </c>
      <c r="O98" t="s">
        <v>38</v>
      </c>
      <c r="P98" t="s">
        <v>181</v>
      </c>
      <c r="Q98">
        <v>3</v>
      </c>
      <c r="R98">
        <v>72772</v>
      </c>
      <c r="S98">
        <v>2014</v>
      </c>
      <c r="T98">
        <v>0.29735988899999999</v>
      </c>
      <c r="U98">
        <v>0.232515053</v>
      </c>
      <c r="V98">
        <v>42716.581749999998</v>
      </c>
      <c r="W98">
        <v>3.420342432</v>
      </c>
      <c r="X98">
        <v>0.21537749</v>
      </c>
      <c r="Y98">
        <v>3.4738304999999997E-2</v>
      </c>
      <c r="Z98">
        <v>7.9653333330000002</v>
      </c>
      <c r="AA98">
        <v>34.686033520000002</v>
      </c>
      <c r="AB98">
        <v>3.981927711</v>
      </c>
      <c r="AC98">
        <v>16.819831220000001</v>
      </c>
      <c r="AD98">
        <v>6.0750000000000002</v>
      </c>
      <c r="AE98">
        <v>0.56513634499999998</v>
      </c>
      <c r="AF98">
        <v>0.79712830000000001</v>
      </c>
      <c r="AG98">
        <v>0.188976378</v>
      </c>
      <c r="AH98">
        <v>0.225104215</v>
      </c>
      <c r="AI98">
        <v>1.1579435000000001E-2</v>
      </c>
      <c r="AJ98">
        <v>9</v>
      </c>
      <c r="AK98">
        <v>266</v>
      </c>
      <c r="AL98">
        <v>0.24608888200000001</v>
      </c>
      <c r="AM98">
        <v>0.75391111799999999</v>
      </c>
      <c r="AN98">
        <v>1</v>
      </c>
      <c r="AO98">
        <v>0</v>
      </c>
      <c r="AP98">
        <v>0</v>
      </c>
      <c r="AQ98">
        <v>3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2</v>
      </c>
      <c r="AX98">
        <v>2</v>
      </c>
      <c r="AY98">
        <v>2</v>
      </c>
      <c r="AZ98">
        <v>3</v>
      </c>
      <c r="BA98">
        <v>2</v>
      </c>
      <c r="BB98">
        <v>1</v>
      </c>
      <c r="BC98">
        <v>4</v>
      </c>
      <c r="BD98">
        <v>4</v>
      </c>
      <c r="BE98">
        <v>3</v>
      </c>
      <c r="BF98">
        <v>3</v>
      </c>
      <c r="BG98">
        <v>1</v>
      </c>
      <c r="BH98">
        <v>2</v>
      </c>
      <c r="BI98">
        <v>1</v>
      </c>
      <c r="BJ98">
        <v>4</v>
      </c>
      <c r="BK98">
        <v>4</v>
      </c>
      <c r="BL98" t="s">
        <v>127</v>
      </c>
      <c r="BM98">
        <v>2</v>
      </c>
      <c r="BN98">
        <v>1</v>
      </c>
      <c r="BO98">
        <v>1</v>
      </c>
      <c r="BP98">
        <v>4</v>
      </c>
      <c r="BQ98">
        <v>2</v>
      </c>
      <c r="BR98">
        <v>1</v>
      </c>
      <c r="BS98">
        <v>1</v>
      </c>
      <c r="BT98">
        <v>3</v>
      </c>
      <c r="BU98">
        <v>2</v>
      </c>
      <c r="BV98">
        <v>1</v>
      </c>
      <c r="BW98">
        <v>4</v>
      </c>
      <c r="BX98">
        <v>3</v>
      </c>
      <c r="BY98">
        <v>1</v>
      </c>
      <c r="BZ98">
        <v>1</v>
      </c>
      <c r="CA98">
        <v>3</v>
      </c>
      <c r="CB98">
        <v>7</v>
      </c>
      <c r="CC98">
        <v>4</v>
      </c>
      <c r="CD98">
        <v>2</v>
      </c>
      <c r="CE98">
        <v>8</v>
      </c>
      <c r="CF98">
        <v>5</v>
      </c>
      <c r="CG98">
        <v>4</v>
      </c>
      <c r="CH98">
        <v>2</v>
      </c>
      <c r="CI98">
        <v>2</v>
      </c>
      <c r="CJ98">
        <v>5</v>
      </c>
      <c r="CK98">
        <v>2</v>
      </c>
      <c r="CL98">
        <v>2</v>
      </c>
      <c r="CM98">
        <v>0</v>
      </c>
      <c r="CN98">
        <v>80</v>
      </c>
      <c r="CO98">
        <v>15415.02564</v>
      </c>
      <c r="CP98">
        <v>1.10611233469217</v>
      </c>
      <c r="CQ98">
        <v>0.27220194750191801</v>
      </c>
      <c r="CR98">
        <v>1</v>
      </c>
      <c r="CS98">
        <v>2</v>
      </c>
      <c r="CT98">
        <v>1</v>
      </c>
      <c r="CU98">
        <v>1</v>
      </c>
      <c r="CV98">
        <v>4</v>
      </c>
      <c r="CW98">
        <v>3</v>
      </c>
      <c r="CX98">
        <v>3</v>
      </c>
      <c r="CY98">
        <v>2</v>
      </c>
      <c r="CZ98">
        <v>1</v>
      </c>
      <c r="DA98">
        <v>3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2</v>
      </c>
      <c r="DS98">
        <v>2</v>
      </c>
      <c r="DT98">
        <v>8.1961969843698995E-2</v>
      </c>
      <c r="DU98">
        <v>1</v>
      </c>
      <c r="DV98">
        <v>0.61409643227121102</v>
      </c>
      <c r="DW98">
        <v>3</v>
      </c>
    </row>
    <row r="99" spans="1:127" x14ac:dyDescent="0.3">
      <c r="A99">
        <v>362</v>
      </c>
      <c r="B99">
        <v>615937</v>
      </c>
      <c r="C99" t="s">
        <v>205</v>
      </c>
      <c r="D99">
        <v>17654.25</v>
      </c>
      <c r="E99" t="s">
        <v>187</v>
      </c>
      <c r="F99" t="s">
        <v>127</v>
      </c>
      <c r="G99" t="s">
        <v>127</v>
      </c>
      <c r="H99">
        <v>19669.45</v>
      </c>
      <c r="I99" t="s">
        <v>127</v>
      </c>
      <c r="J99">
        <v>8007.39</v>
      </c>
      <c r="K99">
        <v>0.45356727099999999</v>
      </c>
      <c r="L99" s="1">
        <v>45043</v>
      </c>
      <c r="M99" s="1">
        <v>44546</v>
      </c>
      <c r="N99">
        <v>77506</v>
      </c>
      <c r="O99" t="s">
        <v>40</v>
      </c>
      <c r="P99" t="s">
        <v>181</v>
      </c>
      <c r="Q99">
        <v>3</v>
      </c>
      <c r="R99">
        <v>69703</v>
      </c>
      <c r="S99">
        <v>2014</v>
      </c>
      <c r="T99">
        <v>0.28208846999999998</v>
      </c>
      <c r="U99">
        <v>0.23495286400000001</v>
      </c>
      <c r="V99">
        <v>32771.573600000003</v>
      </c>
      <c r="W99" t="s">
        <v>127</v>
      </c>
      <c r="X99">
        <v>0.20739666400000001</v>
      </c>
      <c r="Y99">
        <v>7.251632E-3</v>
      </c>
      <c r="Z99">
        <v>6.45</v>
      </c>
      <c r="AA99">
        <v>24.752687040000001</v>
      </c>
      <c r="AB99">
        <v>3.8833333329999999</v>
      </c>
      <c r="AC99">
        <v>6.5222222219999999</v>
      </c>
      <c r="AD99">
        <v>6.5750000000000002</v>
      </c>
      <c r="AE99">
        <v>0.81331685600000003</v>
      </c>
      <c r="AF99">
        <v>0.79187817299999996</v>
      </c>
      <c r="AG99">
        <v>3.5532994999999998E-2</v>
      </c>
      <c r="AH99">
        <v>0.101522843</v>
      </c>
      <c r="AI99">
        <v>2.900653E-3</v>
      </c>
      <c r="AJ99">
        <v>9</v>
      </c>
      <c r="AK99">
        <v>497</v>
      </c>
      <c r="AL99">
        <v>0.40709780899999998</v>
      </c>
      <c r="AM99">
        <v>0.59290219099999997</v>
      </c>
      <c r="AN99">
        <v>0</v>
      </c>
      <c r="AO99">
        <v>0</v>
      </c>
      <c r="AP99">
        <v>1</v>
      </c>
      <c r="AQ99">
        <v>2</v>
      </c>
      <c r="AR99">
        <v>4</v>
      </c>
      <c r="AS99">
        <v>1</v>
      </c>
      <c r="AT99" t="s">
        <v>127</v>
      </c>
      <c r="AU99">
        <v>3</v>
      </c>
      <c r="AV99">
        <v>1</v>
      </c>
      <c r="AW99">
        <v>1</v>
      </c>
      <c r="AX99">
        <v>1</v>
      </c>
      <c r="AY99">
        <v>2</v>
      </c>
      <c r="AZ99">
        <v>1</v>
      </c>
      <c r="BA99">
        <v>3</v>
      </c>
      <c r="BB99">
        <v>4</v>
      </c>
      <c r="BC99">
        <v>4</v>
      </c>
      <c r="BD99">
        <v>1</v>
      </c>
      <c r="BE99">
        <v>1</v>
      </c>
      <c r="BF99">
        <v>1</v>
      </c>
      <c r="BG99">
        <v>1</v>
      </c>
      <c r="BH99">
        <v>3</v>
      </c>
      <c r="BI99">
        <v>2</v>
      </c>
      <c r="BJ99">
        <v>3</v>
      </c>
      <c r="BK99">
        <v>4</v>
      </c>
      <c r="BL99" t="s">
        <v>127</v>
      </c>
      <c r="BM99">
        <v>3</v>
      </c>
      <c r="BN99">
        <v>2</v>
      </c>
      <c r="BO99">
        <v>1</v>
      </c>
      <c r="BP99">
        <v>4</v>
      </c>
      <c r="BQ99">
        <v>4</v>
      </c>
      <c r="BR99">
        <v>2</v>
      </c>
      <c r="BS99">
        <v>1</v>
      </c>
      <c r="BT99">
        <v>5</v>
      </c>
      <c r="BU99">
        <v>2</v>
      </c>
      <c r="BV99">
        <v>1</v>
      </c>
      <c r="BW99">
        <v>7</v>
      </c>
      <c r="BX99">
        <v>5</v>
      </c>
      <c r="BY99">
        <v>2</v>
      </c>
      <c r="BZ99">
        <v>1</v>
      </c>
      <c r="CA99">
        <v>5</v>
      </c>
      <c r="CB99">
        <v>8</v>
      </c>
      <c r="CC99">
        <v>4</v>
      </c>
      <c r="CD99">
        <v>2</v>
      </c>
      <c r="CE99">
        <v>8</v>
      </c>
      <c r="CF99">
        <v>4</v>
      </c>
      <c r="CG99">
        <v>4</v>
      </c>
      <c r="CH99">
        <v>2</v>
      </c>
      <c r="CI99">
        <v>2</v>
      </c>
      <c r="CJ99">
        <v>5</v>
      </c>
      <c r="CK99">
        <v>2</v>
      </c>
      <c r="CL99">
        <v>2</v>
      </c>
      <c r="CM99">
        <v>0</v>
      </c>
      <c r="CN99">
        <v>80</v>
      </c>
      <c r="CO99">
        <v>15415.02564</v>
      </c>
      <c r="CP99">
        <v>1.27599203915434</v>
      </c>
      <c r="CQ99">
        <v>0.51945356349079697</v>
      </c>
      <c r="CR99">
        <v>1</v>
      </c>
      <c r="CS99">
        <v>3</v>
      </c>
      <c r="CT99">
        <v>2</v>
      </c>
      <c r="CU99">
        <v>1</v>
      </c>
      <c r="CV99">
        <v>6</v>
      </c>
      <c r="CW99">
        <v>5</v>
      </c>
      <c r="CX99">
        <v>3</v>
      </c>
      <c r="CY99">
        <v>3</v>
      </c>
      <c r="CZ99">
        <v>2</v>
      </c>
      <c r="DA99">
        <v>4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2</v>
      </c>
      <c r="DS99">
        <v>4</v>
      </c>
      <c r="DT99">
        <v>0.30523936272199798</v>
      </c>
      <c r="DU99">
        <v>2</v>
      </c>
      <c r="DV99">
        <v>0.49806654258749999</v>
      </c>
      <c r="DW99">
        <v>1</v>
      </c>
    </row>
    <row r="100" spans="1:127" x14ac:dyDescent="0.3">
      <c r="A100">
        <v>365</v>
      </c>
      <c r="B100">
        <v>610901</v>
      </c>
      <c r="C100" t="s">
        <v>214</v>
      </c>
      <c r="D100">
        <v>7265.43</v>
      </c>
      <c r="E100" t="s">
        <v>170</v>
      </c>
      <c r="F100" t="s">
        <v>127</v>
      </c>
      <c r="G100" t="s">
        <v>127</v>
      </c>
      <c r="H100">
        <v>12344.77</v>
      </c>
      <c r="I100" t="s">
        <v>127</v>
      </c>
      <c r="J100">
        <v>8905.9</v>
      </c>
      <c r="K100">
        <v>1.2257911779999999</v>
      </c>
      <c r="L100" s="1">
        <v>44648</v>
      </c>
      <c r="M100" s="1">
        <v>43949</v>
      </c>
      <c r="N100">
        <v>34951</v>
      </c>
      <c r="O100" t="s">
        <v>38</v>
      </c>
      <c r="P100" t="s">
        <v>181</v>
      </c>
      <c r="Q100">
        <v>3</v>
      </c>
      <c r="R100">
        <v>67017</v>
      </c>
      <c r="S100">
        <v>2007</v>
      </c>
      <c r="T100">
        <v>0.36375488900000003</v>
      </c>
      <c r="U100">
        <v>0.12646675399999999</v>
      </c>
      <c r="V100">
        <v>50771.838329999999</v>
      </c>
      <c r="W100">
        <v>3.5723611320000002</v>
      </c>
      <c r="X100">
        <v>0.101694915</v>
      </c>
      <c r="Y100">
        <v>2.6075619000000001E-2</v>
      </c>
      <c r="Z100">
        <v>8.2899999999999991</v>
      </c>
      <c r="AA100">
        <v>43.913822529999997</v>
      </c>
      <c r="AB100">
        <v>4.2565217390000001</v>
      </c>
      <c r="AC100">
        <v>11.32881356</v>
      </c>
      <c r="AD100">
        <v>5.4740740739999998</v>
      </c>
      <c r="AE100">
        <v>0.615751936</v>
      </c>
      <c r="AF100">
        <v>0.70925684499999997</v>
      </c>
      <c r="AG100">
        <v>0.26205997399999997</v>
      </c>
      <c r="AH100">
        <v>0.26857887899999999</v>
      </c>
      <c r="AI100">
        <v>6.5189050000000002E-3</v>
      </c>
      <c r="AJ100">
        <v>16</v>
      </c>
      <c r="AK100">
        <v>699</v>
      </c>
      <c r="AL100">
        <v>0.72143101899999995</v>
      </c>
      <c r="AM100">
        <v>0.27856898099999999</v>
      </c>
      <c r="AN100">
        <v>1</v>
      </c>
      <c r="AO100">
        <v>0</v>
      </c>
      <c r="AP100">
        <v>0</v>
      </c>
      <c r="AQ100">
        <v>4</v>
      </c>
      <c r="AR100">
        <v>1</v>
      </c>
      <c r="AS100">
        <v>3</v>
      </c>
      <c r="AT100">
        <v>3</v>
      </c>
      <c r="AU100">
        <v>1</v>
      </c>
      <c r="AV100">
        <v>2</v>
      </c>
      <c r="AW100">
        <v>2</v>
      </c>
      <c r="AX100">
        <v>3</v>
      </c>
      <c r="AY100">
        <v>3</v>
      </c>
      <c r="AZ100">
        <v>2</v>
      </c>
      <c r="BA100">
        <v>1</v>
      </c>
      <c r="BB100">
        <v>1</v>
      </c>
      <c r="BC100">
        <v>1</v>
      </c>
      <c r="BD100">
        <v>4</v>
      </c>
      <c r="BE100">
        <v>4</v>
      </c>
      <c r="BF100">
        <v>2</v>
      </c>
      <c r="BG100">
        <v>4</v>
      </c>
      <c r="BH100">
        <v>4</v>
      </c>
      <c r="BI100">
        <v>3</v>
      </c>
      <c r="BJ100">
        <v>2</v>
      </c>
      <c r="BK100">
        <v>3</v>
      </c>
      <c r="BL100" t="s">
        <v>127</v>
      </c>
      <c r="BM100">
        <v>3</v>
      </c>
      <c r="BN100">
        <v>4</v>
      </c>
      <c r="BO100">
        <v>1</v>
      </c>
      <c r="BP100">
        <v>2</v>
      </c>
      <c r="BQ100">
        <v>4</v>
      </c>
      <c r="BR100">
        <v>2</v>
      </c>
      <c r="BS100">
        <v>1</v>
      </c>
      <c r="BT100">
        <v>7</v>
      </c>
      <c r="BU100">
        <v>3</v>
      </c>
      <c r="BV100">
        <v>2</v>
      </c>
      <c r="BW100">
        <v>8</v>
      </c>
      <c r="BX100">
        <v>8</v>
      </c>
      <c r="BY100">
        <v>3</v>
      </c>
      <c r="BZ100">
        <v>2</v>
      </c>
      <c r="CA100">
        <v>7</v>
      </c>
      <c r="CB100">
        <v>3</v>
      </c>
      <c r="CC100">
        <v>2</v>
      </c>
      <c r="CD100">
        <v>1</v>
      </c>
      <c r="CE100">
        <v>3</v>
      </c>
      <c r="CF100">
        <v>4</v>
      </c>
      <c r="CG100">
        <v>4</v>
      </c>
      <c r="CH100">
        <v>2</v>
      </c>
      <c r="CI100">
        <v>2</v>
      </c>
      <c r="CJ100">
        <v>8</v>
      </c>
      <c r="CK100">
        <v>4</v>
      </c>
      <c r="CL100">
        <v>4</v>
      </c>
      <c r="CM100">
        <v>0</v>
      </c>
      <c r="CN100">
        <v>80</v>
      </c>
      <c r="CO100">
        <v>7383.1576089999999</v>
      </c>
      <c r="CP100">
        <v>1.6720176723508999</v>
      </c>
      <c r="CQ100">
        <v>1.2062454130931399</v>
      </c>
      <c r="CR100">
        <v>1</v>
      </c>
      <c r="CS100">
        <v>4</v>
      </c>
      <c r="CT100">
        <v>4</v>
      </c>
      <c r="CU100">
        <v>1</v>
      </c>
      <c r="CV100">
        <v>8</v>
      </c>
      <c r="CW100">
        <v>9</v>
      </c>
      <c r="CX100">
        <v>4</v>
      </c>
      <c r="CY100">
        <v>4</v>
      </c>
      <c r="CZ100">
        <v>4</v>
      </c>
      <c r="DA100">
        <v>8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1</v>
      </c>
      <c r="DR100">
        <v>2</v>
      </c>
      <c r="DS100">
        <v>5</v>
      </c>
      <c r="DT100">
        <v>0.84300338368358496</v>
      </c>
      <c r="DU100">
        <v>6</v>
      </c>
      <c r="DV100">
        <v>0.70522752437215497</v>
      </c>
      <c r="DW100">
        <v>5</v>
      </c>
    </row>
    <row r="101" spans="1:127" x14ac:dyDescent="0.3">
      <c r="A101">
        <v>372</v>
      </c>
      <c r="B101">
        <v>620470</v>
      </c>
      <c r="C101" t="s">
        <v>186</v>
      </c>
      <c r="D101">
        <v>19763.650000000001</v>
      </c>
      <c r="E101" t="s">
        <v>187</v>
      </c>
      <c r="F101" t="s">
        <v>127</v>
      </c>
      <c r="G101" t="s">
        <v>127</v>
      </c>
      <c r="H101">
        <v>20260.68</v>
      </c>
      <c r="I101" t="s">
        <v>127</v>
      </c>
      <c r="J101">
        <v>2351.6</v>
      </c>
      <c r="K101">
        <v>0.118986118</v>
      </c>
      <c r="L101" s="1">
        <v>44953</v>
      </c>
      <c r="M101" s="1">
        <v>44764</v>
      </c>
      <c r="N101">
        <v>77033</v>
      </c>
      <c r="O101" t="s">
        <v>40</v>
      </c>
      <c r="P101" t="s">
        <v>181</v>
      </c>
      <c r="Q101">
        <v>5</v>
      </c>
      <c r="R101">
        <v>52159</v>
      </c>
      <c r="S101">
        <v>2015</v>
      </c>
      <c r="T101">
        <v>0.14374033999999999</v>
      </c>
      <c r="U101">
        <v>0.29907264300000003</v>
      </c>
      <c r="V101">
        <v>29072.720249999998</v>
      </c>
      <c r="W101">
        <v>2.4395650870000001</v>
      </c>
      <c r="X101">
        <v>0.21483771300000001</v>
      </c>
      <c r="Y101">
        <v>1.2364760000000001E-2</v>
      </c>
      <c r="Z101">
        <v>6.7750000000000004</v>
      </c>
      <c r="AA101">
        <v>21.816357310000001</v>
      </c>
      <c r="AB101">
        <v>3.595238095</v>
      </c>
      <c r="AC101">
        <v>4.2916666670000003</v>
      </c>
      <c r="AD101">
        <v>5.6634146339999996</v>
      </c>
      <c r="AE101">
        <v>0.79384414699999994</v>
      </c>
      <c r="AF101">
        <v>0.82148377100000003</v>
      </c>
      <c r="AG101">
        <v>5.6414219000000002E-2</v>
      </c>
      <c r="AH101">
        <v>0.132921175</v>
      </c>
      <c r="AI101">
        <v>4.636785E-3</v>
      </c>
      <c r="AJ101">
        <v>8</v>
      </c>
      <c r="AK101">
        <v>189</v>
      </c>
      <c r="AL101">
        <v>0.11606718000000001</v>
      </c>
      <c r="AM101">
        <v>0.88393281999999995</v>
      </c>
      <c r="AN101">
        <v>0</v>
      </c>
      <c r="AO101">
        <v>0</v>
      </c>
      <c r="AP101">
        <v>1</v>
      </c>
      <c r="AQ101">
        <v>1</v>
      </c>
      <c r="AR101">
        <v>4</v>
      </c>
      <c r="AS101">
        <v>1</v>
      </c>
      <c r="AT101">
        <v>2</v>
      </c>
      <c r="AU101">
        <v>3</v>
      </c>
      <c r="AV101">
        <v>1</v>
      </c>
      <c r="AW101">
        <v>1</v>
      </c>
      <c r="AX101">
        <v>1</v>
      </c>
      <c r="AY101">
        <v>2</v>
      </c>
      <c r="AZ101">
        <v>1</v>
      </c>
      <c r="BA101">
        <v>2</v>
      </c>
      <c r="BB101">
        <v>4</v>
      </c>
      <c r="BC101">
        <v>4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4</v>
      </c>
      <c r="BK101">
        <v>4</v>
      </c>
      <c r="BL101" t="s">
        <v>127</v>
      </c>
      <c r="BM101">
        <v>1</v>
      </c>
      <c r="BN101">
        <v>1</v>
      </c>
      <c r="BO101">
        <v>1</v>
      </c>
      <c r="BP101">
        <v>4</v>
      </c>
      <c r="BQ101">
        <v>1</v>
      </c>
      <c r="BR101">
        <v>1</v>
      </c>
      <c r="BS101">
        <v>1</v>
      </c>
      <c r="BT101">
        <v>2</v>
      </c>
      <c r="BU101">
        <v>1</v>
      </c>
      <c r="BV101">
        <v>1</v>
      </c>
      <c r="BW101">
        <v>2</v>
      </c>
      <c r="BX101">
        <v>2</v>
      </c>
      <c r="BY101">
        <v>1</v>
      </c>
      <c r="BZ101">
        <v>1</v>
      </c>
      <c r="CA101">
        <v>2</v>
      </c>
      <c r="CB101">
        <v>8</v>
      </c>
      <c r="CC101">
        <v>4</v>
      </c>
      <c r="CD101">
        <v>2</v>
      </c>
      <c r="CE101">
        <v>8</v>
      </c>
      <c r="CF101">
        <v>3</v>
      </c>
      <c r="CG101">
        <v>3</v>
      </c>
      <c r="CH101">
        <v>2</v>
      </c>
      <c r="CI101">
        <v>1</v>
      </c>
      <c r="CJ101">
        <v>5</v>
      </c>
      <c r="CK101">
        <v>2</v>
      </c>
      <c r="CL101">
        <v>1</v>
      </c>
      <c r="CM101">
        <v>0</v>
      </c>
      <c r="CN101">
        <v>80</v>
      </c>
      <c r="CO101">
        <v>21980.118109999999</v>
      </c>
      <c r="CP101">
        <v>0.92177302681473205</v>
      </c>
      <c r="CQ101">
        <v>0.106987596164468</v>
      </c>
      <c r="CR101">
        <v>1</v>
      </c>
      <c r="CS101">
        <v>1</v>
      </c>
      <c r="CT101">
        <v>1</v>
      </c>
      <c r="CU101">
        <v>1</v>
      </c>
      <c r="CV101">
        <v>3</v>
      </c>
      <c r="CW101">
        <v>2</v>
      </c>
      <c r="CX101">
        <v>2</v>
      </c>
      <c r="CY101">
        <v>2</v>
      </c>
      <c r="CZ101">
        <v>1</v>
      </c>
      <c r="DA101">
        <v>2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2</v>
      </c>
      <c r="DS101">
        <v>1</v>
      </c>
      <c r="DT101">
        <v>4.1822968727005597E-2</v>
      </c>
      <c r="DU101">
        <v>1</v>
      </c>
      <c r="DV101">
        <v>0.63285203910222099</v>
      </c>
      <c r="DW101">
        <v>3</v>
      </c>
    </row>
    <row r="102" spans="1:127" x14ac:dyDescent="0.3">
      <c r="A102">
        <v>373</v>
      </c>
      <c r="B102">
        <v>611382</v>
      </c>
      <c r="C102" t="s">
        <v>169</v>
      </c>
      <c r="D102">
        <v>15962.73</v>
      </c>
      <c r="E102" t="s">
        <v>170</v>
      </c>
      <c r="F102" t="s">
        <v>127</v>
      </c>
      <c r="G102" t="s">
        <v>127</v>
      </c>
      <c r="H102">
        <v>18208.02</v>
      </c>
      <c r="I102" t="s">
        <v>127</v>
      </c>
      <c r="J102">
        <v>5978.55</v>
      </c>
      <c r="K102">
        <v>0.37453180000000003</v>
      </c>
      <c r="L102" s="1">
        <v>44439</v>
      </c>
      <c r="M102" s="1">
        <v>44071</v>
      </c>
      <c r="N102">
        <v>33870</v>
      </c>
      <c r="O102" t="s">
        <v>38</v>
      </c>
      <c r="P102" t="s">
        <v>181</v>
      </c>
      <c r="Q102">
        <v>7</v>
      </c>
      <c r="R102">
        <v>50677</v>
      </c>
      <c r="S102">
        <v>2012</v>
      </c>
      <c r="T102">
        <v>0.3</v>
      </c>
      <c r="U102">
        <v>0.182178218</v>
      </c>
      <c r="V102">
        <v>40974.356440000003</v>
      </c>
      <c r="W102">
        <v>3.5791397850000002</v>
      </c>
      <c r="X102">
        <v>0.105940594</v>
      </c>
      <c r="Y102">
        <v>1.6831683E-2</v>
      </c>
      <c r="Z102">
        <v>8.2235294119999995</v>
      </c>
      <c r="AA102">
        <v>36.596806970000003</v>
      </c>
      <c r="AB102">
        <v>4.3238095239999996</v>
      </c>
      <c r="AC102">
        <v>16.441176469999998</v>
      </c>
      <c r="AD102">
        <v>4.9749999999999996</v>
      </c>
      <c r="AE102">
        <v>0.60569040600000001</v>
      </c>
      <c r="AF102">
        <v>0.73663366299999999</v>
      </c>
      <c r="AG102">
        <v>0.18415841599999999</v>
      </c>
      <c r="AH102">
        <v>0.22475247500000001</v>
      </c>
      <c r="AI102">
        <v>2.9702970000000002E-3</v>
      </c>
      <c r="AJ102">
        <v>11</v>
      </c>
      <c r="AK102">
        <v>368</v>
      </c>
      <c r="AL102">
        <v>0.32834706899999999</v>
      </c>
      <c r="AM102">
        <v>0.67165293100000001</v>
      </c>
      <c r="AN102">
        <v>1</v>
      </c>
      <c r="AO102">
        <v>0</v>
      </c>
      <c r="AP102">
        <v>0</v>
      </c>
      <c r="AQ102">
        <v>3</v>
      </c>
      <c r="AR102">
        <v>2</v>
      </c>
      <c r="AS102">
        <v>2</v>
      </c>
      <c r="AT102">
        <v>4</v>
      </c>
      <c r="AU102">
        <v>1</v>
      </c>
      <c r="AV102">
        <v>1</v>
      </c>
      <c r="AW102">
        <v>2</v>
      </c>
      <c r="AX102">
        <v>2</v>
      </c>
      <c r="AY102">
        <v>3</v>
      </c>
      <c r="AZ102">
        <v>3</v>
      </c>
      <c r="BA102">
        <v>1</v>
      </c>
      <c r="BB102">
        <v>1</v>
      </c>
      <c r="BC102">
        <v>2</v>
      </c>
      <c r="BD102">
        <v>4</v>
      </c>
      <c r="BE102">
        <v>3</v>
      </c>
      <c r="BF102">
        <v>1</v>
      </c>
      <c r="BG102">
        <v>2</v>
      </c>
      <c r="BH102">
        <v>2</v>
      </c>
      <c r="BI102">
        <v>2</v>
      </c>
      <c r="BJ102">
        <v>3</v>
      </c>
      <c r="BK102">
        <v>4</v>
      </c>
      <c r="BL102" t="s">
        <v>127</v>
      </c>
      <c r="BM102">
        <v>3</v>
      </c>
      <c r="BN102">
        <v>2</v>
      </c>
      <c r="BO102">
        <v>1</v>
      </c>
      <c r="BP102">
        <v>4</v>
      </c>
      <c r="BQ102">
        <v>3</v>
      </c>
      <c r="BR102">
        <v>2</v>
      </c>
      <c r="BS102">
        <v>1</v>
      </c>
      <c r="BT102">
        <v>4</v>
      </c>
      <c r="BU102">
        <v>2</v>
      </c>
      <c r="BV102">
        <v>1</v>
      </c>
      <c r="BW102">
        <v>5</v>
      </c>
      <c r="BX102">
        <v>4</v>
      </c>
      <c r="BY102">
        <v>2</v>
      </c>
      <c r="BZ102">
        <v>1</v>
      </c>
      <c r="CA102">
        <v>4</v>
      </c>
      <c r="CB102">
        <v>7</v>
      </c>
      <c r="CC102">
        <v>4</v>
      </c>
      <c r="CD102">
        <v>2</v>
      </c>
      <c r="CE102">
        <v>8</v>
      </c>
      <c r="CF102">
        <v>3</v>
      </c>
      <c r="CG102">
        <v>3</v>
      </c>
      <c r="CH102">
        <v>2</v>
      </c>
      <c r="CI102">
        <v>1</v>
      </c>
      <c r="CJ102">
        <v>6</v>
      </c>
      <c r="CK102">
        <v>3</v>
      </c>
      <c r="CL102">
        <v>3</v>
      </c>
      <c r="CM102">
        <v>0</v>
      </c>
      <c r="CN102">
        <v>80</v>
      </c>
      <c r="CO102">
        <v>15412.31148</v>
      </c>
      <c r="CP102">
        <v>1.1813944990423999</v>
      </c>
      <c r="CQ102">
        <v>0.38790742113914201</v>
      </c>
      <c r="CR102">
        <v>1</v>
      </c>
      <c r="CS102">
        <v>3</v>
      </c>
      <c r="CT102">
        <v>2</v>
      </c>
      <c r="CU102">
        <v>1</v>
      </c>
      <c r="CV102">
        <v>5</v>
      </c>
      <c r="CW102">
        <v>4</v>
      </c>
      <c r="CX102">
        <v>3</v>
      </c>
      <c r="CY102">
        <v>2</v>
      </c>
      <c r="CZ102">
        <v>2</v>
      </c>
      <c r="DA102">
        <v>4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2</v>
      </c>
      <c r="DS102">
        <v>2</v>
      </c>
      <c r="DT102">
        <v>0.33937670410398801</v>
      </c>
      <c r="DU102">
        <v>3</v>
      </c>
      <c r="DV102">
        <v>0.680501927135301</v>
      </c>
      <c r="DW102">
        <v>4</v>
      </c>
    </row>
    <row r="103" spans="1:127" x14ac:dyDescent="0.3">
      <c r="A103">
        <v>374</v>
      </c>
      <c r="B103">
        <v>618902</v>
      </c>
      <c r="C103" t="s">
        <v>134</v>
      </c>
      <c r="D103">
        <v>7095.48</v>
      </c>
      <c r="E103" t="s">
        <v>135</v>
      </c>
      <c r="F103" t="s">
        <v>127</v>
      </c>
      <c r="G103" t="s">
        <v>127</v>
      </c>
      <c r="H103">
        <v>8829.1299999999992</v>
      </c>
      <c r="I103" t="s">
        <v>127</v>
      </c>
      <c r="J103">
        <v>944.2</v>
      </c>
      <c r="K103">
        <v>0.13307063099999999</v>
      </c>
      <c r="L103" s="1">
        <v>44736</v>
      </c>
      <c r="M103" s="1">
        <v>44615</v>
      </c>
      <c r="N103">
        <v>30080</v>
      </c>
      <c r="O103" t="s">
        <v>39</v>
      </c>
      <c r="P103" t="s">
        <v>222</v>
      </c>
      <c r="Q103" t="s">
        <v>223</v>
      </c>
      <c r="R103">
        <v>196963</v>
      </c>
      <c r="S103">
        <v>2011</v>
      </c>
      <c r="T103">
        <v>0.26122448999999998</v>
      </c>
      <c r="U103">
        <v>0.12912801500000001</v>
      </c>
      <c r="V103">
        <v>88768.163270000005</v>
      </c>
      <c r="W103">
        <v>4.0837338580000004</v>
      </c>
      <c r="X103">
        <v>0.172541744</v>
      </c>
      <c r="Y103">
        <v>0.14508348800000001</v>
      </c>
      <c r="Z103">
        <v>11.395396420000001</v>
      </c>
      <c r="AA103">
        <v>83.792553190000007</v>
      </c>
      <c r="AB103">
        <v>4.9555555560000002</v>
      </c>
      <c r="AC103">
        <v>20.211564630000002</v>
      </c>
      <c r="AD103">
        <v>8.181917211</v>
      </c>
      <c r="AE103">
        <v>0.76847214699999999</v>
      </c>
      <c r="AF103">
        <v>0.66419295</v>
      </c>
      <c r="AG103">
        <v>7.16141E-2</v>
      </c>
      <c r="AH103">
        <v>0.23079777400000001</v>
      </c>
      <c r="AI103">
        <v>1.8923933E-2</v>
      </c>
      <c r="AJ103">
        <v>12</v>
      </c>
      <c r="AK103">
        <v>121</v>
      </c>
      <c r="AL103">
        <v>0.10694145400000001</v>
      </c>
      <c r="AM103">
        <v>0.89305854600000001</v>
      </c>
      <c r="AN103">
        <v>0</v>
      </c>
      <c r="AO103">
        <v>1</v>
      </c>
      <c r="AP103">
        <v>0</v>
      </c>
      <c r="AQ103">
        <v>2</v>
      </c>
      <c r="AR103">
        <v>1</v>
      </c>
      <c r="AS103">
        <v>4</v>
      </c>
      <c r="AT103">
        <v>4</v>
      </c>
      <c r="AU103">
        <v>2</v>
      </c>
      <c r="AV103">
        <v>4</v>
      </c>
      <c r="AW103">
        <v>4</v>
      </c>
      <c r="AX103">
        <v>4</v>
      </c>
      <c r="AY103">
        <v>3</v>
      </c>
      <c r="AZ103">
        <v>4</v>
      </c>
      <c r="BA103">
        <v>4</v>
      </c>
      <c r="BB103">
        <v>3</v>
      </c>
      <c r="BC103">
        <v>1</v>
      </c>
      <c r="BD103">
        <v>2</v>
      </c>
      <c r="BE103">
        <v>3</v>
      </c>
      <c r="BF103">
        <v>4</v>
      </c>
      <c r="BG103">
        <v>3</v>
      </c>
      <c r="BH103">
        <v>1</v>
      </c>
      <c r="BI103">
        <v>1</v>
      </c>
      <c r="BJ103">
        <v>4</v>
      </c>
      <c r="BK103">
        <v>1</v>
      </c>
      <c r="BL103" t="s">
        <v>127</v>
      </c>
      <c r="BM103">
        <v>1</v>
      </c>
      <c r="BN103">
        <v>1</v>
      </c>
      <c r="BO103">
        <v>4</v>
      </c>
      <c r="BP103">
        <v>2</v>
      </c>
      <c r="BQ103">
        <v>1</v>
      </c>
      <c r="BR103">
        <v>1</v>
      </c>
      <c r="BS103">
        <v>1</v>
      </c>
      <c r="BT103">
        <v>2</v>
      </c>
      <c r="BU103">
        <v>1</v>
      </c>
      <c r="BV103">
        <v>1</v>
      </c>
      <c r="BW103">
        <v>2</v>
      </c>
      <c r="BX103">
        <v>2</v>
      </c>
      <c r="BY103">
        <v>1</v>
      </c>
      <c r="BZ103">
        <v>1</v>
      </c>
      <c r="CA103">
        <v>2</v>
      </c>
      <c r="CB103">
        <v>3</v>
      </c>
      <c r="CC103">
        <v>2</v>
      </c>
      <c r="CD103">
        <v>1</v>
      </c>
      <c r="CE103">
        <v>3</v>
      </c>
      <c r="CF103">
        <v>6</v>
      </c>
      <c r="CG103">
        <v>6</v>
      </c>
      <c r="CH103">
        <v>3</v>
      </c>
      <c r="CI103">
        <v>4</v>
      </c>
      <c r="CJ103">
        <v>7</v>
      </c>
      <c r="CK103">
        <v>3</v>
      </c>
      <c r="CL103">
        <v>3</v>
      </c>
      <c r="CM103">
        <v>0</v>
      </c>
      <c r="CN103">
        <v>82</v>
      </c>
      <c r="CO103">
        <v>9578.926829</v>
      </c>
      <c r="CP103">
        <v>0.92172433902198703</v>
      </c>
      <c r="CQ103">
        <v>9.8570541027775099E-2</v>
      </c>
      <c r="CR103">
        <v>1</v>
      </c>
      <c r="CS103">
        <v>1</v>
      </c>
      <c r="CT103">
        <v>1</v>
      </c>
      <c r="CU103">
        <v>1</v>
      </c>
      <c r="CV103">
        <v>3</v>
      </c>
      <c r="CW103">
        <v>2</v>
      </c>
      <c r="CX103">
        <v>2</v>
      </c>
      <c r="CY103">
        <v>2</v>
      </c>
      <c r="CZ103">
        <v>1</v>
      </c>
      <c r="DA103">
        <v>2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</v>
      </c>
      <c r="DS103">
        <v>1</v>
      </c>
      <c r="DT103">
        <v>0.31917142556095202</v>
      </c>
      <c r="DU103">
        <v>2</v>
      </c>
      <c r="DV103">
        <v>0.64830648455325401</v>
      </c>
      <c r="DW103">
        <v>4</v>
      </c>
    </row>
    <row r="104" spans="1:127" x14ac:dyDescent="0.3">
      <c r="A104">
        <v>376</v>
      </c>
      <c r="B104">
        <v>613408</v>
      </c>
      <c r="C104" t="s">
        <v>219</v>
      </c>
      <c r="D104">
        <v>7423.08</v>
      </c>
      <c r="E104" t="s">
        <v>220</v>
      </c>
      <c r="F104" t="s">
        <v>127</v>
      </c>
      <c r="G104" t="s">
        <v>127</v>
      </c>
      <c r="H104">
        <v>9778.2000000000007</v>
      </c>
      <c r="I104" t="s">
        <v>127</v>
      </c>
      <c r="J104">
        <v>9499.8799999999992</v>
      </c>
      <c r="K104">
        <v>1.2797760499999999</v>
      </c>
      <c r="L104" s="1">
        <v>45051</v>
      </c>
      <c r="M104" s="1">
        <v>44337</v>
      </c>
      <c r="N104">
        <v>31833</v>
      </c>
      <c r="O104" t="s">
        <v>39</v>
      </c>
      <c r="P104" t="s">
        <v>222</v>
      </c>
      <c r="Q104" t="s">
        <v>224</v>
      </c>
      <c r="R104">
        <v>173746</v>
      </c>
      <c r="S104">
        <v>2011</v>
      </c>
      <c r="T104">
        <v>0.28295819900000002</v>
      </c>
      <c r="U104">
        <v>0.21221865000000001</v>
      </c>
      <c r="V104">
        <v>52032.154340000001</v>
      </c>
      <c r="W104">
        <v>6.3895498389999998</v>
      </c>
      <c r="X104">
        <v>0.279742765</v>
      </c>
      <c r="Y104">
        <v>5.1446945000000001E-2</v>
      </c>
      <c r="Z104">
        <v>6.8687500000000004</v>
      </c>
      <c r="AA104">
        <v>44.837860079999999</v>
      </c>
      <c r="AB104">
        <v>3.236842105</v>
      </c>
      <c r="AC104">
        <v>21.644827589999998</v>
      </c>
      <c r="AD104">
        <v>6.0279999999999996</v>
      </c>
      <c r="AE104">
        <v>0.73441404899999996</v>
      </c>
      <c r="AF104">
        <v>0.73633440500000003</v>
      </c>
      <c r="AG104">
        <v>0.125401929</v>
      </c>
      <c r="AH104">
        <v>0.21864951799999999</v>
      </c>
      <c r="AI104">
        <v>1.2861736E-2</v>
      </c>
      <c r="AJ104">
        <v>12</v>
      </c>
      <c r="AK104">
        <v>714</v>
      </c>
      <c r="AL104">
        <v>0.97153668400000004</v>
      </c>
      <c r="AM104">
        <v>2.8463315999999999E-2</v>
      </c>
      <c r="AN104">
        <v>0</v>
      </c>
      <c r="AO104">
        <v>1</v>
      </c>
      <c r="AP104">
        <v>0</v>
      </c>
      <c r="AQ104">
        <v>2</v>
      </c>
      <c r="AR104">
        <v>3</v>
      </c>
      <c r="AS104">
        <v>3</v>
      </c>
      <c r="AT104">
        <v>4</v>
      </c>
      <c r="AU104">
        <v>4</v>
      </c>
      <c r="AV104">
        <v>3</v>
      </c>
      <c r="AW104">
        <v>1</v>
      </c>
      <c r="AX104">
        <v>3</v>
      </c>
      <c r="AY104">
        <v>2</v>
      </c>
      <c r="AZ104">
        <v>4</v>
      </c>
      <c r="BA104">
        <v>2</v>
      </c>
      <c r="BB104">
        <v>3</v>
      </c>
      <c r="BC104">
        <v>2</v>
      </c>
      <c r="BD104">
        <v>3</v>
      </c>
      <c r="BE104">
        <v>3</v>
      </c>
      <c r="BF104">
        <v>3</v>
      </c>
      <c r="BG104">
        <v>3</v>
      </c>
      <c r="BH104">
        <v>4</v>
      </c>
      <c r="BI104">
        <v>4</v>
      </c>
      <c r="BJ104">
        <v>1</v>
      </c>
      <c r="BK104">
        <v>2</v>
      </c>
      <c r="BL104" t="s">
        <v>127</v>
      </c>
      <c r="BM104">
        <v>3</v>
      </c>
      <c r="BN104">
        <v>4</v>
      </c>
      <c r="BO104">
        <v>4</v>
      </c>
      <c r="BP104">
        <v>2</v>
      </c>
      <c r="BQ104">
        <v>4</v>
      </c>
      <c r="BR104">
        <v>2</v>
      </c>
      <c r="BS104">
        <v>1</v>
      </c>
      <c r="BT104">
        <v>8</v>
      </c>
      <c r="BU104">
        <v>3</v>
      </c>
      <c r="BV104">
        <v>2</v>
      </c>
      <c r="BW104">
        <v>9</v>
      </c>
      <c r="BX104">
        <v>10</v>
      </c>
      <c r="BY104">
        <v>4</v>
      </c>
      <c r="BZ104">
        <v>2</v>
      </c>
      <c r="CA104">
        <v>8</v>
      </c>
      <c r="CB104">
        <v>3</v>
      </c>
      <c r="CC104">
        <v>2</v>
      </c>
      <c r="CD104">
        <v>1</v>
      </c>
      <c r="CE104">
        <v>4</v>
      </c>
      <c r="CF104">
        <v>6</v>
      </c>
      <c r="CG104">
        <v>6</v>
      </c>
      <c r="CH104">
        <v>3</v>
      </c>
      <c r="CI104">
        <v>4</v>
      </c>
      <c r="CJ104">
        <v>7</v>
      </c>
      <c r="CK104">
        <v>3</v>
      </c>
      <c r="CL104">
        <v>3</v>
      </c>
      <c r="CM104">
        <v>0</v>
      </c>
      <c r="CN104">
        <v>82</v>
      </c>
      <c r="CO104">
        <v>9672.5</v>
      </c>
      <c r="CP104">
        <v>1.01092788834324</v>
      </c>
      <c r="CQ104">
        <v>0.98215352804342204</v>
      </c>
      <c r="CR104">
        <v>1</v>
      </c>
      <c r="CS104">
        <v>2</v>
      </c>
      <c r="CT104">
        <v>3</v>
      </c>
      <c r="CU104">
        <v>1</v>
      </c>
      <c r="CV104">
        <v>4</v>
      </c>
      <c r="CW104">
        <v>8</v>
      </c>
      <c r="CX104">
        <v>3</v>
      </c>
      <c r="CY104">
        <v>3</v>
      </c>
      <c r="CZ104">
        <v>4</v>
      </c>
      <c r="DA104">
        <v>9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4</v>
      </c>
      <c r="DS104">
        <v>2</v>
      </c>
      <c r="DT104">
        <v>1.1004181179438699</v>
      </c>
      <c r="DU104">
        <v>8</v>
      </c>
      <c r="DV104">
        <v>0.64959748623992497</v>
      </c>
      <c r="DW104">
        <v>4</v>
      </c>
    </row>
    <row r="105" spans="1:127" x14ac:dyDescent="0.3">
      <c r="A105">
        <v>378</v>
      </c>
      <c r="B105">
        <v>615138</v>
      </c>
      <c r="C105" t="s">
        <v>225</v>
      </c>
      <c r="D105">
        <v>9126.5400000000009</v>
      </c>
      <c r="E105" t="s">
        <v>132</v>
      </c>
      <c r="F105" t="s">
        <v>127</v>
      </c>
      <c r="G105" t="s">
        <v>127</v>
      </c>
      <c r="H105">
        <v>9451.7000000000007</v>
      </c>
      <c r="I105" t="s">
        <v>127</v>
      </c>
      <c r="J105">
        <v>750</v>
      </c>
      <c r="K105">
        <v>8.2177912000000006E-2</v>
      </c>
      <c r="L105" s="1">
        <v>44500</v>
      </c>
      <c r="M105" s="1">
        <v>44441</v>
      </c>
      <c r="N105">
        <v>34759</v>
      </c>
      <c r="O105" t="s">
        <v>38</v>
      </c>
      <c r="P105" t="s">
        <v>222</v>
      </c>
      <c r="Q105" t="s">
        <v>223</v>
      </c>
      <c r="R105">
        <v>168598</v>
      </c>
      <c r="S105">
        <v>2014</v>
      </c>
      <c r="T105">
        <v>0.29735988899999999</v>
      </c>
      <c r="U105">
        <v>0.232515053</v>
      </c>
      <c r="V105">
        <v>42716.581749999998</v>
      </c>
      <c r="W105">
        <v>3.420342432</v>
      </c>
      <c r="X105">
        <v>0.21537749</v>
      </c>
      <c r="Y105">
        <v>3.4738304999999997E-2</v>
      </c>
      <c r="Z105">
        <v>7.9653333330000002</v>
      </c>
      <c r="AA105">
        <v>34.686033520000002</v>
      </c>
      <c r="AB105">
        <v>3.981927711</v>
      </c>
      <c r="AC105">
        <v>16.819831220000001</v>
      </c>
      <c r="AD105">
        <v>6.0750000000000002</v>
      </c>
      <c r="AE105">
        <v>0.56513634499999998</v>
      </c>
      <c r="AF105">
        <v>0.79712830000000001</v>
      </c>
      <c r="AG105">
        <v>0.188976378</v>
      </c>
      <c r="AH105">
        <v>0.225104215</v>
      </c>
      <c r="AI105">
        <v>1.1579435000000001E-2</v>
      </c>
      <c r="AJ105">
        <v>9</v>
      </c>
      <c r="AK105">
        <v>59</v>
      </c>
      <c r="AL105">
        <v>7.9350804999999996E-2</v>
      </c>
      <c r="AM105">
        <v>0.92064919499999998</v>
      </c>
      <c r="AN105">
        <v>1</v>
      </c>
      <c r="AO105">
        <v>0</v>
      </c>
      <c r="AP105">
        <v>0</v>
      </c>
      <c r="AQ105">
        <v>3</v>
      </c>
      <c r="AR105">
        <v>3</v>
      </c>
      <c r="AS105">
        <v>2</v>
      </c>
      <c r="AT105">
        <v>3</v>
      </c>
      <c r="AU105">
        <v>3</v>
      </c>
      <c r="AV105">
        <v>2</v>
      </c>
      <c r="AW105">
        <v>2</v>
      </c>
      <c r="AX105">
        <v>2</v>
      </c>
      <c r="AY105">
        <v>2</v>
      </c>
      <c r="AZ105">
        <v>3</v>
      </c>
      <c r="BA105">
        <v>2</v>
      </c>
      <c r="BB105">
        <v>1</v>
      </c>
      <c r="BC105">
        <v>4</v>
      </c>
      <c r="BD105">
        <v>4</v>
      </c>
      <c r="BE105">
        <v>3</v>
      </c>
      <c r="BF105">
        <v>3</v>
      </c>
      <c r="BG105">
        <v>1</v>
      </c>
      <c r="BH105">
        <v>1</v>
      </c>
      <c r="BI105">
        <v>1</v>
      </c>
      <c r="BJ105">
        <v>4</v>
      </c>
      <c r="BK105">
        <v>2</v>
      </c>
      <c r="BL105" t="s">
        <v>127</v>
      </c>
      <c r="BM105">
        <v>1</v>
      </c>
      <c r="BN105">
        <v>1</v>
      </c>
      <c r="BO105">
        <v>4</v>
      </c>
      <c r="BP105">
        <v>2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2</v>
      </c>
      <c r="CB105">
        <v>4</v>
      </c>
      <c r="CC105">
        <v>2</v>
      </c>
      <c r="CD105">
        <v>1</v>
      </c>
      <c r="CE105">
        <v>5</v>
      </c>
      <c r="CF105">
        <v>6</v>
      </c>
      <c r="CG105">
        <v>6</v>
      </c>
      <c r="CH105">
        <v>3</v>
      </c>
      <c r="CI105">
        <v>4</v>
      </c>
      <c r="CJ105">
        <v>5</v>
      </c>
      <c r="CK105">
        <v>2</v>
      </c>
      <c r="CL105">
        <v>2</v>
      </c>
      <c r="CM105">
        <v>0</v>
      </c>
      <c r="CN105">
        <v>82</v>
      </c>
      <c r="CO105">
        <v>13620.758620000001</v>
      </c>
      <c r="CP105">
        <v>0.69391876500341398</v>
      </c>
      <c r="CQ105">
        <v>5.5063012341965999E-2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2</v>
      </c>
      <c r="CY105">
        <v>2</v>
      </c>
      <c r="CZ105">
        <v>1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4</v>
      </c>
      <c r="DS105">
        <v>1</v>
      </c>
      <c r="DT105">
        <v>0.31617059569360001</v>
      </c>
      <c r="DU105">
        <v>2</v>
      </c>
      <c r="DV105">
        <v>0.656490322419788</v>
      </c>
      <c r="DW105">
        <v>4</v>
      </c>
    </row>
    <row r="106" spans="1:127" x14ac:dyDescent="0.3">
      <c r="A106">
        <v>381</v>
      </c>
      <c r="B106">
        <v>612023</v>
      </c>
      <c r="C106" t="s">
        <v>210</v>
      </c>
      <c r="D106">
        <v>8481.61</v>
      </c>
      <c r="E106" t="s">
        <v>132</v>
      </c>
      <c r="F106" t="s">
        <v>127</v>
      </c>
      <c r="G106" t="s">
        <v>127</v>
      </c>
      <c r="H106">
        <v>8951</v>
      </c>
      <c r="I106" t="s">
        <v>127</v>
      </c>
      <c r="J106">
        <v>469.39</v>
      </c>
      <c r="K106">
        <v>0</v>
      </c>
      <c r="L106" t="s">
        <v>127</v>
      </c>
      <c r="M106" s="1">
        <v>44183</v>
      </c>
      <c r="N106">
        <v>33881</v>
      </c>
      <c r="O106" t="s">
        <v>38</v>
      </c>
      <c r="P106" t="s">
        <v>222</v>
      </c>
      <c r="Q106" t="s">
        <v>223</v>
      </c>
      <c r="R106">
        <v>165585</v>
      </c>
      <c r="S106">
        <v>2014</v>
      </c>
      <c r="T106">
        <v>0.28997867799999999</v>
      </c>
      <c r="U106">
        <v>0.227078891</v>
      </c>
      <c r="V106">
        <v>44544.829420000002</v>
      </c>
      <c r="W106">
        <v>3.2641280840000002</v>
      </c>
      <c r="X106">
        <v>0.15245202599999999</v>
      </c>
      <c r="Y106">
        <v>2.6652452E-2</v>
      </c>
      <c r="Z106">
        <v>9.5719999999999992</v>
      </c>
      <c r="AA106">
        <v>38.314725269999997</v>
      </c>
      <c r="AB106">
        <v>3.652727273</v>
      </c>
      <c r="AC106">
        <v>16.04202128</v>
      </c>
      <c r="AD106">
        <v>5.5932432429999999</v>
      </c>
      <c r="AE106">
        <v>0.66664414900000002</v>
      </c>
      <c r="AF106">
        <v>0.77238806000000004</v>
      </c>
      <c r="AG106">
        <v>0.157249467</v>
      </c>
      <c r="AH106">
        <v>0.216950959</v>
      </c>
      <c r="AI106">
        <v>9.5948830000000002E-3</v>
      </c>
      <c r="AJ106">
        <v>9</v>
      </c>
      <c r="AK106" t="s">
        <v>127</v>
      </c>
      <c r="AL106">
        <v>5.2439950999999999E-2</v>
      </c>
      <c r="AM106">
        <v>0.94756004900000002</v>
      </c>
      <c r="AN106">
        <v>1</v>
      </c>
      <c r="AO106">
        <v>0</v>
      </c>
      <c r="AP106">
        <v>0</v>
      </c>
      <c r="AQ106">
        <v>3</v>
      </c>
      <c r="AR106">
        <v>3</v>
      </c>
      <c r="AS106">
        <v>2</v>
      </c>
      <c r="AT106">
        <v>3</v>
      </c>
      <c r="AU106">
        <v>2</v>
      </c>
      <c r="AV106">
        <v>2</v>
      </c>
      <c r="AW106">
        <v>3</v>
      </c>
      <c r="AX106">
        <v>2</v>
      </c>
      <c r="AY106">
        <v>2</v>
      </c>
      <c r="AZ106">
        <v>3</v>
      </c>
      <c r="BA106">
        <v>1</v>
      </c>
      <c r="BB106">
        <v>1</v>
      </c>
      <c r="BC106">
        <v>3</v>
      </c>
      <c r="BD106">
        <v>4</v>
      </c>
      <c r="BE106">
        <v>3</v>
      </c>
      <c r="BF106">
        <v>3</v>
      </c>
      <c r="BG106">
        <v>1</v>
      </c>
      <c r="BH106">
        <v>2</v>
      </c>
      <c r="BI106">
        <v>1</v>
      </c>
      <c r="BJ106">
        <v>4</v>
      </c>
      <c r="BK106">
        <v>2</v>
      </c>
      <c r="BL106" t="s">
        <v>127</v>
      </c>
      <c r="BM106">
        <v>1</v>
      </c>
      <c r="BN106">
        <v>1</v>
      </c>
      <c r="BO106">
        <v>4</v>
      </c>
      <c r="BP106">
        <v>2</v>
      </c>
      <c r="BQ106">
        <v>1</v>
      </c>
      <c r="BR106">
        <v>1</v>
      </c>
      <c r="BS106">
        <v>1</v>
      </c>
      <c r="BT106">
        <v>4</v>
      </c>
      <c r="BU106">
        <v>2</v>
      </c>
      <c r="BV106">
        <v>1</v>
      </c>
      <c r="BW106">
        <v>5</v>
      </c>
      <c r="BX106">
        <v>1</v>
      </c>
      <c r="BY106">
        <v>1</v>
      </c>
      <c r="BZ106">
        <v>1</v>
      </c>
      <c r="CA106">
        <v>1</v>
      </c>
      <c r="CB106">
        <v>4</v>
      </c>
      <c r="CC106">
        <v>2</v>
      </c>
      <c r="CD106">
        <v>1</v>
      </c>
      <c r="CE106">
        <v>5</v>
      </c>
      <c r="CF106">
        <v>6</v>
      </c>
      <c r="CG106">
        <v>6</v>
      </c>
      <c r="CH106">
        <v>3</v>
      </c>
      <c r="CI106">
        <v>4</v>
      </c>
      <c r="CJ106">
        <v>5</v>
      </c>
      <c r="CK106">
        <v>2</v>
      </c>
      <c r="CL106">
        <v>2</v>
      </c>
      <c r="CM106">
        <v>0</v>
      </c>
      <c r="CN106">
        <v>82</v>
      </c>
      <c r="CO106">
        <v>13620.758620000001</v>
      </c>
      <c r="CP106">
        <v>0.65715869796391702</v>
      </c>
      <c r="CQ106">
        <v>3.4461369817593901E-2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2</v>
      </c>
      <c r="CY106">
        <v>2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4</v>
      </c>
      <c r="DS106">
        <v>1</v>
      </c>
      <c r="DT106">
        <v>0.32517308529565497</v>
      </c>
      <c r="DU106">
        <v>2</v>
      </c>
      <c r="DV106">
        <v>0.66493213663670903</v>
      </c>
      <c r="DW106">
        <v>4</v>
      </c>
    </row>
    <row r="107" spans="1:127" x14ac:dyDescent="0.3">
      <c r="A107">
        <v>382</v>
      </c>
      <c r="B107">
        <v>611179</v>
      </c>
      <c r="C107" t="s">
        <v>131</v>
      </c>
      <c r="D107">
        <v>5336.34</v>
      </c>
      <c r="E107" t="s">
        <v>132</v>
      </c>
      <c r="F107" t="s">
        <v>127</v>
      </c>
      <c r="G107" t="s">
        <v>127</v>
      </c>
      <c r="H107">
        <v>5696.65</v>
      </c>
      <c r="I107" t="s">
        <v>127</v>
      </c>
      <c r="J107">
        <v>6726.2</v>
      </c>
      <c r="K107">
        <v>1.2604519199999999</v>
      </c>
      <c r="L107" s="1">
        <v>44637</v>
      </c>
      <c r="M107" s="1">
        <v>43997</v>
      </c>
      <c r="N107">
        <v>33880</v>
      </c>
      <c r="O107" t="s">
        <v>38</v>
      </c>
      <c r="P107" t="s">
        <v>222</v>
      </c>
      <c r="Q107" t="s">
        <v>224</v>
      </c>
      <c r="R107">
        <v>164333</v>
      </c>
      <c r="S107">
        <v>2009</v>
      </c>
      <c r="T107">
        <v>0.27657378700000002</v>
      </c>
      <c r="U107">
        <v>0.22136222899999999</v>
      </c>
      <c r="V107">
        <v>43483.74613</v>
      </c>
      <c r="W107">
        <v>2.6379343770000001</v>
      </c>
      <c r="X107">
        <v>0.11558307499999999</v>
      </c>
      <c r="Y107">
        <v>1.6511867999999999E-2</v>
      </c>
      <c r="Z107">
        <v>8.7843750000000007</v>
      </c>
      <c r="AA107">
        <v>36.69747899</v>
      </c>
      <c r="AB107">
        <v>3.6432432430000001</v>
      </c>
      <c r="AC107">
        <v>16.453521129999999</v>
      </c>
      <c r="AD107">
        <v>6.391836735</v>
      </c>
      <c r="AE107">
        <v>0.74458830200000004</v>
      </c>
      <c r="AF107">
        <v>0.78328173400000001</v>
      </c>
      <c r="AG107">
        <v>0.105263158</v>
      </c>
      <c r="AH107">
        <v>0.191434469</v>
      </c>
      <c r="AI107">
        <v>5.6759549999999999E-3</v>
      </c>
      <c r="AJ107">
        <v>14</v>
      </c>
      <c r="AK107">
        <v>640</v>
      </c>
      <c r="AL107">
        <v>1.180729025</v>
      </c>
      <c r="AM107">
        <v>-0.18072902499999999</v>
      </c>
      <c r="AN107">
        <v>1</v>
      </c>
      <c r="AO107">
        <v>0</v>
      </c>
      <c r="AP107">
        <v>0</v>
      </c>
      <c r="AQ107">
        <v>2</v>
      </c>
      <c r="AR107">
        <v>3</v>
      </c>
      <c r="AS107">
        <v>2</v>
      </c>
      <c r="AT107">
        <v>2</v>
      </c>
      <c r="AU107">
        <v>1</v>
      </c>
      <c r="AV107">
        <v>1</v>
      </c>
      <c r="AW107">
        <v>2</v>
      </c>
      <c r="AX107">
        <v>2</v>
      </c>
      <c r="AY107">
        <v>2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2</v>
      </c>
      <c r="BF107">
        <v>2</v>
      </c>
      <c r="BG107">
        <v>3</v>
      </c>
      <c r="BH107">
        <v>4</v>
      </c>
      <c r="BI107">
        <v>4</v>
      </c>
      <c r="BJ107">
        <v>1</v>
      </c>
      <c r="BK107">
        <v>1</v>
      </c>
      <c r="BL107" t="s">
        <v>127</v>
      </c>
      <c r="BM107">
        <v>3</v>
      </c>
      <c r="BN107">
        <v>4</v>
      </c>
      <c r="BO107">
        <v>4</v>
      </c>
      <c r="BP107">
        <v>1</v>
      </c>
      <c r="BQ107">
        <v>3</v>
      </c>
      <c r="BR107">
        <v>2</v>
      </c>
      <c r="BS107">
        <v>1</v>
      </c>
      <c r="BT107">
        <v>7</v>
      </c>
      <c r="BU107">
        <v>3</v>
      </c>
      <c r="BV107">
        <v>2</v>
      </c>
      <c r="BW107">
        <v>8</v>
      </c>
      <c r="BX107">
        <v>12</v>
      </c>
      <c r="BY107">
        <v>5</v>
      </c>
      <c r="BZ107">
        <v>3</v>
      </c>
      <c r="CA107">
        <v>9</v>
      </c>
      <c r="CB107">
        <v>3</v>
      </c>
      <c r="CC107">
        <v>2</v>
      </c>
      <c r="CD107">
        <v>1</v>
      </c>
      <c r="CE107">
        <v>2</v>
      </c>
      <c r="CF107">
        <v>6</v>
      </c>
      <c r="CG107">
        <v>6</v>
      </c>
      <c r="CH107">
        <v>3</v>
      </c>
      <c r="CI107">
        <v>4</v>
      </c>
      <c r="CJ107">
        <v>8</v>
      </c>
      <c r="CK107">
        <v>3</v>
      </c>
      <c r="CL107">
        <v>4</v>
      </c>
      <c r="CM107">
        <v>0</v>
      </c>
      <c r="CN107">
        <v>82</v>
      </c>
      <c r="CO107">
        <v>7949.3962259999998</v>
      </c>
      <c r="CP107">
        <v>0.71661417270509598</v>
      </c>
      <c r="CQ107">
        <v>0.84612715340577604</v>
      </c>
      <c r="CR107">
        <v>1</v>
      </c>
      <c r="CS107">
        <v>1</v>
      </c>
      <c r="CT107">
        <v>3</v>
      </c>
      <c r="CU107">
        <v>1</v>
      </c>
      <c r="CV107">
        <v>1</v>
      </c>
      <c r="CW107">
        <v>7</v>
      </c>
      <c r="CX107">
        <v>2</v>
      </c>
      <c r="CY107">
        <v>3</v>
      </c>
      <c r="CZ107">
        <v>4</v>
      </c>
      <c r="DA107">
        <v>9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4</v>
      </c>
      <c r="DS107">
        <v>1</v>
      </c>
      <c r="DT107">
        <v>1.3518311924694599</v>
      </c>
      <c r="DU107">
        <v>9</v>
      </c>
      <c r="DV107">
        <v>0.95627675652186495</v>
      </c>
      <c r="DW107">
        <v>9</v>
      </c>
    </row>
    <row r="108" spans="1:127" x14ac:dyDescent="0.3">
      <c r="A108">
        <v>388</v>
      </c>
      <c r="B108">
        <v>604810</v>
      </c>
      <c r="C108" t="s">
        <v>226</v>
      </c>
      <c r="D108">
        <v>8835.2000000000007</v>
      </c>
      <c r="E108" t="s">
        <v>227</v>
      </c>
      <c r="F108" t="s">
        <v>127</v>
      </c>
      <c r="G108" t="s">
        <v>127</v>
      </c>
      <c r="H108">
        <v>9111.2000000000007</v>
      </c>
      <c r="I108" t="s">
        <v>127</v>
      </c>
      <c r="J108">
        <v>2373</v>
      </c>
      <c r="K108">
        <v>0.26858475199999998</v>
      </c>
      <c r="L108" s="1">
        <v>43238</v>
      </c>
      <c r="M108" s="1">
        <v>42976</v>
      </c>
      <c r="N108">
        <v>32640</v>
      </c>
      <c r="O108" t="s">
        <v>38</v>
      </c>
      <c r="P108" t="s">
        <v>222</v>
      </c>
      <c r="Q108" t="s">
        <v>223</v>
      </c>
      <c r="R108">
        <v>155000</v>
      </c>
      <c r="S108">
        <v>2011</v>
      </c>
      <c r="T108">
        <v>0.34838709699999998</v>
      </c>
      <c r="U108">
        <v>0.16129032300000001</v>
      </c>
      <c r="V108">
        <v>48492.473120000002</v>
      </c>
      <c r="W108">
        <v>3.0316492890000002</v>
      </c>
      <c r="X108">
        <v>6.8817204000000007E-2</v>
      </c>
      <c r="Y108">
        <v>1.7204301000000002E-2</v>
      </c>
      <c r="Z108">
        <v>8.9499999999999993</v>
      </c>
      <c r="AA108">
        <v>42.457348699999997</v>
      </c>
      <c r="AB108">
        <v>4.75</v>
      </c>
      <c r="AC108">
        <v>17.802</v>
      </c>
      <c r="AD108">
        <v>5.6166666669999996</v>
      </c>
      <c r="AE108">
        <v>0.63747905599999999</v>
      </c>
      <c r="AF108">
        <v>0.72688171999999995</v>
      </c>
      <c r="AG108">
        <v>0.20215053799999999</v>
      </c>
      <c r="AH108">
        <v>0.22580645199999999</v>
      </c>
      <c r="AI108">
        <v>0</v>
      </c>
      <c r="AJ108">
        <v>12</v>
      </c>
      <c r="AK108">
        <v>262</v>
      </c>
      <c r="AL108">
        <v>0.26044867900000002</v>
      </c>
      <c r="AM108">
        <v>0.73955132099999998</v>
      </c>
      <c r="AN108">
        <v>1</v>
      </c>
      <c r="AO108">
        <v>0</v>
      </c>
      <c r="AP108">
        <v>0</v>
      </c>
      <c r="AQ108">
        <v>4</v>
      </c>
      <c r="AR108">
        <v>2</v>
      </c>
      <c r="AS108">
        <v>3</v>
      </c>
      <c r="AT108">
        <v>3</v>
      </c>
      <c r="AU108">
        <v>1</v>
      </c>
      <c r="AV108">
        <v>1</v>
      </c>
      <c r="AW108">
        <v>2</v>
      </c>
      <c r="AX108">
        <v>3</v>
      </c>
      <c r="AY108">
        <v>3</v>
      </c>
      <c r="AZ108">
        <v>3</v>
      </c>
      <c r="BA108">
        <v>2</v>
      </c>
      <c r="BB108">
        <v>1</v>
      </c>
      <c r="BC108">
        <v>2</v>
      </c>
      <c r="BD108">
        <v>4</v>
      </c>
      <c r="BE108">
        <v>3</v>
      </c>
      <c r="BF108">
        <v>1</v>
      </c>
      <c r="BG108">
        <v>3</v>
      </c>
      <c r="BH108">
        <v>2</v>
      </c>
      <c r="BI108">
        <v>2</v>
      </c>
      <c r="BJ108">
        <v>3</v>
      </c>
      <c r="BK108">
        <v>2</v>
      </c>
      <c r="BL108" t="s">
        <v>127</v>
      </c>
      <c r="BM108">
        <v>1</v>
      </c>
      <c r="BN108">
        <v>1</v>
      </c>
      <c r="BO108">
        <v>4</v>
      </c>
      <c r="BP108">
        <v>2</v>
      </c>
      <c r="BQ108">
        <v>1</v>
      </c>
      <c r="BR108">
        <v>1</v>
      </c>
      <c r="BS108">
        <v>1</v>
      </c>
      <c r="BT108">
        <v>3</v>
      </c>
      <c r="BU108">
        <v>2</v>
      </c>
      <c r="BV108">
        <v>1</v>
      </c>
      <c r="BW108">
        <v>4</v>
      </c>
      <c r="BX108">
        <v>3</v>
      </c>
      <c r="BY108">
        <v>2</v>
      </c>
      <c r="BZ108">
        <v>1</v>
      </c>
      <c r="CA108">
        <v>3</v>
      </c>
      <c r="CB108">
        <v>4</v>
      </c>
      <c r="CC108">
        <v>2</v>
      </c>
      <c r="CD108">
        <v>1</v>
      </c>
      <c r="CE108">
        <v>5</v>
      </c>
      <c r="CF108">
        <v>6</v>
      </c>
      <c r="CG108">
        <v>6</v>
      </c>
      <c r="CH108">
        <v>3</v>
      </c>
      <c r="CI108">
        <v>4</v>
      </c>
      <c r="CJ108">
        <v>7</v>
      </c>
      <c r="CK108">
        <v>3</v>
      </c>
      <c r="CL108">
        <v>3</v>
      </c>
      <c r="CM108">
        <v>0</v>
      </c>
      <c r="CN108">
        <v>82</v>
      </c>
      <c r="CO108">
        <v>9578.926829</v>
      </c>
      <c r="CP108">
        <v>0.95117127029470905</v>
      </c>
      <c r="CQ108">
        <v>0.24773130042248501</v>
      </c>
      <c r="CR108">
        <v>1</v>
      </c>
      <c r="CS108">
        <v>2</v>
      </c>
      <c r="CT108">
        <v>1</v>
      </c>
      <c r="CU108">
        <v>1</v>
      </c>
      <c r="CV108">
        <v>3</v>
      </c>
      <c r="CW108">
        <v>3</v>
      </c>
      <c r="CX108">
        <v>2</v>
      </c>
      <c r="CY108">
        <v>2</v>
      </c>
      <c r="CZ108">
        <v>1</v>
      </c>
      <c r="DA108">
        <v>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4</v>
      </c>
      <c r="DS108">
        <v>2</v>
      </c>
      <c r="DT108">
        <v>0.57658615982124095</v>
      </c>
      <c r="DU108">
        <v>4</v>
      </c>
      <c r="DV108">
        <v>0.76587829005761299</v>
      </c>
      <c r="DW108">
        <v>7</v>
      </c>
    </row>
    <row r="109" spans="1:127" x14ac:dyDescent="0.3">
      <c r="A109">
        <v>391</v>
      </c>
      <c r="B109">
        <v>612894</v>
      </c>
      <c r="C109" t="s">
        <v>228</v>
      </c>
      <c r="D109">
        <v>10249.99</v>
      </c>
      <c r="E109" t="s">
        <v>229</v>
      </c>
      <c r="F109" t="s">
        <v>127</v>
      </c>
      <c r="G109" t="s">
        <v>127</v>
      </c>
      <c r="H109">
        <v>10899.43</v>
      </c>
      <c r="I109" t="s">
        <v>127</v>
      </c>
      <c r="J109">
        <v>4185</v>
      </c>
      <c r="K109">
        <v>0.408293081</v>
      </c>
      <c r="L109" s="1">
        <v>45012</v>
      </c>
      <c r="M109" s="1">
        <v>44456</v>
      </c>
      <c r="N109">
        <v>75056</v>
      </c>
      <c r="O109" t="s">
        <v>40</v>
      </c>
      <c r="P109" t="s">
        <v>222</v>
      </c>
      <c r="Q109" t="s">
        <v>230</v>
      </c>
      <c r="R109">
        <v>150107</v>
      </c>
      <c r="S109">
        <v>2012</v>
      </c>
      <c r="T109">
        <v>0.37309214200000002</v>
      </c>
      <c r="U109">
        <v>9.8643301000000003E-2</v>
      </c>
      <c r="V109">
        <v>98406.048620000001</v>
      </c>
      <c r="W109">
        <v>3.0937552899999998</v>
      </c>
      <c r="X109">
        <v>0.16449971699999999</v>
      </c>
      <c r="Y109">
        <v>0.110514415</v>
      </c>
      <c r="Z109">
        <v>12.15038363</v>
      </c>
      <c r="AA109">
        <v>92.504045090000005</v>
      </c>
      <c r="AB109">
        <v>9.8243243240000009</v>
      </c>
      <c r="AC109">
        <v>20.96627604</v>
      </c>
      <c r="AD109">
        <v>8.4841059600000008</v>
      </c>
      <c r="AE109">
        <v>0.777618115</v>
      </c>
      <c r="AF109">
        <v>0.69700395699999995</v>
      </c>
      <c r="AG109">
        <v>7.3770491999999993E-2</v>
      </c>
      <c r="AH109">
        <v>0.250423968</v>
      </c>
      <c r="AI109">
        <v>1.0457886E-2</v>
      </c>
      <c r="AJ109">
        <v>11</v>
      </c>
      <c r="AK109">
        <v>556</v>
      </c>
      <c r="AL109">
        <v>0.38396503300000001</v>
      </c>
      <c r="AM109">
        <v>0.61603496700000004</v>
      </c>
      <c r="AN109">
        <v>0</v>
      </c>
      <c r="AO109">
        <v>0</v>
      </c>
      <c r="AP109">
        <v>1</v>
      </c>
      <c r="AQ109">
        <v>4</v>
      </c>
      <c r="AR109">
        <v>1</v>
      </c>
      <c r="AS109">
        <v>4</v>
      </c>
      <c r="AT109">
        <v>3</v>
      </c>
      <c r="AU109">
        <v>2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1</v>
      </c>
      <c r="BD109">
        <v>2</v>
      </c>
      <c r="BE109">
        <v>4</v>
      </c>
      <c r="BF109">
        <v>3</v>
      </c>
      <c r="BG109">
        <v>2</v>
      </c>
      <c r="BH109">
        <v>3</v>
      </c>
      <c r="BI109">
        <v>2</v>
      </c>
      <c r="BJ109">
        <v>3</v>
      </c>
      <c r="BK109">
        <v>2</v>
      </c>
      <c r="BL109" t="s">
        <v>127</v>
      </c>
      <c r="BM109">
        <v>2</v>
      </c>
      <c r="BN109">
        <v>2</v>
      </c>
      <c r="BO109">
        <v>4</v>
      </c>
      <c r="BP109">
        <v>3</v>
      </c>
      <c r="BQ109">
        <v>2</v>
      </c>
      <c r="BR109">
        <v>1</v>
      </c>
      <c r="BS109">
        <v>1</v>
      </c>
      <c r="BT109">
        <v>6</v>
      </c>
      <c r="BU109">
        <v>3</v>
      </c>
      <c r="BV109">
        <v>2</v>
      </c>
      <c r="BW109">
        <v>7</v>
      </c>
      <c r="BX109">
        <v>4</v>
      </c>
      <c r="BY109">
        <v>2</v>
      </c>
      <c r="BZ109">
        <v>1</v>
      </c>
      <c r="CA109">
        <v>4</v>
      </c>
      <c r="CB109">
        <v>5</v>
      </c>
      <c r="CC109">
        <v>3</v>
      </c>
      <c r="CD109">
        <v>2</v>
      </c>
      <c r="CE109">
        <v>6</v>
      </c>
      <c r="CF109">
        <v>6</v>
      </c>
      <c r="CG109">
        <v>6</v>
      </c>
      <c r="CH109">
        <v>3</v>
      </c>
      <c r="CI109">
        <v>4</v>
      </c>
      <c r="CJ109">
        <v>6</v>
      </c>
      <c r="CK109">
        <v>3</v>
      </c>
      <c r="CL109">
        <v>3</v>
      </c>
      <c r="CM109">
        <v>0</v>
      </c>
      <c r="CN109">
        <v>80</v>
      </c>
      <c r="CO109">
        <v>8870.8333330000005</v>
      </c>
      <c r="CP109">
        <v>1.22868163461639</v>
      </c>
      <c r="CQ109">
        <v>0.47177078442355203</v>
      </c>
      <c r="CR109">
        <v>1</v>
      </c>
      <c r="CS109">
        <v>3</v>
      </c>
      <c r="CT109">
        <v>2</v>
      </c>
      <c r="CU109">
        <v>1</v>
      </c>
      <c r="CV109">
        <v>5</v>
      </c>
      <c r="CW109">
        <v>4</v>
      </c>
      <c r="CX109">
        <v>3</v>
      </c>
      <c r="CY109">
        <v>2</v>
      </c>
      <c r="CZ109">
        <v>2</v>
      </c>
      <c r="DA109">
        <v>4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4</v>
      </c>
      <c r="DS109">
        <v>3</v>
      </c>
      <c r="DT109">
        <v>0.42834533538165198</v>
      </c>
      <c r="DU109">
        <v>3</v>
      </c>
      <c r="DV109">
        <v>0.59911392812430397</v>
      </c>
      <c r="DW109">
        <v>3</v>
      </c>
    </row>
    <row r="110" spans="1:127" x14ac:dyDescent="0.3">
      <c r="A110">
        <v>393</v>
      </c>
      <c r="B110">
        <v>610825</v>
      </c>
      <c r="C110" t="s">
        <v>231</v>
      </c>
      <c r="D110">
        <v>6531.18</v>
      </c>
      <c r="E110" t="s">
        <v>132</v>
      </c>
      <c r="F110" t="s">
        <v>127</v>
      </c>
      <c r="G110" t="s">
        <v>127</v>
      </c>
      <c r="H110">
        <v>6762.25</v>
      </c>
      <c r="I110" t="s">
        <v>127</v>
      </c>
      <c r="J110">
        <v>8192.6</v>
      </c>
      <c r="K110">
        <v>1.254382822</v>
      </c>
      <c r="L110" s="1">
        <v>44286</v>
      </c>
      <c r="M110" s="1">
        <v>43903</v>
      </c>
      <c r="N110">
        <v>33844</v>
      </c>
      <c r="O110" t="s">
        <v>38</v>
      </c>
      <c r="P110" t="s">
        <v>222</v>
      </c>
      <c r="Q110" t="s">
        <v>223</v>
      </c>
      <c r="R110">
        <v>146398</v>
      </c>
      <c r="S110">
        <v>2010</v>
      </c>
      <c r="T110">
        <v>0.30239234399999998</v>
      </c>
      <c r="U110">
        <v>0.21052631599999999</v>
      </c>
      <c r="V110">
        <v>41151.818180000002</v>
      </c>
      <c r="W110">
        <v>2.66628417</v>
      </c>
      <c r="X110">
        <v>0.20287081300000001</v>
      </c>
      <c r="Y110">
        <v>2.6794258000000001E-2</v>
      </c>
      <c r="Z110">
        <v>8.960714286</v>
      </c>
      <c r="AA110">
        <v>33.01755627</v>
      </c>
      <c r="AB110">
        <v>4.1583333329999999</v>
      </c>
      <c r="AC110">
        <v>15.124358969999999</v>
      </c>
      <c r="AD110">
        <v>6.4148148149999997</v>
      </c>
      <c r="AE110">
        <v>0.71090255899999999</v>
      </c>
      <c r="AF110">
        <v>0.78995215299999999</v>
      </c>
      <c r="AG110">
        <v>0.12105263199999999</v>
      </c>
      <c r="AH110">
        <v>0.18995215300000001</v>
      </c>
      <c r="AI110">
        <v>1.3875597999999999E-2</v>
      </c>
      <c r="AJ110">
        <v>13</v>
      </c>
      <c r="AK110">
        <v>383</v>
      </c>
      <c r="AL110">
        <v>1.211519834</v>
      </c>
      <c r="AM110">
        <v>-0.21151983399999999</v>
      </c>
      <c r="AN110">
        <v>1</v>
      </c>
      <c r="AO110">
        <v>0</v>
      </c>
      <c r="AP110">
        <v>0</v>
      </c>
      <c r="AQ110">
        <v>3</v>
      </c>
      <c r="AR110">
        <v>3</v>
      </c>
      <c r="AS110">
        <v>2</v>
      </c>
      <c r="AT110">
        <v>2</v>
      </c>
      <c r="AU110">
        <v>3</v>
      </c>
      <c r="AV110">
        <v>2</v>
      </c>
      <c r="AW110">
        <v>2</v>
      </c>
      <c r="AX110">
        <v>1</v>
      </c>
      <c r="AY110">
        <v>3</v>
      </c>
      <c r="AZ110">
        <v>3</v>
      </c>
      <c r="BA110">
        <v>3</v>
      </c>
      <c r="BB110">
        <v>2</v>
      </c>
      <c r="BC110">
        <v>4</v>
      </c>
      <c r="BD110">
        <v>3</v>
      </c>
      <c r="BE110">
        <v>2</v>
      </c>
      <c r="BF110">
        <v>3</v>
      </c>
      <c r="BG110">
        <v>3</v>
      </c>
      <c r="BH110">
        <v>2</v>
      </c>
      <c r="BI110">
        <v>4</v>
      </c>
      <c r="BJ110">
        <v>1</v>
      </c>
      <c r="BK110">
        <v>1</v>
      </c>
      <c r="BL110" t="s">
        <v>127</v>
      </c>
      <c r="BM110">
        <v>3</v>
      </c>
      <c r="BN110">
        <v>4</v>
      </c>
      <c r="BO110">
        <v>4</v>
      </c>
      <c r="BP110">
        <v>1</v>
      </c>
      <c r="BQ110">
        <v>4</v>
      </c>
      <c r="BR110">
        <v>2</v>
      </c>
      <c r="BS110">
        <v>1</v>
      </c>
      <c r="BT110">
        <v>4</v>
      </c>
      <c r="BU110">
        <v>2</v>
      </c>
      <c r="BV110">
        <v>1</v>
      </c>
      <c r="BW110">
        <v>5</v>
      </c>
      <c r="BX110">
        <v>13</v>
      </c>
      <c r="BY110">
        <v>5</v>
      </c>
      <c r="BZ110">
        <v>3</v>
      </c>
      <c r="CA110">
        <v>10</v>
      </c>
      <c r="CB110">
        <v>3</v>
      </c>
      <c r="CC110">
        <v>2</v>
      </c>
      <c r="CD110">
        <v>1</v>
      </c>
      <c r="CE110">
        <v>3</v>
      </c>
      <c r="CF110">
        <v>6</v>
      </c>
      <c r="CG110">
        <v>6</v>
      </c>
      <c r="CH110">
        <v>3</v>
      </c>
      <c r="CI110">
        <v>4</v>
      </c>
      <c r="CJ110">
        <v>7</v>
      </c>
      <c r="CK110">
        <v>3</v>
      </c>
      <c r="CL110">
        <v>3</v>
      </c>
      <c r="CM110">
        <v>0</v>
      </c>
      <c r="CN110">
        <v>82</v>
      </c>
      <c r="CO110">
        <v>7638.4054050000004</v>
      </c>
      <c r="CP110">
        <v>0.88529603254280298</v>
      </c>
      <c r="CQ110">
        <v>1.0725537027187899</v>
      </c>
      <c r="CR110">
        <v>1</v>
      </c>
      <c r="CS110">
        <v>1</v>
      </c>
      <c r="CT110">
        <v>4</v>
      </c>
      <c r="CU110">
        <v>1</v>
      </c>
      <c r="CV110">
        <v>3</v>
      </c>
      <c r="CW110">
        <v>8</v>
      </c>
      <c r="CX110">
        <v>2</v>
      </c>
      <c r="CY110">
        <v>4</v>
      </c>
      <c r="CZ110">
        <v>4</v>
      </c>
      <c r="DA110">
        <v>9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4</v>
      </c>
      <c r="DS110">
        <v>1</v>
      </c>
      <c r="DT110">
        <v>1.34282870286741</v>
      </c>
      <c r="DU110">
        <v>9</v>
      </c>
      <c r="DV110">
        <v>0.81992536439823005</v>
      </c>
      <c r="DW110">
        <v>8</v>
      </c>
    </row>
    <row r="111" spans="1:127" x14ac:dyDescent="0.3">
      <c r="A111">
        <v>395</v>
      </c>
      <c r="B111">
        <v>616203</v>
      </c>
      <c r="C111" t="s">
        <v>232</v>
      </c>
      <c r="D111">
        <v>4528.8599999999997</v>
      </c>
      <c r="E111" t="s">
        <v>233</v>
      </c>
      <c r="F111" t="s">
        <v>127</v>
      </c>
      <c r="G111" t="s">
        <v>127</v>
      </c>
      <c r="H111">
        <v>7496.03</v>
      </c>
      <c r="I111" t="s">
        <v>127</v>
      </c>
      <c r="J111">
        <v>5287.76</v>
      </c>
      <c r="K111">
        <v>1.167569764</v>
      </c>
      <c r="L111" s="1">
        <v>44991</v>
      </c>
      <c r="M111" s="1">
        <v>44553</v>
      </c>
      <c r="N111">
        <v>30240</v>
      </c>
      <c r="O111" t="s">
        <v>39</v>
      </c>
      <c r="P111" t="s">
        <v>222</v>
      </c>
      <c r="Q111" t="s">
        <v>234</v>
      </c>
      <c r="R111">
        <v>145133</v>
      </c>
      <c r="S111">
        <v>2004</v>
      </c>
      <c r="T111">
        <v>0.31221020100000002</v>
      </c>
      <c r="U111">
        <v>0.20942812999999999</v>
      </c>
      <c r="V111">
        <v>62044.513140000003</v>
      </c>
      <c r="W111">
        <v>4.3315219950000001</v>
      </c>
      <c r="X111">
        <v>0.24034003100000001</v>
      </c>
      <c r="Y111">
        <v>6.4142194999999999E-2</v>
      </c>
      <c r="Z111">
        <v>8.68313253</v>
      </c>
      <c r="AA111">
        <v>55.996011959999997</v>
      </c>
      <c r="AB111">
        <v>4.05</v>
      </c>
      <c r="AC111">
        <v>21.617901230000001</v>
      </c>
      <c r="AD111">
        <v>7.2099099100000004</v>
      </c>
      <c r="AE111">
        <v>0.65383196600000004</v>
      </c>
      <c r="AF111">
        <v>0.71251931999999996</v>
      </c>
      <c r="AG111">
        <v>0.14451313800000001</v>
      </c>
      <c r="AH111">
        <v>0.231066461</v>
      </c>
      <c r="AI111">
        <v>1.0819165E-2</v>
      </c>
      <c r="AJ111">
        <v>19</v>
      </c>
      <c r="AK111">
        <v>438</v>
      </c>
      <c r="AL111">
        <v>0.70540806300000003</v>
      </c>
      <c r="AM111">
        <v>0.29459193700000003</v>
      </c>
      <c r="AN111">
        <v>0</v>
      </c>
      <c r="AO111">
        <v>1</v>
      </c>
      <c r="AP111">
        <v>0</v>
      </c>
      <c r="AQ111">
        <v>3</v>
      </c>
      <c r="AR111">
        <v>3</v>
      </c>
      <c r="AS111">
        <v>4</v>
      </c>
      <c r="AT111">
        <v>4</v>
      </c>
      <c r="AU111">
        <v>4</v>
      </c>
      <c r="AV111">
        <v>4</v>
      </c>
      <c r="AW111">
        <v>2</v>
      </c>
      <c r="AX111">
        <v>4</v>
      </c>
      <c r="AY111">
        <v>2</v>
      </c>
      <c r="AZ111">
        <v>4</v>
      </c>
      <c r="BA111">
        <v>4</v>
      </c>
      <c r="BB111">
        <v>1</v>
      </c>
      <c r="BC111">
        <v>1</v>
      </c>
      <c r="BD111">
        <v>4</v>
      </c>
      <c r="BE111">
        <v>3</v>
      </c>
      <c r="BF111">
        <v>3</v>
      </c>
      <c r="BG111">
        <v>4</v>
      </c>
      <c r="BH111">
        <v>3</v>
      </c>
      <c r="BI111">
        <v>3</v>
      </c>
      <c r="BJ111">
        <v>2</v>
      </c>
      <c r="BK111">
        <v>1</v>
      </c>
      <c r="BL111" t="s">
        <v>127</v>
      </c>
      <c r="BM111">
        <v>2</v>
      </c>
      <c r="BN111">
        <v>3</v>
      </c>
      <c r="BO111">
        <v>4</v>
      </c>
      <c r="BP111">
        <v>1</v>
      </c>
      <c r="BQ111">
        <v>3</v>
      </c>
      <c r="BR111">
        <v>2</v>
      </c>
      <c r="BS111">
        <v>1</v>
      </c>
      <c r="BT111">
        <v>5</v>
      </c>
      <c r="BU111">
        <v>2</v>
      </c>
      <c r="BV111">
        <v>1</v>
      </c>
      <c r="BW111">
        <v>6</v>
      </c>
      <c r="BX111">
        <v>8</v>
      </c>
      <c r="BY111">
        <v>3</v>
      </c>
      <c r="BZ111">
        <v>2</v>
      </c>
      <c r="CA111">
        <v>7</v>
      </c>
      <c r="CB111">
        <v>2</v>
      </c>
      <c r="CC111">
        <v>1</v>
      </c>
      <c r="CD111">
        <v>1</v>
      </c>
      <c r="CE111">
        <v>2</v>
      </c>
      <c r="CF111">
        <v>6</v>
      </c>
      <c r="CG111">
        <v>6</v>
      </c>
      <c r="CH111">
        <v>3</v>
      </c>
      <c r="CI111">
        <v>4</v>
      </c>
      <c r="CJ111">
        <v>8</v>
      </c>
      <c r="CK111">
        <v>4</v>
      </c>
      <c r="CL111">
        <v>4</v>
      </c>
      <c r="CM111">
        <v>0</v>
      </c>
      <c r="CN111">
        <v>80</v>
      </c>
      <c r="CO111">
        <v>4877.0714289999996</v>
      </c>
      <c r="CP111">
        <v>1.53699409761095</v>
      </c>
      <c r="CQ111">
        <v>1.0842080287276401</v>
      </c>
      <c r="CR111">
        <v>1</v>
      </c>
      <c r="CS111">
        <v>4</v>
      </c>
      <c r="CT111">
        <v>4</v>
      </c>
      <c r="CU111">
        <v>1</v>
      </c>
      <c r="CV111">
        <v>8</v>
      </c>
      <c r="CW111">
        <v>8</v>
      </c>
      <c r="CX111">
        <v>4</v>
      </c>
      <c r="CY111">
        <v>4</v>
      </c>
      <c r="CZ111">
        <v>3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4</v>
      </c>
      <c r="DS111">
        <v>5</v>
      </c>
      <c r="DT111">
        <v>0.95710686674118395</v>
      </c>
      <c r="DU111">
        <v>7</v>
      </c>
      <c r="DV111">
        <v>0.62128308480175098</v>
      </c>
      <c r="DW111">
        <v>3</v>
      </c>
    </row>
    <row r="112" spans="1:127" x14ac:dyDescent="0.3">
      <c r="A112">
        <v>397</v>
      </c>
      <c r="B112">
        <v>620578</v>
      </c>
      <c r="C112" t="s">
        <v>235</v>
      </c>
      <c r="D112">
        <v>1911.23</v>
      </c>
      <c r="E112" t="s">
        <v>236</v>
      </c>
      <c r="F112" t="s">
        <v>127</v>
      </c>
      <c r="G112" t="s">
        <v>127</v>
      </c>
      <c r="H112">
        <v>9461.1299999999992</v>
      </c>
      <c r="I112" t="s">
        <v>127</v>
      </c>
      <c r="J112">
        <v>2000.68</v>
      </c>
      <c r="K112">
        <v>1.0468023209999999</v>
      </c>
      <c r="L112" s="1">
        <v>44932</v>
      </c>
      <c r="M112" s="1">
        <v>44771</v>
      </c>
      <c r="N112">
        <v>33032</v>
      </c>
      <c r="O112" t="s">
        <v>38</v>
      </c>
      <c r="P112" t="s">
        <v>222</v>
      </c>
      <c r="Q112" t="s">
        <v>224</v>
      </c>
      <c r="R112">
        <v>140922</v>
      </c>
      <c r="S112">
        <v>2010</v>
      </c>
      <c r="T112">
        <v>0.20254435900000001</v>
      </c>
      <c r="U112">
        <v>0.26414462700000002</v>
      </c>
      <c r="V112">
        <v>40570.438569999998</v>
      </c>
      <c r="W112">
        <v>1.17060392</v>
      </c>
      <c r="X112">
        <v>0.16638768000000001</v>
      </c>
      <c r="Y112">
        <v>6.7626380999999999E-2</v>
      </c>
      <c r="Z112">
        <v>9.7608910889999994</v>
      </c>
      <c r="AA112">
        <v>33.852173909999998</v>
      </c>
      <c r="AB112">
        <v>5.0548717950000004</v>
      </c>
      <c r="AC112">
        <v>4.5509933770000002</v>
      </c>
      <c r="AD112">
        <v>7.6769841269999999</v>
      </c>
      <c r="AE112">
        <v>0.81712646700000002</v>
      </c>
      <c r="AF112">
        <v>0.80917308300000002</v>
      </c>
      <c r="AG112">
        <v>3.3143621999999998E-2</v>
      </c>
      <c r="AH112">
        <v>0.14027452300000001</v>
      </c>
      <c r="AI112">
        <v>3.381319E-2</v>
      </c>
      <c r="AJ112">
        <v>13</v>
      </c>
      <c r="AK112">
        <v>161</v>
      </c>
      <c r="AL112">
        <v>0.21146311300000001</v>
      </c>
      <c r="AM112">
        <v>0.78853688700000002</v>
      </c>
      <c r="AN112">
        <v>1</v>
      </c>
      <c r="AO112">
        <v>0</v>
      </c>
      <c r="AP112">
        <v>0</v>
      </c>
      <c r="AQ112">
        <v>1</v>
      </c>
      <c r="AR112">
        <v>4</v>
      </c>
      <c r="AS112">
        <v>1</v>
      </c>
      <c r="AT112">
        <v>1</v>
      </c>
      <c r="AU112">
        <v>2</v>
      </c>
      <c r="AV112">
        <v>4</v>
      </c>
      <c r="AW112">
        <v>3</v>
      </c>
      <c r="AX112">
        <v>2</v>
      </c>
      <c r="AY112">
        <v>3</v>
      </c>
      <c r="AZ112">
        <v>1</v>
      </c>
      <c r="BA112">
        <v>4</v>
      </c>
      <c r="BB112">
        <v>4</v>
      </c>
      <c r="BC112">
        <v>4</v>
      </c>
      <c r="BD112">
        <v>1</v>
      </c>
      <c r="BE112">
        <v>1</v>
      </c>
      <c r="BF112">
        <v>4</v>
      </c>
      <c r="BG112">
        <v>3</v>
      </c>
      <c r="BH112">
        <v>1</v>
      </c>
      <c r="BI112">
        <v>1</v>
      </c>
      <c r="BJ112">
        <v>4</v>
      </c>
      <c r="BK112">
        <v>2</v>
      </c>
      <c r="BL112" t="s">
        <v>127</v>
      </c>
      <c r="BM112">
        <v>1</v>
      </c>
      <c r="BN112">
        <v>3</v>
      </c>
      <c r="BO112">
        <v>4</v>
      </c>
      <c r="BP112">
        <v>1</v>
      </c>
      <c r="BQ112">
        <v>1</v>
      </c>
      <c r="BR112">
        <v>1</v>
      </c>
      <c r="BS112">
        <v>1</v>
      </c>
      <c r="BT112">
        <v>2</v>
      </c>
      <c r="BU112">
        <v>1</v>
      </c>
      <c r="BV112">
        <v>1</v>
      </c>
      <c r="BW112">
        <v>2</v>
      </c>
      <c r="BX112">
        <v>3</v>
      </c>
      <c r="BY112">
        <v>1</v>
      </c>
      <c r="BZ112">
        <v>1</v>
      </c>
      <c r="CA112">
        <v>3</v>
      </c>
      <c r="CB112">
        <v>1</v>
      </c>
      <c r="CC112">
        <v>1</v>
      </c>
      <c r="CD112">
        <v>1</v>
      </c>
      <c r="CE112">
        <v>1</v>
      </c>
      <c r="CF112">
        <v>6</v>
      </c>
      <c r="CG112">
        <v>6</v>
      </c>
      <c r="CH112">
        <v>3</v>
      </c>
      <c r="CI112">
        <v>4</v>
      </c>
      <c r="CJ112">
        <v>7</v>
      </c>
      <c r="CK112">
        <v>3</v>
      </c>
      <c r="CL112">
        <v>3</v>
      </c>
      <c r="CM112">
        <v>0</v>
      </c>
      <c r="CN112">
        <v>82</v>
      </c>
      <c r="CO112">
        <v>8698.4909090000001</v>
      </c>
      <c r="CP112">
        <v>1.08767487360491</v>
      </c>
      <c r="CQ112">
        <v>0.230003114440227</v>
      </c>
      <c r="CR112">
        <v>1</v>
      </c>
      <c r="CS112">
        <v>2</v>
      </c>
      <c r="CT112">
        <v>1</v>
      </c>
      <c r="CU112">
        <v>1</v>
      </c>
      <c r="CV112">
        <v>4</v>
      </c>
      <c r="CW112">
        <v>3</v>
      </c>
      <c r="CX112">
        <v>3</v>
      </c>
      <c r="CY112">
        <v>2</v>
      </c>
      <c r="CZ112">
        <v>3</v>
      </c>
      <c r="DA112">
        <v>7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4</v>
      </c>
      <c r="DS112">
        <v>2</v>
      </c>
      <c r="DT112">
        <v>0.43927656835325402</v>
      </c>
      <c r="DU112">
        <v>3</v>
      </c>
      <c r="DV112">
        <v>0.756594522650194</v>
      </c>
      <c r="DW112">
        <v>6</v>
      </c>
    </row>
    <row r="113" spans="1:127" x14ac:dyDescent="0.3">
      <c r="A113">
        <v>398</v>
      </c>
      <c r="B113">
        <v>612069</v>
      </c>
      <c r="C113" t="s">
        <v>237</v>
      </c>
      <c r="D113">
        <v>9655.42</v>
      </c>
      <c r="E113" t="s">
        <v>229</v>
      </c>
      <c r="F113" t="s">
        <v>127</v>
      </c>
      <c r="G113" t="s">
        <v>127</v>
      </c>
      <c r="H113">
        <v>10334.86</v>
      </c>
      <c r="I113" t="s">
        <v>127</v>
      </c>
      <c r="J113">
        <v>6050.69</v>
      </c>
      <c r="K113">
        <v>0.62666253800000005</v>
      </c>
      <c r="L113" s="1">
        <v>44762</v>
      </c>
      <c r="M113" s="1">
        <v>44356</v>
      </c>
      <c r="N113">
        <v>76112</v>
      </c>
      <c r="O113" t="s">
        <v>40</v>
      </c>
      <c r="P113" t="s">
        <v>222</v>
      </c>
      <c r="Q113" t="s">
        <v>224</v>
      </c>
      <c r="R113">
        <v>140801</v>
      </c>
      <c r="S113">
        <v>2012</v>
      </c>
      <c r="T113">
        <v>0.21147879999999999</v>
      </c>
      <c r="U113">
        <v>0.23267838699999999</v>
      </c>
      <c r="V113">
        <v>42630.558429999997</v>
      </c>
      <c r="W113">
        <v>2.6008755940000001</v>
      </c>
      <c r="X113">
        <v>0.17321613199999999</v>
      </c>
      <c r="Y113">
        <v>3.1540848000000003E-2</v>
      </c>
      <c r="Z113">
        <v>6.8704918030000002</v>
      </c>
      <c r="AA113">
        <v>35.519024729999998</v>
      </c>
      <c r="AB113">
        <v>5.1816901409999998</v>
      </c>
      <c r="AC113">
        <v>17.639393940000001</v>
      </c>
      <c r="AD113">
        <v>5.8208791209999999</v>
      </c>
      <c r="AE113">
        <v>0.76387803300000001</v>
      </c>
      <c r="AF113">
        <v>0.79989658699999999</v>
      </c>
      <c r="AG113">
        <v>8.8934849999999996E-2</v>
      </c>
      <c r="AH113">
        <v>0.182006205</v>
      </c>
      <c r="AI113">
        <v>8.7900719999999995E-3</v>
      </c>
      <c r="AJ113">
        <v>11</v>
      </c>
      <c r="AK113">
        <v>406</v>
      </c>
      <c r="AL113">
        <v>0.58546414800000002</v>
      </c>
      <c r="AM113">
        <v>0.41453585199999998</v>
      </c>
      <c r="AN113">
        <v>0</v>
      </c>
      <c r="AO113">
        <v>0</v>
      </c>
      <c r="AP113">
        <v>1</v>
      </c>
      <c r="AQ113">
        <v>1</v>
      </c>
      <c r="AR113">
        <v>4</v>
      </c>
      <c r="AS113">
        <v>2</v>
      </c>
      <c r="AT113">
        <v>2</v>
      </c>
      <c r="AU113">
        <v>2</v>
      </c>
      <c r="AV113">
        <v>2</v>
      </c>
      <c r="AW113">
        <v>1</v>
      </c>
      <c r="AX113">
        <v>2</v>
      </c>
      <c r="AY113">
        <v>3</v>
      </c>
      <c r="AZ113">
        <v>3</v>
      </c>
      <c r="BA113">
        <v>2</v>
      </c>
      <c r="BB113">
        <v>3</v>
      </c>
      <c r="BC113">
        <v>4</v>
      </c>
      <c r="BD113">
        <v>2</v>
      </c>
      <c r="BE113">
        <v>2</v>
      </c>
      <c r="BF113">
        <v>3</v>
      </c>
      <c r="BG113">
        <v>2</v>
      </c>
      <c r="BH113">
        <v>3</v>
      </c>
      <c r="BI113">
        <v>3</v>
      </c>
      <c r="BJ113">
        <v>2</v>
      </c>
      <c r="BK113">
        <v>2</v>
      </c>
      <c r="BL113" t="s">
        <v>127</v>
      </c>
      <c r="BM113">
        <v>3</v>
      </c>
      <c r="BN113">
        <v>2</v>
      </c>
      <c r="BO113">
        <v>4</v>
      </c>
      <c r="BP113">
        <v>3</v>
      </c>
      <c r="BQ113">
        <v>3</v>
      </c>
      <c r="BR113">
        <v>2</v>
      </c>
      <c r="BS113">
        <v>1</v>
      </c>
      <c r="BT113">
        <v>5</v>
      </c>
      <c r="BU113">
        <v>2</v>
      </c>
      <c r="BV113">
        <v>1</v>
      </c>
      <c r="BW113">
        <v>6</v>
      </c>
      <c r="BX113">
        <v>6</v>
      </c>
      <c r="BY113">
        <v>3</v>
      </c>
      <c r="BZ113">
        <v>2</v>
      </c>
      <c r="CA113">
        <v>6</v>
      </c>
      <c r="CB113">
        <v>4</v>
      </c>
      <c r="CC113">
        <v>2</v>
      </c>
      <c r="CD113">
        <v>1</v>
      </c>
      <c r="CE113">
        <v>6</v>
      </c>
      <c r="CF113">
        <v>6</v>
      </c>
      <c r="CG113">
        <v>6</v>
      </c>
      <c r="CH113">
        <v>3</v>
      </c>
      <c r="CI113">
        <v>4</v>
      </c>
      <c r="CJ113">
        <v>6</v>
      </c>
      <c r="CK113">
        <v>3</v>
      </c>
      <c r="CL113">
        <v>3</v>
      </c>
      <c r="CM113">
        <v>0</v>
      </c>
      <c r="CN113">
        <v>82</v>
      </c>
      <c r="CO113">
        <v>11545.32394</v>
      </c>
      <c r="CP113">
        <v>0.89515548058325001</v>
      </c>
      <c r="CQ113">
        <v>0.52408144036883597</v>
      </c>
      <c r="CR113">
        <v>1</v>
      </c>
      <c r="CS113">
        <v>1</v>
      </c>
      <c r="CT113">
        <v>2</v>
      </c>
      <c r="CU113">
        <v>1</v>
      </c>
      <c r="CV113">
        <v>3</v>
      </c>
      <c r="CW113">
        <v>5</v>
      </c>
      <c r="CX113">
        <v>2</v>
      </c>
      <c r="CY113">
        <v>3</v>
      </c>
      <c r="CZ113">
        <v>2</v>
      </c>
      <c r="DA113">
        <v>5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4</v>
      </c>
      <c r="DS113">
        <v>1</v>
      </c>
      <c r="DT113">
        <v>0.79986355269954001</v>
      </c>
      <c r="DU113">
        <v>6</v>
      </c>
      <c r="DV113">
        <v>0.70854346717720895</v>
      </c>
      <c r="DW113">
        <v>5</v>
      </c>
    </row>
    <row r="114" spans="1:127" x14ac:dyDescent="0.3">
      <c r="A114">
        <v>399</v>
      </c>
      <c r="B114">
        <v>608118</v>
      </c>
      <c r="C114" t="s">
        <v>238</v>
      </c>
      <c r="D114">
        <v>10034.709999999999</v>
      </c>
      <c r="E114" t="s">
        <v>239</v>
      </c>
      <c r="F114" t="s">
        <v>127</v>
      </c>
      <c r="G114" t="s">
        <v>127</v>
      </c>
      <c r="H114">
        <v>11332.75</v>
      </c>
      <c r="I114" t="s">
        <v>127</v>
      </c>
      <c r="J114">
        <v>5484.76</v>
      </c>
      <c r="K114">
        <v>0.54657882499999999</v>
      </c>
      <c r="L114" s="1">
        <v>43921</v>
      </c>
      <c r="M114" s="1">
        <v>43595</v>
      </c>
      <c r="N114">
        <v>31533</v>
      </c>
      <c r="O114" t="s">
        <v>39</v>
      </c>
      <c r="P114" t="s">
        <v>222</v>
      </c>
      <c r="Q114" t="s">
        <v>224</v>
      </c>
      <c r="R114">
        <v>139944</v>
      </c>
      <c r="S114">
        <v>2011</v>
      </c>
      <c r="T114">
        <v>0.23006135</v>
      </c>
      <c r="U114">
        <v>0.25460122699999999</v>
      </c>
      <c r="V114">
        <v>41140.03067</v>
      </c>
      <c r="W114">
        <v>3.0540452450000002</v>
      </c>
      <c r="X114">
        <v>0.16104294499999999</v>
      </c>
      <c r="Y114">
        <v>2.9141104000000001E-2</v>
      </c>
      <c r="Z114">
        <v>7.505263158</v>
      </c>
      <c r="AA114">
        <v>36.987330319999998</v>
      </c>
      <c r="AB114">
        <v>2.72</v>
      </c>
      <c r="AC114">
        <v>10.972</v>
      </c>
      <c r="AD114">
        <v>5.9656250000000002</v>
      </c>
      <c r="AE114">
        <v>0.70975524400000001</v>
      </c>
      <c r="AF114">
        <v>0.73006135000000005</v>
      </c>
      <c r="AG114">
        <v>9.6625767000000001E-2</v>
      </c>
      <c r="AH114">
        <v>0.164110429</v>
      </c>
      <c r="AI114">
        <v>3.067485E-3</v>
      </c>
      <c r="AJ114">
        <v>12</v>
      </c>
      <c r="AK114">
        <v>326</v>
      </c>
      <c r="AL114">
        <v>0.48397432200000001</v>
      </c>
      <c r="AM114">
        <v>0.51602567799999999</v>
      </c>
      <c r="AN114">
        <v>0</v>
      </c>
      <c r="AO114">
        <v>1</v>
      </c>
      <c r="AP114">
        <v>0</v>
      </c>
      <c r="AQ114">
        <v>2</v>
      </c>
      <c r="AR114">
        <v>4</v>
      </c>
      <c r="AS114">
        <v>2</v>
      </c>
      <c r="AT114">
        <v>3</v>
      </c>
      <c r="AU114">
        <v>2</v>
      </c>
      <c r="AV114">
        <v>2</v>
      </c>
      <c r="AW114">
        <v>1</v>
      </c>
      <c r="AX114">
        <v>2</v>
      </c>
      <c r="AY114">
        <v>1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1</v>
      </c>
      <c r="BF114">
        <v>1</v>
      </c>
      <c r="BG114">
        <v>3</v>
      </c>
      <c r="BH114">
        <v>2</v>
      </c>
      <c r="BI114">
        <v>2</v>
      </c>
      <c r="BJ114">
        <v>3</v>
      </c>
      <c r="BK114">
        <v>3</v>
      </c>
      <c r="BL114" t="s">
        <v>127</v>
      </c>
      <c r="BM114">
        <v>2</v>
      </c>
      <c r="BN114">
        <v>2</v>
      </c>
      <c r="BO114">
        <v>3</v>
      </c>
      <c r="BP114">
        <v>3</v>
      </c>
      <c r="BQ114">
        <v>3</v>
      </c>
      <c r="BR114">
        <v>2</v>
      </c>
      <c r="BS114">
        <v>1</v>
      </c>
      <c r="BT114">
        <v>4</v>
      </c>
      <c r="BU114">
        <v>2</v>
      </c>
      <c r="BV114">
        <v>1</v>
      </c>
      <c r="BW114">
        <v>5</v>
      </c>
      <c r="BX114">
        <v>5</v>
      </c>
      <c r="BY114">
        <v>2</v>
      </c>
      <c r="BZ114">
        <v>1</v>
      </c>
      <c r="CA114">
        <v>5</v>
      </c>
      <c r="CB114">
        <v>5</v>
      </c>
      <c r="CC114">
        <v>3</v>
      </c>
      <c r="CD114">
        <v>2</v>
      </c>
      <c r="CE114">
        <v>6</v>
      </c>
      <c r="CF114">
        <v>6</v>
      </c>
      <c r="CG114">
        <v>6</v>
      </c>
      <c r="CH114">
        <v>3</v>
      </c>
      <c r="CI114">
        <v>4</v>
      </c>
      <c r="CJ114">
        <v>7</v>
      </c>
      <c r="CK114">
        <v>3</v>
      </c>
      <c r="CL114">
        <v>3</v>
      </c>
      <c r="CM114">
        <v>0</v>
      </c>
      <c r="CN114">
        <v>82</v>
      </c>
      <c r="CO114">
        <v>9672.5</v>
      </c>
      <c r="CP114">
        <v>1.1716464202636301</v>
      </c>
      <c r="CQ114">
        <v>0.56704678211424098</v>
      </c>
      <c r="CR114">
        <v>1</v>
      </c>
      <c r="CS114">
        <v>3</v>
      </c>
      <c r="CT114">
        <v>2</v>
      </c>
      <c r="CU114">
        <v>1</v>
      </c>
      <c r="CV114">
        <v>5</v>
      </c>
      <c r="CW114">
        <v>5</v>
      </c>
      <c r="CX114">
        <v>3</v>
      </c>
      <c r="CY114">
        <v>3</v>
      </c>
      <c r="CZ114">
        <v>2</v>
      </c>
      <c r="DA114">
        <v>5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4</v>
      </c>
      <c r="DS114">
        <v>2</v>
      </c>
      <c r="DT114">
        <v>0.45948184689629001</v>
      </c>
      <c r="DU114">
        <v>4</v>
      </c>
      <c r="DV114">
        <v>0.68198952455256101</v>
      </c>
      <c r="DW114">
        <v>4</v>
      </c>
    </row>
    <row r="115" spans="1:127" x14ac:dyDescent="0.3">
      <c r="A115">
        <v>402</v>
      </c>
      <c r="B115">
        <v>611149</v>
      </c>
      <c r="C115" t="s">
        <v>131</v>
      </c>
      <c r="D115">
        <v>7772.27</v>
      </c>
      <c r="E115" t="s">
        <v>132</v>
      </c>
      <c r="F115" t="s">
        <v>127</v>
      </c>
      <c r="G115" t="s">
        <v>127</v>
      </c>
      <c r="H115">
        <v>8356.1</v>
      </c>
      <c r="I115" t="s">
        <v>127</v>
      </c>
      <c r="J115">
        <v>7244.9998999999998</v>
      </c>
      <c r="K115">
        <v>0.93216009</v>
      </c>
      <c r="L115" s="1">
        <v>44681</v>
      </c>
      <c r="M115" s="1">
        <v>43997</v>
      </c>
      <c r="N115">
        <v>34741</v>
      </c>
      <c r="O115" t="s">
        <v>38</v>
      </c>
      <c r="P115" t="s">
        <v>222</v>
      </c>
      <c r="Q115" t="s">
        <v>223</v>
      </c>
      <c r="R115">
        <v>138249</v>
      </c>
      <c r="S115">
        <v>2013</v>
      </c>
      <c r="T115">
        <v>0.22782037199999999</v>
      </c>
      <c r="U115">
        <v>0.220153341</v>
      </c>
      <c r="V115">
        <v>33753.888279999999</v>
      </c>
      <c r="W115">
        <v>1.7306786999999999</v>
      </c>
      <c r="X115">
        <v>0.28623585299999998</v>
      </c>
      <c r="Y115">
        <v>1.8254837999999999E-2</v>
      </c>
      <c r="Z115">
        <v>9.83</v>
      </c>
      <c r="AA115">
        <v>25.91821904</v>
      </c>
      <c r="AB115">
        <v>4.1326530610000001</v>
      </c>
      <c r="AC115">
        <v>12.545323740000001</v>
      </c>
      <c r="AD115">
        <v>5.851315789</v>
      </c>
      <c r="AE115">
        <v>0.73543433000000002</v>
      </c>
      <c r="AF115">
        <v>0.79518072299999998</v>
      </c>
      <c r="AG115">
        <v>5.1478641999999998E-2</v>
      </c>
      <c r="AH115">
        <v>0.138371668</v>
      </c>
      <c r="AI115">
        <v>6.9368379999999999E-3</v>
      </c>
      <c r="AJ115">
        <v>10</v>
      </c>
      <c r="AK115">
        <v>684</v>
      </c>
      <c r="AL115">
        <v>0.867031259</v>
      </c>
      <c r="AM115">
        <v>0.132968741</v>
      </c>
      <c r="AN115">
        <v>1</v>
      </c>
      <c r="AO115">
        <v>0</v>
      </c>
      <c r="AP115">
        <v>0</v>
      </c>
      <c r="AQ115">
        <v>2</v>
      </c>
      <c r="AR115">
        <v>3</v>
      </c>
      <c r="AS115">
        <v>1</v>
      </c>
      <c r="AT115">
        <v>1</v>
      </c>
      <c r="AU115">
        <v>4</v>
      </c>
      <c r="AV115">
        <v>1</v>
      </c>
      <c r="AW115">
        <v>3</v>
      </c>
      <c r="AX115">
        <v>1</v>
      </c>
      <c r="AY115">
        <v>2</v>
      </c>
      <c r="AZ115">
        <v>2</v>
      </c>
      <c r="BA115">
        <v>2</v>
      </c>
      <c r="BB115">
        <v>3</v>
      </c>
      <c r="BC115">
        <v>4</v>
      </c>
      <c r="BD115">
        <v>1</v>
      </c>
      <c r="BE115">
        <v>1</v>
      </c>
      <c r="BF115">
        <v>2</v>
      </c>
      <c r="BG115">
        <v>2</v>
      </c>
      <c r="BH115">
        <v>4</v>
      </c>
      <c r="BI115">
        <v>3</v>
      </c>
      <c r="BJ115">
        <v>2</v>
      </c>
      <c r="BK115">
        <v>1</v>
      </c>
      <c r="BL115" t="s">
        <v>127</v>
      </c>
      <c r="BM115">
        <v>3</v>
      </c>
      <c r="BN115">
        <v>3</v>
      </c>
      <c r="BO115">
        <v>3</v>
      </c>
      <c r="BP115">
        <v>2</v>
      </c>
      <c r="BQ115">
        <v>3</v>
      </c>
      <c r="BR115">
        <v>2</v>
      </c>
      <c r="BS115">
        <v>1</v>
      </c>
      <c r="BT115">
        <v>7</v>
      </c>
      <c r="BU115">
        <v>3</v>
      </c>
      <c r="BV115">
        <v>2</v>
      </c>
      <c r="BW115">
        <v>8</v>
      </c>
      <c r="BX115">
        <v>9</v>
      </c>
      <c r="BY115">
        <v>4</v>
      </c>
      <c r="BZ115">
        <v>2</v>
      </c>
      <c r="CA115">
        <v>8</v>
      </c>
      <c r="CB115">
        <v>4</v>
      </c>
      <c r="CC115">
        <v>2</v>
      </c>
      <c r="CD115">
        <v>1</v>
      </c>
      <c r="CE115">
        <v>4</v>
      </c>
      <c r="CF115">
        <v>6</v>
      </c>
      <c r="CG115">
        <v>6</v>
      </c>
      <c r="CH115">
        <v>3</v>
      </c>
      <c r="CI115">
        <v>4</v>
      </c>
      <c r="CJ115">
        <v>6</v>
      </c>
      <c r="CK115">
        <v>3</v>
      </c>
      <c r="CL115">
        <v>3</v>
      </c>
      <c r="CM115">
        <v>0</v>
      </c>
      <c r="CN115">
        <v>82</v>
      </c>
      <c r="CO115">
        <v>12878.96429</v>
      </c>
      <c r="CP115">
        <v>0.64881770085255797</v>
      </c>
      <c r="CQ115">
        <v>0.56254522777312599</v>
      </c>
      <c r="CR115">
        <v>1</v>
      </c>
      <c r="CS115">
        <v>1</v>
      </c>
      <c r="CT115">
        <v>2</v>
      </c>
      <c r="CU115">
        <v>1</v>
      </c>
      <c r="CV115">
        <v>1</v>
      </c>
      <c r="CW115">
        <v>5</v>
      </c>
      <c r="CX115">
        <v>2</v>
      </c>
      <c r="CY115">
        <v>3</v>
      </c>
      <c r="CZ115">
        <v>3</v>
      </c>
      <c r="DA115">
        <v>6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4</v>
      </c>
      <c r="DS115">
        <v>1</v>
      </c>
      <c r="DT115">
        <v>1.0974172880765201</v>
      </c>
      <c r="DU115">
        <v>8</v>
      </c>
      <c r="DV115">
        <v>0.81974159501080501</v>
      </c>
      <c r="DW115">
        <v>8</v>
      </c>
    </row>
    <row r="116" spans="1:127" x14ac:dyDescent="0.3">
      <c r="A116">
        <v>408</v>
      </c>
      <c r="B116">
        <v>610596</v>
      </c>
      <c r="C116" t="s">
        <v>177</v>
      </c>
      <c r="D116">
        <v>7246</v>
      </c>
      <c r="E116" t="s">
        <v>178</v>
      </c>
      <c r="F116" t="s">
        <v>127</v>
      </c>
      <c r="G116" t="s">
        <v>127</v>
      </c>
      <c r="H116">
        <v>8257.75</v>
      </c>
      <c r="I116" t="s">
        <v>127</v>
      </c>
      <c r="J116">
        <v>6945</v>
      </c>
      <c r="K116">
        <v>0.95845983999999995</v>
      </c>
      <c r="L116" s="1">
        <v>44614</v>
      </c>
      <c r="M116" s="1">
        <v>43836</v>
      </c>
      <c r="N116">
        <v>30045</v>
      </c>
      <c r="O116" t="s">
        <v>39</v>
      </c>
      <c r="P116" t="s">
        <v>222</v>
      </c>
      <c r="Q116" t="s">
        <v>224</v>
      </c>
      <c r="R116">
        <v>130019</v>
      </c>
      <c r="S116">
        <v>2008</v>
      </c>
      <c r="T116">
        <v>0.30415860700000003</v>
      </c>
      <c r="U116">
        <v>0.20647969099999999</v>
      </c>
      <c r="V116">
        <v>54007.688589999998</v>
      </c>
      <c r="W116">
        <v>1.696894479</v>
      </c>
      <c r="X116">
        <v>0.21470019300000001</v>
      </c>
      <c r="Y116">
        <v>0.113152805</v>
      </c>
      <c r="Z116">
        <v>8.4452991449999999</v>
      </c>
      <c r="AA116">
        <v>45.81552147</v>
      </c>
      <c r="AB116">
        <v>4.3371794870000002</v>
      </c>
      <c r="AC116">
        <v>8.0200980390000005</v>
      </c>
      <c r="AD116">
        <v>7.4374100719999996</v>
      </c>
      <c r="AE116">
        <v>0.79177565500000002</v>
      </c>
      <c r="AF116">
        <v>0.71760154700000001</v>
      </c>
      <c r="AG116">
        <v>7.4951643999999998E-2</v>
      </c>
      <c r="AH116">
        <v>0.21760154700000001</v>
      </c>
      <c r="AI116">
        <v>3.2398453000000001E-2</v>
      </c>
      <c r="AJ116">
        <v>15</v>
      </c>
      <c r="AK116">
        <v>778</v>
      </c>
      <c r="AL116">
        <v>0.84102812500000002</v>
      </c>
      <c r="AM116">
        <v>0.15897187500000001</v>
      </c>
      <c r="AN116">
        <v>0</v>
      </c>
      <c r="AO116">
        <v>1</v>
      </c>
      <c r="AP116">
        <v>0</v>
      </c>
      <c r="AQ116">
        <v>3</v>
      </c>
      <c r="AR116">
        <v>3</v>
      </c>
      <c r="AS116">
        <v>3</v>
      </c>
      <c r="AT116">
        <v>1</v>
      </c>
      <c r="AU116">
        <v>3</v>
      </c>
      <c r="AV116">
        <v>4</v>
      </c>
      <c r="AW116">
        <v>2</v>
      </c>
      <c r="AX116">
        <v>3</v>
      </c>
      <c r="AY116">
        <v>3</v>
      </c>
      <c r="AZ116">
        <v>2</v>
      </c>
      <c r="BA116">
        <v>4</v>
      </c>
      <c r="BB116">
        <v>4</v>
      </c>
      <c r="BC116">
        <v>2</v>
      </c>
      <c r="BD116">
        <v>2</v>
      </c>
      <c r="BE116">
        <v>3</v>
      </c>
      <c r="BF116">
        <v>4</v>
      </c>
      <c r="BG116">
        <v>4</v>
      </c>
      <c r="BH116">
        <v>4</v>
      </c>
      <c r="BI116">
        <v>3</v>
      </c>
      <c r="BJ116">
        <v>2</v>
      </c>
      <c r="BK116">
        <v>1</v>
      </c>
      <c r="BL116" t="s">
        <v>127</v>
      </c>
      <c r="BM116">
        <v>3</v>
      </c>
      <c r="BN116">
        <v>3</v>
      </c>
      <c r="BO116">
        <v>3</v>
      </c>
      <c r="BP116">
        <v>2</v>
      </c>
      <c r="BQ116">
        <v>3</v>
      </c>
      <c r="BR116">
        <v>2</v>
      </c>
      <c r="BS116">
        <v>1</v>
      </c>
      <c r="BT116">
        <v>8</v>
      </c>
      <c r="BU116">
        <v>4</v>
      </c>
      <c r="BV116">
        <v>2</v>
      </c>
      <c r="BW116">
        <v>9</v>
      </c>
      <c r="BX116">
        <v>9</v>
      </c>
      <c r="BY116">
        <v>4</v>
      </c>
      <c r="BZ116">
        <v>2</v>
      </c>
      <c r="CA116">
        <v>8</v>
      </c>
      <c r="CB116">
        <v>3</v>
      </c>
      <c r="CC116">
        <v>2</v>
      </c>
      <c r="CD116">
        <v>1</v>
      </c>
      <c r="CE116">
        <v>3</v>
      </c>
      <c r="CF116">
        <v>6</v>
      </c>
      <c r="CG116">
        <v>6</v>
      </c>
      <c r="CH116">
        <v>3</v>
      </c>
      <c r="CI116">
        <v>4</v>
      </c>
      <c r="CJ116">
        <v>8</v>
      </c>
      <c r="CK116">
        <v>4</v>
      </c>
      <c r="CL116">
        <v>4</v>
      </c>
      <c r="CM116">
        <v>0</v>
      </c>
      <c r="CN116">
        <v>82</v>
      </c>
      <c r="CO116">
        <v>6525.9027779999997</v>
      </c>
      <c r="CP116">
        <v>1.2653804815846099</v>
      </c>
      <c r="CQ116">
        <v>1.0642205739584201</v>
      </c>
      <c r="CR116">
        <v>1</v>
      </c>
      <c r="CS116">
        <v>3</v>
      </c>
      <c r="CT116">
        <v>4</v>
      </c>
      <c r="CU116">
        <v>1</v>
      </c>
      <c r="CV116">
        <v>5</v>
      </c>
      <c r="CW116">
        <v>8</v>
      </c>
      <c r="CX116">
        <v>3</v>
      </c>
      <c r="CY116">
        <v>4</v>
      </c>
      <c r="CZ116">
        <v>3</v>
      </c>
      <c r="DA116">
        <v>6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4</v>
      </c>
      <c r="DS116">
        <v>4</v>
      </c>
      <c r="DT116">
        <v>1.1004181179438699</v>
      </c>
      <c r="DU116">
        <v>8</v>
      </c>
      <c r="DV116">
        <v>0.825127678528224</v>
      </c>
      <c r="DW116">
        <v>8</v>
      </c>
    </row>
    <row r="117" spans="1:127" x14ac:dyDescent="0.3">
      <c r="A117">
        <v>413</v>
      </c>
      <c r="B117">
        <v>609249</v>
      </c>
      <c r="C117" t="s">
        <v>155</v>
      </c>
      <c r="D117">
        <v>4763.6899999999996</v>
      </c>
      <c r="E117" t="s">
        <v>132</v>
      </c>
      <c r="F117" t="s">
        <v>127</v>
      </c>
      <c r="G117" t="s">
        <v>127</v>
      </c>
      <c r="H117">
        <v>8786.7999999999993</v>
      </c>
      <c r="I117" t="s">
        <v>127</v>
      </c>
      <c r="J117">
        <v>5321.8198000000002</v>
      </c>
      <c r="K117">
        <v>1.1171633329999999</v>
      </c>
      <c r="L117" s="1">
        <v>43951</v>
      </c>
      <c r="M117" s="1">
        <v>43719</v>
      </c>
      <c r="N117">
        <v>33844</v>
      </c>
      <c r="O117" t="s">
        <v>38</v>
      </c>
      <c r="P117" t="s">
        <v>222</v>
      </c>
      <c r="Q117" t="s">
        <v>240</v>
      </c>
      <c r="R117">
        <v>128220</v>
      </c>
      <c r="S117">
        <v>2012</v>
      </c>
      <c r="T117">
        <v>0.30239234399999998</v>
      </c>
      <c r="U117">
        <v>0.21052631599999999</v>
      </c>
      <c r="V117">
        <v>41151.818180000002</v>
      </c>
      <c r="W117">
        <v>2.66628417</v>
      </c>
      <c r="X117">
        <v>0.20287081300000001</v>
      </c>
      <c r="Y117">
        <v>2.6794258000000001E-2</v>
      </c>
      <c r="Z117">
        <v>8.960714286</v>
      </c>
      <c r="AA117">
        <v>33.01755627</v>
      </c>
      <c r="AB117">
        <v>4.1583333329999999</v>
      </c>
      <c r="AC117">
        <v>15.124358969999999</v>
      </c>
      <c r="AD117">
        <v>6.4148148149999997</v>
      </c>
      <c r="AE117">
        <v>0.71090255899999999</v>
      </c>
      <c r="AF117">
        <v>0.78995215299999999</v>
      </c>
      <c r="AG117">
        <v>0.12105263199999999</v>
      </c>
      <c r="AH117">
        <v>0.18995215300000001</v>
      </c>
      <c r="AI117">
        <v>1.3875597999999999E-2</v>
      </c>
      <c r="AJ117">
        <v>11</v>
      </c>
      <c r="AK117">
        <v>232</v>
      </c>
      <c r="AL117">
        <v>0.605660741</v>
      </c>
      <c r="AM117">
        <v>0.394339259</v>
      </c>
      <c r="AN117">
        <v>1</v>
      </c>
      <c r="AO117">
        <v>0</v>
      </c>
      <c r="AP117">
        <v>0</v>
      </c>
      <c r="AQ117">
        <v>3</v>
      </c>
      <c r="AR117">
        <v>3</v>
      </c>
      <c r="AS117">
        <v>2</v>
      </c>
      <c r="AT117">
        <v>2</v>
      </c>
      <c r="AU117">
        <v>3</v>
      </c>
      <c r="AV117">
        <v>2</v>
      </c>
      <c r="AW117">
        <v>2</v>
      </c>
      <c r="AX117">
        <v>1</v>
      </c>
      <c r="AY117">
        <v>3</v>
      </c>
      <c r="AZ117">
        <v>3</v>
      </c>
      <c r="BA117">
        <v>3</v>
      </c>
      <c r="BB117">
        <v>2</v>
      </c>
      <c r="BC117">
        <v>4</v>
      </c>
      <c r="BD117">
        <v>3</v>
      </c>
      <c r="BE117">
        <v>2</v>
      </c>
      <c r="BF117">
        <v>3</v>
      </c>
      <c r="BG117">
        <v>2</v>
      </c>
      <c r="BH117">
        <v>2</v>
      </c>
      <c r="BI117">
        <v>3</v>
      </c>
      <c r="BJ117">
        <v>2</v>
      </c>
      <c r="BK117">
        <v>1</v>
      </c>
      <c r="BL117" t="s">
        <v>127</v>
      </c>
      <c r="BM117">
        <v>2</v>
      </c>
      <c r="BN117">
        <v>3</v>
      </c>
      <c r="BO117">
        <v>3</v>
      </c>
      <c r="BP117">
        <v>1</v>
      </c>
      <c r="BQ117">
        <v>3</v>
      </c>
      <c r="BR117">
        <v>2</v>
      </c>
      <c r="BS117">
        <v>1</v>
      </c>
      <c r="BT117">
        <v>3</v>
      </c>
      <c r="BU117">
        <v>1</v>
      </c>
      <c r="BV117">
        <v>1</v>
      </c>
      <c r="BW117">
        <v>3</v>
      </c>
      <c r="BX117">
        <v>7</v>
      </c>
      <c r="BY117">
        <v>3</v>
      </c>
      <c r="BZ117">
        <v>2</v>
      </c>
      <c r="CA117">
        <v>6</v>
      </c>
      <c r="CB117">
        <v>2</v>
      </c>
      <c r="CC117">
        <v>1</v>
      </c>
      <c r="CD117">
        <v>1</v>
      </c>
      <c r="CE117">
        <v>2</v>
      </c>
      <c r="CF117">
        <v>6</v>
      </c>
      <c r="CG117">
        <v>6</v>
      </c>
      <c r="CH117">
        <v>3</v>
      </c>
      <c r="CI117">
        <v>4</v>
      </c>
      <c r="CJ117">
        <v>6</v>
      </c>
      <c r="CK117">
        <v>3</v>
      </c>
      <c r="CL117">
        <v>3</v>
      </c>
      <c r="CM117">
        <v>0</v>
      </c>
      <c r="CN117">
        <v>82</v>
      </c>
      <c r="CO117">
        <v>8050.34375</v>
      </c>
      <c r="CP117">
        <v>1.0914813420234399</v>
      </c>
      <c r="CQ117">
        <v>0.66106739851947305</v>
      </c>
      <c r="CR117">
        <v>1</v>
      </c>
      <c r="CS117">
        <v>2</v>
      </c>
      <c r="CT117">
        <v>3</v>
      </c>
      <c r="CU117">
        <v>1</v>
      </c>
      <c r="CV117">
        <v>4</v>
      </c>
      <c r="CW117">
        <v>6</v>
      </c>
      <c r="CX117">
        <v>3</v>
      </c>
      <c r="CY117">
        <v>3</v>
      </c>
      <c r="CZ117">
        <v>3</v>
      </c>
      <c r="DA117">
        <v>7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4</v>
      </c>
      <c r="DS117">
        <v>2</v>
      </c>
      <c r="DT117">
        <v>0.95110520700648105</v>
      </c>
      <c r="DU117">
        <v>7</v>
      </c>
      <c r="DV117">
        <v>0.73541290916135005</v>
      </c>
      <c r="DW117">
        <v>6</v>
      </c>
    </row>
    <row r="118" spans="1:127" x14ac:dyDescent="0.3">
      <c r="A118">
        <v>414</v>
      </c>
      <c r="B118">
        <v>614932</v>
      </c>
      <c r="C118" t="s">
        <v>241</v>
      </c>
      <c r="D118">
        <v>2654.65</v>
      </c>
      <c r="E118" t="s">
        <v>242</v>
      </c>
      <c r="F118" t="s">
        <v>127</v>
      </c>
      <c r="G118" t="s">
        <v>127</v>
      </c>
      <c r="H118">
        <v>5863.24</v>
      </c>
      <c r="I118" t="s">
        <v>127</v>
      </c>
      <c r="J118">
        <v>2934.13</v>
      </c>
      <c r="K118">
        <v>1.105279415</v>
      </c>
      <c r="L118" s="1">
        <v>44736</v>
      </c>
      <c r="M118" s="1">
        <v>44438</v>
      </c>
      <c r="N118">
        <v>36862</v>
      </c>
      <c r="O118" t="s">
        <v>243</v>
      </c>
      <c r="P118" t="s">
        <v>222</v>
      </c>
      <c r="Q118" t="s">
        <v>244</v>
      </c>
      <c r="R118">
        <v>126328</v>
      </c>
      <c r="S118">
        <v>2007</v>
      </c>
      <c r="T118">
        <v>0.24066389999999999</v>
      </c>
      <c r="U118">
        <v>0.26556016599999999</v>
      </c>
      <c r="V118">
        <v>44024.06639</v>
      </c>
      <c r="W118" t="s">
        <v>127</v>
      </c>
      <c r="X118">
        <v>0.19087136900000001</v>
      </c>
      <c r="Y118">
        <v>2.4896266E-2</v>
      </c>
      <c r="Z118">
        <v>9.6833333330000002</v>
      </c>
      <c r="AA118">
        <v>36.62055556</v>
      </c>
      <c r="AB118">
        <v>1.7250000000000001</v>
      </c>
      <c r="AC118">
        <v>18.274999999999999</v>
      </c>
      <c r="AD118">
        <v>5.118181818</v>
      </c>
      <c r="AE118">
        <v>0.71557758000000005</v>
      </c>
      <c r="AF118">
        <v>0.67634854799999999</v>
      </c>
      <c r="AG118">
        <v>0.13278008299999999</v>
      </c>
      <c r="AH118">
        <v>0.30705394200000002</v>
      </c>
      <c r="AI118">
        <v>0</v>
      </c>
      <c r="AJ118">
        <v>16</v>
      </c>
      <c r="AK118">
        <v>298</v>
      </c>
      <c r="AL118">
        <v>0.50042809099999996</v>
      </c>
      <c r="AM118">
        <v>0.49957190899999998</v>
      </c>
      <c r="AN118">
        <v>0</v>
      </c>
      <c r="AO118">
        <v>0</v>
      </c>
      <c r="AP118">
        <v>0</v>
      </c>
      <c r="AQ118">
        <v>2</v>
      </c>
      <c r="AR118">
        <v>4</v>
      </c>
      <c r="AS118">
        <v>2</v>
      </c>
      <c r="AT118" t="s">
        <v>127</v>
      </c>
      <c r="AU118">
        <v>3</v>
      </c>
      <c r="AV118">
        <v>2</v>
      </c>
      <c r="AW118">
        <v>3</v>
      </c>
      <c r="AX118">
        <v>2</v>
      </c>
      <c r="AY118">
        <v>1</v>
      </c>
      <c r="AZ118">
        <v>3</v>
      </c>
      <c r="BA118">
        <v>1</v>
      </c>
      <c r="BB118">
        <v>2</v>
      </c>
      <c r="BC118">
        <v>1</v>
      </c>
      <c r="BD118">
        <v>3</v>
      </c>
      <c r="BE118">
        <v>4</v>
      </c>
      <c r="BF118">
        <v>1</v>
      </c>
      <c r="BG118">
        <v>4</v>
      </c>
      <c r="BH118">
        <v>2</v>
      </c>
      <c r="BI118">
        <v>2</v>
      </c>
      <c r="BJ118">
        <v>3</v>
      </c>
      <c r="BK118">
        <v>1</v>
      </c>
      <c r="BL118" t="s">
        <v>127</v>
      </c>
      <c r="BM118">
        <v>2</v>
      </c>
      <c r="BN118">
        <v>3</v>
      </c>
      <c r="BO118">
        <v>3</v>
      </c>
      <c r="BP118">
        <v>1</v>
      </c>
      <c r="BQ118">
        <v>2</v>
      </c>
      <c r="BR118">
        <v>1</v>
      </c>
      <c r="BS118">
        <v>1</v>
      </c>
      <c r="BT118">
        <v>3</v>
      </c>
      <c r="BU118">
        <v>2</v>
      </c>
      <c r="BV118">
        <v>1</v>
      </c>
      <c r="BW118">
        <v>4</v>
      </c>
      <c r="BX118">
        <v>6</v>
      </c>
      <c r="BY118">
        <v>3</v>
      </c>
      <c r="BZ118">
        <v>2</v>
      </c>
      <c r="CA118">
        <v>5</v>
      </c>
      <c r="CB118">
        <v>2</v>
      </c>
      <c r="CC118">
        <v>1</v>
      </c>
      <c r="CD118">
        <v>1</v>
      </c>
      <c r="CE118">
        <v>1</v>
      </c>
      <c r="CF118">
        <v>6</v>
      </c>
      <c r="CG118">
        <v>6</v>
      </c>
      <c r="CH118">
        <v>3</v>
      </c>
      <c r="CI118">
        <v>4</v>
      </c>
      <c r="CJ118">
        <v>8</v>
      </c>
      <c r="CK118">
        <v>4</v>
      </c>
      <c r="CL118">
        <v>4</v>
      </c>
      <c r="CM118">
        <v>0</v>
      </c>
      <c r="CN118">
        <v>83</v>
      </c>
      <c r="CO118">
        <v>5691.9433959999997</v>
      </c>
      <c r="CP118">
        <v>1.0300945726411099</v>
      </c>
      <c r="CQ118">
        <v>0.51548826048796503</v>
      </c>
      <c r="CR118">
        <v>2</v>
      </c>
      <c r="CS118">
        <v>2</v>
      </c>
      <c r="CT118">
        <v>2</v>
      </c>
      <c r="CU118">
        <v>1</v>
      </c>
      <c r="CV118">
        <v>4</v>
      </c>
      <c r="CW118">
        <v>5</v>
      </c>
      <c r="CX118">
        <v>3</v>
      </c>
      <c r="CY118">
        <v>3</v>
      </c>
      <c r="CZ118">
        <v>3</v>
      </c>
      <c r="DA118">
        <v>7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4</v>
      </c>
      <c r="DS118">
        <v>2</v>
      </c>
      <c r="DT118">
        <v>0.95110520700648105</v>
      </c>
      <c r="DU118">
        <v>7</v>
      </c>
      <c r="DV118">
        <v>0.97170505719759903</v>
      </c>
      <c r="DW118">
        <v>10</v>
      </c>
    </row>
    <row r="119" spans="1:127" x14ac:dyDescent="0.3">
      <c r="A119">
        <v>418</v>
      </c>
      <c r="B119">
        <v>610832</v>
      </c>
      <c r="C119" t="s">
        <v>231</v>
      </c>
      <c r="D119">
        <v>7131.7</v>
      </c>
      <c r="E119" t="s">
        <v>132</v>
      </c>
      <c r="F119" t="s">
        <v>127</v>
      </c>
      <c r="G119" t="s">
        <v>127</v>
      </c>
      <c r="H119">
        <v>7295.05</v>
      </c>
      <c r="I119" t="s">
        <v>127</v>
      </c>
      <c r="J119">
        <v>163.35</v>
      </c>
      <c r="K119">
        <v>0</v>
      </c>
      <c r="L119" t="s">
        <v>127</v>
      </c>
      <c r="M119" s="1">
        <v>43903</v>
      </c>
      <c r="N119">
        <v>34759</v>
      </c>
      <c r="O119" t="s">
        <v>38</v>
      </c>
      <c r="P119" t="s">
        <v>222</v>
      </c>
      <c r="Q119" t="s">
        <v>223</v>
      </c>
      <c r="R119">
        <v>125508</v>
      </c>
      <c r="S119">
        <v>2013</v>
      </c>
      <c r="T119">
        <v>0.29735988899999999</v>
      </c>
      <c r="U119">
        <v>0.232515053</v>
      </c>
      <c r="V119">
        <v>42716.581749999998</v>
      </c>
      <c r="W119">
        <v>3.420342432</v>
      </c>
      <c r="X119">
        <v>0.21537749</v>
      </c>
      <c r="Y119">
        <v>3.4738304999999997E-2</v>
      </c>
      <c r="Z119">
        <v>7.9653333330000002</v>
      </c>
      <c r="AA119">
        <v>34.686033520000002</v>
      </c>
      <c r="AB119">
        <v>3.981927711</v>
      </c>
      <c r="AC119">
        <v>16.819831220000001</v>
      </c>
      <c r="AD119">
        <v>6.0750000000000002</v>
      </c>
      <c r="AE119">
        <v>0.56513634499999998</v>
      </c>
      <c r="AF119">
        <v>0.79712830000000001</v>
      </c>
      <c r="AG119">
        <v>0.188976378</v>
      </c>
      <c r="AH119">
        <v>0.225104215</v>
      </c>
      <c r="AI119">
        <v>1.1579435000000001E-2</v>
      </c>
      <c r="AJ119">
        <v>10</v>
      </c>
      <c r="AK119" t="s">
        <v>127</v>
      </c>
      <c r="AL119">
        <v>2.2391896000000001E-2</v>
      </c>
      <c r="AM119">
        <v>0.97760810399999998</v>
      </c>
      <c r="AN119">
        <v>1</v>
      </c>
      <c r="AO119">
        <v>0</v>
      </c>
      <c r="AP119">
        <v>0</v>
      </c>
      <c r="AQ119">
        <v>3</v>
      </c>
      <c r="AR119">
        <v>3</v>
      </c>
      <c r="AS119">
        <v>2</v>
      </c>
      <c r="AT119">
        <v>3</v>
      </c>
      <c r="AU119">
        <v>3</v>
      </c>
      <c r="AV119">
        <v>2</v>
      </c>
      <c r="AW119">
        <v>2</v>
      </c>
      <c r="AX119">
        <v>2</v>
      </c>
      <c r="AY119">
        <v>2</v>
      </c>
      <c r="AZ119">
        <v>3</v>
      </c>
      <c r="BA119">
        <v>2</v>
      </c>
      <c r="BB119">
        <v>1</v>
      </c>
      <c r="BC119">
        <v>4</v>
      </c>
      <c r="BD119">
        <v>4</v>
      </c>
      <c r="BE119">
        <v>3</v>
      </c>
      <c r="BF119">
        <v>3</v>
      </c>
      <c r="BG119">
        <v>2</v>
      </c>
      <c r="BH119">
        <v>2</v>
      </c>
      <c r="BI119">
        <v>1</v>
      </c>
      <c r="BJ119">
        <v>4</v>
      </c>
      <c r="BK119">
        <v>1</v>
      </c>
      <c r="BL119" t="s">
        <v>127</v>
      </c>
      <c r="BM119">
        <v>1</v>
      </c>
      <c r="BN119">
        <v>1</v>
      </c>
      <c r="BO119">
        <v>3</v>
      </c>
      <c r="BP119">
        <v>2</v>
      </c>
      <c r="BQ119">
        <v>1</v>
      </c>
      <c r="BR119">
        <v>1</v>
      </c>
      <c r="BS119">
        <v>1</v>
      </c>
      <c r="BT119">
        <v>4</v>
      </c>
      <c r="BU119">
        <v>2</v>
      </c>
      <c r="BV119">
        <v>1</v>
      </c>
      <c r="BW119">
        <v>5</v>
      </c>
      <c r="BX119">
        <v>1</v>
      </c>
      <c r="BY119">
        <v>1</v>
      </c>
      <c r="BZ119">
        <v>1</v>
      </c>
      <c r="CA119">
        <v>1</v>
      </c>
      <c r="CB119">
        <v>3</v>
      </c>
      <c r="CC119">
        <v>2</v>
      </c>
      <c r="CD119">
        <v>1</v>
      </c>
      <c r="CE119">
        <v>3</v>
      </c>
      <c r="CF119">
        <v>6</v>
      </c>
      <c r="CG119">
        <v>6</v>
      </c>
      <c r="CH119">
        <v>3</v>
      </c>
      <c r="CI119">
        <v>4</v>
      </c>
      <c r="CJ119">
        <v>6</v>
      </c>
      <c r="CK119">
        <v>3</v>
      </c>
      <c r="CL119">
        <v>3</v>
      </c>
      <c r="CM119">
        <v>0</v>
      </c>
      <c r="CN119">
        <v>82</v>
      </c>
      <c r="CO119">
        <v>12878.96429</v>
      </c>
      <c r="CP119">
        <v>0.56643141759965199</v>
      </c>
      <c r="CQ119">
        <v>1.26834733229934E-2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2</v>
      </c>
      <c r="CY119">
        <v>2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4</v>
      </c>
      <c r="DS119">
        <v>1</v>
      </c>
      <c r="DT119">
        <v>0.32517308529565497</v>
      </c>
      <c r="DU119">
        <v>2</v>
      </c>
      <c r="DV119">
        <v>0.85543928997853902</v>
      </c>
      <c r="DW119">
        <v>8</v>
      </c>
    </row>
    <row r="120" spans="1:127" x14ac:dyDescent="0.3">
      <c r="A120">
        <v>427</v>
      </c>
      <c r="B120">
        <v>605869</v>
      </c>
      <c r="C120" t="s">
        <v>245</v>
      </c>
      <c r="D120">
        <v>10262.43</v>
      </c>
      <c r="E120" t="s">
        <v>246</v>
      </c>
      <c r="F120" t="s">
        <v>127</v>
      </c>
      <c r="G120" t="s">
        <v>127</v>
      </c>
      <c r="H120">
        <v>10552.26</v>
      </c>
      <c r="I120" t="s">
        <v>127</v>
      </c>
      <c r="J120">
        <v>8956.48</v>
      </c>
      <c r="K120">
        <v>0.872744564</v>
      </c>
      <c r="L120" s="1">
        <v>43434</v>
      </c>
      <c r="M120" s="1">
        <v>43202</v>
      </c>
      <c r="N120">
        <v>30213</v>
      </c>
      <c r="O120" t="s">
        <v>39</v>
      </c>
      <c r="P120" t="s">
        <v>222</v>
      </c>
      <c r="Q120" t="s">
        <v>223</v>
      </c>
      <c r="R120">
        <v>122417</v>
      </c>
      <c r="S120">
        <v>2005</v>
      </c>
      <c r="T120">
        <v>0.158707865</v>
      </c>
      <c r="U120">
        <v>0.27949438199999999</v>
      </c>
      <c r="V120">
        <v>46751.685389999999</v>
      </c>
      <c r="W120">
        <v>1.1740525660000001</v>
      </c>
      <c r="X120">
        <v>0.22893258399999999</v>
      </c>
      <c r="Y120">
        <v>0.128745318</v>
      </c>
      <c r="Z120">
        <v>7.8923636359999998</v>
      </c>
      <c r="AA120">
        <v>37.833628320000003</v>
      </c>
      <c r="AB120">
        <v>2.826037736</v>
      </c>
      <c r="AC120">
        <v>5.2917355370000001</v>
      </c>
      <c r="AD120">
        <v>6.2746951219999998</v>
      </c>
      <c r="AE120">
        <v>0.83399738700000003</v>
      </c>
      <c r="AF120">
        <v>0.74157303399999996</v>
      </c>
      <c r="AG120">
        <v>8.1460673999999997E-2</v>
      </c>
      <c r="AH120">
        <v>0.218164794</v>
      </c>
      <c r="AI120">
        <v>5.0561797999999998E-2</v>
      </c>
      <c r="AJ120">
        <v>18</v>
      </c>
      <c r="AK120">
        <v>232</v>
      </c>
      <c r="AL120">
        <v>0.848773628</v>
      </c>
      <c r="AM120">
        <v>0.151226372</v>
      </c>
      <c r="AN120">
        <v>0</v>
      </c>
      <c r="AO120">
        <v>1</v>
      </c>
      <c r="AP120">
        <v>0</v>
      </c>
      <c r="AQ120">
        <v>1</v>
      </c>
      <c r="AR120">
        <v>4</v>
      </c>
      <c r="AS120">
        <v>2</v>
      </c>
      <c r="AT120">
        <v>1</v>
      </c>
      <c r="AU120">
        <v>4</v>
      </c>
      <c r="AV120">
        <v>4</v>
      </c>
      <c r="AW120">
        <v>2</v>
      </c>
      <c r="AX120">
        <v>2</v>
      </c>
      <c r="AY120">
        <v>1</v>
      </c>
      <c r="AZ120">
        <v>1</v>
      </c>
      <c r="BA120">
        <v>3</v>
      </c>
      <c r="BB120">
        <v>4</v>
      </c>
      <c r="BC120">
        <v>2</v>
      </c>
      <c r="BD120">
        <v>2</v>
      </c>
      <c r="BE120">
        <v>3</v>
      </c>
      <c r="BF120">
        <v>4</v>
      </c>
      <c r="BG120">
        <v>4</v>
      </c>
      <c r="BH120">
        <v>2</v>
      </c>
      <c r="BI120">
        <v>3</v>
      </c>
      <c r="BJ120">
        <v>2</v>
      </c>
      <c r="BK120">
        <v>2</v>
      </c>
      <c r="BL120" t="s">
        <v>127</v>
      </c>
      <c r="BM120">
        <v>3</v>
      </c>
      <c r="BN120">
        <v>3</v>
      </c>
      <c r="BO120">
        <v>3</v>
      </c>
      <c r="BP120">
        <v>3</v>
      </c>
      <c r="BQ120">
        <v>4</v>
      </c>
      <c r="BR120">
        <v>2</v>
      </c>
      <c r="BS120">
        <v>1</v>
      </c>
      <c r="BT120">
        <v>3</v>
      </c>
      <c r="BU120">
        <v>1</v>
      </c>
      <c r="BV120">
        <v>1</v>
      </c>
      <c r="BW120">
        <v>3</v>
      </c>
      <c r="BX120">
        <v>9</v>
      </c>
      <c r="BY120">
        <v>4</v>
      </c>
      <c r="BZ120">
        <v>2</v>
      </c>
      <c r="CA120">
        <v>8</v>
      </c>
      <c r="CB120">
        <v>5</v>
      </c>
      <c r="CC120">
        <v>3</v>
      </c>
      <c r="CD120">
        <v>2</v>
      </c>
      <c r="CE120">
        <v>6</v>
      </c>
      <c r="CF120">
        <v>6</v>
      </c>
      <c r="CG120">
        <v>6</v>
      </c>
      <c r="CH120">
        <v>3</v>
      </c>
      <c r="CI120">
        <v>4</v>
      </c>
      <c r="CJ120">
        <v>8</v>
      </c>
      <c r="CK120">
        <v>4</v>
      </c>
      <c r="CL120">
        <v>4</v>
      </c>
      <c r="CM120">
        <v>0</v>
      </c>
      <c r="CN120">
        <v>82</v>
      </c>
      <c r="CO120">
        <v>5491.2631579999997</v>
      </c>
      <c r="CP120">
        <v>1.92164529296449</v>
      </c>
      <c r="CQ120">
        <v>1.63104184634671</v>
      </c>
      <c r="CR120">
        <v>1</v>
      </c>
      <c r="CS120">
        <v>4</v>
      </c>
      <c r="CT120">
        <v>4</v>
      </c>
      <c r="CU120">
        <v>1</v>
      </c>
      <c r="CV120">
        <v>8</v>
      </c>
      <c r="CW120">
        <v>10</v>
      </c>
      <c r="CX120">
        <v>4</v>
      </c>
      <c r="CY120">
        <v>5</v>
      </c>
      <c r="CZ120">
        <v>3</v>
      </c>
      <c r="DA120">
        <v>6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4</v>
      </c>
      <c r="DS120">
        <v>5</v>
      </c>
      <c r="DT120">
        <v>0.96530882581481403</v>
      </c>
      <c r="DU120">
        <v>7</v>
      </c>
      <c r="DV120">
        <v>0.67545053231301</v>
      </c>
      <c r="DW120">
        <v>4</v>
      </c>
    </row>
    <row r="121" spans="1:127" x14ac:dyDescent="0.3">
      <c r="A121">
        <v>429</v>
      </c>
      <c r="B121">
        <v>614954</v>
      </c>
      <c r="C121" t="s">
        <v>241</v>
      </c>
      <c r="D121">
        <v>4089.71</v>
      </c>
      <c r="E121" t="s">
        <v>242</v>
      </c>
      <c r="F121" t="s">
        <v>127</v>
      </c>
      <c r="G121" t="s">
        <v>127</v>
      </c>
      <c r="H121">
        <v>7495.99</v>
      </c>
      <c r="I121" t="s">
        <v>127</v>
      </c>
      <c r="J121">
        <v>4691.8100000000004</v>
      </c>
      <c r="K121">
        <v>1.1472231530000001</v>
      </c>
      <c r="L121" s="1">
        <v>44987</v>
      </c>
      <c r="M121" s="1">
        <v>44438</v>
      </c>
      <c r="N121">
        <v>36850</v>
      </c>
      <c r="O121" t="s">
        <v>243</v>
      </c>
      <c r="P121" t="s">
        <v>222</v>
      </c>
      <c r="Q121" t="s">
        <v>244</v>
      </c>
      <c r="R121">
        <v>121734</v>
      </c>
      <c r="S121">
        <v>2008</v>
      </c>
      <c r="T121">
        <v>0.22727272700000001</v>
      </c>
      <c r="U121">
        <v>0.3</v>
      </c>
      <c r="V121">
        <v>39260</v>
      </c>
      <c r="W121" t="s">
        <v>127</v>
      </c>
      <c r="X121">
        <v>0.2</v>
      </c>
      <c r="Y121">
        <v>1.8181817999999999E-2</v>
      </c>
      <c r="Z121">
        <v>9.65</v>
      </c>
      <c r="AA121">
        <v>32.947435900000002</v>
      </c>
      <c r="AB121">
        <v>1.05</v>
      </c>
      <c r="AC121">
        <v>3.3666666670000001</v>
      </c>
      <c r="AD121">
        <v>5.55</v>
      </c>
      <c r="AE121">
        <v>0.71316761900000003</v>
      </c>
      <c r="AF121">
        <v>0.71818181800000003</v>
      </c>
      <c r="AG121">
        <v>0.13636363600000001</v>
      </c>
      <c r="AH121">
        <v>0.245454545</v>
      </c>
      <c r="AI121">
        <v>0</v>
      </c>
      <c r="AJ121">
        <v>15</v>
      </c>
      <c r="AK121">
        <v>549</v>
      </c>
      <c r="AL121">
        <v>0.62590931999999999</v>
      </c>
      <c r="AM121">
        <v>0.37409068000000001</v>
      </c>
      <c r="AN121">
        <v>0</v>
      </c>
      <c r="AO121">
        <v>0</v>
      </c>
      <c r="AP121">
        <v>0</v>
      </c>
      <c r="AQ121">
        <v>2</v>
      </c>
      <c r="AR121">
        <v>4</v>
      </c>
      <c r="AS121">
        <v>1</v>
      </c>
      <c r="AT121" t="s">
        <v>127</v>
      </c>
      <c r="AU121">
        <v>3</v>
      </c>
      <c r="AV121">
        <v>1</v>
      </c>
      <c r="AW121">
        <v>3</v>
      </c>
      <c r="AX121">
        <v>1</v>
      </c>
      <c r="AY121">
        <v>1</v>
      </c>
      <c r="AZ121">
        <v>1</v>
      </c>
      <c r="BA121">
        <v>1</v>
      </c>
      <c r="BB121">
        <v>2</v>
      </c>
      <c r="BC121">
        <v>2</v>
      </c>
      <c r="BD121">
        <v>4</v>
      </c>
      <c r="BE121">
        <v>4</v>
      </c>
      <c r="BF121">
        <v>1</v>
      </c>
      <c r="BG121">
        <v>4</v>
      </c>
      <c r="BH121">
        <v>3</v>
      </c>
      <c r="BI121">
        <v>3</v>
      </c>
      <c r="BJ121">
        <v>2</v>
      </c>
      <c r="BK121">
        <v>1</v>
      </c>
      <c r="BL121" t="s">
        <v>127</v>
      </c>
      <c r="BM121">
        <v>2</v>
      </c>
      <c r="BN121">
        <v>3</v>
      </c>
      <c r="BO121">
        <v>3</v>
      </c>
      <c r="BP121">
        <v>1</v>
      </c>
      <c r="BQ121">
        <v>2</v>
      </c>
      <c r="BR121">
        <v>1</v>
      </c>
      <c r="BS121">
        <v>1</v>
      </c>
      <c r="BT121">
        <v>6</v>
      </c>
      <c r="BU121">
        <v>3</v>
      </c>
      <c r="BV121">
        <v>2</v>
      </c>
      <c r="BW121">
        <v>7</v>
      </c>
      <c r="BX121">
        <v>7</v>
      </c>
      <c r="BY121">
        <v>3</v>
      </c>
      <c r="BZ121">
        <v>2</v>
      </c>
      <c r="CA121">
        <v>6</v>
      </c>
      <c r="CB121">
        <v>2</v>
      </c>
      <c r="CC121">
        <v>1</v>
      </c>
      <c r="CD121">
        <v>1</v>
      </c>
      <c r="CE121">
        <v>1</v>
      </c>
      <c r="CF121">
        <v>6</v>
      </c>
      <c r="CG121">
        <v>6</v>
      </c>
      <c r="CH121">
        <v>3</v>
      </c>
      <c r="CI121">
        <v>4</v>
      </c>
      <c r="CJ121">
        <v>8</v>
      </c>
      <c r="CK121">
        <v>4</v>
      </c>
      <c r="CL121">
        <v>4</v>
      </c>
      <c r="CM121">
        <v>0</v>
      </c>
      <c r="CN121">
        <v>83</v>
      </c>
      <c r="CO121">
        <v>5944.0980390000004</v>
      </c>
      <c r="CP121">
        <v>1.2610811515587099</v>
      </c>
      <c r="CQ121">
        <v>0.78932244542677898</v>
      </c>
      <c r="CR121">
        <v>2</v>
      </c>
      <c r="CS121">
        <v>3</v>
      </c>
      <c r="CT121">
        <v>3</v>
      </c>
      <c r="CU121">
        <v>1</v>
      </c>
      <c r="CV121">
        <v>5</v>
      </c>
      <c r="CW121">
        <v>7</v>
      </c>
      <c r="CX121">
        <v>3</v>
      </c>
      <c r="CY121">
        <v>3</v>
      </c>
      <c r="CZ121">
        <v>3</v>
      </c>
      <c r="DA121">
        <v>8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4</v>
      </c>
      <c r="DS121">
        <v>4</v>
      </c>
      <c r="DT121">
        <v>0.96010769660853601</v>
      </c>
      <c r="DU121">
        <v>7</v>
      </c>
      <c r="DV121">
        <v>0.91837097392920897</v>
      </c>
      <c r="DW121">
        <v>9</v>
      </c>
    </row>
    <row r="122" spans="1:127" x14ac:dyDescent="0.3">
      <c r="A122">
        <v>431</v>
      </c>
      <c r="B122">
        <v>609618</v>
      </c>
      <c r="C122" t="s">
        <v>247</v>
      </c>
      <c r="D122">
        <v>8048.95</v>
      </c>
      <c r="E122" t="s">
        <v>248</v>
      </c>
      <c r="F122" t="s">
        <v>127</v>
      </c>
      <c r="G122" t="s">
        <v>127</v>
      </c>
      <c r="H122">
        <v>9294.0400000000009</v>
      </c>
      <c r="I122" t="s">
        <v>127</v>
      </c>
      <c r="J122">
        <v>1245.0899999999999</v>
      </c>
      <c r="K122">
        <v>0</v>
      </c>
      <c r="L122" t="s">
        <v>127</v>
      </c>
      <c r="M122" s="1">
        <v>43731</v>
      </c>
      <c r="N122">
        <v>32904</v>
      </c>
      <c r="O122" t="s">
        <v>38</v>
      </c>
      <c r="P122" t="s">
        <v>222</v>
      </c>
      <c r="Q122" t="s">
        <v>224</v>
      </c>
      <c r="R122">
        <v>120413</v>
      </c>
      <c r="S122">
        <v>2008</v>
      </c>
      <c r="T122">
        <v>0.40087383900000001</v>
      </c>
      <c r="U122">
        <v>8.9568542000000001E-2</v>
      </c>
      <c r="V122">
        <v>71654.287270000001</v>
      </c>
      <c r="W122">
        <v>3.178051827</v>
      </c>
      <c r="X122">
        <v>9.9945384999999998E-2</v>
      </c>
      <c r="Y122">
        <v>4.6422720000000001E-2</v>
      </c>
      <c r="Z122">
        <v>9.9729411760000009</v>
      </c>
      <c r="AA122">
        <v>65.761574699999997</v>
      </c>
      <c r="AB122">
        <v>4.3446808509999997</v>
      </c>
      <c r="AC122">
        <v>15.20409207</v>
      </c>
      <c r="AD122">
        <v>5.1954545449999996</v>
      </c>
      <c r="AE122">
        <v>0.68972155000000002</v>
      </c>
      <c r="AF122">
        <v>0.69306389999999995</v>
      </c>
      <c r="AG122">
        <v>0.189513927</v>
      </c>
      <c r="AH122">
        <v>0.286182414</v>
      </c>
      <c r="AI122">
        <v>7.0999449999999999E-3</v>
      </c>
      <c r="AJ122">
        <v>15</v>
      </c>
      <c r="AK122" t="s">
        <v>127</v>
      </c>
      <c r="AL122">
        <v>0.13396649899999999</v>
      </c>
      <c r="AM122">
        <v>0.86603350099999998</v>
      </c>
      <c r="AN122">
        <v>1</v>
      </c>
      <c r="AO122">
        <v>0</v>
      </c>
      <c r="AP122">
        <v>0</v>
      </c>
      <c r="AQ122">
        <v>4</v>
      </c>
      <c r="AR122">
        <v>1</v>
      </c>
      <c r="AS122">
        <v>4</v>
      </c>
      <c r="AT122">
        <v>3</v>
      </c>
      <c r="AU122">
        <v>1</v>
      </c>
      <c r="AV122">
        <v>3</v>
      </c>
      <c r="AW122">
        <v>3</v>
      </c>
      <c r="AX122">
        <v>4</v>
      </c>
      <c r="AY122">
        <v>3</v>
      </c>
      <c r="AZ122">
        <v>3</v>
      </c>
      <c r="BA122">
        <v>1</v>
      </c>
      <c r="BB122">
        <v>2</v>
      </c>
      <c r="BC122">
        <v>1</v>
      </c>
      <c r="BD122">
        <v>4</v>
      </c>
      <c r="BE122">
        <v>4</v>
      </c>
      <c r="BF122">
        <v>2</v>
      </c>
      <c r="BG122">
        <v>4</v>
      </c>
      <c r="BH122">
        <v>2</v>
      </c>
      <c r="BI122">
        <v>1</v>
      </c>
      <c r="BJ122">
        <v>4</v>
      </c>
      <c r="BK122">
        <v>2</v>
      </c>
      <c r="BL122" t="s">
        <v>127</v>
      </c>
      <c r="BM122">
        <v>1</v>
      </c>
      <c r="BN122">
        <v>1</v>
      </c>
      <c r="BO122">
        <v>3</v>
      </c>
      <c r="BP122">
        <v>2</v>
      </c>
      <c r="BQ122">
        <v>1</v>
      </c>
      <c r="BR122">
        <v>1</v>
      </c>
      <c r="BS122">
        <v>1</v>
      </c>
      <c r="BT122">
        <v>4</v>
      </c>
      <c r="BU122">
        <v>2</v>
      </c>
      <c r="BV122">
        <v>1</v>
      </c>
      <c r="BW122">
        <v>5</v>
      </c>
      <c r="BX122">
        <v>2</v>
      </c>
      <c r="BY122">
        <v>1</v>
      </c>
      <c r="BZ122">
        <v>1</v>
      </c>
      <c r="CA122">
        <v>2</v>
      </c>
      <c r="CB122">
        <v>4</v>
      </c>
      <c r="CC122">
        <v>2</v>
      </c>
      <c r="CD122">
        <v>1</v>
      </c>
      <c r="CE122">
        <v>4</v>
      </c>
      <c r="CF122">
        <v>6</v>
      </c>
      <c r="CG122">
        <v>6</v>
      </c>
      <c r="CH122">
        <v>3</v>
      </c>
      <c r="CI122">
        <v>4</v>
      </c>
      <c r="CJ122">
        <v>8</v>
      </c>
      <c r="CK122">
        <v>4</v>
      </c>
      <c r="CL122">
        <v>4</v>
      </c>
      <c r="CM122">
        <v>0</v>
      </c>
      <c r="CN122">
        <v>82</v>
      </c>
      <c r="CO122">
        <v>6525.9027779999997</v>
      </c>
      <c r="CP122">
        <v>1.4241769018275701</v>
      </c>
      <c r="CQ122">
        <v>0.19079199343842901</v>
      </c>
      <c r="CR122">
        <v>1</v>
      </c>
      <c r="CS122">
        <v>3</v>
      </c>
      <c r="CT122">
        <v>1</v>
      </c>
      <c r="CU122">
        <v>1</v>
      </c>
      <c r="CV122">
        <v>7</v>
      </c>
      <c r="CW122">
        <v>2</v>
      </c>
      <c r="CX122">
        <v>3</v>
      </c>
      <c r="CY122">
        <v>2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</v>
      </c>
      <c r="DS122">
        <v>4</v>
      </c>
      <c r="DT122">
        <v>0.32517308529565497</v>
      </c>
      <c r="DU122">
        <v>2</v>
      </c>
      <c r="DV122">
        <v>0.72741313552091902</v>
      </c>
      <c r="DW122">
        <v>6</v>
      </c>
    </row>
    <row r="123" spans="1:127" x14ac:dyDescent="0.3">
      <c r="A123">
        <v>432</v>
      </c>
      <c r="B123">
        <v>605884</v>
      </c>
      <c r="C123" t="s">
        <v>245</v>
      </c>
      <c r="D123">
        <v>10482.17</v>
      </c>
      <c r="E123" t="s">
        <v>246</v>
      </c>
      <c r="F123" t="s">
        <v>127</v>
      </c>
      <c r="G123" t="s">
        <v>127</v>
      </c>
      <c r="H123">
        <v>12885.26</v>
      </c>
      <c r="I123" t="s">
        <v>127</v>
      </c>
      <c r="J123">
        <v>12433.6499</v>
      </c>
      <c r="K123">
        <v>1.1861713650000001</v>
      </c>
      <c r="L123" s="1">
        <v>44255</v>
      </c>
      <c r="M123" s="1">
        <v>43202</v>
      </c>
      <c r="N123">
        <v>30291</v>
      </c>
      <c r="O123" t="s">
        <v>39</v>
      </c>
      <c r="P123" t="s">
        <v>222</v>
      </c>
      <c r="Q123" t="s">
        <v>244</v>
      </c>
      <c r="R123">
        <v>119639</v>
      </c>
      <c r="S123">
        <v>2009</v>
      </c>
      <c r="T123">
        <v>9.8106712999999998E-2</v>
      </c>
      <c r="U123">
        <v>0.345094664</v>
      </c>
      <c r="V123">
        <v>34820.137690000003</v>
      </c>
      <c r="W123" t="s">
        <v>127</v>
      </c>
      <c r="X123">
        <v>0.25473321900000001</v>
      </c>
      <c r="Y123">
        <v>6.0240964000000001E-2</v>
      </c>
      <c r="Z123">
        <v>6.2371428570000003</v>
      </c>
      <c r="AA123">
        <v>26.482027649999999</v>
      </c>
      <c r="AB123">
        <v>2.2352941180000001</v>
      </c>
      <c r="AC123">
        <v>2.376315789</v>
      </c>
      <c r="AD123">
        <v>5.6333333330000004</v>
      </c>
      <c r="AE123">
        <v>0.83401881099999997</v>
      </c>
      <c r="AF123">
        <v>0.79345955199999996</v>
      </c>
      <c r="AG123">
        <v>5.9380378999999997E-2</v>
      </c>
      <c r="AH123">
        <v>0.19965576600000001</v>
      </c>
      <c r="AI123">
        <v>2.4096386000000001E-2</v>
      </c>
      <c r="AJ123">
        <v>14</v>
      </c>
      <c r="AK123">
        <v>1053</v>
      </c>
      <c r="AL123">
        <v>0.96495141699999998</v>
      </c>
      <c r="AM123">
        <v>3.5048583000000001E-2</v>
      </c>
      <c r="AN123">
        <v>0</v>
      </c>
      <c r="AO123">
        <v>1</v>
      </c>
      <c r="AP123">
        <v>0</v>
      </c>
      <c r="AQ123">
        <v>1</v>
      </c>
      <c r="AR123">
        <v>4</v>
      </c>
      <c r="AS123">
        <v>1</v>
      </c>
      <c r="AT123" t="s">
        <v>127</v>
      </c>
      <c r="AU123">
        <v>4</v>
      </c>
      <c r="AV123">
        <v>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4</v>
      </c>
      <c r="BC123">
        <v>4</v>
      </c>
      <c r="BD123">
        <v>1</v>
      </c>
      <c r="BE123">
        <v>2</v>
      </c>
      <c r="BF123">
        <v>4</v>
      </c>
      <c r="BG123">
        <v>3</v>
      </c>
      <c r="BH123">
        <v>4</v>
      </c>
      <c r="BI123">
        <v>4</v>
      </c>
      <c r="BJ123">
        <v>1</v>
      </c>
      <c r="BK123">
        <v>3</v>
      </c>
      <c r="BL123" t="s">
        <v>127</v>
      </c>
      <c r="BM123">
        <v>4</v>
      </c>
      <c r="BN123">
        <v>3</v>
      </c>
      <c r="BO123">
        <v>3</v>
      </c>
      <c r="BP123">
        <v>3</v>
      </c>
      <c r="BQ123">
        <v>5</v>
      </c>
      <c r="BR123">
        <v>3</v>
      </c>
      <c r="BS123">
        <v>2</v>
      </c>
      <c r="BT123">
        <v>11</v>
      </c>
      <c r="BU123">
        <v>5</v>
      </c>
      <c r="BV123">
        <v>3</v>
      </c>
      <c r="BW123">
        <v>10</v>
      </c>
      <c r="BX123">
        <v>10</v>
      </c>
      <c r="BY123">
        <v>4</v>
      </c>
      <c r="BZ123">
        <v>2</v>
      </c>
      <c r="CA123">
        <v>8</v>
      </c>
      <c r="CB123">
        <v>5</v>
      </c>
      <c r="CC123">
        <v>3</v>
      </c>
      <c r="CD123">
        <v>2</v>
      </c>
      <c r="CE123">
        <v>6</v>
      </c>
      <c r="CF123">
        <v>6</v>
      </c>
      <c r="CG123">
        <v>6</v>
      </c>
      <c r="CH123">
        <v>3</v>
      </c>
      <c r="CI123">
        <v>4</v>
      </c>
      <c r="CJ123">
        <v>8</v>
      </c>
      <c r="CK123">
        <v>3</v>
      </c>
      <c r="CL123">
        <v>4</v>
      </c>
      <c r="CM123">
        <v>0</v>
      </c>
      <c r="CN123">
        <v>83</v>
      </c>
      <c r="CO123">
        <v>5945</v>
      </c>
      <c r="CP123">
        <v>2.1674112699747701</v>
      </c>
      <c r="CQ123">
        <v>2.0914465769554198</v>
      </c>
      <c r="CR123">
        <v>2</v>
      </c>
      <c r="CS123">
        <v>4</v>
      </c>
      <c r="CT123">
        <v>4</v>
      </c>
      <c r="CU123">
        <v>1</v>
      </c>
      <c r="CV123">
        <v>8</v>
      </c>
      <c r="CW123">
        <v>10</v>
      </c>
      <c r="CX123">
        <v>4</v>
      </c>
      <c r="CY123">
        <v>6</v>
      </c>
      <c r="CZ123">
        <v>3</v>
      </c>
      <c r="DA123">
        <v>8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4</v>
      </c>
      <c r="DS123">
        <v>5</v>
      </c>
      <c r="DT123">
        <v>0.98931546475362697</v>
      </c>
      <c r="DU123">
        <v>8</v>
      </c>
      <c r="DV123">
        <v>0.73728391273791505</v>
      </c>
      <c r="DW123">
        <v>6</v>
      </c>
    </row>
    <row r="124" spans="1:127" x14ac:dyDescent="0.3">
      <c r="A124">
        <v>433</v>
      </c>
      <c r="B124">
        <v>616184</v>
      </c>
      <c r="C124" t="s">
        <v>232</v>
      </c>
      <c r="D124">
        <v>4221.7</v>
      </c>
      <c r="E124" t="s">
        <v>233</v>
      </c>
      <c r="F124" t="s">
        <v>127</v>
      </c>
      <c r="G124" t="s">
        <v>127</v>
      </c>
      <c r="H124">
        <v>8359.58</v>
      </c>
      <c r="I124" t="s">
        <v>127</v>
      </c>
      <c r="J124">
        <v>4137.88</v>
      </c>
      <c r="K124">
        <v>0</v>
      </c>
      <c r="L124" t="s">
        <v>127</v>
      </c>
      <c r="M124" s="1">
        <v>44553</v>
      </c>
      <c r="N124">
        <v>31816</v>
      </c>
      <c r="O124" t="s">
        <v>39</v>
      </c>
      <c r="P124" t="s">
        <v>222</v>
      </c>
      <c r="Q124" t="s">
        <v>244</v>
      </c>
      <c r="R124">
        <v>119021</v>
      </c>
      <c r="S124">
        <v>2007</v>
      </c>
      <c r="T124">
        <v>0.26106194700000002</v>
      </c>
      <c r="U124">
        <v>0.243362832</v>
      </c>
      <c r="V124">
        <v>40721.681420000001</v>
      </c>
      <c r="W124" t="s">
        <v>127</v>
      </c>
      <c r="X124">
        <v>0.21238938099999999</v>
      </c>
      <c r="Y124">
        <v>3.0973450999999999E-2</v>
      </c>
      <c r="Z124">
        <v>5.0571428569999997</v>
      </c>
      <c r="AA124">
        <v>32.720833329999998</v>
      </c>
      <c r="AB124">
        <v>2.31</v>
      </c>
      <c r="AC124">
        <v>7.1</v>
      </c>
      <c r="AD124">
        <v>4.576923077</v>
      </c>
      <c r="AE124">
        <v>0.68260808799999995</v>
      </c>
      <c r="AF124">
        <v>0.75663716800000003</v>
      </c>
      <c r="AG124">
        <v>0.15044247799999999</v>
      </c>
      <c r="AH124">
        <v>0.23893805300000001</v>
      </c>
      <c r="AI124">
        <v>0</v>
      </c>
      <c r="AJ124">
        <v>16</v>
      </c>
      <c r="AK124" t="s">
        <v>127</v>
      </c>
      <c r="AL124">
        <v>0.49498659</v>
      </c>
      <c r="AM124">
        <v>0.50501341</v>
      </c>
      <c r="AN124">
        <v>0</v>
      </c>
      <c r="AO124">
        <v>1</v>
      </c>
      <c r="AP124">
        <v>0</v>
      </c>
      <c r="AQ124">
        <v>2</v>
      </c>
      <c r="AR124">
        <v>4</v>
      </c>
      <c r="AS124">
        <v>2</v>
      </c>
      <c r="AT124" t="s">
        <v>127</v>
      </c>
      <c r="AU124">
        <v>3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4</v>
      </c>
      <c r="BE124">
        <v>3</v>
      </c>
      <c r="BF124">
        <v>1</v>
      </c>
      <c r="BG124">
        <v>4</v>
      </c>
      <c r="BH124">
        <v>2</v>
      </c>
      <c r="BI124">
        <v>2</v>
      </c>
      <c r="BJ124">
        <v>3</v>
      </c>
      <c r="BK124">
        <v>1</v>
      </c>
      <c r="BL124" t="s">
        <v>127</v>
      </c>
      <c r="BM124">
        <v>2</v>
      </c>
      <c r="BN124">
        <v>1</v>
      </c>
      <c r="BO124">
        <v>3</v>
      </c>
      <c r="BP124">
        <v>1</v>
      </c>
      <c r="BQ124">
        <v>2</v>
      </c>
      <c r="BR124">
        <v>1</v>
      </c>
      <c r="BS124">
        <v>1</v>
      </c>
      <c r="BT124">
        <v>4</v>
      </c>
      <c r="BU124">
        <v>2</v>
      </c>
      <c r="BV124">
        <v>1</v>
      </c>
      <c r="BW124">
        <v>5</v>
      </c>
      <c r="BX124">
        <v>5</v>
      </c>
      <c r="BY124">
        <v>2</v>
      </c>
      <c r="BZ124">
        <v>1</v>
      </c>
      <c r="CA124">
        <v>5</v>
      </c>
      <c r="CB124">
        <v>2</v>
      </c>
      <c r="CC124">
        <v>1</v>
      </c>
      <c r="CD124">
        <v>1</v>
      </c>
      <c r="CE124">
        <v>1</v>
      </c>
      <c r="CF124">
        <v>6</v>
      </c>
      <c r="CG124">
        <v>6</v>
      </c>
      <c r="CH124">
        <v>3</v>
      </c>
      <c r="CI124">
        <v>4</v>
      </c>
      <c r="CJ124">
        <v>8</v>
      </c>
      <c r="CK124">
        <v>4</v>
      </c>
      <c r="CL124">
        <v>4</v>
      </c>
      <c r="CM124">
        <v>0</v>
      </c>
      <c r="CN124">
        <v>83</v>
      </c>
      <c r="CO124">
        <v>5691.9433959999997</v>
      </c>
      <c r="CP124">
        <v>1.46866885673436</v>
      </c>
      <c r="CQ124">
        <v>0.72697138957985497</v>
      </c>
      <c r="CR124">
        <v>2</v>
      </c>
      <c r="CS124">
        <v>4</v>
      </c>
      <c r="CT124">
        <v>3</v>
      </c>
      <c r="CU124">
        <v>1</v>
      </c>
      <c r="CV124">
        <v>7</v>
      </c>
      <c r="CW124">
        <v>6</v>
      </c>
      <c r="CX124">
        <v>3</v>
      </c>
      <c r="CY124">
        <v>3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5</v>
      </c>
      <c r="DT124">
        <v>0.69969213248089501</v>
      </c>
      <c r="DU124">
        <v>5</v>
      </c>
      <c r="DV124">
        <v>0.80523488073225402</v>
      </c>
      <c r="DW124">
        <v>7</v>
      </c>
    </row>
    <row r="125" spans="1:127" x14ac:dyDescent="0.3">
      <c r="A125">
        <v>434</v>
      </c>
      <c r="B125">
        <v>616116</v>
      </c>
      <c r="C125" t="s">
        <v>249</v>
      </c>
      <c r="D125">
        <v>7615.6</v>
      </c>
      <c r="E125" t="s">
        <v>132</v>
      </c>
      <c r="F125" t="s">
        <v>127</v>
      </c>
      <c r="G125" t="s">
        <v>127</v>
      </c>
      <c r="H125">
        <v>8357.85</v>
      </c>
      <c r="I125" t="s">
        <v>127</v>
      </c>
      <c r="J125">
        <v>5610</v>
      </c>
      <c r="K125">
        <v>0.736645832</v>
      </c>
      <c r="L125" s="1">
        <v>45043</v>
      </c>
      <c r="M125" s="1">
        <v>44552</v>
      </c>
      <c r="N125">
        <v>33837</v>
      </c>
      <c r="O125" t="s">
        <v>38</v>
      </c>
      <c r="P125" t="s">
        <v>222</v>
      </c>
      <c r="Q125" t="s">
        <v>230</v>
      </c>
      <c r="R125">
        <v>118627</v>
      </c>
      <c r="S125">
        <v>2013</v>
      </c>
      <c r="T125">
        <v>0.35034013600000002</v>
      </c>
      <c r="U125">
        <v>0.16472303199999999</v>
      </c>
      <c r="V125">
        <v>51581.000970000001</v>
      </c>
      <c r="W125">
        <v>2.7692896770000002</v>
      </c>
      <c r="X125">
        <v>0.27356656899999998</v>
      </c>
      <c r="Y125">
        <v>4.7619047999999997E-2</v>
      </c>
      <c r="Z125">
        <v>9.5755102040000004</v>
      </c>
      <c r="AA125">
        <v>42.090536470000004</v>
      </c>
      <c r="AB125">
        <v>4.14742268</v>
      </c>
      <c r="AC125">
        <v>12.21096491</v>
      </c>
      <c r="AD125">
        <v>6.0341880339999996</v>
      </c>
      <c r="AE125">
        <v>0.69103329199999997</v>
      </c>
      <c r="AF125">
        <v>0.78182701700000001</v>
      </c>
      <c r="AG125">
        <v>0.13313897</v>
      </c>
      <c r="AH125">
        <v>0.22254616099999999</v>
      </c>
      <c r="AI125">
        <v>1.8950437000000001E-2</v>
      </c>
      <c r="AJ125">
        <v>10</v>
      </c>
      <c r="AK125">
        <v>491</v>
      </c>
      <c r="AL125">
        <v>0.67122525499999997</v>
      </c>
      <c r="AM125">
        <v>0.32877474499999998</v>
      </c>
      <c r="AN125">
        <v>1</v>
      </c>
      <c r="AO125">
        <v>0</v>
      </c>
      <c r="AP125">
        <v>0</v>
      </c>
      <c r="AQ125">
        <v>4</v>
      </c>
      <c r="AR125">
        <v>2</v>
      </c>
      <c r="AS125">
        <v>3</v>
      </c>
      <c r="AT125">
        <v>3</v>
      </c>
      <c r="AU125">
        <v>4</v>
      </c>
      <c r="AV125">
        <v>3</v>
      </c>
      <c r="AW125">
        <v>3</v>
      </c>
      <c r="AX125">
        <v>3</v>
      </c>
      <c r="AY125">
        <v>3</v>
      </c>
      <c r="AZ125">
        <v>2</v>
      </c>
      <c r="BA125">
        <v>2</v>
      </c>
      <c r="BB125">
        <v>2</v>
      </c>
      <c r="BC125">
        <v>3</v>
      </c>
      <c r="BD125">
        <v>3</v>
      </c>
      <c r="BE125">
        <v>3</v>
      </c>
      <c r="BF125">
        <v>4</v>
      </c>
      <c r="BG125">
        <v>2</v>
      </c>
      <c r="BH125">
        <v>3</v>
      </c>
      <c r="BI125">
        <v>3</v>
      </c>
      <c r="BJ125">
        <v>2</v>
      </c>
      <c r="BK125">
        <v>1</v>
      </c>
      <c r="BL125" t="s">
        <v>127</v>
      </c>
      <c r="BM125">
        <v>3</v>
      </c>
      <c r="BN125">
        <v>3</v>
      </c>
      <c r="BO125">
        <v>3</v>
      </c>
      <c r="BP125">
        <v>2</v>
      </c>
      <c r="BQ125">
        <v>3</v>
      </c>
      <c r="BR125">
        <v>2</v>
      </c>
      <c r="BS125">
        <v>1</v>
      </c>
      <c r="BT125">
        <v>5</v>
      </c>
      <c r="BU125">
        <v>2</v>
      </c>
      <c r="BV125">
        <v>1</v>
      </c>
      <c r="BW125">
        <v>7</v>
      </c>
      <c r="BX125">
        <v>7</v>
      </c>
      <c r="BY125">
        <v>3</v>
      </c>
      <c r="BZ125">
        <v>2</v>
      </c>
      <c r="CA125">
        <v>7</v>
      </c>
      <c r="CB125">
        <v>4</v>
      </c>
      <c r="CC125">
        <v>2</v>
      </c>
      <c r="CD125">
        <v>1</v>
      </c>
      <c r="CE125">
        <v>4</v>
      </c>
      <c r="CF125">
        <v>6</v>
      </c>
      <c r="CG125">
        <v>6</v>
      </c>
      <c r="CH125">
        <v>3</v>
      </c>
      <c r="CI125">
        <v>4</v>
      </c>
      <c r="CJ125">
        <v>6</v>
      </c>
      <c r="CK125">
        <v>3</v>
      </c>
      <c r="CL125">
        <v>3</v>
      </c>
      <c r="CM125">
        <v>0</v>
      </c>
      <c r="CN125">
        <v>80</v>
      </c>
      <c r="CO125">
        <v>11635.2</v>
      </c>
      <c r="CP125">
        <v>0.718324566831683</v>
      </c>
      <c r="CQ125">
        <v>0.48215759075907599</v>
      </c>
      <c r="CR125">
        <v>1</v>
      </c>
      <c r="CS125">
        <v>1</v>
      </c>
      <c r="CT125">
        <v>2</v>
      </c>
      <c r="CU125">
        <v>1</v>
      </c>
      <c r="CV125">
        <v>1</v>
      </c>
      <c r="CW125">
        <v>5</v>
      </c>
      <c r="CX125">
        <v>2</v>
      </c>
      <c r="CY125">
        <v>2</v>
      </c>
      <c r="CZ125">
        <v>3</v>
      </c>
      <c r="DA125">
        <v>6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4</v>
      </c>
      <c r="DS125">
        <v>1</v>
      </c>
      <c r="DT125">
        <v>0.83700172394888195</v>
      </c>
      <c r="DU125">
        <v>6</v>
      </c>
      <c r="DV125">
        <v>0.89391215504571597</v>
      </c>
      <c r="DW125">
        <v>9</v>
      </c>
    </row>
    <row r="126" spans="1:127" x14ac:dyDescent="0.3">
      <c r="A126">
        <v>445</v>
      </c>
      <c r="B126">
        <v>614941</v>
      </c>
      <c r="C126" t="s">
        <v>241</v>
      </c>
      <c r="D126">
        <v>7070.96</v>
      </c>
      <c r="E126" t="s">
        <v>242</v>
      </c>
      <c r="F126" t="s">
        <v>127</v>
      </c>
      <c r="G126" t="s">
        <v>127</v>
      </c>
      <c r="H126">
        <v>8228.44</v>
      </c>
      <c r="I126" t="s">
        <v>127</v>
      </c>
      <c r="J126">
        <v>6200</v>
      </c>
      <c r="K126">
        <v>0.87682577799999994</v>
      </c>
      <c r="L126" s="1">
        <v>45051</v>
      </c>
      <c r="M126" s="1">
        <v>44438</v>
      </c>
      <c r="N126">
        <v>35010</v>
      </c>
      <c r="O126" t="s">
        <v>243</v>
      </c>
      <c r="P126" t="s">
        <v>222</v>
      </c>
      <c r="Q126" t="s">
        <v>244</v>
      </c>
      <c r="R126">
        <v>112572</v>
      </c>
      <c r="S126">
        <v>2009</v>
      </c>
      <c r="T126">
        <v>0.32246376799999998</v>
      </c>
      <c r="U126">
        <v>0.22463768100000001</v>
      </c>
      <c r="V126">
        <v>55900.120770000001</v>
      </c>
      <c r="W126">
        <v>4.949594802</v>
      </c>
      <c r="X126">
        <v>0.179951691</v>
      </c>
      <c r="Y126">
        <v>3.6231883999999999E-2</v>
      </c>
      <c r="Z126">
        <v>13.106666669999999</v>
      </c>
      <c r="AA126">
        <v>50.645954690000003</v>
      </c>
      <c r="AB126">
        <v>2.619444444</v>
      </c>
      <c r="AC126">
        <v>21.867045449999999</v>
      </c>
      <c r="AD126">
        <v>6.164285714</v>
      </c>
      <c r="AE126">
        <v>0.64477925400000002</v>
      </c>
      <c r="AF126">
        <v>0.71256038600000005</v>
      </c>
      <c r="AG126">
        <v>0.15942028999999999</v>
      </c>
      <c r="AH126">
        <v>0.30434782599999999</v>
      </c>
      <c r="AI126">
        <v>0</v>
      </c>
      <c r="AJ126">
        <v>14</v>
      </c>
      <c r="AK126">
        <v>613</v>
      </c>
      <c r="AL126">
        <v>0.75348425699999999</v>
      </c>
      <c r="AM126">
        <v>0.24651574300000001</v>
      </c>
      <c r="AN126">
        <v>0</v>
      </c>
      <c r="AO126">
        <v>0</v>
      </c>
      <c r="AP126">
        <v>0</v>
      </c>
      <c r="AQ126">
        <v>3</v>
      </c>
      <c r="AR126">
        <v>3</v>
      </c>
      <c r="AS126">
        <v>3</v>
      </c>
      <c r="AT126">
        <v>4</v>
      </c>
      <c r="AU126">
        <v>3</v>
      </c>
      <c r="AV126">
        <v>2</v>
      </c>
      <c r="AW126">
        <v>4</v>
      </c>
      <c r="AX126">
        <v>3</v>
      </c>
      <c r="AY126">
        <v>1</v>
      </c>
      <c r="AZ126">
        <v>4</v>
      </c>
      <c r="BA126">
        <v>2</v>
      </c>
      <c r="BB126">
        <v>1</v>
      </c>
      <c r="BC126">
        <v>1</v>
      </c>
      <c r="BD126">
        <v>4</v>
      </c>
      <c r="BE126">
        <v>4</v>
      </c>
      <c r="BF126">
        <v>1</v>
      </c>
      <c r="BG126">
        <v>3</v>
      </c>
      <c r="BH126">
        <v>3</v>
      </c>
      <c r="BI126">
        <v>3</v>
      </c>
      <c r="BJ126">
        <v>2</v>
      </c>
      <c r="BK126">
        <v>1</v>
      </c>
      <c r="BL126" t="s">
        <v>127</v>
      </c>
      <c r="BM126">
        <v>3</v>
      </c>
      <c r="BN126">
        <v>3</v>
      </c>
      <c r="BO126">
        <v>2</v>
      </c>
      <c r="BP126">
        <v>2</v>
      </c>
      <c r="BQ126">
        <v>3</v>
      </c>
      <c r="BR126">
        <v>2</v>
      </c>
      <c r="BS126">
        <v>1</v>
      </c>
      <c r="BT126">
        <v>7</v>
      </c>
      <c r="BU126">
        <v>3</v>
      </c>
      <c r="BV126">
        <v>2</v>
      </c>
      <c r="BW126">
        <v>8</v>
      </c>
      <c r="BX126">
        <v>8</v>
      </c>
      <c r="BY126">
        <v>4</v>
      </c>
      <c r="BZ126">
        <v>2</v>
      </c>
      <c r="CA126">
        <v>7</v>
      </c>
      <c r="CB126">
        <v>3</v>
      </c>
      <c r="CC126">
        <v>2</v>
      </c>
      <c r="CD126">
        <v>1</v>
      </c>
      <c r="CE126">
        <v>3</v>
      </c>
      <c r="CF126">
        <v>6</v>
      </c>
      <c r="CG126">
        <v>6</v>
      </c>
      <c r="CH126">
        <v>3</v>
      </c>
      <c r="CI126">
        <v>4</v>
      </c>
      <c r="CJ126">
        <v>8</v>
      </c>
      <c r="CK126">
        <v>3</v>
      </c>
      <c r="CL126">
        <v>4</v>
      </c>
      <c r="CM126">
        <v>0</v>
      </c>
      <c r="CN126">
        <v>83</v>
      </c>
      <c r="CO126">
        <v>5945</v>
      </c>
      <c r="CP126">
        <v>1.3840941968040399</v>
      </c>
      <c r="CQ126">
        <v>1.04289318755257</v>
      </c>
      <c r="CR126">
        <v>2</v>
      </c>
      <c r="CS126">
        <v>3</v>
      </c>
      <c r="CT126">
        <v>4</v>
      </c>
      <c r="CU126">
        <v>1</v>
      </c>
      <c r="CV126">
        <v>6</v>
      </c>
      <c r="CW126">
        <v>8</v>
      </c>
      <c r="CX126">
        <v>3</v>
      </c>
      <c r="CY126">
        <v>4</v>
      </c>
      <c r="CZ126">
        <v>3</v>
      </c>
      <c r="DA126">
        <v>6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4</v>
      </c>
      <c r="DS126">
        <v>4</v>
      </c>
      <c r="DT126">
        <v>1.0974172880765201</v>
      </c>
      <c r="DU126">
        <v>8</v>
      </c>
      <c r="DV126">
        <v>0.88171281632892895</v>
      </c>
      <c r="DW126">
        <v>9</v>
      </c>
    </row>
    <row r="127" spans="1:127" x14ac:dyDescent="0.3">
      <c r="A127">
        <v>449</v>
      </c>
      <c r="B127">
        <v>611113</v>
      </c>
      <c r="C127" t="s">
        <v>250</v>
      </c>
      <c r="D127">
        <v>12041.51</v>
      </c>
      <c r="E127" t="s">
        <v>251</v>
      </c>
      <c r="F127" t="s">
        <v>127</v>
      </c>
      <c r="G127" t="s">
        <v>127</v>
      </c>
      <c r="H127">
        <v>14839</v>
      </c>
      <c r="I127" t="s">
        <v>127</v>
      </c>
      <c r="J127">
        <v>16294.5</v>
      </c>
      <c r="K127">
        <v>1.3531940760000001</v>
      </c>
      <c r="L127" s="1">
        <v>44931</v>
      </c>
      <c r="M127" s="1">
        <v>43993</v>
      </c>
      <c r="N127">
        <v>30083</v>
      </c>
      <c r="O127" t="s">
        <v>39</v>
      </c>
      <c r="P127" t="s">
        <v>222</v>
      </c>
      <c r="Q127" t="s">
        <v>224</v>
      </c>
      <c r="R127">
        <v>109618</v>
      </c>
      <c r="S127">
        <v>2012</v>
      </c>
      <c r="T127">
        <v>0.16835260099999999</v>
      </c>
      <c r="U127">
        <v>0.242774566</v>
      </c>
      <c r="V127">
        <v>35526.300580000003</v>
      </c>
      <c r="W127">
        <v>1.5394425650000001</v>
      </c>
      <c r="X127">
        <v>0.27492774599999997</v>
      </c>
      <c r="Y127">
        <v>4.4436415999999999E-2</v>
      </c>
      <c r="Z127">
        <v>5.8861788620000004</v>
      </c>
      <c r="AA127">
        <v>27.736051079999999</v>
      </c>
      <c r="AB127">
        <v>2.548760331</v>
      </c>
      <c r="AC127">
        <v>6.6748299319999997</v>
      </c>
      <c r="AD127">
        <v>6.2436842109999997</v>
      </c>
      <c r="AE127">
        <v>0.75850974599999998</v>
      </c>
      <c r="AF127">
        <v>0.76445086699999998</v>
      </c>
      <c r="AG127">
        <v>6.7196532000000003E-2</v>
      </c>
      <c r="AH127">
        <v>0.18063583799999999</v>
      </c>
      <c r="AI127">
        <v>1.300578E-2</v>
      </c>
      <c r="AJ127">
        <v>11</v>
      </c>
      <c r="AK127">
        <v>938</v>
      </c>
      <c r="AL127">
        <v>1.0980861239999999</v>
      </c>
      <c r="AM127">
        <v>-9.8086123999999997E-2</v>
      </c>
      <c r="AN127">
        <v>0</v>
      </c>
      <c r="AO127">
        <v>1</v>
      </c>
      <c r="AP127">
        <v>0</v>
      </c>
      <c r="AQ127">
        <v>1</v>
      </c>
      <c r="AR127">
        <v>4</v>
      </c>
      <c r="AS127">
        <v>1</v>
      </c>
      <c r="AT127">
        <v>1</v>
      </c>
      <c r="AU127">
        <v>4</v>
      </c>
      <c r="AV127">
        <v>3</v>
      </c>
      <c r="AW127">
        <v>1</v>
      </c>
      <c r="AX127">
        <v>1</v>
      </c>
      <c r="AY127">
        <v>1</v>
      </c>
      <c r="AZ127">
        <v>1</v>
      </c>
      <c r="BA127">
        <v>3</v>
      </c>
      <c r="BB127">
        <v>3</v>
      </c>
      <c r="BC127">
        <v>3</v>
      </c>
      <c r="BD127">
        <v>1</v>
      </c>
      <c r="BE127">
        <v>2</v>
      </c>
      <c r="BF127">
        <v>3</v>
      </c>
      <c r="BG127">
        <v>2</v>
      </c>
      <c r="BH127">
        <v>4</v>
      </c>
      <c r="BI127">
        <v>4</v>
      </c>
      <c r="BJ127">
        <v>1</v>
      </c>
      <c r="BK127">
        <v>4</v>
      </c>
      <c r="BL127" t="s">
        <v>127</v>
      </c>
      <c r="BM127">
        <v>4</v>
      </c>
      <c r="BN127">
        <v>4</v>
      </c>
      <c r="BO127">
        <v>2</v>
      </c>
      <c r="BP127">
        <v>3</v>
      </c>
      <c r="BQ127">
        <v>7</v>
      </c>
      <c r="BR127">
        <v>4</v>
      </c>
      <c r="BS127">
        <v>2</v>
      </c>
      <c r="BT127">
        <v>10</v>
      </c>
      <c r="BU127">
        <v>4</v>
      </c>
      <c r="BV127">
        <v>2</v>
      </c>
      <c r="BW127">
        <v>10</v>
      </c>
      <c r="BX127">
        <v>11</v>
      </c>
      <c r="BY127">
        <v>5</v>
      </c>
      <c r="BZ127">
        <v>3</v>
      </c>
      <c r="CA127">
        <v>9</v>
      </c>
      <c r="CB127">
        <v>5</v>
      </c>
      <c r="CC127">
        <v>3</v>
      </c>
      <c r="CD127">
        <v>2</v>
      </c>
      <c r="CE127">
        <v>8</v>
      </c>
      <c r="CF127">
        <v>6</v>
      </c>
      <c r="CG127">
        <v>6</v>
      </c>
      <c r="CH127">
        <v>3</v>
      </c>
      <c r="CI127">
        <v>4</v>
      </c>
      <c r="CJ127">
        <v>6</v>
      </c>
      <c r="CK127">
        <v>3</v>
      </c>
      <c r="CL127">
        <v>3</v>
      </c>
      <c r="CM127">
        <v>0</v>
      </c>
      <c r="CN127">
        <v>82</v>
      </c>
      <c r="CO127">
        <v>11545.32394</v>
      </c>
      <c r="CP127">
        <v>1.28528225601265</v>
      </c>
      <c r="CQ127">
        <v>1.4113506112674701</v>
      </c>
      <c r="CR127">
        <v>1</v>
      </c>
      <c r="CS127">
        <v>3</v>
      </c>
      <c r="CT127">
        <v>4</v>
      </c>
      <c r="CU127">
        <v>1</v>
      </c>
      <c r="CV127">
        <v>6</v>
      </c>
      <c r="CW127">
        <v>10</v>
      </c>
      <c r="CX127">
        <v>3</v>
      </c>
      <c r="CY127">
        <v>4</v>
      </c>
      <c r="CZ127">
        <v>4</v>
      </c>
      <c r="DA127">
        <v>9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4</v>
      </c>
      <c r="DS127">
        <v>4</v>
      </c>
      <c r="DT127">
        <v>1.24072853927921</v>
      </c>
      <c r="DU127">
        <v>9</v>
      </c>
      <c r="DV127">
        <v>0.60896899474213095</v>
      </c>
      <c r="DW127">
        <v>3</v>
      </c>
    </row>
    <row r="128" spans="1:127" x14ac:dyDescent="0.3">
      <c r="A128">
        <v>452</v>
      </c>
      <c r="B128">
        <v>608344</v>
      </c>
      <c r="C128" t="s">
        <v>154</v>
      </c>
      <c r="D128">
        <v>11829.73</v>
      </c>
      <c r="E128" t="s">
        <v>148</v>
      </c>
      <c r="F128" t="s">
        <v>127</v>
      </c>
      <c r="G128" t="s">
        <v>127</v>
      </c>
      <c r="H128">
        <v>12482.59</v>
      </c>
      <c r="I128" t="s">
        <v>127</v>
      </c>
      <c r="J128">
        <v>7575.7698</v>
      </c>
      <c r="K128">
        <v>0.64040090500000002</v>
      </c>
      <c r="L128" s="1">
        <v>44074</v>
      </c>
      <c r="M128" s="1">
        <v>43616</v>
      </c>
      <c r="N128">
        <v>32818</v>
      </c>
      <c r="O128" t="s">
        <v>38</v>
      </c>
      <c r="P128" t="s">
        <v>222</v>
      </c>
      <c r="Q128" t="s">
        <v>223</v>
      </c>
      <c r="R128">
        <v>108494</v>
      </c>
      <c r="S128">
        <v>2010</v>
      </c>
      <c r="T128">
        <v>0.19198664400000001</v>
      </c>
      <c r="U128">
        <v>0.26502504199999999</v>
      </c>
      <c r="V128">
        <v>33916.318859999999</v>
      </c>
      <c r="W128">
        <v>1.3449107570000001</v>
      </c>
      <c r="X128">
        <v>0.23163606</v>
      </c>
      <c r="Y128">
        <v>2.754591E-2</v>
      </c>
      <c r="Z128">
        <v>7.9212121209999999</v>
      </c>
      <c r="AA128">
        <v>25.29834001</v>
      </c>
      <c r="AB128">
        <v>2.9656250000000002</v>
      </c>
      <c r="AC128">
        <v>5.66460177</v>
      </c>
      <c r="AD128">
        <v>4.2097087379999998</v>
      </c>
      <c r="AE128">
        <v>0.79235974399999998</v>
      </c>
      <c r="AF128">
        <v>0.81260434100000001</v>
      </c>
      <c r="AG128">
        <v>7.3873121999999999E-2</v>
      </c>
      <c r="AH128">
        <v>0.169449082</v>
      </c>
      <c r="AI128">
        <v>1.0434057E-2</v>
      </c>
      <c r="AJ128">
        <v>13</v>
      </c>
      <c r="AK128">
        <v>458</v>
      </c>
      <c r="AL128">
        <v>0.60690688400000004</v>
      </c>
      <c r="AM128">
        <v>0.39309311600000002</v>
      </c>
      <c r="AN128">
        <v>1</v>
      </c>
      <c r="AO128">
        <v>0</v>
      </c>
      <c r="AP128">
        <v>0</v>
      </c>
      <c r="AQ128">
        <v>1</v>
      </c>
      <c r="AR128">
        <v>4</v>
      </c>
      <c r="AS128">
        <v>1</v>
      </c>
      <c r="AT128">
        <v>1</v>
      </c>
      <c r="AU128">
        <v>4</v>
      </c>
      <c r="AV128">
        <v>2</v>
      </c>
      <c r="AW128">
        <v>2</v>
      </c>
      <c r="AX128">
        <v>1</v>
      </c>
      <c r="AY128">
        <v>1</v>
      </c>
      <c r="AZ128">
        <v>1</v>
      </c>
      <c r="BA128">
        <v>1</v>
      </c>
      <c r="BB128">
        <v>4</v>
      </c>
      <c r="BC128">
        <v>4</v>
      </c>
      <c r="BD128">
        <v>2</v>
      </c>
      <c r="BE128">
        <v>1</v>
      </c>
      <c r="BF128">
        <v>3</v>
      </c>
      <c r="BG128">
        <v>3</v>
      </c>
      <c r="BH128">
        <v>3</v>
      </c>
      <c r="BI128">
        <v>3</v>
      </c>
      <c r="BJ128">
        <v>2</v>
      </c>
      <c r="BK128">
        <v>3</v>
      </c>
      <c r="BL128" t="s">
        <v>127</v>
      </c>
      <c r="BM128">
        <v>3</v>
      </c>
      <c r="BN128">
        <v>2</v>
      </c>
      <c r="BO128">
        <v>2</v>
      </c>
      <c r="BP128">
        <v>3</v>
      </c>
      <c r="BQ128">
        <v>4</v>
      </c>
      <c r="BR128">
        <v>2</v>
      </c>
      <c r="BS128">
        <v>1</v>
      </c>
      <c r="BT128">
        <v>5</v>
      </c>
      <c r="BU128">
        <v>2</v>
      </c>
      <c r="BV128">
        <v>1</v>
      </c>
      <c r="BW128">
        <v>6</v>
      </c>
      <c r="BX128">
        <v>7</v>
      </c>
      <c r="BY128">
        <v>3</v>
      </c>
      <c r="BZ128">
        <v>2</v>
      </c>
      <c r="CA128">
        <v>6</v>
      </c>
      <c r="CB128">
        <v>5</v>
      </c>
      <c r="CC128">
        <v>3</v>
      </c>
      <c r="CD128">
        <v>2</v>
      </c>
      <c r="CE128">
        <v>8</v>
      </c>
      <c r="CF128">
        <v>6</v>
      </c>
      <c r="CG128">
        <v>6</v>
      </c>
      <c r="CH128">
        <v>3</v>
      </c>
      <c r="CI128">
        <v>4</v>
      </c>
      <c r="CJ128">
        <v>7</v>
      </c>
      <c r="CK128">
        <v>3</v>
      </c>
      <c r="CL128">
        <v>3</v>
      </c>
      <c r="CM128">
        <v>0</v>
      </c>
      <c r="CN128">
        <v>82</v>
      </c>
      <c r="CO128">
        <v>7638.4054050000004</v>
      </c>
      <c r="CP128">
        <v>1.63418794082716</v>
      </c>
      <c r="CQ128">
        <v>0.99179991088729103</v>
      </c>
      <c r="CR128">
        <v>1</v>
      </c>
      <c r="CS128">
        <v>4</v>
      </c>
      <c r="CT128">
        <v>3</v>
      </c>
      <c r="CU128">
        <v>1</v>
      </c>
      <c r="CV128">
        <v>8</v>
      </c>
      <c r="CW128">
        <v>8</v>
      </c>
      <c r="CX128">
        <v>4</v>
      </c>
      <c r="CY128">
        <v>3</v>
      </c>
      <c r="CZ128">
        <v>2</v>
      </c>
      <c r="DA128">
        <v>5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4</v>
      </c>
      <c r="DS128">
        <v>5</v>
      </c>
      <c r="DT128">
        <v>0.71689658115657995</v>
      </c>
      <c r="DU128">
        <v>6</v>
      </c>
      <c r="DV128">
        <v>0.61455316474880495</v>
      </c>
      <c r="DW128">
        <v>3</v>
      </c>
    </row>
    <row r="129" spans="1:127" x14ac:dyDescent="0.3">
      <c r="A129">
        <v>455</v>
      </c>
      <c r="B129">
        <v>606706</v>
      </c>
      <c r="C129" t="s">
        <v>252</v>
      </c>
      <c r="D129">
        <v>2395.87</v>
      </c>
      <c r="E129" t="s">
        <v>253</v>
      </c>
      <c r="F129" t="s">
        <v>127</v>
      </c>
      <c r="G129" t="s">
        <v>127</v>
      </c>
      <c r="H129">
        <v>18406.93</v>
      </c>
      <c r="I129" t="s">
        <v>127</v>
      </c>
      <c r="J129">
        <v>2550</v>
      </c>
      <c r="K129">
        <v>1.0643315369999999</v>
      </c>
      <c r="L129" s="1">
        <v>43555</v>
      </c>
      <c r="M129" s="1">
        <v>43371</v>
      </c>
      <c r="N129">
        <v>37013</v>
      </c>
      <c r="O129" t="s">
        <v>128</v>
      </c>
      <c r="P129" t="s">
        <v>222</v>
      </c>
      <c r="Q129" t="s">
        <v>224</v>
      </c>
      <c r="R129">
        <v>106093</v>
      </c>
      <c r="S129">
        <v>2009</v>
      </c>
      <c r="T129">
        <v>0.24265482999999999</v>
      </c>
      <c r="U129">
        <v>0.18030014799999999</v>
      </c>
      <c r="V129">
        <v>43529.000209999998</v>
      </c>
      <c r="W129">
        <v>1.3083804400000001</v>
      </c>
      <c r="X129">
        <v>0.18664130200000001</v>
      </c>
      <c r="Y129">
        <v>2.9380680999999999E-2</v>
      </c>
      <c r="Z129">
        <v>8.4381294960000002</v>
      </c>
      <c r="AA129">
        <v>34.671535179999999</v>
      </c>
      <c r="AB129">
        <v>2.7784172659999999</v>
      </c>
      <c r="AC129">
        <v>6.5949820790000002</v>
      </c>
      <c r="AD129">
        <v>4.1771929820000002</v>
      </c>
      <c r="AE129">
        <v>0.80431817999999999</v>
      </c>
      <c r="AF129">
        <v>0.75311773400000004</v>
      </c>
      <c r="AG129">
        <v>5.9395477000000002E-2</v>
      </c>
      <c r="AH129">
        <v>0.209469457</v>
      </c>
      <c r="AI129">
        <v>9.9344749999999999E-3</v>
      </c>
      <c r="AJ129">
        <v>14</v>
      </c>
      <c r="AK129">
        <v>184</v>
      </c>
      <c r="AL129">
        <v>0.13853478</v>
      </c>
      <c r="AM129">
        <v>0.86146522000000003</v>
      </c>
      <c r="AN129">
        <v>0</v>
      </c>
      <c r="AO129">
        <v>0</v>
      </c>
      <c r="AP129">
        <v>0</v>
      </c>
      <c r="AQ129">
        <v>2</v>
      </c>
      <c r="AR129">
        <v>2</v>
      </c>
      <c r="AS129">
        <v>2</v>
      </c>
      <c r="AT129">
        <v>1</v>
      </c>
      <c r="AU129">
        <v>3</v>
      </c>
      <c r="AV129">
        <v>2</v>
      </c>
      <c r="AW129">
        <v>2</v>
      </c>
      <c r="AX129">
        <v>2</v>
      </c>
      <c r="AY129">
        <v>1</v>
      </c>
      <c r="AZ129">
        <v>1</v>
      </c>
      <c r="BA129">
        <v>1</v>
      </c>
      <c r="BB129">
        <v>4</v>
      </c>
      <c r="BC129">
        <v>2</v>
      </c>
      <c r="BD129">
        <v>1</v>
      </c>
      <c r="BE129">
        <v>2</v>
      </c>
      <c r="BF129">
        <v>3</v>
      </c>
      <c r="BG129">
        <v>3</v>
      </c>
      <c r="BH129">
        <v>1</v>
      </c>
      <c r="BI129">
        <v>1</v>
      </c>
      <c r="BJ129">
        <v>4</v>
      </c>
      <c r="BK129">
        <v>4</v>
      </c>
      <c r="BL129" t="s">
        <v>127</v>
      </c>
      <c r="BM129">
        <v>1</v>
      </c>
      <c r="BN129">
        <v>3</v>
      </c>
      <c r="BO129">
        <v>2</v>
      </c>
      <c r="BP129">
        <v>1</v>
      </c>
      <c r="BQ129">
        <v>2</v>
      </c>
      <c r="BR129">
        <v>1</v>
      </c>
      <c r="BS129">
        <v>1</v>
      </c>
      <c r="BT129">
        <v>2</v>
      </c>
      <c r="BU129">
        <v>1</v>
      </c>
      <c r="BV129">
        <v>1</v>
      </c>
      <c r="BW129">
        <v>2</v>
      </c>
      <c r="BX129">
        <v>2</v>
      </c>
      <c r="BY129">
        <v>1</v>
      </c>
      <c r="BZ129">
        <v>1</v>
      </c>
      <c r="CA129">
        <v>2</v>
      </c>
      <c r="CB129">
        <v>1</v>
      </c>
      <c r="CC129">
        <v>1</v>
      </c>
      <c r="CD129">
        <v>1</v>
      </c>
      <c r="CE129">
        <v>1</v>
      </c>
      <c r="CF129">
        <v>6</v>
      </c>
      <c r="CG129">
        <v>6</v>
      </c>
      <c r="CH129">
        <v>3</v>
      </c>
      <c r="CI129">
        <v>4</v>
      </c>
      <c r="CJ129">
        <v>8</v>
      </c>
      <c r="CK129">
        <v>3</v>
      </c>
      <c r="CL129">
        <v>4</v>
      </c>
      <c r="CM129">
        <v>0</v>
      </c>
      <c r="CN129">
        <v>82</v>
      </c>
      <c r="CO129">
        <v>7949.3962259999998</v>
      </c>
      <c r="CP129">
        <v>2.3155129618267898</v>
      </c>
      <c r="CQ129">
        <v>0.32077907900222002</v>
      </c>
      <c r="CR129">
        <v>1</v>
      </c>
      <c r="CS129">
        <v>4</v>
      </c>
      <c r="CT129">
        <v>2</v>
      </c>
      <c r="CU129">
        <v>1</v>
      </c>
      <c r="CV129">
        <v>8</v>
      </c>
      <c r="CW129">
        <v>3</v>
      </c>
      <c r="CX129">
        <v>4</v>
      </c>
      <c r="CY129">
        <v>2</v>
      </c>
      <c r="CZ129">
        <v>3</v>
      </c>
      <c r="DA129">
        <v>7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4</v>
      </c>
      <c r="DS129">
        <v>5</v>
      </c>
      <c r="DT129">
        <v>0.43927656835325402</v>
      </c>
      <c r="DU129">
        <v>3</v>
      </c>
      <c r="DV129">
        <v>0.68325329516203404</v>
      </c>
      <c r="DW129">
        <v>5</v>
      </c>
    </row>
    <row r="130" spans="1:127" x14ac:dyDescent="0.3">
      <c r="A130">
        <v>459</v>
      </c>
      <c r="B130">
        <v>609672</v>
      </c>
      <c r="C130" t="s">
        <v>254</v>
      </c>
      <c r="D130">
        <v>10190.4</v>
      </c>
      <c r="E130" t="s">
        <v>172</v>
      </c>
      <c r="F130" t="s">
        <v>127</v>
      </c>
      <c r="G130" t="s">
        <v>127</v>
      </c>
      <c r="H130">
        <v>11094</v>
      </c>
      <c r="I130" t="s">
        <v>127</v>
      </c>
      <c r="J130">
        <v>13728.4699</v>
      </c>
      <c r="K130">
        <v>1.3471963709999999</v>
      </c>
      <c r="L130" s="1">
        <v>44286</v>
      </c>
      <c r="M130" s="1">
        <v>43739</v>
      </c>
      <c r="N130">
        <v>30506</v>
      </c>
      <c r="O130" t="s">
        <v>39</v>
      </c>
      <c r="P130" t="s">
        <v>222</v>
      </c>
      <c r="Q130" t="s">
        <v>224</v>
      </c>
      <c r="R130">
        <v>104238</v>
      </c>
      <c r="S130">
        <v>2012</v>
      </c>
      <c r="T130">
        <v>0.45228215799999999</v>
      </c>
      <c r="U130">
        <v>9.4513601000000003E-2</v>
      </c>
      <c r="V130">
        <v>92557.169200000004</v>
      </c>
      <c r="W130">
        <v>6.8006052669999999</v>
      </c>
      <c r="X130">
        <v>0.14891655100000001</v>
      </c>
      <c r="Y130">
        <v>0.12171507600000001</v>
      </c>
      <c r="Z130">
        <v>12.15568182</v>
      </c>
      <c r="AA130">
        <v>86.717710710000006</v>
      </c>
      <c r="AB130">
        <v>5.2192567570000001</v>
      </c>
      <c r="AC130">
        <v>29.801279319999999</v>
      </c>
      <c r="AD130">
        <v>7.7708454810000003</v>
      </c>
      <c r="AE130">
        <v>0.59992434100000003</v>
      </c>
      <c r="AF130">
        <v>0.63623789799999997</v>
      </c>
      <c r="AG130">
        <v>0.182111572</v>
      </c>
      <c r="AH130">
        <v>0.26048870400000002</v>
      </c>
      <c r="AI130">
        <v>1.2909175E-2</v>
      </c>
      <c r="AJ130">
        <v>11</v>
      </c>
      <c r="AK130">
        <v>547</v>
      </c>
      <c r="AL130">
        <v>1.237467992</v>
      </c>
      <c r="AM130">
        <v>-0.23746799199999999</v>
      </c>
      <c r="AN130">
        <v>0</v>
      </c>
      <c r="AO130">
        <v>1</v>
      </c>
      <c r="AP130">
        <v>0</v>
      </c>
      <c r="AQ130">
        <v>4</v>
      </c>
      <c r="AR130">
        <v>1</v>
      </c>
      <c r="AS130">
        <v>4</v>
      </c>
      <c r="AT130">
        <v>4</v>
      </c>
      <c r="AU130">
        <v>2</v>
      </c>
      <c r="AV130">
        <v>4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1</v>
      </c>
      <c r="BC130">
        <v>1</v>
      </c>
      <c r="BD130">
        <v>4</v>
      </c>
      <c r="BE130">
        <v>4</v>
      </c>
      <c r="BF130">
        <v>3</v>
      </c>
      <c r="BG130">
        <v>2</v>
      </c>
      <c r="BH130">
        <v>3</v>
      </c>
      <c r="BI130">
        <v>4</v>
      </c>
      <c r="BJ130">
        <v>1</v>
      </c>
      <c r="BK130">
        <v>2</v>
      </c>
      <c r="BL130" t="s">
        <v>127</v>
      </c>
      <c r="BM130">
        <v>4</v>
      </c>
      <c r="BN130">
        <v>4</v>
      </c>
      <c r="BO130">
        <v>2</v>
      </c>
      <c r="BP130">
        <v>3</v>
      </c>
      <c r="BQ130">
        <v>6</v>
      </c>
      <c r="BR130">
        <v>3</v>
      </c>
      <c r="BS130">
        <v>2</v>
      </c>
      <c r="BT130">
        <v>6</v>
      </c>
      <c r="BU130">
        <v>3</v>
      </c>
      <c r="BV130">
        <v>2</v>
      </c>
      <c r="BW130">
        <v>7</v>
      </c>
      <c r="BX130">
        <v>13</v>
      </c>
      <c r="BY130">
        <v>5</v>
      </c>
      <c r="BZ130">
        <v>3</v>
      </c>
      <c r="CA130">
        <v>10</v>
      </c>
      <c r="CB130">
        <v>5</v>
      </c>
      <c r="CC130">
        <v>3</v>
      </c>
      <c r="CD130">
        <v>2</v>
      </c>
      <c r="CE130">
        <v>6</v>
      </c>
      <c r="CF130">
        <v>6</v>
      </c>
      <c r="CG130">
        <v>6</v>
      </c>
      <c r="CH130">
        <v>3</v>
      </c>
      <c r="CI130">
        <v>4</v>
      </c>
      <c r="CJ130">
        <v>6</v>
      </c>
      <c r="CK130">
        <v>3</v>
      </c>
      <c r="CL130">
        <v>3</v>
      </c>
      <c r="CM130">
        <v>0</v>
      </c>
      <c r="CN130">
        <v>82</v>
      </c>
      <c r="CO130">
        <v>11545.32394</v>
      </c>
      <c r="CP130">
        <v>0.96090850786469995</v>
      </c>
      <c r="CQ130">
        <v>1.18909352144172</v>
      </c>
      <c r="CR130">
        <v>1</v>
      </c>
      <c r="CS130">
        <v>2</v>
      </c>
      <c r="CT130">
        <v>4</v>
      </c>
      <c r="CU130">
        <v>1</v>
      </c>
      <c r="CV130">
        <v>3</v>
      </c>
      <c r="CW130">
        <v>9</v>
      </c>
      <c r="CX130">
        <v>2</v>
      </c>
      <c r="CY130">
        <v>4</v>
      </c>
      <c r="CZ130">
        <v>4</v>
      </c>
      <c r="DA130">
        <v>9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3</v>
      </c>
      <c r="DS130">
        <v>2</v>
      </c>
      <c r="DT130">
        <v>1.22872521980981</v>
      </c>
      <c r="DU130">
        <v>9</v>
      </c>
      <c r="DV130">
        <v>0.81098556913979203</v>
      </c>
      <c r="DW130">
        <v>8</v>
      </c>
    </row>
    <row r="131" spans="1:127" x14ac:dyDescent="0.3">
      <c r="A131">
        <v>465</v>
      </c>
      <c r="B131">
        <v>613294</v>
      </c>
      <c r="C131" t="s">
        <v>228</v>
      </c>
      <c r="D131">
        <v>12290.92</v>
      </c>
      <c r="E131" t="s">
        <v>229</v>
      </c>
      <c r="F131" t="s">
        <v>127</v>
      </c>
      <c r="G131" t="s">
        <v>127</v>
      </c>
      <c r="H131">
        <v>13093.2</v>
      </c>
      <c r="I131" t="s">
        <v>127</v>
      </c>
      <c r="J131">
        <v>6641.34</v>
      </c>
      <c r="K131">
        <v>0.54034523000000001</v>
      </c>
      <c r="L131" s="1">
        <v>44931</v>
      </c>
      <c r="M131" s="1">
        <v>44456</v>
      </c>
      <c r="N131">
        <v>75227</v>
      </c>
      <c r="O131" t="s">
        <v>40</v>
      </c>
      <c r="P131" t="s">
        <v>222</v>
      </c>
      <c r="Q131" t="s">
        <v>223</v>
      </c>
      <c r="R131">
        <v>101749</v>
      </c>
      <c r="S131">
        <v>2013</v>
      </c>
      <c r="T131">
        <v>0.24255485900000001</v>
      </c>
      <c r="U131">
        <v>0.229231975</v>
      </c>
      <c r="V131">
        <v>35722.6489</v>
      </c>
      <c r="W131">
        <v>1.4416155070000001</v>
      </c>
      <c r="X131">
        <v>0.13714733500000001</v>
      </c>
      <c r="Y131">
        <v>2.1551724000000001E-2</v>
      </c>
      <c r="Z131">
        <v>6.7109090910000004</v>
      </c>
      <c r="AA131">
        <v>27.73793478</v>
      </c>
      <c r="AB131">
        <v>4.6616666670000004</v>
      </c>
      <c r="AC131">
        <v>6.4740259739999999</v>
      </c>
      <c r="AD131">
        <v>5.6764705879999999</v>
      </c>
      <c r="AE131">
        <v>0.80803729899999999</v>
      </c>
      <c r="AF131">
        <v>0.76567398099999995</v>
      </c>
      <c r="AG131">
        <v>5.2115987000000003E-2</v>
      </c>
      <c r="AH131">
        <v>0.128134796</v>
      </c>
      <c r="AI131">
        <v>6.269592E-3</v>
      </c>
      <c r="AJ131">
        <v>10</v>
      </c>
      <c r="AK131">
        <v>475</v>
      </c>
      <c r="AL131">
        <v>0.50723581699999998</v>
      </c>
      <c r="AM131">
        <v>0.49276418300000002</v>
      </c>
      <c r="AN131">
        <v>0</v>
      </c>
      <c r="AO131">
        <v>0</v>
      </c>
      <c r="AP131">
        <v>1</v>
      </c>
      <c r="AQ131">
        <v>2</v>
      </c>
      <c r="AR131">
        <v>3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3</v>
      </c>
      <c r="AZ131">
        <v>1</v>
      </c>
      <c r="BA131">
        <v>2</v>
      </c>
      <c r="BB131">
        <v>4</v>
      </c>
      <c r="BC131">
        <v>3</v>
      </c>
      <c r="BD131">
        <v>1</v>
      </c>
      <c r="BE131">
        <v>1</v>
      </c>
      <c r="BF131">
        <v>2</v>
      </c>
      <c r="BG131">
        <v>2</v>
      </c>
      <c r="BH131">
        <v>3</v>
      </c>
      <c r="BI131">
        <v>2</v>
      </c>
      <c r="BJ131">
        <v>3</v>
      </c>
      <c r="BK131">
        <v>3</v>
      </c>
      <c r="BL131" t="s">
        <v>127</v>
      </c>
      <c r="BM131">
        <v>3</v>
      </c>
      <c r="BN131">
        <v>2</v>
      </c>
      <c r="BO131">
        <v>2</v>
      </c>
      <c r="BP131">
        <v>4</v>
      </c>
      <c r="BQ131">
        <v>3</v>
      </c>
      <c r="BR131">
        <v>2</v>
      </c>
      <c r="BS131">
        <v>1</v>
      </c>
      <c r="BT131">
        <v>5</v>
      </c>
      <c r="BU131">
        <v>2</v>
      </c>
      <c r="BV131">
        <v>1</v>
      </c>
      <c r="BW131">
        <v>6</v>
      </c>
      <c r="BX131">
        <v>6</v>
      </c>
      <c r="BY131">
        <v>3</v>
      </c>
      <c r="BZ131">
        <v>2</v>
      </c>
      <c r="CA131">
        <v>5</v>
      </c>
      <c r="CB131">
        <v>5</v>
      </c>
      <c r="CC131">
        <v>3</v>
      </c>
      <c r="CD131">
        <v>2</v>
      </c>
      <c r="CE131">
        <v>8</v>
      </c>
      <c r="CF131">
        <v>6</v>
      </c>
      <c r="CG131">
        <v>6</v>
      </c>
      <c r="CH131">
        <v>3</v>
      </c>
      <c r="CI131">
        <v>4</v>
      </c>
      <c r="CJ131">
        <v>6</v>
      </c>
      <c r="CK131">
        <v>3</v>
      </c>
      <c r="CL131">
        <v>3</v>
      </c>
      <c r="CM131">
        <v>0</v>
      </c>
      <c r="CN131">
        <v>82</v>
      </c>
      <c r="CO131">
        <v>12878.96429</v>
      </c>
      <c r="CP131">
        <v>1.0166345449196099</v>
      </c>
      <c r="CQ131">
        <v>0.51567345404915299</v>
      </c>
      <c r="CR131">
        <v>1</v>
      </c>
      <c r="CS131">
        <v>2</v>
      </c>
      <c r="CT131">
        <v>2</v>
      </c>
      <c r="CU131">
        <v>1</v>
      </c>
      <c r="CV131">
        <v>4</v>
      </c>
      <c r="CW131">
        <v>5</v>
      </c>
      <c r="CX131">
        <v>3</v>
      </c>
      <c r="CY131">
        <v>3</v>
      </c>
      <c r="CZ131">
        <v>2</v>
      </c>
      <c r="DA131">
        <v>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3</v>
      </c>
      <c r="DS131">
        <v>2</v>
      </c>
      <c r="DT131">
        <v>0.67975840990723801</v>
      </c>
      <c r="DU131">
        <v>5</v>
      </c>
      <c r="DV131">
        <v>0.73506427697047205</v>
      </c>
      <c r="DW131">
        <v>6</v>
      </c>
    </row>
    <row r="132" spans="1:127" x14ac:dyDescent="0.3">
      <c r="A132">
        <v>467</v>
      </c>
      <c r="B132">
        <v>618986</v>
      </c>
      <c r="C132" t="s">
        <v>255</v>
      </c>
      <c r="D132">
        <v>14203.38</v>
      </c>
      <c r="E132" t="s">
        <v>189</v>
      </c>
      <c r="F132" t="s">
        <v>127</v>
      </c>
      <c r="G132" t="s">
        <v>127</v>
      </c>
      <c r="H132">
        <v>14284.44</v>
      </c>
      <c r="I132" t="s">
        <v>127</v>
      </c>
      <c r="J132">
        <v>3856.36</v>
      </c>
      <c r="K132">
        <v>0.27151002099999999</v>
      </c>
      <c r="L132" s="1">
        <v>44895</v>
      </c>
      <c r="M132" s="1">
        <v>44622</v>
      </c>
      <c r="N132">
        <v>77014</v>
      </c>
      <c r="O132" t="s">
        <v>40</v>
      </c>
      <c r="P132" t="s">
        <v>222</v>
      </c>
      <c r="Q132" t="s">
        <v>230</v>
      </c>
      <c r="R132">
        <v>101538</v>
      </c>
      <c r="S132">
        <v>2013</v>
      </c>
      <c r="T132">
        <v>0.22649006599999999</v>
      </c>
      <c r="U132">
        <v>0.239072848</v>
      </c>
      <c r="V132">
        <v>38209.735099999998</v>
      </c>
      <c r="W132">
        <v>1.3801177339999999</v>
      </c>
      <c r="X132">
        <v>0.220529801</v>
      </c>
      <c r="Y132">
        <v>4.1721854000000003E-2</v>
      </c>
      <c r="Z132">
        <v>6.3285714290000001</v>
      </c>
      <c r="AA132">
        <v>30.531459659999999</v>
      </c>
      <c r="AB132">
        <v>5.0437500000000002</v>
      </c>
      <c r="AC132">
        <v>5.3984848479999998</v>
      </c>
      <c r="AD132">
        <v>7.0244186050000001</v>
      </c>
      <c r="AE132">
        <v>0.79648383700000003</v>
      </c>
      <c r="AF132">
        <v>0.78940397399999995</v>
      </c>
      <c r="AG132">
        <v>5.4966886999999999E-2</v>
      </c>
      <c r="AH132">
        <v>0.16821192099999999</v>
      </c>
      <c r="AI132">
        <v>1.3245033E-2</v>
      </c>
      <c r="AJ132">
        <v>10</v>
      </c>
      <c r="AK132">
        <v>273</v>
      </c>
      <c r="AL132">
        <v>0.26996928100000001</v>
      </c>
      <c r="AM132">
        <v>0.73003071900000005</v>
      </c>
      <c r="AN132">
        <v>0</v>
      </c>
      <c r="AO132">
        <v>0</v>
      </c>
      <c r="AP132">
        <v>1</v>
      </c>
      <c r="AQ132">
        <v>2</v>
      </c>
      <c r="AR132">
        <v>4</v>
      </c>
      <c r="AS132">
        <v>1</v>
      </c>
      <c r="AT132">
        <v>1</v>
      </c>
      <c r="AU132">
        <v>4</v>
      </c>
      <c r="AV132">
        <v>3</v>
      </c>
      <c r="AW132">
        <v>1</v>
      </c>
      <c r="AX132">
        <v>1</v>
      </c>
      <c r="AY132">
        <v>3</v>
      </c>
      <c r="AZ132">
        <v>1</v>
      </c>
      <c r="BA132">
        <v>3</v>
      </c>
      <c r="BB132">
        <v>4</v>
      </c>
      <c r="BC132">
        <v>4</v>
      </c>
      <c r="BD132">
        <v>1</v>
      </c>
      <c r="BE132">
        <v>1</v>
      </c>
      <c r="BF132">
        <v>3</v>
      </c>
      <c r="BG132">
        <v>2</v>
      </c>
      <c r="BH132">
        <v>2</v>
      </c>
      <c r="BI132">
        <v>2</v>
      </c>
      <c r="BJ132">
        <v>3</v>
      </c>
      <c r="BK132">
        <v>4</v>
      </c>
      <c r="BL132" t="s">
        <v>127</v>
      </c>
      <c r="BM132">
        <v>2</v>
      </c>
      <c r="BN132">
        <v>1</v>
      </c>
      <c r="BO132">
        <v>2</v>
      </c>
      <c r="BP132">
        <v>4</v>
      </c>
      <c r="BQ132">
        <v>2</v>
      </c>
      <c r="BR132">
        <v>1</v>
      </c>
      <c r="BS132">
        <v>1</v>
      </c>
      <c r="BT132">
        <v>3</v>
      </c>
      <c r="BU132">
        <v>2</v>
      </c>
      <c r="BV132">
        <v>1</v>
      </c>
      <c r="BW132">
        <v>4</v>
      </c>
      <c r="BX132">
        <v>3</v>
      </c>
      <c r="BY132">
        <v>2</v>
      </c>
      <c r="BZ132">
        <v>1</v>
      </c>
      <c r="CA132">
        <v>3</v>
      </c>
      <c r="CB132">
        <v>6</v>
      </c>
      <c r="CC132">
        <v>3</v>
      </c>
      <c r="CD132">
        <v>2</v>
      </c>
      <c r="CE132">
        <v>8</v>
      </c>
      <c r="CF132">
        <v>6</v>
      </c>
      <c r="CG132">
        <v>6</v>
      </c>
      <c r="CH132">
        <v>3</v>
      </c>
      <c r="CI132">
        <v>4</v>
      </c>
      <c r="CJ132">
        <v>6</v>
      </c>
      <c r="CK132">
        <v>3</v>
      </c>
      <c r="CL132">
        <v>3</v>
      </c>
      <c r="CM132">
        <v>0</v>
      </c>
      <c r="CN132">
        <v>80</v>
      </c>
      <c r="CO132">
        <v>11635.2</v>
      </c>
      <c r="CP132">
        <v>1.22769183168317</v>
      </c>
      <c r="CQ132">
        <v>0.33143908140814099</v>
      </c>
      <c r="CR132">
        <v>1</v>
      </c>
      <c r="CS132">
        <v>3</v>
      </c>
      <c r="CT132">
        <v>2</v>
      </c>
      <c r="CU132">
        <v>1</v>
      </c>
      <c r="CV132">
        <v>5</v>
      </c>
      <c r="CW132">
        <v>3</v>
      </c>
      <c r="CX132">
        <v>3</v>
      </c>
      <c r="CY132">
        <v>2</v>
      </c>
      <c r="CZ132">
        <v>1</v>
      </c>
      <c r="DA132">
        <v>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</v>
      </c>
      <c r="DS132">
        <v>3</v>
      </c>
      <c r="DT132">
        <v>0.41934284577959702</v>
      </c>
      <c r="DU132">
        <v>3</v>
      </c>
      <c r="DV132">
        <v>0.69253485410162696</v>
      </c>
      <c r="DW132">
        <v>5</v>
      </c>
    </row>
    <row r="133" spans="1:127" x14ac:dyDescent="0.3">
      <c r="A133">
        <v>469</v>
      </c>
      <c r="B133">
        <v>605873</v>
      </c>
      <c r="C133" t="s">
        <v>245</v>
      </c>
      <c r="D133">
        <v>9343.59</v>
      </c>
      <c r="E133" t="s">
        <v>246</v>
      </c>
      <c r="F133" t="s">
        <v>127</v>
      </c>
      <c r="G133" t="s">
        <v>127</v>
      </c>
      <c r="H133">
        <v>9646.76</v>
      </c>
      <c r="I133" t="s">
        <v>127</v>
      </c>
      <c r="J133">
        <v>12318.3598</v>
      </c>
      <c r="K133">
        <v>1.3183754640000001</v>
      </c>
      <c r="L133" s="1">
        <v>44165</v>
      </c>
      <c r="M133" s="1">
        <v>43202</v>
      </c>
      <c r="N133">
        <v>30213</v>
      </c>
      <c r="O133" t="s">
        <v>39</v>
      </c>
      <c r="P133" t="s">
        <v>222</v>
      </c>
      <c r="Q133" t="s">
        <v>223</v>
      </c>
      <c r="R133">
        <v>100275</v>
      </c>
      <c r="S133">
        <v>2007</v>
      </c>
      <c r="T133">
        <v>0.158707865</v>
      </c>
      <c r="U133">
        <v>0.27949438199999999</v>
      </c>
      <c r="V133">
        <v>46751.685389999999</v>
      </c>
      <c r="W133">
        <v>1.1740525660000001</v>
      </c>
      <c r="X133">
        <v>0.22893258399999999</v>
      </c>
      <c r="Y133">
        <v>0.128745318</v>
      </c>
      <c r="Z133">
        <v>7.8923636359999998</v>
      </c>
      <c r="AA133">
        <v>37.833628320000003</v>
      </c>
      <c r="AB133">
        <v>2.826037736</v>
      </c>
      <c r="AC133">
        <v>5.2917355370000001</v>
      </c>
      <c r="AD133">
        <v>6.2746951219999998</v>
      </c>
      <c r="AE133">
        <v>0.83399738700000003</v>
      </c>
      <c r="AF133">
        <v>0.74157303399999996</v>
      </c>
      <c r="AG133">
        <v>8.1460673999999997E-2</v>
      </c>
      <c r="AH133">
        <v>0.218164794</v>
      </c>
      <c r="AI133">
        <v>5.0561797999999998E-2</v>
      </c>
      <c r="AJ133">
        <v>16</v>
      </c>
      <c r="AK133">
        <v>963</v>
      </c>
      <c r="AL133">
        <v>1.2769427040000001</v>
      </c>
      <c r="AM133">
        <v>-0.27694270399999998</v>
      </c>
      <c r="AN133">
        <v>0</v>
      </c>
      <c r="AO133">
        <v>1</v>
      </c>
      <c r="AP133">
        <v>0</v>
      </c>
      <c r="AQ133">
        <v>1</v>
      </c>
      <c r="AR133">
        <v>4</v>
      </c>
      <c r="AS133">
        <v>2</v>
      </c>
      <c r="AT133">
        <v>1</v>
      </c>
      <c r="AU133">
        <v>4</v>
      </c>
      <c r="AV133">
        <v>4</v>
      </c>
      <c r="AW133">
        <v>2</v>
      </c>
      <c r="AX133">
        <v>2</v>
      </c>
      <c r="AY133">
        <v>1</v>
      </c>
      <c r="AZ133">
        <v>1</v>
      </c>
      <c r="BA133">
        <v>3</v>
      </c>
      <c r="BB133">
        <v>4</v>
      </c>
      <c r="BC133">
        <v>2</v>
      </c>
      <c r="BD133">
        <v>2</v>
      </c>
      <c r="BE133">
        <v>3</v>
      </c>
      <c r="BF133">
        <v>4</v>
      </c>
      <c r="BG133">
        <v>4</v>
      </c>
      <c r="BH133">
        <v>4</v>
      </c>
      <c r="BI133">
        <v>4</v>
      </c>
      <c r="BJ133">
        <v>1</v>
      </c>
      <c r="BK133">
        <v>2</v>
      </c>
      <c r="BL133" t="s">
        <v>127</v>
      </c>
      <c r="BM133">
        <v>4</v>
      </c>
      <c r="BN133">
        <v>4</v>
      </c>
      <c r="BO133">
        <v>2</v>
      </c>
      <c r="BP133">
        <v>2</v>
      </c>
      <c r="BQ133">
        <v>5</v>
      </c>
      <c r="BR133">
        <v>3</v>
      </c>
      <c r="BS133">
        <v>2</v>
      </c>
      <c r="BT133">
        <v>10</v>
      </c>
      <c r="BU133">
        <v>4</v>
      </c>
      <c r="BV133">
        <v>2</v>
      </c>
      <c r="BW133">
        <v>10</v>
      </c>
      <c r="BX133">
        <v>13</v>
      </c>
      <c r="BY133">
        <v>6</v>
      </c>
      <c r="BZ133">
        <v>3</v>
      </c>
      <c r="CA133">
        <v>10</v>
      </c>
      <c r="CB133">
        <v>4</v>
      </c>
      <c r="CC133">
        <v>2</v>
      </c>
      <c r="CD133">
        <v>1</v>
      </c>
      <c r="CE133">
        <v>5</v>
      </c>
      <c r="CF133">
        <v>6</v>
      </c>
      <c r="CG133">
        <v>6</v>
      </c>
      <c r="CH133">
        <v>3</v>
      </c>
      <c r="CI133">
        <v>4</v>
      </c>
      <c r="CJ133">
        <v>8</v>
      </c>
      <c r="CK133">
        <v>4</v>
      </c>
      <c r="CL133">
        <v>4</v>
      </c>
      <c r="CM133">
        <v>0</v>
      </c>
      <c r="CN133">
        <v>82</v>
      </c>
      <c r="CO133">
        <v>5755.7027029999999</v>
      </c>
      <c r="CP133">
        <v>1.6760351424982201</v>
      </c>
      <c r="CQ133">
        <v>2.1402008469929101</v>
      </c>
      <c r="CR133">
        <v>1</v>
      </c>
      <c r="CS133">
        <v>4</v>
      </c>
      <c r="CT133">
        <v>4</v>
      </c>
      <c r="CU133">
        <v>1</v>
      </c>
      <c r="CV133">
        <v>8</v>
      </c>
      <c r="CW133">
        <v>10</v>
      </c>
      <c r="CX133">
        <v>4</v>
      </c>
      <c r="CY133">
        <v>6</v>
      </c>
      <c r="CZ133">
        <v>4</v>
      </c>
      <c r="DA133">
        <v>9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3</v>
      </c>
      <c r="DS133">
        <v>5</v>
      </c>
      <c r="DT133">
        <v>1.61524758646445</v>
      </c>
      <c r="DU133">
        <v>10</v>
      </c>
      <c r="DV133">
        <v>0.73340710431300904</v>
      </c>
      <c r="DW133">
        <v>6</v>
      </c>
    </row>
    <row r="134" spans="1:127" x14ac:dyDescent="0.3">
      <c r="A134">
        <v>474</v>
      </c>
      <c r="B134">
        <v>611939</v>
      </c>
      <c r="C134" t="s">
        <v>256</v>
      </c>
      <c r="D134">
        <v>13244.54</v>
      </c>
      <c r="E134" t="s">
        <v>257</v>
      </c>
      <c r="F134" t="s">
        <v>127</v>
      </c>
      <c r="G134" t="s">
        <v>127</v>
      </c>
      <c r="H134">
        <v>16227.23</v>
      </c>
      <c r="I134" t="s">
        <v>127</v>
      </c>
      <c r="J134">
        <v>12106.75</v>
      </c>
      <c r="K134">
        <v>0.914093657</v>
      </c>
      <c r="L134" s="1">
        <v>44865</v>
      </c>
      <c r="M134" s="1">
        <v>44162</v>
      </c>
      <c r="N134">
        <v>75215</v>
      </c>
      <c r="O134" t="s">
        <v>40</v>
      </c>
      <c r="P134" t="s">
        <v>222</v>
      </c>
      <c r="Q134" t="s">
        <v>223</v>
      </c>
      <c r="R134">
        <v>96938</v>
      </c>
      <c r="S134">
        <v>2012</v>
      </c>
      <c r="T134">
        <v>0.104516129</v>
      </c>
      <c r="U134">
        <v>0.29548387100000001</v>
      </c>
      <c r="V134">
        <v>34806.193550000004</v>
      </c>
      <c r="W134">
        <v>1.3239462369999999</v>
      </c>
      <c r="X134">
        <v>0.19741935499999999</v>
      </c>
      <c r="Y134">
        <v>2.3225806000000002E-2</v>
      </c>
      <c r="Z134">
        <v>9.3555555560000005</v>
      </c>
      <c r="AA134">
        <v>29.784990619999999</v>
      </c>
      <c r="AB134">
        <v>6.736842105</v>
      </c>
      <c r="AC134">
        <v>11.373076920000001</v>
      </c>
      <c r="AD134">
        <v>5.7</v>
      </c>
      <c r="AE134">
        <v>0.82103130000000002</v>
      </c>
      <c r="AF134">
        <v>0.81419354799999999</v>
      </c>
      <c r="AG134">
        <v>3.3548386999999999E-2</v>
      </c>
      <c r="AH134">
        <v>0.14451612899999999</v>
      </c>
      <c r="AI134">
        <v>3.8709679999999998E-3</v>
      </c>
      <c r="AJ134">
        <v>11</v>
      </c>
      <c r="AK134">
        <v>703</v>
      </c>
      <c r="AL134">
        <v>0.74607619400000003</v>
      </c>
      <c r="AM134">
        <v>0.25392380599999997</v>
      </c>
      <c r="AN134">
        <v>0</v>
      </c>
      <c r="AO134">
        <v>0</v>
      </c>
      <c r="AP134">
        <v>1</v>
      </c>
      <c r="AQ134">
        <v>1</v>
      </c>
      <c r="AR134">
        <v>4</v>
      </c>
      <c r="AS134">
        <v>1</v>
      </c>
      <c r="AT134">
        <v>1</v>
      </c>
      <c r="AU134">
        <v>3</v>
      </c>
      <c r="AV134">
        <v>1</v>
      </c>
      <c r="AW134">
        <v>3</v>
      </c>
      <c r="AX134">
        <v>1</v>
      </c>
      <c r="AY134">
        <v>4</v>
      </c>
      <c r="AZ134">
        <v>2</v>
      </c>
      <c r="BA134">
        <v>2</v>
      </c>
      <c r="BB134">
        <v>4</v>
      </c>
      <c r="BC134">
        <v>4</v>
      </c>
      <c r="BD134">
        <v>1</v>
      </c>
      <c r="BE134">
        <v>1</v>
      </c>
      <c r="BF134">
        <v>1</v>
      </c>
      <c r="BG134">
        <v>2</v>
      </c>
      <c r="BH134">
        <v>4</v>
      </c>
      <c r="BI134">
        <v>3</v>
      </c>
      <c r="BJ134">
        <v>2</v>
      </c>
      <c r="BK134">
        <v>4</v>
      </c>
      <c r="BL134" t="s">
        <v>127</v>
      </c>
      <c r="BM134">
        <v>4</v>
      </c>
      <c r="BN134">
        <v>3</v>
      </c>
      <c r="BO134">
        <v>2</v>
      </c>
      <c r="BP134">
        <v>4</v>
      </c>
      <c r="BQ134">
        <v>5</v>
      </c>
      <c r="BR134">
        <v>3</v>
      </c>
      <c r="BS134">
        <v>2</v>
      </c>
      <c r="BT134">
        <v>8</v>
      </c>
      <c r="BU134">
        <v>3</v>
      </c>
      <c r="BV134">
        <v>2</v>
      </c>
      <c r="BW134">
        <v>8</v>
      </c>
      <c r="BX134">
        <v>8</v>
      </c>
      <c r="BY134">
        <v>3</v>
      </c>
      <c r="BZ134">
        <v>2</v>
      </c>
      <c r="CA134">
        <v>7</v>
      </c>
      <c r="CB134">
        <v>6</v>
      </c>
      <c r="CC134">
        <v>3</v>
      </c>
      <c r="CD134">
        <v>2</v>
      </c>
      <c r="CE134">
        <v>8</v>
      </c>
      <c r="CF134">
        <v>6</v>
      </c>
      <c r="CG134">
        <v>5</v>
      </c>
      <c r="CH134">
        <v>2</v>
      </c>
      <c r="CI134">
        <v>4</v>
      </c>
      <c r="CJ134">
        <v>6</v>
      </c>
      <c r="CK134">
        <v>3</v>
      </c>
      <c r="CL134">
        <v>3</v>
      </c>
      <c r="CM134">
        <v>0</v>
      </c>
      <c r="CN134">
        <v>82</v>
      </c>
      <c r="CO134">
        <v>8975.9390239999993</v>
      </c>
      <c r="CP134">
        <v>1.8078587606947201</v>
      </c>
      <c r="CQ134">
        <v>1.34880038374022</v>
      </c>
      <c r="CR134">
        <v>1</v>
      </c>
      <c r="CS134">
        <v>4</v>
      </c>
      <c r="CT134">
        <v>4</v>
      </c>
      <c r="CU134">
        <v>1</v>
      </c>
      <c r="CV134">
        <v>8</v>
      </c>
      <c r="CW134">
        <v>9</v>
      </c>
      <c r="CX134">
        <v>4</v>
      </c>
      <c r="CY134">
        <v>4</v>
      </c>
      <c r="CZ134">
        <v>3</v>
      </c>
      <c r="DA134">
        <v>6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3</v>
      </c>
      <c r="DS134">
        <v>5</v>
      </c>
      <c r="DT134">
        <v>0.68876089950929298</v>
      </c>
      <c r="DU134">
        <v>5</v>
      </c>
      <c r="DV134">
        <v>0.55951777839579198</v>
      </c>
      <c r="DW134">
        <v>2</v>
      </c>
    </row>
    <row r="135" spans="1:127" x14ac:dyDescent="0.3">
      <c r="A135">
        <v>476</v>
      </c>
      <c r="B135">
        <v>611091</v>
      </c>
      <c r="C135" t="s">
        <v>258</v>
      </c>
      <c r="D135">
        <v>12547.97</v>
      </c>
      <c r="E135" t="s">
        <v>218</v>
      </c>
      <c r="F135" t="s">
        <v>127</v>
      </c>
      <c r="G135" t="s">
        <v>127</v>
      </c>
      <c r="H135">
        <v>13117.33</v>
      </c>
      <c r="I135" t="s">
        <v>127</v>
      </c>
      <c r="J135">
        <v>1426.22</v>
      </c>
      <c r="K135">
        <v>0.113661413</v>
      </c>
      <c r="L135" s="1">
        <v>44074</v>
      </c>
      <c r="M135" s="1">
        <v>43980</v>
      </c>
      <c r="N135">
        <v>33619</v>
      </c>
      <c r="O135" t="s">
        <v>38</v>
      </c>
      <c r="P135" t="s">
        <v>222</v>
      </c>
      <c r="Q135" t="s">
        <v>230</v>
      </c>
      <c r="R135">
        <v>94223</v>
      </c>
      <c r="S135">
        <v>2011</v>
      </c>
      <c r="T135">
        <v>0.179074447</v>
      </c>
      <c r="U135">
        <v>0.23490945699999999</v>
      </c>
      <c r="V135">
        <v>41191.599600000001</v>
      </c>
      <c r="W135">
        <v>1.2760583839999999</v>
      </c>
      <c r="X135">
        <v>0.132796781</v>
      </c>
      <c r="Y135">
        <v>1.8108651999999999E-2</v>
      </c>
      <c r="Z135">
        <v>9.5250000000000004</v>
      </c>
      <c r="AA135">
        <v>35.334212350000001</v>
      </c>
      <c r="AB135">
        <v>3.8052631579999998</v>
      </c>
      <c r="AC135">
        <v>6.8330188679999999</v>
      </c>
      <c r="AD135">
        <v>5.3566037739999999</v>
      </c>
      <c r="AE135">
        <v>0.768678058</v>
      </c>
      <c r="AF135">
        <v>0.80231388299999995</v>
      </c>
      <c r="AG135">
        <v>5.1810864999999998E-2</v>
      </c>
      <c r="AH135">
        <v>0.18360161</v>
      </c>
      <c r="AI135">
        <v>7.0422540000000004E-3</v>
      </c>
      <c r="AJ135">
        <v>12</v>
      </c>
      <c r="AK135">
        <v>94</v>
      </c>
      <c r="AL135">
        <v>0.10872791900000001</v>
      </c>
      <c r="AM135">
        <v>0.89127208099999999</v>
      </c>
      <c r="AN135">
        <v>1</v>
      </c>
      <c r="AO135">
        <v>0</v>
      </c>
      <c r="AP135">
        <v>0</v>
      </c>
      <c r="AQ135">
        <v>1</v>
      </c>
      <c r="AR135">
        <v>4</v>
      </c>
      <c r="AS135">
        <v>2</v>
      </c>
      <c r="AT135">
        <v>1</v>
      </c>
      <c r="AU135">
        <v>1</v>
      </c>
      <c r="AV135">
        <v>1</v>
      </c>
      <c r="AW135">
        <v>3</v>
      </c>
      <c r="AX135">
        <v>2</v>
      </c>
      <c r="AY135">
        <v>2</v>
      </c>
      <c r="AZ135">
        <v>1</v>
      </c>
      <c r="BA135">
        <v>1</v>
      </c>
      <c r="BB135">
        <v>3</v>
      </c>
      <c r="BC135">
        <v>4</v>
      </c>
      <c r="BD135">
        <v>1</v>
      </c>
      <c r="BE135">
        <v>2</v>
      </c>
      <c r="BF135">
        <v>2</v>
      </c>
      <c r="BG135">
        <v>3</v>
      </c>
      <c r="BH135">
        <v>1</v>
      </c>
      <c r="BI135">
        <v>1</v>
      </c>
      <c r="BJ135">
        <v>4</v>
      </c>
      <c r="BK135">
        <v>3</v>
      </c>
      <c r="BL135" t="s">
        <v>127</v>
      </c>
      <c r="BM135">
        <v>1</v>
      </c>
      <c r="BN135">
        <v>1</v>
      </c>
      <c r="BO135">
        <v>2</v>
      </c>
      <c r="BP135">
        <v>4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2</v>
      </c>
      <c r="BY135">
        <v>1</v>
      </c>
      <c r="BZ135">
        <v>1</v>
      </c>
      <c r="CA135">
        <v>2</v>
      </c>
      <c r="CB135">
        <v>6</v>
      </c>
      <c r="CC135">
        <v>3</v>
      </c>
      <c r="CD135">
        <v>2</v>
      </c>
      <c r="CE135">
        <v>8</v>
      </c>
      <c r="CF135">
        <v>6</v>
      </c>
      <c r="CG135">
        <v>5</v>
      </c>
      <c r="CH135">
        <v>2</v>
      </c>
      <c r="CI135">
        <v>4</v>
      </c>
      <c r="CJ135">
        <v>7</v>
      </c>
      <c r="CK135">
        <v>3</v>
      </c>
      <c r="CL135">
        <v>3</v>
      </c>
      <c r="CM135">
        <v>0</v>
      </c>
      <c r="CN135">
        <v>80</v>
      </c>
      <c r="CO135">
        <v>6652.8780489999999</v>
      </c>
      <c r="CP135">
        <v>1.9716775060940199</v>
      </c>
      <c r="CQ135">
        <v>0.21437639311821999</v>
      </c>
      <c r="CR135">
        <v>1</v>
      </c>
      <c r="CS135">
        <v>4</v>
      </c>
      <c r="CT135">
        <v>1</v>
      </c>
      <c r="CU135">
        <v>1</v>
      </c>
      <c r="CV135">
        <v>8</v>
      </c>
      <c r="CW135">
        <v>2</v>
      </c>
      <c r="CX135">
        <v>4</v>
      </c>
      <c r="CY135">
        <v>2</v>
      </c>
      <c r="CZ135">
        <v>1</v>
      </c>
      <c r="DA135">
        <v>2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</v>
      </c>
      <c r="DS135">
        <v>5</v>
      </c>
      <c r="DT135">
        <v>0.19606545290129801</v>
      </c>
      <c r="DU135">
        <v>1</v>
      </c>
      <c r="DV135">
        <v>0.66974621151985803</v>
      </c>
      <c r="DW135">
        <v>4</v>
      </c>
    </row>
    <row r="136" spans="1:127" x14ac:dyDescent="0.3">
      <c r="A136">
        <v>478</v>
      </c>
      <c r="B136">
        <v>610566</v>
      </c>
      <c r="C136" t="s">
        <v>259</v>
      </c>
      <c r="D136">
        <v>3043.8</v>
      </c>
      <c r="E136" t="s">
        <v>260</v>
      </c>
      <c r="F136" t="s">
        <v>127</v>
      </c>
      <c r="G136" t="s">
        <v>127</v>
      </c>
      <c r="H136">
        <v>5362.94</v>
      </c>
      <c r="I136" t="s">
        <v>127</v>
      </c>
      <c r="J136">
        <v>3043.8</v>
      </c>
      <c r="K136">
        <v>1</v>
      </c>
      <c r="L136" s="1">
        <v>43950</v>
      </c>
      <c r="M136" s="1">
        <v>43819</v>
      </c>
      <c r="N136">
        <v>33713</v>
      </c>
      <c r="O136" t="s">
        <v>38</v>
      </c>
      <c r="P136" t="s">
        <v>222</v>
      </c>
      <c r="Q136" t="s">
        <v>230</v>
      </c>
      <c r="R136">
        <v>93012</v>
      </c>
      <c r="S136">
        <v>2011</v>
      </c>
      <c r="T136">
        <v>0.23152995900000001</v>
      </c>
      <c r="U136">
        <v>0.11809191400000001</v>
      </c>
      <c r="V136">
        <v>53223.094819999998</v>
      </c>
      <c r="W136">
        <v>2.4025680889999999</v>
      </c>
      <c r="X136">
        <v>0.13554392100000001</v>
      </c>
      <c r="Y136">
        <v>3.1995346000000001E-2</v>
      </c>
      <c r="Z136">
        <v>10.30545455</v>
      </c>
      <c r="AA136">
        <v>46.748984030000003</v>
      </c>
      <c r="AB136">
        <v>4.5852459019999996</v>
      </c>
      <c r="AC136">
        <v>21.768240339999998</v>
      </c>
      <c r="AD136">
        <v>5.4555555560000002</v>
      </c>
      <c r="AE136">
        <v>0.76351918200000002</v>
      </c>
      <c r="AF136">
        <v>0.73065735899999995</v>
      </c>
      <c r="AG136">
        <v>9.5404304999999995E-2</v>
      </c>
      <c r="AH136">
        <v>0.23851076199999999</v>
      </c>
      <c r="AI136">
        <v>9.307737E-3</v>
      </c>
      <c r="AJ136">
        <v>12</v>
      </c>
      <c r="AK136">
        <v>131</v>
      </c>
      <c r="AL136">
        <v>0.56756182200000005</v>
      </c>
      <c r="AM136">
        <v>0.43243817800000001</v>
      </c>
      <c r="AN136">
        <v>1</v>
      </c>
      <c r="AO136">
        <v>0</v>
      </c>
      <c r="AP136">
        <v>0</v>
      </c>
      <c r="AQ136">
        <v>2</v>
      </c>
      <c r="AR136">
        <v>1</v>
      </c>
      <c r="AS136">
        <v>3</v>
      </c>
      <c r="AT136">
        <v>2</v>
      </c>
      <c r="AU136">
        <v>1</v>
      </c>
      <c r="AV136">
        <v>2</v>
      </c>
      <c r="AW136">
        <v>3</v>
      </c>
      <c r="AX136">
        <v>3</v>
      </c>
      <c r="AY136">
        <v>3</v>
      </c>
      <c r="AZ136">
        <v>4</v>
      </c>
      <c r="BA136">
        <v>1</v>
      </c>
      <c r="BB136">
        <v>3</v>
      </c>
      <c r="BC136">
        <v>2</v>
      </c>
      <c r="BD136">
        <v>2</v>
      </c>
      <c r="BE136">
        <v>3</v>
      </c>
      <c r="BF136">
        <v>3</v>
      </c>
      <c r="BG136">
        <v>3</v>
      </c>
      <c r="BH136">
        <v>1</v>
      </c>
      <c r="BI136">
        <v>3</v>
      </c>
      <c r="BJ136">
        <v>2</v>
      </c>
      <c r="BK136">
        <v>1</v>
      </c>
      <c r="BL136" t="s">
        <v>127</v>
      </c>
      <c r="BM136">
        <v>2</v>
      </c>
      <c r="BN136">
        <v>3</v>
      </c>
      <c r="BO136">
        <v>2</v>
      </c>
      <c r="BP136">
        <v>1</v>
      </c>
      <c r="BQ136">
        <v>2</v>
      </c>
      <c r="BR136">
        <v>1</v>
      </c>
      <c r="BS136">
        <v>1</v>
      </c>
      <c r="BT136">
        <v>2</v>
      </c>
      <c r="BU136">
        <v>1</v>
      </c>
      <c r="BV136">
        <v>1</v>
      </c>
      <c r="BW136">
        <v>2</v>
      </c>
      <c r="BX136">
        <v>6</v>
      </c>
      <c r="BY136">
        <v>3</v>
      </c>
      <c r="BZ136">
        <v>2</v>
      </c>
      <c r="CA136">
        <v>6</v>
      </c>
      <c r="CB136">
        <v>2</v>
      </c>
      <c r="CC136">
        <v>1</v>
      </c>
      <c r="CD136">
        <v>1</v>
      </c>
      <c r="CE136">
        <v>1</v>
      </c>
      <c r="CF136">
        <v>6</v>
      </c>
      <c r="CG136">
        <v>5</v>
      </c>
      <c r="CH136">
        <v>2</v>
      </c>
      <c r="CI136">
        <v>3</v>
      </c>
      <c r="CJ136">
        <v>7</v>
      </c>
      <c r="CK136">
        <v>3</v>
      </c>
      <c r="CL136">
        <v>3</v>
      </c>
      <c r="CM136">
        <v>0</v>
      </c>
      <c r="CN136">
        <v>80</v>
      </c>
      <c r="CO136">
        <v>6652.8780489999999</v>
      </c>
      <c r="CP136">
        <v>0.80610826780540601</v>
      </c>
      <c r="CQ136">
        <v>0.457516277554121</v>
      </c>
      <c r="CR136">
        <v>1</v>
      </c>
      <c r="CS136">
        <v>1</v>
      </c>
      <c r="CT136">
        <v>2</v>
      </c>
      <c r="CU136">
        <v>1</v>
      </c>
      <c r="CV136">
        <v>2</v>
      </c>
      <c r="CW136">
        <v>4</v>
      </c>
      <c r="CX136">
        <v>2</v>
      </c>
      <c r="CY136">
        <v>2</v>
      </c>
      <c r="CZ136">
        <v>3</v>
      </c>
      <c r="DA136">
        <v>6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3</v>
      </c>
      <c r="DS136">
        <v>1</v>
      </c>
      <c r="DT136">
        <v>0.94810437713912898</v>
      </c>
      <c r="DU136">
        <v>7</v>
      </c>
      <c r="DV136">
        <v>1.04702500121881</v>
      </c>
      <c r="DW136">
        <v>10</v>
      </c>
    </row>
    <row r="137" spans="1:127" x14ac:dyDescent="0.3">
      <c r="A137">
        <v>480</v>
      </c>
      <c r="B137">
        <v>609436</v>
      </c>
      <c r="C137" t="s">
        <v>215</v>
      </c>
      <c r="D137">
        <v>11013.6</v>
      </c>
      <c r="E137" t="s">
        <v>216</v>
      </c>
      <c r="F137" t="s">
        <v>127</v>
      </c>
      <c r="G137" t="s">
        <v>127</v>
      </c>
      <c r="H137">
        <v>13247.25</v>
      </c>
      <c r="I137" t="s">
        <v>127</v>
      </c>
      <c r="J137">
        <v>14378</v>
      </c>
      <c r="K137">
        <v>1.3054768649999999</v>
      </c>
      <c r="L137" s="1">
        <v>44491</v>
      </c>
      <c r="M137" s="1">
        <v>43724</v>
      </c>
      <c r="N137">
        <v>30453</v>
      </c>
      <c r="O137" t="s">
        <v>39</v>
      </c>
      <c r="P137" t="s">
        <v>222</v>
      </c>
      <c r="Q137" t="s">
        <v>223</v>
      </c>
      <c r="R137">
        <v>92388</v>
      </c>
      <c r="S137">
        <v>2011</v>
      </c>
      <c r="T137">
        <v>0.29133858299999998</v>
      </c>
      <c r="U137">
        <v>0.255905512</v>
      </c>
      <c r="V137">
        <v>48066.929129999997</v>
      </c>
      <c r="W137" t="s">
        <v>127</v>
      </c>
      <c r="X137">
        <v>0.106299213</v>
      </c>
      <c r="Y137">
        <v>2.3622047E-2</v>
      </c>
      <c r="Z137">
        <v>6.8666666669999996</v>
      </c>
      <c r="AA137">
        <v>43.846022730000001</v>
      </c>
      <c r="AB137">
        <v>3.4714285710000001</v>
      </c>
      <c r="AC137">
        <v>13.358333330000001</v>
      </c>
      <c r="AD137">
        <v>6.47</v>
      </c>
      <c r="AE137">
        <v>0.60898538999999996</v>
      </c>
      <c r="AF137">
        <v>0.73228346499999997</v>
      </c>
      <c r="AG137">
        <v>0.11023622</v>
      </c>
      <c r="AH137">
        <v>0.188976378</v>
      </c>
      <c r="AI137">
        <v>0</v>
      </c>
      <c r="AJ137">
        <v>12</v>
      </c>
      <c r="AK137">
        <v>767</v>
      </c>
      <c r="AL137">
        <v>1.0853573379999999</v>
      </c>
      <c r="AM137">
        <v>-8.5357338000000005E-2</v>
      </c>
      <c r="AN137">
        <v>0</v>
      </c>
      <c r="AO137">
        <v>1</v>
      </c>
      <c r="AP137">
        <v>0</v>
      </c>
      <c r="AQ137">
        <v>3</v>
      </c>
      <c r="AR137">
        <v>4</v>
      </c>
      <c r="AS137">
        <v>3</v>
      </c>
      <c r="AT137" t="s">
        <v>127</v>
      </c>
      <c r="AU137">
        <v>1</v>
      </c>
      <c r="AV137">
        <v>1</v>
      </c>
      <c r="AW137">
        <v>1</v>
      </c>
      <c r="AX137">
        <v>3</v>
      </c>
      <c r="AY137">
        <v>2</v>
      </c>
      <c r="AZ137">
        <v>3</v>
      </c>
      <c r="BA137">
        <v>3</v>
      </c>
      <c r="BB137">
        <v>1</v>
      </c>
      <c r="BC137">
        <v>2</v>
      </c>
      <c r="BD137">
        <v>3</v>
      </c>
      <c r="BE137">
        <v>2</v>
      </c>
      <c r="BF137">
        <v>1</v>
      </c>
      <c r="BG137">
        <v>3</v>
      </c>
      <c r="BH137">
        <v>4</v>
      </c>
      <c r="BI137">
        <v>4</v>
      </c>
      <c r="BJ137">
        <v>1</v>
      </c>
      <c r="BK137">
        <v>3</v>
      </c>
      <c r="BL137" t="s">
        <v>127</v>
      </c>
      <c r="BM137">
        <v>4</v>
      </c>
      <c r="BN137">
        <v>4</v>
      </c>
      <c r="BO137">
        <v>2</v>
      </c>
      <c r="BP137">
        <v>3</v>
      </c>
      <c r="BQ137">
        <v>6</v>
      </c>
      <c r="BR137">
        <v>3</v>
      </c>
      <c r="BS137">
        <v>2</v>
      </c>
      <c r="BT137">
        <v>8</v>
      </c>
      <c r="BU137">
        <v>4</v>
      </c>
      <c r="BV137">
        <v>2</v>
      </c>
      <c r="BW137">
        <v>9</v>
      </c>
      <c r="BX137">
        <v>11</v>
      </c>
      <c r="BY137">
        <v>5</v>
      </c>
      <c r="BZ137">
        <v>3</v>
      </c>
      <c r="CA137">
        <v>9</v>
      </c>
      <c r="CB137">
        <v>5</v>
      </c>
      <c r="CC137">
        <v>3</v>
      </c>
      <c r="CD137">
        <v>2</v>
      </c>
      <c r="CE137">
        <v>7</v>
      </c>
      <c r="CF137">
        <v>6</v>
      </c>
      <c r="CG137">
        <v>5</v>
      </c>
      <c r="CH137">
        <v>2</v>
      </c>
      <c r="CI137">
        <v>3</v>
      </c>
      <c r="CJ137">
        <v>7</v>
      </c>
      <c r="CK137">
        <v>3</v>
      </c>
      <c r="CL137">
        <v>3</v>
      </c>
      <c r="CM137">
        <v>0</v>
      </c>
      <c r="CN137">
        <v>82</v>
      </c>
      <c r="CO137">
        <v>9578.926829</v>
      </c>
      <c r="CP137">
        <v>1.3829576357023901</v>
      </c>
      <c r="CQ137">
        <v>1.5010032184890401</v>
      </c>
      <c r="CR137">
        <v>1</v>
      </c>
      <c r="CS137">
        <v>3</v>
      </c>
      <c r="CT137">
        <v>4</v>
      </c>
      <c r="CU137">
        <v>1</v>
      </c>
      <c r="CV137">
        <v>6</v>
      </c>
      <c r="CW137">
        <v>10</v>
      </c>
      <c r="CX137">
        <v>3</v>
      </c>
      <c r="CY137">
        <v>5</v>
      </c>
      <c r="CZ137">
        <v>4</v>
      </c>
      <c r="DA137">
        <v>9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3</v>
      </c>
      <c r="DS137">
        <v>4</v>
      </c>
      <c r="DT137">
        <v>1.2347268795445101</v>
      </c>
      <c r="DU137">
        <v>9</v>
      </c>
      <c r="DV137">
        <v>0.75436149403262298</v>
      </c>
      <c r="DW137">
        <v>6</v>
      </c>
    </row>
    <row r="138" spans="1:127" x14ac:dyDescent="0.3">
      <c r="A138">
        <v>484</v>
      </c>
      <c r="B138">
        <v>610555</v>
      </c>
      <c r="C138" t="s">
        <v>259</v>
      </c>
      <c r="D138">
        <v>8029.29</v>
      </c>
      <c r="E138" t="s">
        <v>260</v>
      </c>
      <c r="F138" t="s">
        <v>127</v>
      </c>
      <c r="G138" t="s">
        <v>127</v>
      </c>
      <c r="H138">
        <v>8470.5400000000009</v>
      </c>
      <c r="I138" t="s">
        <v>127</v>
      </c>
      <c r="J138">
        <v>10300.9</v>
      </c>
      <c r="K138">
        <v>1.282915426</v>
      </c>
      <c r="L138" s="1">
        <v>44491</v>
      </c>
      <c r="M138" s="1">
        <v>43819</v>
      </c>
      <c r="N138">
        <v>34266</v>
      </c>
      <c r="O138" t="s">
        <v>38</v>
      </c>
      <c r="P138" t="s">
        <v>222</v>
      </c>
      <c r="Q138" t="s">
        <v>224</v>
      </c>
      <c r="R138">
        <v>91813</v>
      </c>
      <c r="S138">
        <v>2008</v>
      </c>
      <c r="T138">
        <v>0.28051948100000001</v>
      </c>
      <c r="U138">
        <v>0.19220779199999999</v>
      </c>
      <c r="V138">
        <v>39872.727270000003</v>
      </c>
      <c r="W138">
        <v>2.9935162540000002</v>
      </c>
      <c r="X138">
        <v>5.5411255E-2</v>
      </c>
      <c r="Y138">
        <v>1.2121211999999999E-2</v>
      </c>
      <c r="Z138">
        <v>9.3714285709999992</v>
      </c>
      <c r="AA138">
        <v>36.22051948</v>
      </c>
      <c r="AB138">
        <v>4.6294117650000004</v>
      </c>
      <c r="AC138">
        <v>14.73658537</v>
      </c>
      <c r="AD138">
        <v>5.1347826090000002</v>
      </c>
      <c r="AE138">
        <v>0.69944403300000002</v>
      </c>
      <c r="AF138">
        <v>0.66666666699999999</v>
      </c>
      <c r="AG138">
        <v>0.12034632000000001</v>
      </c>
      <c r="AH138">
        <v>0.14891774899999999</v>
      </c>
      <c r="AI138">
        <v>1.7316020000000001E-3</v>
      </c>
      <c r="AJ138">
        <v>15</v>
      </c>
      <c r="AK138">
        <v>672</v>
      </c>
      <c r="AL138">
        <v>1.2160853970000001</v>
      </c>
      <c r="AM138">
        <v>-0.21608539700000001</v>
      </c>
      <c r="AN138">
        <v>1</v>
      </c>
      <c r="AO138">
        <v>0</v>
      </c>
      <c r="AP138">
        <v>0</v>
      </c>
      <c r="AQ138">
        <v>2</v>
      </c>
      <c r="AR138">
        <v>2</v>
      </c>
      <c r="AS138">
        <v>1</v>
      </c>
      <c r="AT138">
        <v>3</v>
      </c>
      <c r="AU138">
        <v>1</v>
      </c>
      <c r="AV138">
        <v>1</v>
      </c>
      <c r="AW138">
        <v>3</v>
      </c>
      <c r="AX138">
        <v>2</v>
      </c>
      <c r="AY138">
        <v>3</v>
      </c>
      <c r="AZ138">
        <v>3</v>
      </c>
      <c r="BA138">
        <v>1</v>
      </c>
      <c r="BB138">
        <v>2</v>
      </c>
      <c r="BC138">
        <v>1</v>
      </c>
      <c r="BD138">
        <v>3</v>
      </c>
      <c r="BE138">
        <v>1</v>
      </c>
      <c r="BF138">
        <v>1</v>
      </c>
      <c r="BG138">
        <v>4</v>
      </c>
      <c r="BH138">
        <v>4</v>
      </c>
      <c r="BI138">
        <v>4</v>
      </c>
      <c r="BJ138">
        <v>1</v>
      </c>
      <c r="BK138">
        <v>1</v>
      </c>
      <c r="BL138" t="s">
        <v>127</v>
      </c>
      <c r="BM138">
        <v>4</v>
      </c>
      <c r="BN138">
        <v>4</v>
      </c>
      <c r="BO138">
        <v>2</v>
      </c>
      <c r="BP138">
        <v>2</v>
      </c>
      <c r="BQ138">
        <v>5</v>
      </c>
      <c r="BR138">
        <v>3</v>
      </c>
      <c r="BS138">
        <v>2</v>
      </c>
      <c r="BT138">
        <v>7</v>
      </c>
      <c r="BU138">
        <v>3</v>
      </c>
      <c r="BV138">
        <v>2</v>
      </c>
      <c r="BW138">
        <v>8</v>
      </c>
      <c r="BX138">
        <v>13</v>
      </c>
      <c r="BY138">
        <v>5</v>
      </c>
      <c r="BZ138">
        <v>3</v>
      </c>
      <c r="CA138">
        <v>10</v>
      </c>
      <c r="CB138">
        <v>4</v>
      </c>
      <c r="CC138">
        <v>2</v>
      </c>
      <c r="CD138">
        <v>1</v>
      </c>
      <c r="CE138">
        <v>4</v>
      </c>
      <c r="CF138">
        <v>6</v>
      </c>
      <c r="CG138">
        <v>5</v>
      </c>
      <c r="CH138">
        <v>2</v>
      </c>
      <c r="CI138">
        <v>3</v>
      </c>
      <c r="CJ138">
        <v>8</v>
      </c>
      <c r="CK138">
        <v>4</v>
      </c>
      <c r="CL138">
        <v>4</v>
      </c>
      <c r="CM138">
        <v>0</v>
      </c>
      <c r="CN138">
        <v>82</v>
      </c>
      <c r="CO138">
        <v>6525.9027779999997</v>
      </c>
      <c r="CP138">
        <v>1.29798746444028</v>
      </c>
      <c r="CQ138">
        <v>1.5784636011934201</v>
      </c>
      <c r="CR138">
        <v>1</v>
      </c>
      <c r="CS138">
        <v>3</v>
      </c>
      <c r="CT138">
        <v>4</v>
      </c>
      <c r="CU138">
        <v>1</v>
      </c>
      <c r="CV138">
        <v>6</v>
      </c>
      <c r="CW138">
        <v>10</v>
      </c>
      <c r="CX138">
        <v>3</v>
      </c>
      <c r="CY138">
        <v>5</v>
      </c>
      <c r="CZ138">
        <v>4</v>
      </c>
      <c r="DA138">
        <v>9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3</v>
      </c>
      <c r="DS138">
        <v>4</v>
      </c>
      <c r="DT138">
        <v>1.3518311924694599</v>
      </c>
      <c r="DU138">
        <v>9</v>
      </c>
      <c r="DV138">
        <v>0.86985883061826397</v>
      </c>
      <c r="DW138">
        <v>9</v>
      </c>
    </row>
    <row r="139" spans="1:127" x14ac:dyDescent="0.3">
      <c r="A139">
        <v>485</v>
      </c>
      <c r="B139">
        <v>608585</v>
      </c>
      <c r="C139" t="s">
        <v>221</v>
      </c>
      <c r="D139">
        <v>11305.32</v>
      </c>
      <c r="E139" t="s">
        <v>207</v>
      </c>
      <c r="F139" t="s">
        <v>127</v>
      </c>
      <c r="G139" t="s">
        <v>127</v>
      </c>
      <c r="H139">
        <v>11831.81</v>
      </c>
      <c r="I139" t="s">
        <v>127</v>
      </c>
      <c r="J139">
        <v>9552.8397999999997</v>
      </c>
      <c r="K139">
        <v>0.84498623699999997</v>
      </c>
      <c r="L139" s="1">
        <v>44196</v>
      </c>
      <c r="M139" s="1">
        <v>43641</v>
      </c>
      <c r="N139">
        <v>32808</v>
      </c>
      <c r="O139" t="s">
        <v>38</v>
      </c>
      <c r="P139" t="s">
        <v>222</v>
      </c>
      <c r="Q139" t="s">
        <v>230</v>
      </c>
      <c r="R139">
        <v>91690</v>
      </c>
      <c r="S139">
        <v>2014</v>
      </c>
      <c r="T139">
        <v>0.124384236</v>
      </c>
      <c r="U139">
        <v>0.30295566499999999</v>
      </c>
      <c r="V139">
        <v>28423.809519999999</v>
      </c>
      <c r="W139">
        <v>1.191649425</v>
      </c>
      <c r="X139">
        <v>0.21018062400000001</v>
      </c>
      <c r="Y139">
        <v>1.4367816E-2</v>
      </c>
      <c r="Z139">
        <v>7.3685714290000002</v>
      </c>
      <c r="AA139">
        <v>20.36650775</v>
      </c>
      <c r="AB139">
        <v>2.9722222220000001</v>
      </c>
      <c r="AC139">
        <v>6.0352112680000003</v>
      </c>
      <c r="AD139">
        <v>3.7984374999999999</v>
      </c>
      <c r="AE139">
        <v>0.82717322999999998</v>
      </c>
      <c r="AF139">
        <v>0.84359605900000001</v>
      </c>
      <c r="AG139">
        <v>5.1313628999999999E-2</v>
      </c>
      <c r="AH139">
        <v>0.140394089</v>
      </c>
      <c r="AI139">
        <v>5.3366170000000001E-3</v>
      </c>
      <c r="AJ139">
        <v>9</v>
      </c>
      <c r="AK139">
        <v>555</v>
      </c>
      <c r="AL139">
        <v>0.80738617300000004</v>
      </c>
      <c r="AM139">
        <v>0.19261382699999999</v>
      </c>
      <c r="AN139">
        <v>1</v>
      </c>
      <c r="AO139">
        <v>0</v>
      </c>
      <c r="AP139">
        <v>0</v>
      </c>
      <c r="AQ139">
        <v>1</v>
      </c>
      <c r="AR139">
        <v>4</v>
      </c>
      <c r="AS139">
        <v>1</v>
      </c>
      <c r="AT139">
        <v>1</v>
      </c>
      <c r="AU139">
        <v>3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4</v>
      </c>
      <c r="BC139">
        <v>4</v>
      </c>
      <c r="BD139">
        <v>1</v>
      </c>
      <c r="BE139">
        <v>1</v>
      </c>
      <c r="BF139">
        <v>2</v>
      </c>
      <c r="BG139">
        <v>1</v>
      </c>
      <c r="BH139">
        <v>3</v>
      </c>
      <c r="BI139">
        <v>3</v>
      </c>
      <c r="BJ139">
        <v>2</v>
      </c>
      <c r="BK139">
        <v>3</v>
      </c>
      <c r="BL139" t="s">
        <v>127</v>
      </c>
      <c r="BM139">
        <v>3</v>
      </c>
      <c r="BN139">
        <v>3</v>
      </c>
      <c r="BO139">
        <v>2</v>
      </c>
      <c r="BP139">
        <v>3</v>
      </c>
      <c r="BQ139">
        <v>4</v>
      </c>
      <c r="BR139">
        <v>2</v>
      </c>
      <c r="BS139">
        <v>1</v>
      </c>
      <c r="BT139">
        <v>6</v>
      </c>
      <c r="BU139">
        <v>3</v>
      </c>
      <c r="BV139">
        <v>2</v>
      </c>
      <c r="BW139">
        <v>7</v>
      </c>
      <c r="BX139">
        <v>9</v>
      </c>
      <c r="BY139">
        <v>4</v>
      </c>
      <c r="BZ139">
        <v>2</v>
      </c>
      <c r="CA139">
        <v>7</v>
      </c>
      <c r="CB139">
        <v>5</v>
      </c>
      <c r="CC139">
        <v>3</v>
      </c>
      <c r="CD139">
        <v>2</v>
      </c>
      <c r="CE139">
        <v>7</v>
      </c>
      <c r="CF139">
        <v>6</v>
      </c>
      <c r="CG139">
        <v>5</v>
      </c>
      <c r="CH139">
        <v>2</v>
      </c>
      <c r="CI139">
        <v>3</v>
      </c>
      <c r="CJ139">
        <v>5</v>
      </c>
      <c r="CK139">
        <v>2</v>
      </c>
      <c r="CL139">
        <v>2</v>
      </c>
      <c r="CM139">
        <v>0</v>
      </c>
      <c r="CN139">
        <v>80</v>
      </c>
      <c r="CO139">
        <v>11494.266670000001</v>
      </c>
      <c r="CP139">
        <v>1.029366234462</v>
      </c>
      <c r="CQ139">
        <v>0.83109606504370404</v>
      </c>
      <c r="CR139">
        <v>1</v>
      </c>
      <c r="CS139">
        <v>2</v>
      </c>
      <c r="CT139">
        <v>3</v>
      </c>
      <c r="CU139">
        <v>1</v>
      </c>
      <c r="CV139">
        <v>4</v>
      </c>
      <c r="CW139">
        <v>7</v>
      </c>
      <c r="CX139">
        <v>3</v>
      </c>
      <c r="CY139">
        <v>3</v>
      </c>
      <c r="CZ139">
        <v>3</v>
      </c>
      <c r="DA139">
        <v>6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3</v>
      </c>
      <c r="DS139">
        <v>2</v>
      </c>
      <c r="DT139">
        <v>0.97431131541686899</v>
      </c>
      <c r="DU139">
        <v>7</v>
      </c>
      <c r="DV139">
        <v>0.717843919229328</v>
      </c>
      <c r="DW139">
        <v>5</v>
      </c>
    </row>
    <row r="140" spans="1:127" x14ac:dyDescent="0.3">
      <c r="A140">
        <v>487</v>
      </c>
      <c r="B140">
        <v>610455</v>
      </c>
      <c r="C140" t="s">
        <v>261</v>
      </c>
      <c r="D140">
        <v>11488.9</v>
      </c>
      <c r="E140" t="s">
        <v>132</v>
      </c>
      <c r="F140" t="s">
        <v>127</v>
      </c>
      <c r="G140" t="s">
        <v>127</v>
      </c>
      <c r="H140">
        <v>12676.45</v>
      </c>
      <c r="I140" t="s">
        <v>127</v>
      </c>
      <c r="J140">
        <v>14459.099899999999</v>
      </c>
      <c r="K140">
        <v>1.2585277880000001</v>
      </c>
      <c r="L140" s="1">
        <v>44347</v>
      </c>
      <c r="M140" s="1">
        <v>43805</v>
      </c>
      <c r="N140">
        <v>33837</v>
      </c>
      <c r="O140" t="s">
        <v>38</v>
      </c>
      <c r="P140" t="s">
        <v>222</v>
      </c>
      <c r="Q140" t="s">
        <v>224</v>
      </c>
      <c r="R140">
        <v>89302</v>
      </c>
      <c r="S140">
        <v>2011</v>
      </c>
      <c r="T140">
        <v>0.35034013600000002</v>
      </c>
      <c r="U140">
        <v>0.16472303199999999</v>
      </c>
      <c r="V140">
        <v>51581.000970000001</v>
      </c>
      <c r="W140">
        <v>2.7692896770000002</v>
      </c>
      <c r="X140">
        <v>0.27356656899999998</v>
      </c>
      <c r="Y140">
        <v>4.7619047999999997E-2</v>
      </c>
      <c r="Z140">
        <v>9.5755102040000004</v>
      </c>
      <c r="AA140">
        <v>42.090536470000004</v>
      </c>
      <c r="AB140">
        <v>4.14742268</v>
      </c>
      <c r="AC140">
        <v>12.21096491</v>
      </c>
      <c r="AD140">
        <v>6.0341880339999996</v>
      </c>
      <c r="AE140">
        <v>0.69103329199999997</v>
      </c>
      <c r="AF140">
        <v>0.78182701700000001</v>
      </c>
      <c r="AG140">
        <v>0.13313897</v>
      </c>
      <c r="AH140">
        <v>0.22254616099999999</v>
      </c>
      <c r="AI140">
        <v>1.8950437000000001E-2</v>
      </c>
      <c r="AJ140">
        <v>12</v>
      </c>
      <c r="AK140">
        <v>542</v>
      </c>
      <c r="AL140">
        <v>1.140626903</v>
      </c>
      <c r="AM140">
        <v>-0.140626903</v>
      </c>
      <c r="AN140">
        <v>1</v>
      </c>
      <c r="AO140">
        <v>0</v>
      </c>
      <c r="AP140">
        <v>0</v>
      </c>
      <c r="AQ140">
        <v>4</v>
      </c>
      <c r="AR140">
        <v>2</v>
      </c>
      <c r="AS140">
        <v>3</v>
      </c>
      <c r="AT140">
        <v>3</v>
      </c>
      <c r="AU140">
        <v>4</v>
      </c>
      <c r="AV140">
        <v>3</v>
      </c>
      <c r="AW140">
        <v>3</v>
      </c>
      <c r="AX140">
        <v>3</v>
      </c>
      <c r="AY140">
        <v>3</v>
      </c>
      <c r="AZ140">
        <v>2</v>
      </c>
      <c r="BA140">
        <v>2</v>
      </c>
      <c r="BB140">
        <v>2</v>
      </c>
      <c r="BC140">
        <v>3</v>
      </c>
      <c r="BD140">
        <v>3</v>
      </c>
      <c r="BE140">
        <v>3</v>
      </c>
      <c r="BF140">
        <v>4</v>
      </c>
      <c r="BG140">
        <v>3</v>
      </c>
      <c r="BH140">
        <v>3</v>
      </c>
      <c r="BI140">
        <v>4</v>
      </c>
      <c r="BJ140">
        <v>1</v>
      </c>
      <c r="BK140">
        <v>3</v>
      </c>
      <c r="BL140" t="s">
        <v>127</v>
      </c>
      <c r="BM140">
        <v>4</v>
      </c>
      <c r="BN140">
        <v>4</v>
      </c>
      <c r="BO140">
        <v>2</v>
      </c>
      <c r="BP140">
        <v>3</v>
      </c>
      <c r="BQ140">
        <v>6</v>
      </c>
      <c r="BR140">
        <v>3</v>
      </c>
      <c r="BS140">
        <v>2</v>
      </c>
      <c r="BT140">
        <v>6</v>
      </c>
      <c r="BU140">
        <v>3</v>
      </c>
      <c r="BV140">
        <v>2</v>
      </c>
      <c r="BW140">
        <v>7</v>
      </c>
      <c r="BX140">
        <v>12</v>
      </c>
      <c r="BY140">
        <v>5</v>
      </c>
      <c r="BZ140">
        <v>3</v>
      </c>
      <c r="CA140">
        <v>9</v>
      </c>
      <c r="CB140">
        <v>5</v>
      </c>
      <c r="CC140">
        <v>3</v>
      </c>
      <c r="CD140">
        <v>2</v>
      </c>
      <c r="CE140">
        <v>7</v>
      </c>
      <c r="CF140">
        <v>6</v>
      </c>
      <c r="CG140">
        <v>5</v>
      </c>
      <c r="CH140">
        <v>2</v>
      </c>
      <c r="CI140">
        <v>3</v>
      </c>
      <c r="CJ140">
        <v>7</v>
      </c>
      <c r="CK140">
        <v>3</v>
      </c>
      <c r="CL140">
        <v>3</v>
      </c>
      <c r="CM140">
        <v>0</v>
      </c>
      <c r="CN140">
        <v>82</v>
      </c>
      <c r="CO140">
        <v>9672.5</v>
      </c>
      <c r="CP140">
        <v>1.3105660377358499</v>
      </c>
      <c r="CQ140">
        <v>1.49486688033083</v>
      </c>
      <c r="CR140">
        <v>1</v>
      </c>
      <c r="CS140">
        <v>3</v>
      </c>
      <c r="CT140">
        <v>4</v>
      </c>
      <c r="CU140">
        <v>1</v>
      </c>
      <c r="CV140">
        <v>6</v>
      </c>
      <c r="CW140">
        <v>10</v>
      </c>
      <c r="CX140">
        <v>3</v>
      </c>
      <c r="CY140">
        <v>4</v>
      </c>
      <c r="CZ140">
        <v>4</v>
      </c>
      <c r="DA140">
        <v>9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3</v>
      </c>
      <c r="DS140">
        <v>4</v>
      </c>
      <c r="DT140">
        <v>1.22872521980981</v>
      </c>
      <c r="DU140">
        <v>9</v>
      </c>
      <c r="DV140">
        <v>0.76156382353992003</v>
      </c>
      <c r="DW140">
        <v>6</v>
      </c>
    </row>
    <row r="141" spans="1:127" x14ac:dyDescent="0.3">
      <c r="A141">
        <v>489</v>
      </c>
      <c r="B141">
        <v>621520</v>
      </c>
      <c r="C141" t="s">
        <v>262</v>
      </c>
      <c r="D141">
        <v>7810.66</v>
      </c>
      <c r="E141" t="s">
        <v>263</v>
      </c>
      <c r="F141" t="s">
        <v>127</v>
      </c>
      <c r="G141" t="s">
        <v>127</v>
      </c>
      <c r="H141">
        <v>17046.59</v>
      </c>
      <c r="I141" t="s">
        <v>127</v>
      </c>
      <c r="J141">
        <v>2990.68</v>
      </c>
      <c r="K141">
        <v>0.38289721999999998</v>
      </c>
      <c r="L141" s="1">
        <v>45051</v>
      </c>
      <c r="M141" s="1">
        <v>44862</v>
      </c>
      <c r="N141">
        <v>79382</v>
      </c>
      <c r="O141" t="s">
        <v>40</v>
      </c>
      <c r="P141" t="s">
        <v>222</v>
      </c>
      <c r="Q141" t="s">
        <v>224</v>
      </c>
      <c r="R141">
        <v>87443</v>
      </c>
      <c r="S141">
        <v>2014</v>
      </c>
      <c r="T141">
        <v>0.44887780500000002</v>
      </c>
      <c r="U141">
        <v>0.13466334199999999</v>
      </c>
      <c r="V141">
        <v>81269.077309999993</v>
      </c>
      <c r="W141">
        <v>4.0109765270000004</v>
      </c>
      <c r="X141">
        <v>0.117206983</v>
      </c>
      <c r="Y141">
        <v>6.2344139999999999E-2</v>
      </c>
      <c r="Z141">
        <v>10.648</v>
      </c>
      <c r="AA141">
        <v>75.409597520000005</v>
      </c>
      <c r="AB141">
        <v>7.3827586209999998</v>
      </c>
      <c r="AC141">
        <v>29.505263159999998</v>
      </c>
      <c r="AD141">
        <v>7.2937500000000002</v>
      </c>
      <c r="AE141">
        <v>0.69132505799999999</v>
      </c>
      <c r="AF141">
        <v>0.72069825399999998</v>
      </c>
      <c r="AG141">
        <v>0.119700748</v>
      </c>
      <c r="AH141">
        <v>0.25436408999999999</v>
      </c>
      <c r="AI141">
        <v>4.9875309999999999E-3</v>
      </c>
      <c r="AJ141">
        <v>9</v>
      </c>
      <c r="AK141">
        <v>189</v>
      </c>
      <c r="AL141">
        <v>0.17544154000000001</v>
      </c>
      <c r="AM141">
        <v>0.82455845999999999</v>
      </c>
      <c r="AN141">
        <v>0</v>
      </c>
      <c r="AO141">
        <v>0</v>
      </c>
      <c r="AP141">
        <v>1</v>
      </c>
      <c r="AQ141">
        <v>4</v>
      </c>
      <c r="AR141">
        <v>1</v>
      </c>
      <c r="AS141">
        <v>4</v>
      </c>
      <c r="AT141">
        <v>4</v>
      </c>
      <c r="AU141">
        <v>1</v>
      </c>
      <c r="AV141">
        <v>3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2</v>
      </c>
      <c r="BC141">
        <v>2</v>
      </c>
      <c r="BD141">
        <v>3</v>
      </c>
      <c r="BE141">
        <v>4</v>
      </c>
      <c r="BF141">
        <v>2</v>
      </c>
      <c r="BG141">
        <v>1</v>
      </c>
      <c r="BH141">
        <v>1</v>
      </c>
      <c r="BI141">
        <v>1</v>
      </c>
      <c r="BJ141">
        <v>4</v>
      </c>
      <c r="BK141">
        <v>4</v>
      </c>
      <c r="BL141" t="s">
        <v>127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1</v>
      </c>
      <c r="BS141">
        <v>1</v>
      </c>
      <c r="BT141">
        <v>2</v>
      </c>
      <c r="BU141">
        <v>1</v>
      </c>
      <c r="BV141">
        <v>1</v>
      </c>
      <c r="BW141">
        <v>2</v>
      </c>
      <c r="BX141">
        <v>2</v>
      </c>
      <c r="BY141">
        <v>1</v>
      </c>
      <c r="BZ141">
        <v>1</v>
      </c>
      <c r="CA141">
        <v>2</v>
      </c>
      <c r="CB141">
        <v>4</v>
      </c>
      <c r="CC141">
        <v>2</v>
      </c>
      <c r="CD141">
        <v>1</v>
      </c>
      <c r="CE141">
        <v>4</v>
      </c>
      <c r="CF141">
        <v>6</v>
      </c>
      <c r="CG141">
        <v>5</v>
      </c>
      <c r="CH141">
        <v>2</v>
      </c>
      <c r="CI141">
        <v>3</v>
      </c>
      <c r="CJ141">
        <v>5</v>
      </c>
      <c r="CK141">
        <v>2</v>
      </c>
      <c r="CL141">
        <v>2</v>
      </c>
      <c r="CM141">
        <v>0</v>
      </c>
      <c r="CN141">
        <v>82</v>
      </c>
      <c r="CO141">
        <v>15446.28788</v>
      </c>
      <c r="CP141">
        <v>1.10360431790683</v>
      </c>
      <c r="CQ141">
        <v>0.19361804099691601</v>
      </c>
      <c r="CR141">
        <v>1</v>
      </c>
      <c r="CS141">
        <v>2</v>
      </c>
      <c r="CT141">
        <v>1</v>
      </c>
      <c r="CU141">
        <v>1</v>
      </c>
      <c r="CV141">
        <v>4</v>
      </c>
      <c r="CW141">
        <v>2</v>
      </c>
      <c r="CX141">
        <v>3</v>
      </c>
      <c r="CY141">
        <v>2</v>
      </c>
      <c r="CZ141">
        <v>2</v>
      </c>
      <c r="DA141">
        <v>4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3</v>
      </c>
      <c r="DS141">
        <v>2</v>
      </c>
      <c r="DT141">
        <v>0.28203325431161003</v>
      </c>
      <c r="DU141">
        <v>2</v>
      </c>
      <c r="DV141">
        <v>0.66875578289786497</v>
      </c>
      <c r="DW141">
        <v>4</v>
      </c>
    </row>
    <row r="142" spans="1:127" x14ac:dyDescent="0.3">
      <c r="A142">
        <v>490</v>
      </c>
      <c r="B142">
        <v>609229</v>
      </c>
      <c r="C142" t="s">
        <v>155</v>
      </c>
      <c r="D142">
        <v>3506.87</v>
      </c>
      <c r="E142" t="s">
        <v>132</v>
      </c>
      <c r="F142" t="s">
        <v>127</v>
      </c>
      <c r="G142" t="s">
        <v>127</v>
      </c>
      <c r="H142">
        <v>11076.6</v>
      </c>
      <c r="I142" t="s">
        <v>127</v>
      </c>
      <c r="J142">
        <v>3718.96</v>
      </c>
      <c r="K142">
        <v>1.060478432</v>
      </c>
      <c r="L142" s="1">
        <v>43830</v>
      </c>
      <c r="M142" s="1">
        <v>43719</v>
      </c>
      <c r="N142">
        <v>33844</v>
      </c>
      <c r="O142" t="s">
        <v>38</v>
      </c>
      <c r="P142" t="s">
        <v>222</v>
      </c>
      <c r="Q142" t="s">
        <v>230</v>
      </c>
      <c r="R142">
        <v>85949</v>
      </c>
      <c r="S142">
        <v>2012</v>
      </c>
      <c r="T142">
        <v>0.30239234399999998</v>
      </c>
      <c r="U142">
        <v>0.21052631599999999</v>
      </c>
      <c r="V142">
        <v>41151.818180000002</v>
      </c>
      <c r="W142">
        <v>2.66628417</v>
      </c>
      <c r="X142">
        <v>0.20287081300000001</v>
      </c>
      <c r="Y142">
        <v>2.6794258000000001E-2</v>
      </c>
      <c r="Z142">
        <v>8.960714286</v>
      </c>
      <c r="AA142">
        <v>33.01755627</v>
      </c>
      <c r="AB142">
        <v>4.1583333329999999</v>
      </c>
      <c r="AC142">
        <v>15.124358969999999</v>
      </c>
      <c r="AD142">
        <v>6.4148148149999997</v>
      </c>
      <c r="AE142">
        <v>0.71090255899999999</v>
      </c>
      <c r="AF142">
        <v>0.78995215299999999</v>
      </c>
      <c r="AG142">
        <v>0.12105263199999999</v>
      </c>
      <c r="AH142">
        <v>0.18995215300000001</v>
      </c>
      <c r="AI142">
        <v>1.3875597999999999E-2</v>
      </c>
      <c r="AJ142">
        <v>11</v>
      </c>
      <c r="AK142">
        <v>111</v>
      </c>
      <c r="AL142">
        <v>0.33574923699999998</v>
      </c>
      <c r="AM142">
        <v>0.66425076299999997</v>
      </c>
      <c r="AN142">
        <v>1</v>
      </c>
      <c r="AO142">
        <v>0</v>
      </c>
      <c r="AP142">
        <v>0</v>
      </c>
      <c r="AQ142">
        <v>3</v>
      </c>
      <c r="AR142">
        <v>3</v>
      </c>
      <c r="AS142">
        <v>2</v>
      </c>
      <c r="AT142">
        <v>2</v>
      </c>
      <c r="AU142">
        <v>3</v>
      </c>
      <c r="AV142">
        <v>2</v>
      </c>
      <c r="AW142">
        <v>2</v>
      </c>
      <c r="AX142">
        <v>1</v>
      </c>
      <c r="AY142">
        <v>3</v>
      </c>
      <c r="AZ142">
        <v>3</v>
      </c>
      <c r="BA142">
        <v>3</v>
      </c>
      <c r="BB142">
        <v>2</v>
      </c>
      <c r="BC142">
        <v>4</v>
      </c>
      <c r="BD142">
        <v>3</v>
      </c>
      <c r="BE142">
        <v>2</v>
      </c>
      <c r="BF142">
        <v>3</v>
      </c>
      <c r="BG142">
        <v>2</v>
      </c>
      <c r="BH142">
        <v>1</v>
      </c>
      <c r="BI142">
        <v>2</v>
      </c>
      <c r="BJ142">
        <v>3</v>
      </c>
      <c r="BK142">
        <v>2</v>
      </c>
      <c r="BL142" t="s">
        <v>127</v>
      </c>
      <c r="BM142">
        <v>2</v>
      </c>
      <c r="BN142">
        <v>3</v>
      </c>
      <c r="BO142">
        <v>1</v>
      </c>
      <c r="BP142">
        <v>1</v>
      </c>
      <c r="BQ142">
        <v>2</v>
      </c>
      <c r="BR142">
        <v>1</v>
      </c>
      <c r="BS142">
        <v>1</v>
      </c>
      <c r="BT142">
        <v>2</v>
      </c>
      <c r="BU142">
        <v>1</v>
      </c>
      <c r="BV142">
        <v>1</v>
      </c>
      <c r="BW142">
        <v>2</v>
      </c>
      <c r="BX142">
        <v>4</v>
      </c>
      <c r="BY142">
        <v>2</v>
      </c>
      <c r="BZ142">
        <v>1</v>
      </c>
      <c r="CA142">
        <v>4</v>
      </c>
      <c r="CB142">
        <v>2</v>
      </c>
      <c r="CC142">
        <v>1</v>
      </c>
      <c r="CD142">
        <v>1</v>
      </c>
      <c r="CE142">
        <v>1</v>
      </c>
      <c r="CF142">
        <v>6</v>
      </c>
      <c r="CG142">
        <v>5</v>
      </c>
      <c r="CH142">
        <v>2</v>
      </c>
      <c r="CI142">
        <v>3</v>
      </c>
      <c r="CJ142">
        <v>6</v>
      </c>
      <c r="CK142">
        <v>3</v>
      </c>
      <c r="CL142">
        <v>3</v>
      </c>
      <c r="CM142">
        <v>0</v>
      </c>
      <c r="CN142">
        <v>80</v>
      </c>
      <c r="CO142">
        <v>8870.8333330000005</v>
      </c>
      <c r="CP142">
        <v>1.24865382813522</v>
      </c>
      <c r="CQ142">
        <v>0.419234570236514</v>
      </c>
      <c r="CR142">
        <v>1</v>
      </c>
      <c r="CS142">
        <v>3</v>
      </c>
      <c r="CT142">
        <v>2</v>
      </c>
      <c r="CU142">
        <v>1</v>
      </c>
      <c r="CV142">
        <v>5</v>
      </c>
      <c r="CW142">
        <v>4</v>
      </c>
      <c r="CX142">
        <v>3</v>
      </c>
      <c r="CY142">
        <v>2</v>
      </c>
      <c r="CZ142">
        <v>3</v>
      </c>
      <c r="DA142">
        <v>7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3</v>
      </c>
      <c r="DS142">
        <v>3</v>
      </c>
      <c r="DT142">
        <v>0.693690472746192</v>
      </c>
      <c r="DU142">
        <v>5</v>
      </c>
      <c r="DV142">
        <v>0.778871616982314</v>
      </c>
      <c r="DW142">
        <v>7</v>
      </c>
    </row>
    <row r="143" spans="1:127" x14ac:dyDescent="0.3">
      <c r="A143">
        <v>491</v>
      </c>
      <c r="B143">
        <v>611463</v>
      </c>
      <c r="C143" t="s">
        <v>169</v>
      </c>
      <c r="D143">
        <v>7633.25</v>
      </c>
      <c r="E143" t="s">
        <v>170</v>
      </c>
      <c r="F143" t="s">
        <v>127</v>
      </c>
      <c r="G143" t="s">
        <v>127</v>
      </c>
      <c r="H143">
        <v>9132.3700000000008</v>
      </c>
      <c r="I143" t="s">
        <v>127</v>
      </c>
      <c r="J143">
        <v>3484.09</v>
      </c>
      <c r="K143">
        <v>0.45643598699999999</v>
      </c>
      <c r="L143" s="1">
        <v>44255</v>
      </c>
      <c r="M143" s="1">
        <v>44071</v>
      </c>
      <c r="N143">
        <v>33605</v>
      </c>
      <c r="O143" t="s">
        <v>38</v>
      </c>
      <c r="P143" t="s">
        <v>222</v>
      </c>
      <c r="Q143" t="s">
        <v>244</v>
      </c>
      <c r="R143">
        <v>84501</v>
      </c>
      <c r="S143">
        <v>2007</v>
      </c>
      <c r="T143">
        <v>0.106508876</v>
      </c>
      <c r="U143">
        <v>0.25798816600000002</v>
      </c>
      <c r="V143">
        <v>44908.284019999999</v>
      </c>
      <c r="W143">
        <v>2.1302763219999998</v>
      </c>
      <c r="X143">
        <v>0.13017751499999999</v>
      </c>
      <c r="Y143">
        <v>1.5384615000000001E-2</v>
      </c>
      <c r="Z143">
        <v>9.384615385</v>
      </c>
      <c r="AA143">
        <v>43.831478259999997</v>
      </c>
      <c r="AB143">
        <v>6.4</v>
      </c>
      <c r="AC143">
        <v>37.756521739999997</v>
      </c>
      <c r="AD143">
        <v>5.3631578949999996</v>
      </c>
      <c r="AE143">
        <v>0.66970273499999999</v>
      </c>
      <c r="AF143">
        <v>0.8</v>
      </c>
      <c r="AG143">
        <v>4.3786982000000002E-2</v>
      </c>
      <c r="AH143">
        <v>0.171597633</v>
      </c>
      <c r="AI143">
        <v>3.5502960000000001E-3</v>
      </c>
      <c r="AJ143">
        <v>16</v>
      </c>
      <c r="AK143">
        <v>184</v>
      </c>
      <c r="AL143">
        <v>0.38150994799999999</v>
      </c>
      <c r="AM143">
        <v>0.61849005199999996</v>
      </c>
      <c r="AN143">
        <v>1</v>
      </c>
      <c r="AO143">
        <v>0</v>
      </c>
      <c r="AP143">
        <v>0</v>
      </c>
      <c r="AQ143">
        <v>1</v>
      </c>
      <c r="AR143">
        <v>4</v>
      </c>
      <c r="AS143">
        <v>2</v>
      </c>
      <c r="AT143">
        <v>2</v>
      </c>
      <c r="AU143">
        <v>1</v>
      </c>
      <c r="AV143">
        <v>1</v>
      </c>
      <c r="AW143">
        <v>3</v>
      </c>
      <c r="AX143">
        <v>3</v>
      </c>
      <c r="AY143">
        <v>4</v>
      </c>
      <c r="AZ143">
        <v>4</v>
      </c>
      <c r="BA143">
        <v>1</v>
      </c>
      <c r="BB143">
        <v>1</v>
      </c>
      <c r="BC143">
        <v>4</v>
      </c>
      <c r="BD143">
        <v>1</v>
      </c>
      <c r="BE143">
        <v>1</v>
      </c>
      <c r="BF143">
        <v>1</v>
      </c>
      <c r="BG143">
        <v>4</v>
      </c>
      <c r="BH143">
        <v>1</v>
      </c>
      <c r="BI143">
        <v>2</v>
      </c>
      <c r="BJ143">
        <v>3</v>
      </c>
      <c r="BK143">
        <v>2</v>
      </c>
      <c r="BL143" t="s">
        <v>127</v>
      </c>
      <c r="BM143">
        <v>2</v>
      </c>
      <c r="BN143">
        <v>2</v>
      </c>
      <c r="BO143">
        <v>1</v>
      </c>
      <c r="BP143">
        <v>2</v>
      </c>
      <c r="BQ143">
        <v>2</v>
      </c>
      <c r="BR143">
        <v>1</v>
      </c>
      <c r="BS143">
        <v>1</v>
      </c>
      <c r="BT143">
        <v>2</v>
      </c>
      <c r="BU143">
        <v>1</v>
      </c>
      <c r="BV143">
        <v>1</v>
      </c>
      <c r="BW143">
        <v>2</v>
      </c>
      <c r="BX143">
        <v>4</v>
      </c>
      <c r="BY143">
        <v>2</v>
      </c>
      <c r="BZ143">
        <v>1</v>
      </c>
      <c r="CA143">
        <v>4</v>
      </c>
      <c r="CB143">
        <v>4</v>
      </c>
      <c r="CC143">
        <v>2</v>
      </c>
      <c r="CD143">
        <v>1</v>
      </c>
      <c r="CE143">
        <v>4</v>
      </c>
      <c r="CF143">
        <v>6</v>
      </c>
      <c r="CG143">
        <v>5</v>
      </c>
      <c r="CH143">
        <v>2</v>
      </c>
      <c r="CI143">
        <v>3</v>
      </c>
      <c r="CJ143">
        <v>8</v>
      </c>
      <c r="CK143">
        <v>4</v>
      </c>
      <c r="CL143">
        <v>4</v>
      </c>
      <c r="CM143">
        <v>0</v>
      </c>
      <c r="CN143">
        <v>83</v>
      </c>
      <c r="CO143">
        <v>5691.9433959999997</v>
      </c>
      <c r="CP143">
        <v>1.60443795109026</v>
      </c>
      <c r="CQ143">
        <v>0.61210903861911803</v>
      </c>
      <c r="CR143">
        <v>2</v>
      </c>
      <c r="CS143">
        <v>4</v>
      </c>
      <c r="CT143">
        <v>3</v>
      </c>
      <c r="CU143">
        <v>1</v>
      </c>
      <c r="CV143">
        <v>8</v>
      </c>
      <c r="CW143">
        <v>6</v>
      </c>
      <c r="CX143">
        <v>4</v>
      </c>
      <c r="CY143">
        <v>3</v>
      </c>
      <c r="CZ143">
        <v>2</v>
      </c>
      <c r="DA143">
        <v>4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3</v>
      </c>
      <c r="DS143">
        <v>5</v>
      </c>
      <c r="DT143">
        <v>0.573585329953889</v>
      </c>
      <c r="DU143">
        <v>4</v>
      </c>
      <c r="DV143">
        <v>0.83963860925655598</v>
      </c>
      <c r="DW143">
        <v>8</v>
      </c>
    </row>
    <row r="144" spans="1:127" x14ac:dyDescent="0.3">
      <c r="A144">
        <v>494</v>
      </c>
      <c r="B144">
        <v>610772</v>
      </c>
      <c r="C144" t="s">
        <v>231</v>
      </c>
      <c r="D144">
        <v>2953.24</v>
      </c>
      <c r="E144" t="s">
        <v>132</v>
      </c>
      <c r="F144" t="s">
        <v>127</v>
      </c>
      <c r="G144" t="s">
        <v>127</v>
      </c>
      <c r="H144">
        <v>9350.65</v>
      </c>
      <c r="I144" t="s">
        <v>127</v>
      </c>
      <c r="J144">
        <v>3348.36</v>
      </c>
      <c r="K144">
        <v>1.133792039</v>
      </c>
      <c r="L144" s="1">
        <v>44135</v>
      </c>
      <c r="M144" s="1">
        <v>43903</v>
      </c>
      <c r="N144">
        <v>33844</v>
      </c>
      <c r="O144" t="s">
        <v>38</v>
      </c>
      <c r="P144" t="s">
        <v>222</v>
      </c>
      <c r="Q144" t="s">
        <v>230</v>
      </c>
      <c r="R144">
        <v>83466</v>
      </c>
      <c r="S144">
        <v>2012</v>
      </c>
      <c r="T144">
        <v>0.30239234399999998</v>
      </c>
      <c r="U144">
        <v>0.21052631599999999</v>
      </c>
      <c r="V144">
        <v>41151.818180000002</v>
      </c>
      <c r="W144">
        <v>2.66628417</v>
      </c>
      <c r="X144">
        <v>0.20287081300000001</v>
      </c>
      <c r="Y144">
        <v>2.6794258000000001E-2</v>
      </c>
      <c r="Z144">
        <v>8.960714286</v>
      </c>
      <c r="AA144">
        <v>33.01755627</v>
      </c>
      <c r="AB144">
        <v>4.1583333329999999</v>
      </c>
      <c r="AC144">
        <v>15.124358969999999</v>
      </c>
      <c r="AD144">
        <v>6.4148148149999997</v>
      </c>
      <c r="AE144">
        <v>0.71090255899999999</v>
      </c>
      <c r="AF144">
        <v>0.78995215299999999</v>
      </c>
      <c r="AG144">
        <v>0.12105263199999999</v>
      </c>
      <c r="AH144">
        <v>0.18995215300000001</v>
      </c>
      <c r="AI144">
        <v>1.3875597999999999E-2</v>
      </c>
      <c r="AJ144">
        <v>11</v>
      </c>
      <c r="AK144">
        <v>232</v>
      </c>
      <c r="AL144">
        <v>0.35808847500000002</v>
      </c>
      <c r="AM144">
        <v>0.64191152500000004</v>
      </c>
      <c r="AN144">
        <v>1</v>
      </c>
      <c r="AO144">
        <v>0</v>
      </c>
      <c r="AP144">
        <v>0</v>
      </c>
      <c r="AQ144">
        <v>3</v>
      </c>
      <c r="AR144">
        <v>3</v>
      </c>
      <c r="AS144">
        <v>2</v>
      </c>
      <c r="AT144">
        <v>2</v>
      </c>
      <c r="AU144">
        <v>3</v>
      </c>
      <c r="AV144">
        <v>2</v>
      </c>
      <c r="AW144">
        <v>2</v>
      </c>
      <c r="AX144">
        <v>1</v>
      </c>
      <c r="AY144">
        <v>3</v>
      </c>
      <c r="AZ144">
        <v>3</v>
      </c>
      <c r="BA144">
        <v>3</v>
      </c>
      <c r="BB144">
        <v>2</v>
      </c>
      <c r="BC144">
        <v>4</v>
      </c>
      <c r="BD144">
        <v>3</v>
      </c>
      <c r="BE144">
        <v>2</v>
      </c>
      <c r="BF144">
        <v>3</v>
      </c>
      <c r="BG144">
        <v>2</v>
      </c>
      <c r="BH144">
        <v>2</v>
      </c>
      <c r="BI144">
        <v>2</v>
      </c>
      <c r="BJ144">
        <v>3</v>
      </c>
      <c r="BK144">
        <v>2</v>
      </c>
      <c r="BL144" t="s">
        <v>127</v>
      </c>
      <c r="BM144">
        <v>2</v>
      </c>
      <c r="BN144">
        <v>3</v>
      </c>
      <c r="BO144">
        <v>1</v>
      </c>
      <c r="BP144">
        <v>1</v>
      </c>
      <c r="BQ144">
        <v>2</v>
      </c>
      <c r="BR144">
        <v>1</v>
      </c>
      <c r="BS144">
        <v>1</v>
      </c>
      <c r="BT144">
        <v>3</v>
      </c>
      <c r="BU144">
        <v>1</v>
      </c>
      <c r="BV144">
        <v>1</v>
      </c>
      <c r="BW144">
        <v>3</v>
      </c>
      <c r="BX144">
        <v>4</v>
      </c>
      <c r="BY144">
        <v>2</v>
      </c>
      <c r="BZ144">
        <v>1</v>
      </c>
      <c r="CA144">
        <v>4</v>
      </c>
      <c r="CB144">
        <v>2</v>
      </c>
      <c r="CC144">
        <v>1</v>
      </c>
      <c r="CD144">
        <v>1</v>
      </c>
      <c r="CE144">
        <v>1</v>
      </c>
      <c r="CF144">
        <v>6</v>
      </c>
      <c r="CG144">
        <v>5</v>
      </c>
      <c r="CH144">
        <v>2</v>
      </c>
      <c r="CI144">
        <v>3</v>
      </c>
      <c r="CJ144">
        <v>6</v>
      </c>
      <c r="CK144">
        <v>3</v>
      </c>
      <c r="CL144">
        <v>3</v>
      </c>
      <c r="CM144">
        <v>0</v>
      </c>
      <c r="CN144">
        <v>80</v>
      </c>
      <c r="CO144">
        <v>8870.8333330000005</v>
      </c>
      <c r="CP144">
        <v>1.0540892438160301</v>
      </c>
      <c r="CQ144">
        <v>0.37745720997191001</v>
      </c>
      <c r="CR144">
        <v>1</v>
      </c>
      <c r="CS144">
        <v>2</v>
      </c>
      <c r="CT144">
        <v>2</v>
      </c>
      <c r="CU144">
        <v>1</v>
      </c>
      <c r="CV144">
        <v>4</v>
      </c>
      <c r="CW144">
        <v>4</v>
      </c>
      <c r="CX144">
        <v>3</v>
      </c>
      <c r="CY144">
        <v>2</v>
      </c>
      <c r="CZ144">
        <v>3</v>
      </c>
      <c r="DA144">
        <v>8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3</v>
      </c>
      <c r="DS144">
        <v>2</v>
      </c>
      <c r="DT144">
        <v>0.69669130261354295</v>
      </c>
      <c r="DU144">
        <v>5</v>
      </c>
      <c r="DV144">
        <v>0.84814278107955599</v>
      </c>
      <c r="DW144">
        <v>8</v>
      </c>
    </row>
    <row r="145" spans="1:127" x14ac:dyDescent="0.3">
      <c r="A145">
        <v>495</v>
      </c>
      <c r="B145">
        <v>610772</v>
      </c>
      <c r="C145" t="s">
        <v>231</v>
      </c>
      <c r="D145">
        <v>2953.24</v>
      </c>
      <c r="E145" t="s">
        <v>132</v>
      </c>
      <c r="F145" t="s">
        <v>127</v>
      </c>
      <c r="G145" t="s">
        <v>127</v>
      </c>
      <c r="H145">
        <v>9350.65</v>
      </c>
      <c r="I145" t="s">
        <v>127</v>
      </c>
      <c r="J145">
        <v>6397.41</v>
      </c>
      <c r="K145">
        <v>0</v>
      </c>
      <c r="L145" t="s">
        <v>127</v>
      </c>
      <c r="M145" s="1">
        <v>43903</v>
      </c>
      <c r="N145">
        <v>33844</v>
      </c>
      <c r="O145" t="s">
        <v>38</v>
      </c>
      <c r="P145" t="s">
        <v>222</v>
      </c>
      <c r="Q145" t="s">
        <v>230</v>
      </c>
      <c r="R145">
        <v>83466</v>
      </c>
      <c r="S145">
        <v>2012</v>
      </c>
      <c r="T145">
        <v>0.30239234399999998</v>
      </c>
      <c r="U145">
        <v>0.21052631599999999</v>
      </c>
      <c r="V145">
        <v>41151.818180000002</v>
      </c>
      <c r="W145">
        <v>2.66628417</v>
      </c>
      <c r="X145">
        <v>0.20287081300000001</v>
      </c>
      <c r="Y145">
        <v>2.6794258000000001E-2</v>
      </c>
      <c r="Z145">
        <v>8.960714286</v>
      </c>
      <c r="AA145">
        <v>33.01755627</v>
      </c>
      <c r="AB145">
        <v>4.1583333329999999</v>
      </c>
      <c r="AC145">
        <v>15.124358969999999</v>
      </c>
      <c r="AD145">
        <v>6.4148148149999997</v>
      </c>
      <c r="AE145">
        <v>0.71090255899999999</v>
      </c>
      <c r="AF145">
        <v>0.78995215299999999</v>
      </c>
      <c r="AG145">
        <v>0.12105263199999999</v>
      </c>
      <c r="AH145">
        <v>0.18995215300000001</v>
      </c>
      <c r="AI145">
        <v>1.3875597999999999E-2</v>
      </c>
      <c r="AJ145">
        <v>11</v>
      </c>
      <c r="AK145" t="s">
        <v>127</v>
      </c>
      <c r="AL145">
        <v>0.684167411</v>
      </c>
      <c r="AM145">
        <v>0.315832589</v>
      </c>
      <c r="AN145">
        <v>1</v>
      </c>
      <c r="AO145">
        <v>0</v>
      </c>
      <c r="AP145">
        <v>0</v>
      </c>
      <c r="AQ145">
        <v>3</v>
      </c>
      <c r="AR145">
        <v>3</v>
      </c>
      <c r="AS145">
        <v>2</v>
      </c>
      <c r="AT145">
        <v>2</v>
      </c>
      <c r="AU145">
        <v>3</v>
      </c>
      <c r="AV145">
        <v>2</v>
      </c>
      <c r="AW145">
        <v>2</v>
      </c>
      <c r="AX145">
        <v>1</v>
      </c>
      <c r="AY145">
        <v>3</v>
      </c>
      <c r="AZ145">
        <v>3</v>
      </c>
      <c r="BA145">
        <v>3</v>
      </c>
      <c r="BB145">
        <v>2</v>
      </c>
      <c r="BC145">
        <v>4</v>
      </c>
      <c r="BD145">
        <v>3</v>
      </c>
      <c r="BE145">
        <v>2</v>
      </c>
      <c r="BF145">
        <v>3</v>
      </c>
      <c r="BG145">
        <v>2</v>
      </c>
      <c r="BH145">
        <v>2</v>
      </c>
      <c r="BI145">
        <v>3</v>
      </c>
      <c r="BJ145">
        <v>2</v>
      </c>
      <c r="BK145">
        <v>2</v>
      </c>
      <c r="BL145" t="s">
        <v>127</v>
      </c>
      <c r="BM145">
        <v>3</v>
      </c>
      <c r="BN145">
        <v>1</v>
      </c>
      <c r="BO145">
        <v>1</v>
      </c>
      <c r="BP145">
        <v>1</v>
      </c>
      <c r="BQ145">
        <v>3</v>
      </c>
      <c r="BR145">
        <v>2</v>
      </c>
      <c r="BS145">
        <v>1</v>
      </c>
      <c r="BT145">
        <v>4</v>
      </c>
      <c r="BU145">
        <v>2</v>
      </c>
      <c r="BV145">
        <v>1</v>
      </c>
      <c r="BW145">
        <v>5</v>
      </c>
      <c r="BX145">
        <v>7</v>
      </c>
      <c r="BY145">
        <v>3</v>
      </c>
      <c r="BZ145">
        <v>2</v>
      </c>
      <c r="CA145">
        <v>7</v>
      </c>
      <c r="CB145">
        <v>2</v>
      </c>
      <c r="CC145">
        <v>1</v>
      </c>
      <c r="CD145">
        <v>1</v>
      </c>
      <c r="CE145">
        <v>1</v>
      </c>
      <c r="CF145">
        <v>6</v>
      </c>
      <c r="CG145">
        <v>5</v>
      </c>
      <c r="CH145">
        <v>2</v>
      </c>
      <c r="CI145">
        <v>3</v>
      </c>
      <c r="CJ145">
        <v>6</v>
      </c>
      <c r="CK145">
        <v>3</v>
      </c>
      <c r="CL145">
        <v>3</v>
      </c>
      <c r="CM145">
        <v>0</v>
      </c>
      <c r="CN145">
        <v>80</v>
      </c>
      <c r="CO145">
        <v>8870.8333330000005</v>
      </c>
      <c r="CP145">
        <v>1.0540892438160301</v>
      </c>
      <c r="CQ145">
        <v>0.721173508716625</v>
      </c>
      <c r="CR145">
        <v>1</v>
      </c>
      <c r="CS145">
        <v>2</v>
      </c>
      <c r="CT145">
        <v>3</v>
      </c>
      <c r="CU145">
        <v>1</v>
      </c>
      <c r="CV145">
        <v>4</v>
      </c>
      <c r="CW145">
        <v>6</v>
      </c>
      <c r="CX145">
        <v>3</v>
      </c>
      <c r="CY145">
        <v>3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3</v>
      </c>
      <c r="DS145">
        <v>2</v>
      </c>
      <c r="DT145">
        <v>0.954106036873833</v>
      </c>
      <c r="DU145">
        <v>7</v>
      </c>
      <c r="DV145">
        <v>0.84814278107955599</v>
      </c>
      <c r="DW145">
        <v>8</v>
      </c>
    </row>
    <row r="146" spans="1:127" x14ac:dyDescent="0.3">
      <c r="A146">
        <v>497</v>
      </c>
      <c r="B146">
        <v>609695</v>
      </c>
      <c r="C146" t="s">
        <v>264</v>
      </c>
      <c r="D146">
        <v>9886.85</v>
      </c>
      <c r="E146" t="s">
        <v>207</v>
      </c>
      <c r="F146" t="s">
        <v>127</v>
      </c>
      <c r="G146" t="s">
        <v>127</v>
      </c>
      <c r="H146">
        <v>10796.88</v>
      </c>
      <c r="I146" t="s">
        <v>127</v>
      </c>
      <c r="J146">
        <v>13822.939700000001</v>
      </c>
      <c r="K146">
        <v>1.398113626</v>
      </c>
      <c r="L146" s="1">
        <v>44377</v>
      </c>
      <c r="M146" s="1">
        <v>43740</v>
      </c>
      <c r="N146">
        <v>33844</v>
      </c>
      <c r="O146" t="s">
        <v>38</v>
      </c>
      <c r="P146" t="s">
        <v>222</v>
      </c>
      <c r="Q146" t="s">
        <v>230</v>
      </c>
      <c r="R146">
        <v>82662</v>
      </c>
      <c r="S146">
        <v>2011</v>
      </c>
      <c r="T146">
        <v>0.30239234399999998</v>
      </c>
      <c r="U146">
        <v>0.21052631599999999</v>
      </c>
      <c r="V146">
        <v>41151.818180000002</v>
      </c>
      <c r="W146">
        <v>2.66628417</v>
      </c>
      <c r="X146">
        <v>0.20287081300000001</v>
      </c>
      <c r="Y146">
        <v>2.6794258000000001E-2</v>
      </c>
      <c r="Z146">
        <v>8.960714286</v>
      </c>
      <c r="AA146">
        <v>33.01755627</v>
      </c>
      <c r="AB146">
        <v>4.1583333329999999</v>
      </c>
      <c r="AC146">
        <v>15.124358969999999</v>
      </c>
      <c r="AD146">
        <v>6.4148148149999997</v>
      </c>
      <c r="AE146">
        <v>0.71090255899999999</v>
      </c>
      <c r="AF146">
        <v>0.78995215299999999</v>
      </c>
      <c r="AG146">
        <v>0.12105263199999999</v>
      </c>
      <c r="AH146">
        <v>0.18995215300000001</v>
      </c>
      <c r="AI146">
        <v>1.3875597999999999E-2</v>
      </c>
      <c r="AJ146">
        <v>12</v>
      </c>
      <c r="AK146">
        <v>637</v>
      </c>
      <c r="AL146">
        <v>1.28027168</v>
      </c>
      <c r="AM146">
        <v>-0.28027168000000002</v>
      </c>
      <c r="AN146">
        <v>1</v>
      </c>
      <c r="AO146">
        <v>0</v>
      </c>
      <c r="AP146">
        <v>0</v>
      </c>
      <c r="AQ146">
        <v>3</v>
      </c>
      <c r="AR146">
        <v>3</v>
      </c>
      <c r="AS146">
        <v>2</v>
      </c>
      <c r="AT146">
        <v>2</v>
      </c>
      <c r="AU146">
        <v>3</v>
      </c>
      <c r="AV146">
        <v>2</v>
      </c>
      <c r="AW146">
        <v>2</v>
      </c>
      <c r="AX146">
        <v>1</v>
      </c>
      <c r="AY146">
        <v>3</v>
      </c>
      <c r="AZ146">
        <v>3</v>
      </c>
      <c r="BA146">
        <v>3</v>
      </c>
      <c r="BB146">
        <v>2</v>
      </c>
      <c r="BC146">
        <v>4</v>
      </c>
      <c r="BD146">
        <v>3</v>
      </c>
      <c r="BE146">
        <v>2</v>
      </c>
      <c r="BF146">
        <v>3</v>
      </c>
      <c r="BG146">
        <v>3</v>
      </c>
      <c r="BH146">
        <v>4</v>
      </c>
      <c r="BI146">
        <v>4</v>
      </c>
      <c r="BJ146">
        <v>1</v>
      </c>
      <c r="BK146">
        <v>2</v>
      </c>
      <c r="BL146" t="s">
        <v>127</v>
      </c>
      <c r="BM146">
        <v>4</v>
      </c>
      <c r="BN146">
        <v>4</v>
      </c>
      <c r="BO146">
        <v>1</v>
      </c>
      <c r="BP146">
        <v>3</v>
      </c>
      <c r="BQ146">
        <v>6</v>
      </c>
      <c r="BR146">
        <v>3</v>
      </c>
      <c r="BS146">
        <v>2</v>
      </c>
      <c r="BT146">
        <v>7</v>
      </c>
      <c r="BU146">
        <v>3</v>
      </c>
      <c r="BV146">
        <v>2</v>
      </c>
      <c r="BW146">
        <v>8</v>
      </c>
      <c r="BX146">
        <v>13</v>
      </c>
      <c r="BY146">
        <v>6</v>
      </c>
      <c r="BZ146">
        <v>3</v>
      </c>
      <c r="CA146">
        <v>10</v>
      </c>
      <c r="CB146">
        <v>4</v>
      </c>
      <c r="CC146">
        <v>2</v>
      </c>
      <c r="CD146">
        <v>1</v>
      </c>
      <c r="CE146">
        <v>6</v>
      </c>
      <c r="CF146">
        <v>6</v>
      </c>
      <c r="CG146">
        <v>5</v>
      </c>
      <c r="CH146">
        <v>2</v>
      </c>
      <c r="CI146">
        <v>3</v>
      </c>
      <c r="CJ146">
        <v>7</v>
      </c>
      <c r="CK146">
        <v>3</v>
      </c>
      <c r="CL146">
        <v>3</v>
      </c>
      <c r="CM146">
        <v>0</v>
      </c>
      <c r="CN146">
        <v>80</v>
      </c>
      <c r="CO146">
        <v>6652.8780489999999</v>
      </c>
      <c r="CP146">
        <v>1.6228886085809</v>
      </c>
      <c r="CQ146">
        <v>2.0777383259081001</v>
      </c>
      <c r="CR146">
        <v>1</v>
      </c>
      <c r="CS146">
        <v>4</v>
      </c>
      <c r="CT146">
        <v>4</v>
      </c>
      <c r="CU146">
        <v>1</v>
      </c>
      <c r="CV146">
        <v>8</v>
      </c>
      <c r="CW146">
        <v>10</v>
      </c>
      <c r="CX146">
        <v>4</v>
      </c>
      <c r="CY146">
        <v>6</v>
      </c>
      <c r="CZ146">
        <v>4</v>
      </c>
      <c r="DA146">
        <v>10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3</v>
      </c>
      <c r="DS146">
        <v>5</v>
      </c>
      <c r="DT146">
        <v>1.6062450968624</v>
      </c>
      <c r="DU146">
        <v>10</v>
      </c>
      <c r="DV146">
        <v>0.70213778608402</v>
      </c>
      <c r="DW146">
        <v>5</v>
      </c>
    </row>
    <row r="147" spans="1:127" x14ac:dyDescent="0.3">
      <c r="A147">
        <v>504</v>
      </c>
      <c r="B147">
        <v>609252</v>
      </c>
      <c r="C147" t="s">
        <v>155</v>
      </c>
      <c r="D147">
        <v>5615.52</v>
      </c>
      <c r="E147" t="s">
        <v>132</v>
      </c>
      <c r="F147" t="s">
        <v>127</v>
      </c>
      <c r="G147" t="s">
        <v>127</v>
      </c>
      <c r="H147">
        <v>10012.049999999999</v>
      </c>
      <c r="I147" t="s">
        <v>127</v>
      </c>
      <c r="J147">
        <v>6536.58</v>
      </c>
      <c r="K147">
        <v>1.164020429</v>
      </c>
      <c r="L147" s="1">
        <v>44227</v>
      </c>
      <c r="M147" s="1">
        <v>43719</v>
      </c>
      <c r="N147">
        <v>33844</v>
      </c>
      <c r="O147" t="s">
        <v>38</v>
      </c>
      <c r="P147" t="s">
        <v>222</v>
      </c>
      <c r="Q147" t="s">
        <v>230</v>
      </c>
      <c r="R147">
        <v>65589</v>
      </c>
      <c r="S147">
        <v>2011</v>
      </c>
      <c r="T147">
        <v>0.30239234399999998</v>
      </c>
      <c r="U147">
        <v>0.21052631599999999</v>
      </c>
      <c r="V147">
        <v>41151.818180000002</v>
      </c>
      <c r="W147">
        <v>2.66628417</v>
      </c>
      <c r="X147">
        <v>0.20287081300000001</v>
      </c>
      <c r="Y147">
        <v>2.6794258000000001E-2</v>
      </c>
      <c r="Z147">
        <v>8.960714286</v>
      </c>
      <c r="AA147">
        <v>33.01755627</v>
      </c>
      <c r="AB147">
        <v>4.1583333329999999</v>
      </c>
      <c r="AC147">
        <v>15.124358969999999</v>
      </c>
      <c r="AD147">
        <v>6.4148148149999997</v>
      </c>
      <c r="AE147">
        <v>0.71090255899999999</v>
      </c>
      <c r="AF147">
        <v>0.78995215299999999</v>
      </c>
      <c r="AG147">
        <v>0.12105263199999999</v>
      </c>
      <c r="AH147">
        <v>0.18995215300000001</v>
      </c>
      <c r="AI147">
        <v>1.3875597999999999E-2</v>
      </c>
      <c r="AJ147">
        <v>12</v>
      </c>
      <c r="AK147">
        <v>508</v>
      </c>
      <c r="AL147">
        <v>0.65287128999999999</v>
      </c>
      <c r="AM147">
        <v>0.34712871000000001</v>
      </c>
      <c r="AN147">
        <v>1</v>
      </c>
      <c r="AO147">
        <v>0</v>
      </c>
      <c r="AP147">
        <v>0</v>
      </c>
      <c r="AQ147">
        <v>3</v>
      </c>
      <c r="AR147">
        <v>3</v>
      </c>
      <c r="AS147">
        <v>2</v>
      </c>
      <c r="AT147">
        <v>2</v>
      </c>
      <c r="AU147">
        <v>3</v>
      </c>
      <c r="AV147">
        <v>2</v>
      </c>
      <c r="AW147">
        <v>2</v>
      </c>
      <c r="AX147">
        <v>1</v>
      </c>
      <c r="AY147">
        <v>3</v>
      </c>
      <c r="AZ147">
        <v>3</v>
      </c>
      <c r="BA147">
        <v>3</v>
      </c>
      <c r="BB147">
        <v>2</v>
      </c>
      <c r="BC147">
        <v>4</v>
      </c>
      <c r="BD147">
        <v>3</v>
      </c>
      <c r="BE147">
        <v>2</v>
      </c>
      <c r="BF147">
        <v>3</v>
      </c>
      <c r="BG147">
        <v>3</v>
      </c>
      <c r="BH147">
        <v>3</v>
      </c>
      <c r="BI147">
        <v>3</v>
      </c>
      <c r="BJ147">
        <v>2</v>
      </c>
      <c r="BK147">
        <v>2</v>
      </c>
      <c r="BL147" t="s">
        <v>127</v>
      </c>
      <c r="BM147">
        <v>3</v>
      </c>
      <c r="BN147">
        <v>3</v>
      </c>
      <c r="BO147">
        <v>1</v>
      </c>
      <c r="BP147">
        <v>1</v>
      </c>
      <c r="BQ147">
        <v>3</v>
      </c>
      <c r="BR147">
        <v>2</v>
      </c>
      <c r="BS147">
        <v>1</v>
      </c>
      <c r="BT147">
        <v>6</v>
      </c>
      <c r="BU147">
        <v>3</v>
      </c>
      <c r="BV147">
        <v>2</v>
      </c>
      <c r="BW147">
        <v>7</v>
      </c>
      <c r="BX147">
        <v>7</v>
      </c>
      <c r="BY147">
        <v>3</v>
      </c>
      <c r="BZ147">
        <v>2</v>
      </c>
      <c r="CA147">
        <v>6</v>
      </c>
      <c r="CB147">
        <v>3</v>
      </c>
      <c r="CC147">
        <v>2</v>
      </c>
      <c r="CD147">
        <v>1</v>
      </c>
      <c r="CE147">
        <v>2</v>
      </c>
      <c r="CF147">
        <v>4</v>
      </c>
      <c r="CG147">
        <v>4</v>
      </c>
      <c r="CH147">
        <v>2</v>
      </c>
      <c r="CI147">
        <v>2</v>
      </c>
      <c r="CJ147">
        <v>7</v>
      </c>
      <c r="CK147">
        <v>3</v>
      </c>
      <c r="CL147">
        <v>3</v>
      </c>
      <c r="CM147">
        <v>0</v>
      </c>
      <c r="CN147">
        <v>80</v>
      </c>
      <c r="CO147">
        <v>6652.8780489999999</v>
      </c>
      <c r="CP147">
        <v>1.50492011521313</v>
      </c>
      <c r="CQ147">
        <v>0.98251913710976801</v>
      </c>
      <c r="CR147">
        <v>1</v>
      </c>
      <c r="CS147">
        <v>4</v>
      </c>
      <c r="CT147">
        <v>3</v>
      </c>
      <c r="CU147">
        <v>1</v>
      </c>
      <c r="CV147">
        <v>7</v>
      </c>
      <c r="CW147">
        <v>8</v>
      </c>
      <c r="CX147">
        <v>4</v>
      </c>
      <c r="CY147">
        <v>3</v>
      </c>
      <c r="CZ147">
        <v>3</v>
      </c>
      <c r="DA147">
        <v>8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2</v>
      </c>
      <c r="DS147">
        <v>5</v>
      </c>
      <c r="DT147">
        <v>0.84000255381623301</v>
      </c>
      <c r="DU147">
        <v>6</v>
      </c>
      <c r="DV147">
        <v>0.81228716771357701</v>
      </c>
      <c r="DW147">
        <v>8</v>
      </c>
    </row>
    <row r="148" spans="1:127" x14ac:dyDescent="0.3">
      <c r="A148">
        <v>506</v>
      </c>
      <c r="B148">
        <v>610979</v>
      </c>
      <c r="C148" t="s">
        <v>206</v>
      </c>
      <c r="D148">
        <v>10952.23</v>
      </c>
      <c r="E148" t="s">
        <v>207</v>
      </c>
      <c r="F148" t="s">
        <v>127</v>
      </c>
      <c r="G148" t="s">
        <v>127</v>
      </c>
      <c r="H148">
        <v>12195.75</v>
      </c>
      <c r="I148" t="s">
        <v>127</v>
      </c>
      <c r="J148">
        <v>11987.499900000001</v>
      </c>
      <c r="K148">
        <v>1.0945259460000001</v>
      </c>
      <c r="L148" s="1">
        <v>45012</v>
      </c>
      <c r="M148" s="1">
        <v>43973</v>
      </c>
      <c r="N148">
        <v>32839</v>
      </c>
      <c r="O148" t="s">
        <v>38</v>
      </c>
      <c r="P148" t="s">
        <v>222</v>
      </c>
      <c r="Q148" t="s">
        <v>230</v>
      </c>
      <c r="R148">
        <v>58966</v>
      </c>
      <c r="S148">
        <v>2012</v>
      </c>
      <c r="T148">
        <v>0.15087463600000001</v>
      </c>
      <c r="U148">
        <v>0.243804665</v>
      </c>
      <c r="V148">
        <v>32606.814869999998</v>
      </c>
      <c r="W148">
        <v>1.4270657410000001</v>
      </c>
      <c r="X148">
        <v>0.28680758000000001</v>
      </c>
      <c r="Y148">
        <v>1.2390671000000001E-2</v>
      </c>
      <c r="Z148">
        <v>9.6999999999999993</v>
      </c>
      <c r="AA148">
        <v>25.13776081</v>
      </c>
      <c r="AB148">
        <v>4.511111111</v>
      </c>
      <c r="AC148">
        <v>12.67737226</v>
      </c>
      <c r="AD148">
        <v>4.9524390240000002</v>
      </c>
      <c r="AE148">
        <v>0.78148547700000004</v>
      </c>
      <c r="AF148">
        <v>0.82288629700000004</v>
      </c>
      <c r="AG148">
        <v>3.9358601E-2</v>
      </c>
      <c r="AH148">
        <v>0.12791545200000001</v>
      </c>
      <c r="AI148">
        <v>3.2798829999999999E-3</v>
      </c>
      <c r="AJ148">
        <v>11</v>
      </c>
      <c r="AK148">
        <v>1039</v>
      </c>
      <c r="AL148">
        <v>0.98292437099999996</v>
      </c>
      <c r="AM148">
        <v>1.7075628999999998E-2</v>
      </c>
      <c r="AN148">
        <v>1</v>
      </c>
      <c r="AO148">
        <v>0</v>
      </c>
      <c r="AP148">
        <v>0</v>
      </c>
      <c r="AQ148">
        <v>1</v>
      </c>
      <c r="AR148">
        <v>4</v>
      </c>
      <c r="AS148">
        <v>1</v>
      </c>
      <c r="AT148">
        <v>1</v>
      </c>
      <c r="AU148">
        <v>4</v>
      </c>
      <c r="AV148">
        <v>1</v>
      </c>
      <c r="AW148">
        <v>3</v>
      </c>
      <c r="AX148">
        <v>1</v>
      </c>
      <c r="AY148">
        <v>3</v>
      </c>
      <c r="AZ148">
        <v>3</v>
      </c>
      <c r="BA148">
        <v>1</v>
      </c>
      <c r="BB148">
        <v>4</v>
      </c>
      <c r="BC148">
        <v>4</v>
      </c>
      <c r="BD148">
        <v>1</v>
      </c>
      <c r="BE148">
        <v>1</v>
      </c>
      <c r="BF148">
        <v>1</v>
      </c>
      <c r="BG148">
        <v>2</v>
      </c>
      <c r="BH148">
        <v>4</v>
      </c>
      <c r="BI148">
        <v>4</v>
      </c>
      <c r="BJ148">
        <v>1</v>
      </c>
      <c r="BK148">
        <v>3</v>
      </c>
      <c r="BL148" t="s">
        <v>127</v>
      </c>
      <c r="BM148">
        <v>4</v>
      </c>
      <c r="BN148">
        <v>3</v>
      </c>
      <c r="BO148">
        <v>1</v>
      </c>
      <c r="BP148">
        <v>3</v>
      </c>
      <c r="BQ148">
        <v>5</v>
      </c>
      <c r="BR148">
        <v>3</v>
      </c>
      <c r="BS148">
        <v>2</v>
      </c>
      <c r="BT148">
        <v>11</v>
      </c>
      <c r="BU148">
        <v>5</v>
      </c>
      <c r="BV148">
        <v>3</v>
      </c>
      <c r="BW148">
        <v>10</v>
      </c>
      <c r="BX148">
        <v>10</v>
      </c>
      <c r="BY148">
        <v>4</v>
      </c>
      <c r="BZ148">
        <v>2</v>
      </c>
      <c r="CA148">
        <v>8</v>
      </c>
      <c r="CB148">
        <v>5</v>
      </c>
      <c r="CC148">
        <v>3</v>
      </c>
      <c r="CD148">
        <v>2</v>
      </c>
      <c r="CE148">
        <v>7</v>
      </c>
      <c r="CF148">
        <v>3</v>
      </c>
      <c r="CG148">
        <v>3</v>
      </c>
      <c r="CH148">
        <v>2</v>
      </c>
      <c r="CI148">
        <v>2</v>
      </c>
      <c r="CJ148">
        <v>6</v>
      </c>
      <c r="CK148">
        <v>3</v>
      </c>
      <c r="CL148">
        <v>3</v>
      </c>
      <c r="CM148">
        <v>0</v>
      </c>
      <c r="CN148">
        <v>80</v>
      </c>
      <c r="CO148">
        <v>8870.8333330000005</v>
      </c>
      <c r="CP148">
        <v>1.37481446693752</v>
      </c>
      <c r="CQ148">
        <v>1.35133864542419</v>
      </c>
      <c r="CR148">
        <v>1</v>
      </c>
      <c r="CS148">
        <v>3</v>
      </c>
      <c r="CT148">
        <v>4</v>
      </c>
      <c r="CU148">
        <v>1</v>
      </c>
      <c r="CV148">
        <v>6</v>
      </c>
      <c r="CW148">
        <v>9</v>
      </c>
      <c r="CX148">
        <v>3</v>
      </c>
      <c r="CY148">
        <v>4</v>
      </c>
      <c r="CZ148">
        <v>3</v>
      </c>
      <c r="DA148">
        <v>7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2</v>
      </c>
      <c r="DS148">
        <v>4</v>
      </c>
      <c r="DT148">
        <v>0.98931546475362697</v>
      </c>
      <c r="DU148">
        <v>8</v>
      </c>
      <c r="DV148">
        <v>0.79215820187802999</v>
      </c>
      <c r="DW148">
        <v>7</v>
      </c>
    </row>
    <row r="149" spans="1:127" x14ac:dyDescent="0.3">
      <c r="A149">
        <v>509</v>
      </c>
      <c r="B149">
        <v>615145</v>
      </c>
      <c r="C149" t="s">
        <v>225</v>
      </c>
      <c r="D149">
        <v>10148.790000000001</v>
      </c>
      <c r="E149" t="s">
        <v>132</v>
      </c>
      <c r="F149" t="s">
        <v>127</v>
      </c>
      <c r="G149" t="s">
        <v>127</v>
      </c>
      <c r="H149">
        <v>10513.8</v>
      </c>
      <c r="I149" t="s">
        <v>127</v>
      </c>
      <c r="J149">
        <v>365.01</v>
      </c>
      <c r="K149">
        <v>0</v>
      </c>
      <c r="L149" t="s">
        <v>127</v>
      </c>
      <c r="M149" s="1">
        <v>44441</v>
      </c>
      <c r="N149">
        <v>33837</v>
      </c>
      <c r="O149" t="s">
        <v>38</v>
      </c>
      <c r="P149" t="s">
        <v>265</v>
      </c>
      <c r="Q149" t="s">
        <v>266</v>
      </c>
      <c r="R149">
        <v>227870</v>
      </c>
      <c r="S149">
        <v>2008</v>
      </c>
      <c r="T149">
        <v>0.35034013600000002</v>
      </c>
      <c r="U149">
        <v>0.16472303199999999</v>
      </c>
      <c r="V149">
        <v>51581.000970000001</v>
      </c>
      <c r="W149">
        <v>2.7692896770000002</v>
      </c>
      <c r="X149">
        <v>0.27356656899999998</v>
      </c>
      <c r="Y149">
        <v>4.7619047999999997E-2</v>
      </c>
      <c r="Z149">
        <v>9.5755102040000004</v>
      </c>
      <c r="AA149">
        <v>42.090536470000004</v>
      </c>
      <c r="AB149">
        <v>4.14742268</v>
      </c>
      <c r="AC149">
        <v>12.21096491</v>
      </c>
      <c r="AD149">
        <v>6.0341880339999996</v>
      </c>
      <c r="AE149">
        <v>0.69103329199999997</v>
      </c>
      <c r="AF149">
        <v>0.78182701700000001</v>
      </c>
      <c r="AG149">
        <v>0.13313897</v>
      </c>
      <c r="AH149">
        <v>0.22254616099999999</v>
      </c>
      <c r="AI149">
        <v>1.8950437000000001E-2</v>
      </c>
      <c r="AJ149">
        <v>15</v>
      </c>
      <c r="AK149" t="s">
        <v>127</v>
      </c>
      <c r="AL149">
        <v>3.4717229000000002E-2</v>
      </c>
      <c r="AM149">
        <v>0.96528277100000004</v>
      </c>
      <c r="AN149">
        <v>1</v>
      </c>
      <c r="AO149">
        <v>0</v>
      </c>
      <c r="AP149">
        <v>0</v>
      </c>
      <c r="AQ149">
        <v>4</v>
      </c>
      <c r="AR149">
        <v>2</v>
      </c>
      <c r="AS149">
        <v>3</v>
      </c>
      <c r="AT149">
        <v>3</v>
      </c>
      <c r="AU149">
        <v>4</v>
      </c>
      <c r="AV149">
        <v>3</v>
      </c>
      <c r="AW149">
        <v>3</v>
      </c>
      <c r="AX149">
        <v>3</v>
      </c>
      <c r="AY149">
        <v>3</v>
      </c>
      <c r="AZ149">
        <v>2</v>
      </c>
      <c r="BA149">
        <v>2</v>
      </c>
      <c r="BB149">
        <v>2</v>
      </c>
      <c r="BC149">
        <v>3</v>
      </c>
      <c r="BD149">
        <v>3</v>
      </c>
      <c r="BE149">
        <v>3</v>
      </c>
      <c r="BF149">
        <v>4</v>
      </c>
      <c r="BG149">
        <v>4</v>
      </c>
      <c r="BH149">
        <v>2</v>
      </c>
      <c r="BI149">
        <v>1</v>
      </c>
      <c r="BJ149">
        <v>4</v>
      </c>
      <c r="BK149">
        <v>2</v>
      </c>
      <c r="BL149" t="s">
        <v>127</v>
      </c>
      <c r="BM149">
        <v>1</v>
      </c>
      <c r="BN149">
        <v>1</v>
      </c>
      <c r="BO149">
        <v>4</v>
      </c>
      <c r="BP149">
        <v>3</v>
      </c>
      <c r="BQ149">
        <v>1</v>
      </c>
      <c r="BR149">
        <v>1</v>
      </c>
      <c r="BS149">
        <v>1</v>
      </c>
      <c r="BT149">
        <v>4</v>
      </c>
      <c r="BU149">
        <v>2</v>
      </c>
      <c r="BV149">
        <v>1</v>
      </c>
      <c r="BW149">
        <v>5</v>
      </c>
      <c r="BX149">
        <v>1</v>
      </c>
      <c r="BY149">
        <v>1</v>
      </c>
      <c r="BZ149">
        <v>1</v>
      </c>
      <c r="CA149">
        <v>1</v>
      </c>
      <c r="CB149">
        <v>5</v>
      </c>
      <c r="CC149">
        <v>3</v>
      </c>
      <c r="CD149">
        <v>2</v>
      </c>
      <c r="CE149">
        <v>6</v>
      </c>
      <c r="CF149">
        <v>6</v>
      </c>
      <c r="CG149">
        <v>6</v>
      </c>
      <c r="CH149">
        <v>3</v>
      </c>
      <c r="CI149">
        <v>4</v>
      </c>
      <c r="CJ149">
        <v>8</v>
      </c>
      <c r="CK149">
        <v>4</v>
      </c>
      <c r="CL149">
        <v>4</v>
      </c>
      <c r="CM149">
        <v>0</v>
      </c>
      <c r="CN149">
        <v>76</v>
      </c>
      <c r="CO149">
        <v>15663.15094</v>
      </c>
      <c r="CP149">
        <v>0.67124424965798102</v>
      </c>
      <c r="CQ149">
        <v>2.3303740186008799E-2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2</v>
      </c>
      <c r="CY149">
        <v>2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4</v>
      </c>
      <c r="DS149">
        <v>1</v>
      </c>
      <c r="DT149">
        <v>0.205067942503353</v>
      </c>
      <c r="DU149">
        <v>2</v>
      </c>
      <c r="DV149">
        <v>0.56297380588923196</v>
      </c>
      <c r="DW149">
        <v>2</v>
      </c>
    </row>
    <row r="150" spans="1:127" x14ac:dyDescent="0.3">
      <c r="A150">
        <v>511</v>
      </c>
      <c r="B150">
        <v>614957</v>
      </c>
      <c r="C150" t="s">
        <v>241</v>
      </c>
      <c r="D150">
        <v>6542.22</v>
      </c>
      <c r="E150" t="s">
        <v>242</v>
      </c>
      <c r="F150" t="s">
        <v>127</v>
      </c>
      <c r="G150" t="s">
        <v>127</v>
      </c>
      <c r="H150">
        <v>7247.32</v>
      </c>
      <c r="I150" t="s">
        <v>127</v>
      </c>
      <c r="J150">
        <v>8180.56</v>
      </c>
      <c r="K150">
        <v>1.250425696</v>
      </c>
      <c r="L150" s="1">
        <v>45043</v>
      </c>
      <c r="M150" s="1">
        <v>44438</v>
      </c>
      <c r="N150">
        <v>35072</v>
      </c>
      <c r="O150" t="s">
        <v>243</v>
      </c>
      <c r="P150" t="s">
        <v>265</v>
      </c>
      <c r="Q150" t="s">
        <v>266</v>
      </c>
      <c r="R150">
        <v>198534</v>
      </c>
      <c r="S150">
        <v>2004</v>
      </c>
      <c r="T150">
        <v>0.32620320899999999</v>
      </c>
      <c r="U150">
        <v>0.21925133699999999</v>
      </c>
      <c r="V150">
        <v>43003.743320000001</v>
      </c>
      <c r="W150" t="s">
        <v>127</v>
      </c>
      <c r="X150">
        <v>0.16042780700000001</v>
      </c>
      <c r="Y150">
        <v>0</v>
      </c>
      <c r="Z150" t="s">
        <v>127</v>
      </c>
      <c r="AA150">
        <v>35.07</v>
      </c>
      <c r="AB150">
        <v>1</v>
      </c>
      <c r="AC150">
        <v>8.42</v>
      </c>
      <c r="AD150">
        <v>4.5250000000000004</v>
      </c>
      <c r="AE150">
        <v>0.76198879500000005</v>
      </c>
      <c r="AF150">
        <v>0.75401069499999995</v>
      </c>
      <c r="AG150">
        <v>0.14973262000000001</v>
      </c>
      <c r="AH150">
        <v>0.26737967899999998</v>
      </c>
      <c r="AI150">
        <v>0</v>
      </c>
      <c r="AJ150">
        <v>19</v>
      </c>
      <c r="AK150">
        <v>605</v>
      </c>
      <c r="AL150">
        <v>1.128770359</v>
      </c>
      <c r="AM150">
        <v>-0.128770359</v>
      </c>
      <c r="AN150">
        <v>0</v>
      </c>
      <c r="AO150">
        <v>0</v>
      </c>
      <c r="AP150">
        <v>0</v>
      </c>
      <c r="AQ150">
        <v>3</v>
      </c>
      <c r="AR150">
        <v>3</v>
      </c>
      <c r="AS150">
        <v>2</v>
      </c>
      <c r="AT150" t="s">
        <v>127</v>
      </c>
      <c r="AU150">
        <v>2</v>
      </c>
      <c r="AV150">
        <v>1</v>
      </c>
      <c r="AW150" t="s">
        <v>127</v>
      </c>
      <c r="AX150">
        <v>2</v>
      </c>
      <c r="AY150">
        <v>1</v>
      </c>
      <c r="AZ150">
        <v>2</v>
      </c>
      <c r="BA150">
        <v>1</v>
      </c>
      <c r="BB150">
        <v>3</v>
      </c>
      <c r="BC150">
        <v>3</v>
      </c>
      <c r="BD150">
        <v>4</v>
      </c>
      <c r="BE150">
        <v>4</v>
      </c>
      <c r="BF150">
        <v>1</v>
      </c>
      <c r="BG150">
        <v>4</v>
      </c>
      <c r="BH150">
        <v>3</v>
      </c>
      <c r="BI150">
        <v>4</v>
      </c>
      <c r="BJ150">
        <v>1</v>
      </c>
      <c r="BK150">
        <v>1</v>
      </c>
      <c r="BL150" t="s">
        <v>127</v>
      </c>
      <c r="BM150">
        <v>3</v>
      </c>
      <c r="BN150">
        <v>4</v>
      </c>
      <c r="BO150">
        <v>4</v>
      </c>
      <c r="BP150">
        <v>1</v>
      </c>
      <c r="BQ150">
        <v>4</v>
      </c>
      <c r="BR150">
        <v>2</v>
      </c>
      <c r="BS150">
        <v>1</v>
      </c>
      <c r="BT150">
        <v>7</v>
      </c>
      <c r="BU150">
        <v>3</v>
      </c>
      <c r="BV150">
        <v>2</v>
      </c>
      <c r="BW150">
        <v>8</v>
      </c>
      <c r="BX150">
        <v>12</v>
      </c>
      <c r="BY150">
        <v>5</v>
      </c>
      <c r="BZ150">
        <v>3</v>
      </c>
      <c r="CA150">
        <v>9</v>
      </c>
      <c r="CB150">
        <v>3</v>
      </c>
      <c r="CC150">
        <v>2</v>
      </c>
      <c r="CD150">
        <v>1</v>
      </c>
      <c r="CE150">
        <v>3</v>
      </c>
      <c r="CF150">
        <v>6</v>
      </c>
      <c r="CG150">
        <v>6</v>
      </c>
      <c r="CH150">
        <v>3</v>
      </c>
      <c r="CI150">
        <v>4</v>
      </c>
      <c r="CJ150">
        <v>8</v>
      </c>
      <c r="CK150">
        <v>4</v>
      </c>
      <c r="CL150">
        <v>4</v>
      </c>
      <c r="CM150">
        <v>0</v>
      </c>
      <c r="CN150">
        <v>76</v>
      </c>
      <c r="CO150">
        <v>7945.0512820000004</v>
      </c>
      <c r="CP150">
        <v>0.91218039289680197</v>
      </c>
      <c r="CQ150">
        <v>1.02964218979097</v>
      </c>
      <c r="CR150">
        <v>1</v>
      </c>
      <c r="CS150">
        <v>1</v>
      </c>
      <c r="CT150">
        <v>4</v>
      </c>
      <c r="CU150">
        <v>1</v>
      </c>
      <c r="CV150">
        <v>3</v>
      </c>
      <c r="CW150">
        <v>8</v>
      </c>
      <c r="CX150">
        <v>2</v>
      </c>
      <c r="CY150">
        <v>4</v>
      </c>
      <c r="CZ150">
        <v>4</v>
      </c>
      <c r="DA150">
        <v>9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1</v>
      </c>
      <c r="DR150">
        <v>4</v>
      </c>
      <c r="DS150">
        <v>1</v>
      </c>
      <c r="DT150">
        <v>1.3518311924694599</v>
      </c>
      <c r="DU150">
        <v>9</v>
      </c>
      <c r="DV150">
        <v>0.639643994527482</v>
      </c>
      <c r="DW150">
        <v>4</v>
      </c>
    </row>
    <row r="151" spans="1:127" x14ac:dyDescent="0.3">
      <c r="A151">
        <v>512</v>
      </c>
      <c r="B151">
        <v>615280</v>
      </c>
      <c r="C151" t="s">
        <v>267</v>
      </c>
      <c r="D151">
        <v>11602.35</v>
      </c>
      <c r="E151" t="s">
        <v>268</v>
      </c>
      <c r="F151" t="s">
        <v>127</v>
      </c>
      <c r="G151" t="s">
        <v>127</v>
      </c>
      <c r="H151">
        <v>13038.5</v>
      </c>
      <c r="I151" t="s">
        <v>127</v>
      </c>
      <c r="J151">
        <v>275</v>
      </c>
      <c r="K151">
        <v>2.3702094999999999E-2</v>
      </c>
      <c r="L151" s="1">
        <v>44498</v>
      </c>
      <c r="M151" s="1">
        <v>44456</v>
      </c>
      <c r="N151">
        <v>30507</v>
      </c>
      <c r="O151" t="s">
        <v>39</v>
      </c>
      <c r="P151" t="s">
        <v>265</v>
      </c>
      <c r="Q151" t="s">
        <v>266</v>
      </c>
      <c r="R151">
        <v>197490</v>
      </c>
      <c r="S151">
        <v>2008</v>
      </c>
      <c r="T151">
        <v>0.319631467</v>
      </c>
      <c r="U151">
        <v>0.19135364999999999</v>
      </c>
      <c r="V151">
        <v>45470.871720000003</v>
      </c>
      <c r="W151">
        <v>2.0693419049999999</v>
      </c>
      <c r="X151">
        <v>0.180014174</v>
      </c>
      <c r="Y151">
        <v>3.8270730000000003E-2</v>
      </c>
      <c r="Z151">
        <v>7.6444444440000003</v>
      </c>
      <c r="AA151">
        <v>36.532099909999999</v>
      </c>
      <c r="AB151">
        <v>2.9779661019999999</v>
      </c>
      <c r="AC151">
        <v>9.9831168829999992</v>
      </c>
      <c r="AD151">
        <v>6.4695652170000004</v>
      </c>
      <c r="AE151">
        <v>0.76086250799999999</v>
      </c>
      <c r="AF151">
        <v>0.77675407500000004</v>
      </c>
      <c r="AG151">
        <v>7.5832742999999994E-2</v>
      </c>
      <c r="AH151">
        <v>0.172218285</v>
      </c>
      <c r="AI151">
        <v>9.9220409999999995E-3</v>
      </c>
      <c r="AJ151">
        <v>15</v>
      </c>
      <c r="AK151">
        <v>42</v>
      </c>
      <c r="AL151">
        <v>2.1091382999999998E-2</v>
      </c>
      <c r="AM151">
        <v>0.97890861699999998</v>
      </c>
      <c r="AN151">
        <v>0</v>
      </c>
      <c r="AO151">
        <v>1</v>
      </c>
      <c r="AP151">
        <v>0</v>
      </c>
      <c r="AQ151">
        <v>3</v>
      </c>
      <c r="AR151">
        <v>2</v>
      </c>
      <c r="AS151">
        <v>2</v>
      </c>
      <c r="AT151">
        <v>2</v>
      </c>
      <c r="AU151">
        <v>3</v>
      </c>
      <c r="AV151">
        <v>3</v>
      </c>
      <c r="AW151">
        <v>1</v>
      </c>
      <c r="AX151">
        <v>2</v>
      </c>
      <c r="AY151">
        <v>1</v>
      </c>
      <c r="AZ151">
        <v>2</v>
      </c>
      <c r="BA151">
        <v>3</v>
      </c>
      <c r="BB151">
        <v>3</v>
      </c>
      <c r="BC151">
        <v>3</v>
      </c>
      <c r="BD151">
        <v>2</v>
      </c>
      <c r="BE151">
        <v>1</v>
      </c>
      <c r="BF151">
        <v>3</v>
      </c>
      <c r="BG151">
        <v>4</v>
      </c>
      <c r="BH151">
        <v>1</v>
      </c>
      <c r="BI151">
        <v>1</v>
      </c>
      <c r="BJ151">
        <v>4</v>
      </c>
      <c r="BK151">
        <v>3</v>
      </c>
      <c r="BL151" t="s">
        <v>127</v>
      </c>
      <c r="BM151">
        <v>1</v>
      </c>
      <c r="BN151">
        <v>1</v>
      </c>
      <c r="BO151">
        <v>4</v>
      </c>
      <c r="BP151">
        <v>3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5</v>
      </c>
      <c r="CC151">
        <v>3</v>
      </c>
      <c r="CD151">
        <v>2</v>
      </c>
      <c r="CE151">
        <v>7</v>
      </c>
      <c r="CF151">
        <v>6</v>
      </c>
      <c r="CG151">
        <v>6</v>
      </c>
      <c r="CH151">
        <v>3</v>
      </c>
      <c r="CI151">
        <v>4</v>
      </c>
      <c r="CJ151">
        <v>8</v>
      </c>
      <c r="CK151">
        <v>4</v>
      </c>
      <c r="CL151">
        <v>4</v>
      </c>
      <c r="CM151">
        <v>0</v>
      </c>
      <c r="CN151">
        <v>76</v>
      </c>
      <c r="CO151">
        <v>15663.15094</v>
      </c>
      <c r="CP151">
        <v>0.83243148520664101</v>
      </c>
      <c r="CQ151">
        <v>1.75571314516107E-2</v>
      </c>
      <c r="CR151">
        <v>1</v>
      </c>
      <c r="CS151">
        <v>1</v>
      </c>
      <c r="CT151">
        <v>1</v>
      </c>
      <c r="CU151">
        <v>1</v>
      </c>
      <c r="CV151">
        <v>2</v>
      </c>
      <c r="CW151">
        <v>1</v>
      </c>
      <c r="CX151">
        <v>2</v>
      </c>
      <c r="CY151">
        <v>2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4</v>
      </c>
      <c r="DS151">
        <v>1</v>
      </c>
      <c r="DT151">
        <v>0.19606545290129801</v>
      </c>
      <c r="DU151">
        <v>1</v>
      </c>
      <c r="DV151">
        <v>0.58577809503150502</v>
      </c>
      <c r="DW151">
        <v>2</v>
      </c>
    </row>
    <row r="152" spans="1:127" x14ac:dyDescent="0.3">
      <c r="A152">
        <v>516</v>
      </c>
      <c r="B152">
        <v>609628</v>
      </c>
      <c r="C152" t="s">
        <v>269</v>
      </c>
      <c r="D152">
        <v>6809.88</v>
      </c>
      <c r="E152" t="s">
        <v>270</v>
      </c>
      <c r="F152" t="s">
        <v>127</v>
      </c>
      <c r="G152" t="s">
        <v>127</v>
      </c>
      <c r="H152">
        <v>11867</v>
      </c>
      <c r="I152" t="s">
        <v>127</v>
      </c>
      <c r="J152">
        <v>7852.33</v>
      </c>
      <c r="K152">
        <v>1.1530790559999999</v>
      </c>
      <c r="L152" s="1">
        <v>44104</v>
      </c>
      <c r="M152" s="1">
        <v>43731</v>
      </c>
      <c r="N152">
        <v>30274</v>
      </c>
      <c r="O152" t="s">
        <v>39</v>
      </c>
      <c r="P152" t="s">
        <v>265</v>
      </c>
      <c r="Q152" t="s">
        <v>266</v>
      </c>
      <c r="R152">
        <v>183845</v>
      </c>
      <c r="S152">
        <v>2007</v>
      </c>
      <c r="T152">
        <v>0.11852293</v>
      </c>
      <c r="U152">
        <v>0.30732578900000002</v>
      </c>
      <c r="V152">
        <v>30788.08815</v>
      </c>
      <c r="W152" t="s">
        <v>127</v>
      </c>
      <c r="X152">
        <v>0.257891602</v>
      </c>
      <c r="Y152">
        <v>3.0375223E-2</v>
      </c>
      <c r="Z152">
        <v>5.3</v>
      </c>
      <c r="AA152">
        <v>22.84093567</v>
      </c>
      <c r="AB152">
        <v>1.95</v>
      </c>
      <c r="AC152">
        <v>1.54375</v>
      </c>
      <c r="AD152">
        <v>4.8666666669999996</v>
      </c>
      <c r="AE152">
        <v>0.80492207100000002</v>
      </c>
      <c r="AF152">
        <v>0.78618225100000005</v>
      </c>
      <c r="AG152">
        <v>6.0154854000000001E-2</v>
      </c>
      <c r="AH152">
        <v>0.18463371100000001</v>
      </c>
      <c r="AI152">
        <v>8.3382969999999997E-3</v>
      </c>
      <c r="AJ152">
        <v>16</v>
      </c>
      <c r="AK152">
        <v>373</v>
      </c>
      <c r="AL152">
        <v>0.66169461500000004</v>
      </c>
      <c r="AM152">
        <v>0.33830538500000001</v>
      </c>
      <c r="AN152">
        <v>0</v>
      </c>
      <c r="AO152">
        <v>1</v>
      </c>
      <c r="AP152">
        <v>0</v>
      </c>
      <c r="AQ152">
        <v>1</v>
      </c>
      <c r="AR152">
        <v>4</v>
      </c>
      <c r="AS152">
        <v>1</v>
      </c>
      <c r="AT152" t="s">
        <v>127</v>
      </c>
      <c r="AU152">
        <v>4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4</v>
      </c>
      <c r="BC152">
        <v>3</v>
      </c>
      <c r="BD152">
        <v>1</v>
      </c>
      <c r="BE152">
        <v>2</v>
      </c>
      <c r="BF152">
        <v>3</v>
      </c>
      <c r="BG152">
        <v>4</v>
      </c>
      <c r="BH152">
        <v>2</v>
      </c>
      <c r="BI152">
        <v>3</v>
      </c>
      <c r="BJ152">
        <v>2</v>
      </c>
      <c r="BK152">
        <v>3</v>
      </c>
      <c r="BL152" t="s">
        <v>127</v>
      </c>
      <c r="BM152">
        <v>3</v>
      </c>
      <c r="BN152">
        <v>3</v>
      </c>
      <c r="BO152">
        <v>4</v>
      </c>
      <c r="BP152">
        <v>1</v>
      </c>
      <c r="BQ152">
        <v>4</v>
      </c>
      <c r="BR152">
        <v>2</v>
      </c>
      <c r="BS152">
        <v>1</v>
      </c>
      <c r="BT152">
        <v>4</v>
      </c>
      <c r="BU152">
        <v>2</v>
      </c>
      <c r="BV152">
        <v>1</v>
      </c>
      <c r="BW152">
        <v>5</v>
      </c>
      <c r="BX152">
        <v>7</v>
      </c>
      <c r="BY152">
        <v>3</v>
      </c>
      <c r="BZ152">
        <v>2</v>
      </c>
      <c r="CA152">
        <v>6</v>
      </c>
      <c r="CB152">
        <v>3</v>
      </c>
      <c r="CC152">
        <v>2</v>
      </c>
      <c r="CD152">
        <v>1</v>
      </c>
      <c r="CE152">
        <v>3</v>
      </c>
      <c r="CF152">
        <v>6</v>
      </c>
      <c r="CG152">
        <v>6</v>
      </c>
      <c r="CH152">
        <v>3</v>
      </c>
      <c r="CI152">
        <v>4</v>
      </c>
      <c r="CJ152">
        <v>8</v>
      </c>
      <c r="CK152">
        <v>4</v>
      </c>
      <c r="CL152">
        <v>4</v>
      </c>
      <c r="CM152">
        <v>0</v>
      </c>
      <c r="CN152">
        <v>76</v>
      </c>
      <c r="CO152">
        <v>12567.57764</v>
      </c>
      <c r="CP152">
        <v>0.94425515719352304</v>
      </c>
      <c r="CQ152">
        <v>0.62480855300289995</v>
      </c>
      <c r="CR152">
        <v>1</v>
      </c>
      <c r="CS152">
        <v>2</v>
      </c>
      <c r="CT152">
        <v>3</v>
      </c>
      <c r="CU152">
        <v>1</v>
      </c>
      <c r="CV152">
        <v>3</v>
      </c>
      <c r="CW152">
        <v>6</v>
      </c>
      <c r="CX152">
        <v>2</v>
      </c>
      <c r="CY152">
        <v>3</v>
      </c>
      <c r="CZ152">
        <v>3</v>
      </c>
      <c r="DA152">
        <v>8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1</v>
      </c>
      <c r="DR152">
        <v>4</v>
      </c>
      <c r="DS152">
        <v>1</v>
      </c>
      <c r="DT152">
        <v>0.83400089408153</v>
      </c>
      <c r="DU152">
        <v>6</v>
      </c>
      <c r="DV152">
        <v>0.60946502441642902</v>
      </c>
      <c r="DW152">
        <v>3</v>
      </c>
    </row>
    <row r="153" spans="1:127" x14ac:dyDescent="0.3">
      <c r="A153">
        <v>520</v>
      </c>
      <c r="B153">
        <v>619809</v>
      </c>
      <c r="C153" t="s">
        <v>271</v>
      </c>
      <c r="D153">
        <v>13489.44</v>
      </c>
      <c r="E153" t="s">
        <v>187</v>
      </c>
      <c r="F153" t="s">
        <v>127</v>
      </c>
      <c r="G153" t="s">
        <v>127</v>
      </c>
      <c r="H153">
        <v>14209.93</v>
      </c>
      <c r="I153" t="s">
        <v>127</v>
      </c>
      <c r="J153">
        <v>14833.81</v>
      </c>
      <c r="K153">
        <v>1.09966092</v>
      </c>
      <c r="L153" s="1">
        <v>45051</v>
      </c>
      <c r="M153" s="1">
        <v>44662</v>
      </c>
      <c r="N153">
        <v>77082</v>
      </c>
      <c r="O153" t="s">
        <v>40</v>
      </c>
      <c r="P153" t="s">
        <v>265</v>
      </c>
      <c r="Q153" t="s">
        <v>272</v>
      </c>
      <c r="R153">
        <v>164708</v>
      </c>
      <c r="S153">
        <v>2014</v>
      </c>
      <c r="T153">
        <v>0.24592707499999999</v>
      </c>
      <c r="U153">
        <v>0.195500388</v>
      </c>
      <c r="V153">
        <v>62294.491849999999</v>
      </c>
      <c r="W153">
        <v>4.3329512220000002</v>
      </c>
      <c r="X153">
        <v>0.224980605</v>
      </c>
      <c r="Y153">
        <v>3.0256011999999999E-2</v>
      </c>
      <c r="Z153">
        <v>11.38846154</v>
      </c>
      <c r="AA153">
        <v>61.985226079999997</v>
      </c>
      <c r="AB153">
        <v>10.50210526</v>
      </c>
      <c r="AC153">
        <v>36.9361204</v>
      </c>
      <c r="AD153">
        <v>7.1908396950000002</v>
      </c>
      <c r="AE153">
        <v>0.70754898899999996</v>
      </c>
      <c r="AF153">
        <v>0.74670287000000002</v>
      </c>
      <c r="AG153">
        <v>7.7191621000000002E-2</v>
      </c>
      <c r="AH153">
        <v>0.18308766500000001</v>
      </c>
      <c r="AI153">
        <v>4.6547710000000003E-3</v>
      </c>
      <c r="AJ153">
        <v>9</v>
      </c>
      <c r="AK153">
        <v>389</v>
      </c>
      <c r="AL153">
        <v>1.0439045090000001</v>
      </c>
      <c r="AM153">
        <v>-4.3904509000000001E-2</v>
      </c>
      <c r="AN153">
        <v>0</v>
      </c>
      <c r="AO153">
        <v>0</v>
      </c>
      <c r="AP153">
        <v>1</v>
      </c>
      <c r="AQ153">
        <v>2</v>
      </c>
      <c r="AR153">
        <v>3</v>
      </c>
      <c r="AS153">
        <v>4</v>
      </c>
      <c r="AT153">
        <v>4</v>
      </c>
      <c r="AU153">
        <v>4</v>
      </c>
      <c r="AV153">
        <v>2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2</v>
      </c>
      <c r="BC153">
        <v>2</v>
      </c>
      <c r="BD153">
        <v>2</v>
      </c>
      <c r="BE153">
        <v>2</v>
      </c>
      <c r="BF153">
        <v>1</v>
      </c>
      <c r="BG153">
        <v>1</v>
      </c>
      <c r="BH153">
        <v>2</v>
      </c>
      <c r="BI153">
        <v>4</v>
      </c>
      <c r="BJ153">
        <v>1</v>
      </c>
      <c r="BK153">
        <v>4</v>
      </c>
      <c r="BL153" t="s">
        <v>127</v>
      </c>
      <c r="BM153">
        <v>4</v>
      </c>
      <c r="BN153">
        <v>3</v>
      </c>
      <c r="BO153">
        <v>4</v>
      </c>
      <c r="BP153">
        <v>4</v>
      </c>
      <c r="BQ153">
        <v>6</v>
      </c>
      <c r="BR153">
        <v>3</v>
      </c>
      <c r="BS153">
        <v>2</v>
      </c>
      <c r="BT153">
        <v>4</v>
      </c>
      <c r="BU153">
        <v>2</v>
      </c>
      <c r="BV153">
        <v>1</v>
      </c>
      <c r="BW153">
        <v>5</v>
      </c>
      <c r="BX153">
        <v>11</v>
      </c>
      <c r="BY153">
        <v>5</v>
      </c>
      <c r="BZ153">
        <v>3</v>
      </c>
      <c r="CA153">
        <v>9</v>
      </c>
      <c r="CB153">
        <v>6</v>
      </c>
      <c r="CC153">
        <v>3</v>
      </c>
      <c r="CD153">
        <v>2</v>
      </c>
      <c r="CE153">
        <v>8</v>
      </c>
      <c r="CF153">
        <v>6</v>
      </c>
      <c r="CG153">
        <v>6</v>
      </c>
      <c r="CH153">
        <v>3</v>
      </c>
      <c r="CI153">
        <v>4</v>
      </c>
      <c r="CJ153">
        <v>5</v>
      </c>
      <c r="CK153">
        <v>2</v>
      </c>
      <c r="CL153">
        <v>2</v>
      </c>
      <c r="CM153">
        <v>0</v>
      </c>
      <c r="CN153">
        <v>77</v>
      </c>
      <c r="CO153">
        <v>16986.342110000001</v>
      </c>
      <c r="CP153">
        <v>0.83655032425341902</v>
      </c>
      <c r="CQ153">
        <v>0.87327865551861295</v>
      </c>
      <c r="CR153">
        <v>1</v>
      </c>
      <c r="CS153">
        <v>1</v>
      </c>
      <c r="CT153">
        <v>3</v>
      </c>
      <c r="CU153">
        <v>1</v>
      </c>
      <c r="CV153">
        <v>2</v>
      </c>
      <c r="CW153">
        <v>7</v>
      </c>
      <c r="CX153">
        <v>2</v>
      </c>
      <c r="CY153">
        <v>3</v>
      </c>
      <c r="CZ153">
        <v>3</v>
      </c>
      <c r="DA153">
        <v>7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0</v>
      </c>
      <c r="DQ153">
        <v>1</v>
      </c>
      <c r="DR153">
        <v>4</v>
      </c>
      <c r="DS153">
        <v>1</v>
      </c>
      <c r="DT153">
        <v>1.1855853888257599</v>
      </c>
      <c r="DU153">
        <v>8</v>
      </c>
      <c r="DV153">
        <v>0.45689056523419003</v>
      </c>
      <c r="DW153">
        <v>1</v>
      </c>
    </row>
    <row r="154" spans="1:127" x14ac:dyDescent="0.3">
      <c r="A154">
        <v>522</v>
      </c>
      <c r="B154">
        <v>621331</v>
      </c>
      <c r="C154" t="s">
        <v>273</v>
      </c>
      <c r="D154">
        <v>12483.61</v>
      </c>
      <c r="E154" t="s">
        <v>236</v>
      </c>
      <c r="F154" t="s">
        <v>127</v>
      </c>
      <c r="G154" t="s">
        <v>127</v>
      </c>
      <c r="H154">
        <v>12853.03</v>
      </c>
      <c r="I154" t="s">
        <v>127</v>
      </c>
      <c r="J154">
        <v>645</v>
      </c>
      <c r="K154">
        <v>5.1667747E-2</v>
      </c>
      <c r="L154" s="1">
        <v>44915</v>
      </c>
      <c r="M154" s="1">
        <v>44839</v>
      </c>
      <c r="N154">
        <v>33177</v>
      </c>
      <c r="O154" t="s">
        <v>38</v>
      </c>
      <c r="P154" t="s">
        <v>265</v>
      </c>
      <c r="Q154" t="s">
        <v>274</v>
      </c>
      <c r="R154">
        <v>160499</v>
      </c>
      <c r="S154">
        <v>2011</v>
      </c>
      <c r="T154">
        <v>0.22356303599999999</v>
      </c>
      <c r="U154">
        <v>0.210225468</v>
      </c>
      <c r="V154">
        <v>40664.941250000003</v>
      </c>
      <c r="W154">
        <v>1.0562245029999999</v>
      </c>
      <c r="X154">
        <v>0.16926008300000001</v>
      </c>
      <c r="Y154">
        <v>5.906637E-2</v>
      </c>
      <c r="Z154">
        <v>10.43333333</v>
      </c>
      <c r="AA154">
        <v>34.926151099999998</v>
      </c>
      <c r="AB154">
        <v>4.364705882</v>
      </c>
      <c r="AC154">
        <v>8.8751322750000003</v>
      </c>
      <c r="AD154">
        <v>7.775416667</v>
      </c>
      <c r="AE154">
        <v>0.79200242099999996</v>
      </c>
      <c r="AF154">
        <v>0.76468720199999995</v>
      </c>
      <c r="AG154">
        <v>5.1444903E-2</v>
      </c>
      <c r="AH154">
        <v>0.161003493</v>
      </c>
      <c r="AI154">
        <v>2.0641473E-2</v>
      </c>
      <c r="AJ154">
        <v>12</v>
      </c>
      <c r="AK154">
        <v>76</v>
      </c>
      <c r="AL154">
        <v>5.018272E-2</v>
      </c>
      <c r="AM154">
        <v>0.94981727999999999</v>
      </c>
      <c r="AN154">
        <v>1</v>
      </c>
      <c r="AO154">
        <v>0</v>
      </c>
      <c r="AP154">
        <v>0</v>
      </c>
      <c r="AQ154">
        <v>2</v>
      </c>
      <c r="AR154">
        <v>3</v>
      </c>
      <c r="AS154">
        <v>2</v>
      </c>
      <c r="AT154">
        <v>1</v>
      </c>
      <c r="AU154">
        <v>2</v>
      </c>
      <c r="AV154">
        <v>3</v>
      </c>
      <c r="AW154">
        <v>4</v>
      </c>
      <c r="AX154">
        <v>2</v>
      </c>
      <c r="AY154">
        <v>3</v>
      </c>
      <c r="AZ154">
        <v>2</v>
      </c>
      <c r="BA154">
        <v>4</v>
      </c>
      <c r="BB154">
        <v>4</v>
      </c>
      <c r="BC154">
        <v>3</v>
      </c>
      <c r="BD154">
        <v>1</v>
      </c>
      <c r="BE154">
        <v>1</v>
      </c>
      <c r="BF154">
        <v>4</v>
      </c>
      <c r="BG154">
        <v>3</v>
      </c>
      <c r="BH154">
        <v>1</v>
      </c>
      <c r="BI154">
        <v>1</v>
      </c>
      <c r="BJ154">
        <v>4</v>
      </c>
      <c r="BK154">
        <v>3</v>
      </c>
      <c r="BL154" t="s">
        <v>127</v>
      </c>
      <c r="BM154">
        <v>1</v>
      </c>
      <c r="BN154">
        <v>1</v>
      </c>
      <c r="BO154">
        <v>4</v>
      </c>
      <c r="BP154">
        <v>4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5</v>
      </c>
      <c r="CC154">
        <v>3</v>
      </c>
      <c r="CD154">
        <v>2</v>
      </c>
      <c r="CE154">
        <v>8</v>
      </c>
      <c r="CF154">
        <v>6</v>
      </c>
      <c r="CG154">
        <v>6</v>
      </c>
      <c r="CH154">
        <v>3</v>
      </c>
      <c r="CI154">
        <v>4</v>
      </c>
      <c r="CJ154">
        <v>7</v>
      </c>
      <c r="CK154">
        <v>3</v>
      </c>
      <c r="CL154">
        <v>3</v>
      </c>
      <c r="CM154">
        <v>0</v>
      </c>
      <c r="CN154">
        <v>78</v>
      </c>
      <c r="CO154">
        <v>10619.416670000001</v>
      </c>
      <c r="CP154">
        <v>1.21033295890065</v>
      </c>
      <c r="CQ154">
        <v>6.0737799452029603E-2</v>
      </c>
      <c r="CR154">
        <v>1</v>
      </c>
      <c r="CS154">
        <v>3</v>
      </c>
      <c r="CT154">
        <v>1</v>
      </c>
      <c r="CU154">
        <v>1</v>
      </c>
      <c r="CV154">
        <v>5</v>
      </c>
      <c r="CW154">
        <v>1</v>
      </c>
      <c r="CX154">
        <v>3</v>
      </c>
      <c r="CY154">
        <v>2</v>
      </c>
      <c r="CZ154">
        <v>1</v>
      </c>
      <c r="DA154">
        <v>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4</v>
      </c>
      <c r="DS154">
        <v>3</v>
      </c>
      <c r="DT154">
        <v>0.19606545290129801</v>
      </c>
      <c r="DU154">
        <v>1</v>
      </c>
      <c r="DV154">
        <v>0.51353887282532396</v>
      </c>
      <c r="DW154">
        <v>1</v>
      </c>
    </row>
    <row r="155" spans="1:127" x14ac:dyDescent="0.3">
      <c r="A155">
        <v>523</v>
      </c>
      <c r="B155">
        <v>615845</v>
      </c>
      <c r="C155" t="s">
        <v>275</v>
      </c>
      <c r="D155">
        <v>3037.7</v>
      </c>
      <c r="E155" t="s">
        <v>276</v>
      </c>
      <c r="F155" t="s">
        <v>127</v>
      </c>
      <c r="G155" t="s">
        <v>127</v>
      </c>
      <c r="H155">
        <v>6324.19</v>
      </c>
      <c r="I155" t="s">
        <v>127</v>
      </c>
      <c r="J155">
        <v>3270.04</v>
      </c>
      <c r="K155">
        <v>1.0764854989999999</v>
      </c>
      <c r="L155" s="1">
        <v>44773</v>
      </c>
      <c r="M155" s="1">
        <v>44532</v>
      </c>
      <c r="N155">
        <v>33060</v>
      </c>
      <c r="O155" t="s">
        <v>38</v>
      </c>
      <c r="P155" t="s">
        <v>265</v>
      </c>
      <c r="Q155" t="s">
        <v>277</v>
      </c>
      <c r="R155">
        <v>158696</v>
      </c>
      <c r="S155">
        <v>2008</v>
      </c>
      <c r="T155">
        <v>0.202259887</v>
      </c>
      <c r="U155">
        <v>0.21694915300000001</v>
      </c>
      <c r="V155">
        <v>54944.350279999999</v>
      </c>
      <c r="W155">
        <v>5.0780686140000002</v>
      </c>
      <c r="X155">
        <v>0.138418079</v>
      </c>
      <c r="Y155">
        <v>5.7062147000000001E-2</v>
      </c>
      <c r="Z155">
        <v>12.37722772</v>
      </c>
      <c r="AA155">
        <v>51.738473399999997</v>
      </c>
      <c r="AB155">
        <v>6.3418803419999996</v>
      </c>
      <c r="AC155">
        <v>18.84022989</v>
      </c>
      <c r="AD155">
        <v>5.4430167599999999</v>
      </c>
      <c r="AE155">
        <v>0.68327514899999997</v>
      </c>
      <c r="AF155">
        <v>0.72542372899999996</v>
      </c>
      <c r="AG155">
        <v>0.11016949199999999</v>
      </c>
      <c r="AH155">
        <v>0.175141243</v>
      </c>
      <c r="AI155">
        <v>7.3446329999999997E-3</v>
      </c>
      <c r="AJ155">
        <v>15</v>
      </c>
      <c r="AK155">
        <v>241</v>
      </c>
      <c r="AL155">
        <v>0.51706858899999997</v>
      </c>
      <c r="AM155">
        <v>0.48293141099999998</v>
      </c>
      <c r="AN155">
        <v>1</v>
      </c>
      <c r="AO155">
        <v>0</v>
      </c>
      <c r="AP155">
        <v>0</v>
      </c>
      <c r="AQ155">
        <v>1</v>
      </c>
      <c r="AR155">
        <v>3</v>
      </c>
      <c r="AS155">
        <v>3</v>
      </c>
      <c r="AT155">
        <v>4</v>
      </c>
      <c r="AU155">
        <v>1</v>
      </c>
      <c r="AV155">
        <v>3</v>
      </c>
      <c r="AW155">
        <v>4</v>
      </c>
      <c r="AX155">
        <v>3</v>
      </c>
      <c r="AY155">
        <v>4</v>
      </c>
      <c r="AZ155">
        <v>3</v>
      </c>
      <c r="BA155">
        <v>1</v>
      </c>
      <c r="BB155">
        <v>1</v>
      </c>
      <c r="BC155">
        <v>2</v>
      </c>
      <c r="BD155">
        <v>3</v>
      </c>
      <c r="BE155">
        <v>1</v>
      </c>
      <c r="BF155">
        <v>2</v>
      </c>
      <c r="BG155">
        <v>4</v>
      </c>
      <c r="BH155">
        <v>2</v>
      </c>
      <c r="BI155">
        <v>2</v>
      </c>
      <c r="BJ155">
        <v>3</v>
      </c>
      <c r="BK155">
        <v>1</v>
      </c>
      <c r="BL155" t="s">
        <v>127</v>
      </c>
      <c r="BM155">
        <v>2</v>
      </c>
      <c r="BN155">
        <v>3</v>
      </c>
      <c r="BO155">
        <v>4</v>
      </c>
      <c r="BP155">
        <v>1</v>
      </c>
      <c r="BQ155">
        <v>2</v>
      </c>
      <c r="BR155">
        <v>1</v>
      </c>
      <c r="BS155">
        <v>1</v>
      </c>
      <c r="BT155">
        <v>3</v>
      </c>
      <c r="BU155">
        <v>1</v>
      </c>
      <c r="BV155">
        <v>1</v>
      </c>
      <c r="BW155">
        <v>3</v>
      </c>
      <c r="BX155">
        <v>6</v>
      </c>
      <c r="BY155">
        <v>3</v>
      </c>
      <c r="BZ155">
        <v>2</v>
      </c>
      <c r="CA155">
        <v>5</v>
      </c>
      <c r="CB155">
        <v>2</v>
      </c>
      <c r="CC155">
        <v>1</v>
      </c>
      <c r="CD155">
        <v>1</v>
      </c>
      <c r="CE155">
        <v>1</v>
      </c>
      <c r="CF155">
        <v>6</v>
      </c>
      <c r="CG155">
        <v>6</v>
      </c>
      <c r="CH155">
        <v>3</v>
      </c>
      <c r="CI155">
        <v>4</v>
      </c>
      <c r="CJ155">
        <v>8</v>
      </c>
      <c r="CK155">
        <v>4</v>
      </c>
      <c r="CL155">
        <v>4</v>
      </c>
      <c r="CM155">
        <v>0</v>
      </c>
      <c r="CN155">
        <v>80</v>
      </c>
      <c r="CO155">
        <v>7651.4933330000003</v>
      </c>
      <c r="CP155">
        <v>0.82653015885467795</v>
      </c>
      <c r="CQ155">
        <v>0.427372783022197</v>
      </c>
      <c r="CR155">
        <v>1</v>
      </c>
      <c r="CS155">
        <v>1</v>
      </c>
      <c r="CT155">
        <v>2</v>
      </c>
      <c r="CU155">
        <v>1</v>
      </c>
      <c r="CV155">
        <v>2</v>
      </c>
      <c r="CW155">
        <v>4</v>
      </c>
      <c r="CX155">
        <v>2</v>
      </c>
      <c r="CY155">
        <v>2</v>
      </c>
      <c r="CZ155">
        <v>3</v>
      </c>
      <c r="DA155">
        <v>7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1</v>
      </c>
      <c r="DR155">
        <v>4</v>
      </c>
      <c r="DS155">
        <v>1</v>
      </c>
      <c r="DT155">
        <v>0.95110520700648105</v>
      </c>
      <c r="DU155">
        <v>7</v>
      </c>
      <c r="DV155">
        <v>0.81810645345369304</v>
      </c>
      <c r="DW155">
        <v>8</v>
      </c>
    </row>
    <row r="156" spans="1:127" x14ac:dyDescent="0.3">
      <c r="A156">
        <v>527</v>
      </c>
      <c r="B156">
        <v>612475</v>
      </c>
      <c r="C156" t="s">
        <v>278</v>
      </c>
      <c r="D156">
        <v>11428.97</v>
      </c>
      <c r="E156" t="s">
        <v>185</v>
      </c>
      <c r="F156" t="s">
        <v>127</v>
      </c>
      <c r="G156" t="s">
        <v>127</v>
      </c>
      <c r="H156">
        <v>12255.99</v>
      </c>
      <c r="I156" t="s">
        <v>127</v>
      </c>
      <c r="J156">
        <v>13214.99</v>
      </c>
      <c r="K156">
        <v>1.1562713</v>
      </c>
      <c r="L156" s="1">
        <v>44467</v>
      </c>
      <c r="M156" s="1">
        <v>44231</v>
      </c>
      <c r="N156">
        <v>32792</v>
      </c>
      <c r="O156" t="s">
        <v>38</v>
      </c>
      <c r="P156" t="s">
        <v>265</v>
      </c>
      <c r="Q156" t="s">
        <v>266</v>
      </c>
      <c r="R156">
        <v>148455</v>
      </c>
      <c r="S156">
        <v>2011</v>
      </c>
      <c r="T156">
        <v>0.26248548199999999</v>
      </c>
      <c r="U156">
        <v>0.13085559399999999</v>
      </c>
      <c r="V156">
        <v>61412.001550000001</v>
      </c>
      <c r="W156">
        <v>4.1242366810000002</v>
      </c>
      <c r="X156">
        <v>0.150600077</v>
      </c>
      <c r="Y156">
        <v>3.8714672999999998E-2</v>
      </c>
      <c r="Z156">
        <v>12.076000000000001</v>
      </c>
      <c r="AA156">
        <v>56.049163389999997</v>
      </c>
      <c r="AB156">
        <v>4.9073770489999999</v>
      </c>
      <c r="AC156">
        <v>19.694444440000002</v>
      </c>
      <c r="AD156">
        <v>5.4905405409999997</v>
      </c>
      <c r="AE156">
        <v>0.68400463899999997</v>
      </c>
      <c r="AF156">
        <v>0.72551296899999995</v>
      </c>
      <c r="AG156">
        <v>0.120402633</v>
      </c>
      <c r="AH156">
        <v>0.24932249300000001</v>
      </c>
      <c r="AI156">
        <v>6.9686410000000002E-3</v>
      </c>
      <c r="AJ156">
        <v>12</v>
      </c>
      <c r="AK156">
        <v>236</v>
      </c>
      <c r="AL156">
        <v>1.0782474529999999</v>
      </c>
      <c r="AM156">
        <v>-7.8247452999999995E-2</v>
      </c>
      <c r="AN156">
        <v>1</v>
      </c>
      <c r="AO156">
        <v>0</v>
      </c>
      <c r="AP156">
        <v>0</v>
      </c>
      <c r="AQ156">
        <v>2</v>
      </c>
      <c r="AR156">
        <v>1</v>
      </c>
      <c r="AS156">
        <v>4</v>
      </c>
      <c r="AT156">
        <v>4</v>
      </c>
      <c r="AU156">
        <v>2</v>
      </c>
      <c r="AV156">
        <v>3</v>
      </c>
      <c r="AW156">
        <v>4</v>
      </c>
      <c r="AX156">
        <v>4</v>
      </c>
      <c r="AY156">
        <v>3</v>
      </c>
      <c r="AZ156">
        <v>4</v>
      </c>
      <c r="BA156">
        <v>1</v>
      </c>
      <c r="BB156">
        <v>1</v>
      </c>
      <c r="BC156">
        <v>2</v>
      </c>
      <c r="BD156">
        <v>3</v>
      </c>
      <c r="BE156">
        <v>4</v>
      </c>
      <c r="BF156">
        <v>2</v>
      </c>
      <c r="BG156">
        <v>3</v>
      </c>
      <c r="BH156">
        <v>2</v>
      </c>
      <c r="BI156">
        <v>4</v>
      </c>
      <c r="BJ156">
        <v>1</v>
      </c>
      <c r="BK156">
        <v>3</v>
      </c>
      <c r="BL156" t="s">
        <v>127</v>
      </c>
      <c r="BM156">
        <v>4</v>
      </c>
      <c r="BN156">
        <v>3</v>
      </c>
      <c r="BO156">
        <v>4</v>
      </c>
      <c r="BP156">
        <v>3</v>
      </c>
      <c r="BQ156">
        <v>6</v>
      </c>
      <c r="BR156">
        <v>3</v>
      </c>
      <c r="BS156">
        <v>2</v>
      </c>
      <c r="BT156">
        <v>3</v>
      </c>
      <c r="BU156">
        <v>1</v>
      </c>
      <c r="BV156">
        <v>1</v>
      </c>
      <c r="BW156">
        <v>3</v>
      </c>
      <c r="BX156">
        <v>11</v>
      </c>
      <c r="BY156">
        <v>5</v>
      </c>
      <c r="BZ156">
        <v>3</v>
      </c>
      <c r="CA156">
        <v>9</v>
      </c>
      <c r="CB156">
        <v>5</v>
      </c>
      <c r="CC156">
        <v>3</v>
      </c>
      <c r="CD156">
        <v>2</v>
      </c>
      <c r="CE156">
        <v>7</v>
      </c>
      <c r="CF156">
        <v>6</v>
      </c>
      <c r="CG156">
        <v>6</v>
      </c>
      <c r="CH156">
        <v>3</v>
      </c>
      <c r="CI156">
        <v>4</v>
      </c>
      <c r="CJ156">
        <v>7</v>
      </c>
      <c r="CK156">
        <v>3</v>
      </c>
      <c r="CL156">
        <v>3</v>
      </c>
      <c r="CM156">
        <v>0</v>
      </c>
      <c r="CN156">
        <v>76</v>
      </c>
      <c r="CO156">
        <v>18494.802629999998</v>
      </c>
      <c r="CP156">
        <v>0.66267211633390699</v>
      </c>
      <c r="CQ156">
        <v>0.71452452153040402</v>
      </c>
      <c r="CR156">
        <v>1</v>
      </c>
      <c r="CS156">
        <v>1</v>
      </c>
      <c r="CT156">
        <v>3</v>
      </c>
      <c r="CU156">
        <v>1</v>
      </c>
      <c r="CV156">
        <v>1</v>
      </c>
      <c r="CW156">
        <v>6</v>
      </c>
      <c r="CX156">
        <v>2</v>
      </c>
      <c r="CY156">
        <v>3</v>
      </c>
      <c r="CZ156">
        <v>3</v>
      </c>
      <c r="DA156">
        <v>8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1</v>
      </c>
      <c r="DR156">
        <v>4</v>
      </c>
      <c r="DS156">
        <v>1</v>
      </c>
      <c r="DT156">
        <v>1.21972273020775</v>
      </c>
      <c r="DU156">
        <v>9</v>
      </c>
      <c r="DV156">
        <v>0.67500841327391403</v>
      </c>
      <c r="DW156">
        <v>4</v>
      </c>
    </row>
    <row r="157" spans="1:127" x14ac:dyDescent="0.3">
      <c r="A157">
        <v>528</v>
      </c>
      <c r="B157">
        <v>615942</v>
      </c>
      <c r="C157" t="s">
        <v>205</v>
      </c>
      <c r="D157">
        <v>13931.48</v>
      </c>
      <c r="E157" t="s">
        <v>187</v>
      </c>
      <c r="F157" t="s">
        <v>127</v>
      </c>
      <c r="G157" t="s">
        <v>127</v>
      </c>
      <c r="H157">
        <v>15437.45</v>
      </c>
      <c r="I157" t="s">
        <v>127</v>
      </c>
      <c r="J157">
        <v>2142.7199999999998</v>
      </c>
      <c r="K157">
        <v>0.15380419000000001</v>
      </c>
      <c r="L157" s="1">
        <v>44762</v>
      </c>
      <c r="M157" s="1">
        <v>44546</v>
      </c>
      <c r="N157">
        <v>77703</v>
      </c>
      <c r="O157" t="s">
        <v>40</v>
      </c>
      <c r="P157" t="s">
        <v>265</v>
      </c>
      <c r="Q157" t="s">
        <v>272</v>
      </c>
      <c r="R157">
        <v>147889</v>
      </c>
      <c r="S157">
        <v>2013</v>
      </c>
      <c r="T157">
        <v>0.14909090899999999</v>
      </c>
      <c r="U157">
        <v>0.32363636400000001</v>
      </c>
      <c r="V157">
        <v>28203.818179999998</v>
      </c>
      <c r="W157" t="s">
        <v>127</v>
      </c>
      <c r="X157">
        <v>0.218181818</v>
      </c>
      <c r="Y157">
        <v>5.4545449999999999E-3</v>
      </c>
      <c r="Z157">
        <v>3.8333333330000001</v>
      </c>
      <c r="AA157">
        <v>21.30170455</v>
      </c>
      <c r="AB157">
        <v>2.3428571429999998</v>
      </c>
      <c r="AC157">
        <v>5.8111111109999998</v>
      </c>
      <c r="AD157">
        <v>4.957142857</v>
      </c>
      <c r="AE157">
        <v>0.78581533000000003</v>
      </c>
      <c r="AF157">
        <v>0.83272727300000005</v>
      </c>
      <c r="AG157">
        <v>6.1818181999999999E-2</v>
      </c>
      <c r="AH157">
        <v>0.13454545500000001</v>
      </c>
      <c r="AI157">
        <v>0</v>
      </c>
      <c r="AJ157">
        <v>10</v>
      </c>
      <c r="AK157">
        <v>216</v>
      </c>
      <c r="AL157">
        <v>0.138800126</v>
      </c>
      <c r="AM157">
        <v>0.86119987399999998</v>
      </c>
      <c r="AN157">
        <v>0</v>
      </c>
      <c r="AO157">
        <v>0</v>
      </c>
      <c r="AP157">
        <v>1</v>
      </c>
      <c r="AQ157">
        <v>1</v>
      </c>
      <c r="AR157">
        <v>4</v>
      </c>
      <c r="AS157">
        <v>1</v>
      </c>
      <c r="AT157" t="s">
        <v>127</v>
      </c>
      <c r="AU157">
        <v>4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4</v>
      </c>
      <c r="BC157">
        <v>4</v>
      </c>
      <c r="BD157">
        <v>1</v>
      </c>
      <c r="BE157">
        <v>1</v>
      </c>
      <c r="BF157">
        <v>1</v>
      </c>
      <c r="BG157">
        <v>2</v>
      </c>
      <c r="BH157">
        <v>1</v>
      </c>
      <c r="BI157">
        <v>1</v>
      </c>
      <c r="BJ157">
        <v>4</v>
      </c>
      <c r="BK157">
        <v>4</v>
      </c>
      <c r="BL157" t="s">
        <v>127</v>
      </c>
      <c r="BM157">
        <v>1</v>
      </c>
      <c r="BN157">
        <v>1</v>
      </c>
      <c r="BO157">
        <v>4</v>
      </c>
      <c r="BP157">
        <v>4</v>
      </c>
      <c r="BQ157">
        <v>1</v>
      </c>
      <c r="BR157">
        <v>1</v>
      </c>
      <c r="BS157">
        <v>1</v>
      </c>
      <c r="BT157">
        <v>3</v>
      </c>
      <c r="BU157">
        <v>1</v>
      </c>
      <c r="BV157">
        <v>1</v>
      </c>
      <c r="BW157">
        <v>3</v>
      </c>
      <c r="BX157">
        <v>2</v>
      </c>
      <c r="BY157">
        <v>1</v>
      </c>
      <c r="BZ157">
        <v>1</v>
      </c>
      <c r="CA157">
        <v>2</v>
      </c>
      <c r="CB157">
        <v>6</v>
      </c>
      <c r="CC157">
        <v>3</v>
      </c>
      <c r="CD157">
        <v>2</v>
      </c>
      <c r="CE157">
        <v>8</v>
      </c>
      <c r="CF157">
        <v>6</v>
      </c>
      <c r="CG157">
        <v>6</v>
      </c>
      <c r="CH157">
        <v>3</v>
      </c>
      <c r="CI157">
        <v>4</v>
      </c>
      <c r="CJ157">
        <v>6</v>
      </c>
      <c r="CK157">
        <v>3</v>
      </c>
      <c r="CL157">
        <v>3</v>
      </c>
      <c r="CM157">
        <v>0</v>
      </c>
      <c r="CN157">
        <v>77</v>
      </c>
      <c r="CO157">
        <v>15350.73684</v>
      </c>
      <c r="CP157">
        <v>1.0056487946411801</v>
      </c>
      <c r="CQ157">
        <v>0.139584179074494</v>
      </c>
      <c r="CR157">
        <v>1</v>
      </c>
      <c r="CS157">
        <v>2</v>
      </c>
      <c r="CT157">
        <v>1</v>
      </c>
      <c r="CU157">
        <v>1</v>
      </c>
      <c r="CV157">
        <v>4</v>
      </c>
      <c r="CW157">
        <v>2</v>
      </c>
      <c r="CX157">
        <v>3</v>
      </c>
      <c r="CY157">
        <v>2</v>
      </c>
      <c r="CZ157">
        <v>1</v>
      </c>
      <c r="DA157">
        <v>2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4</v>
      </c>
      <c r="DS157">
        <v>2</v>
      </c>
      <c r="DT157">
        <v>0.16492894138666001</v>
      </c>
      <c r="DU157">
        <v>1</v>
      </c>
      <c r="DV157">
        <v>0.47139816044983601</v>
      </c>
      <c r="DW157">
        <v>1</v>
      </c>
    </row>
    <row r="158" spans="1:127" x14ac:dyDescent="0.3">
      <c r="A158">
        <v>529</v>
      </c>
      <c r="B158">
        <v>613450</v>
      </c>
      <c r="C158" t="s">
        <v>279</v>
      </c>
      <c r="D158">
        <v>9558.69</v>
      </c>
      <c r="E158" t="s">
        <v>229</v>
      </c>
      <c r="F158" t="s">
        <v>127</v>
      </c>
      <c r="G158" t="s">
        <v>127</v>
      </c>
      <c r="H158">
        <v>10400.24</v>
      </c>
      <c r="I158" t="s">
        <v>127</v>
      </c>
      <c r="J158">
        <v>2593.2399999999998</v>
      </c>
      <c r="K158">
        <v>0.27129659</v>
      </c>
      <c r="L158" s="1">
        <v>44834</v>
      </c>
      <c r="M158" s="1">
        <v>44522</v>
      </c>
      <c r="N158">
        <v>39208</v>
      </c>
      <c r="O158" t="s">
        <v>280</v>
      </c>
      <c r="P158" t="s">
        <v>265</v>
      </c>
      <c r="Q158" t="s">
        <v>277</v>
      </c>
      <c r="R158">
        <v>144478</v>
      </c>
      <c r="S158">
        <v>2008</v>
      </c>
      <c r="T158">
        <v>0.28218562899999999</v>
      </c>
      <c r="U158">
        <v>0.211826347</v>
      </c>
      <c r="V158">
        <v>47028.143709999997</v>
      </c>
      <c r="W158">
        <v>2.1828214629999998</v>
      </c>
      <c r="X158">
        <v>0.137724551</v>
      </c>
      <c r="Y158">
        <v>3.3682635000000002E-2</v>
      </c>
      <c r="Z158">
        <v>6.4444444440000002</v>
      </c>
      <c r="AA158">
        <v>38.88953935</v>
      </c>
      <c r="AB158">
        <v>2.3211538460000001</v>
      </c>
      <c r="AC158">
        <v>9.3752688170000003</v>
      </c>
      <c r="AD158">
        <v>5.1772727270000001</v>
      </c>
      <c r="AE158">
        <v>0.75086048800000005</v>
      </c>
      <c r="AF158">
        <v>0.74476047899999998</v>
      </c>
      <c r="AG158">
        <v>0.13173652699999999</v>
      </c>
      <c r="AH158">
        <v>0.26197604800000002</v>
      </c>
      <c r="AI158">
        <v>1.1227545E-2</v>
      </c>
      <c r="AJ158">
        <v>15</v>
      </c>
      <c r="AK158">
        <v>312</v>
      </c>
      <c r="AL158">
        <v>0.24934424599999999</v>
      </c>
      <c r="AM158">
        <v>0.75065575399999995</v>
      </c>
      <c r="AN158">
        <v>0</v>
      </c>
      <c r="AO158">
        <v>0</v>
      </c>
      <c r="AP158">
        <v>0</v>
      </c>
      <c r="AQ158">
        <v>2</v>
      </c>
      <c r="AR158">
        <v>3</v>
      </c>
      <c r="AS158">
        <v>3</v>
      </c>
      <c r="AT158">
        <v>2</v>
      </c>
      <c r="AU158">
        <v>1</v>
      </c>
      <c r="AV158">
        <v>2</v>
      </c>
      <c r="AW158">
        <v>1</v>
      </c>
      <c r="AX158">
        <v>2</v>
      </c>
      <c r="AY158">
        <v>1</v>
      </c>
      <c r="AZ158">
        <v>2</v>
      </c>
      <c r="BA158">
        <v>1</v>
      </c>
      <c r="BB158">
        <v>3</v>
      </c>
      <c r="BC158">
        <v>2</v>
      </c>
      <c r="BD158">
        <v>3</v>
      </c>
      <c r="BE158">
        <v>4</v>
      </c>
      <c r="BF158">
        <v>3</v>
      </c>
      <c r="BG158">
        <v>4</v>
      </c>
      <c r="BH158">
        <v>2</v>
      </c>
      <c r="BI158">
        <v>2</v>
      </c>
      <c r="BJ158">
        <v>3</v>
      </c>
      <c r="BK158">
        <v>2</v>
      </c>
      <c r="BL158" t="s">
        <v>127</v>
      </c>
      <c r="BM158">
        <v>1</v>
      </c>
      <c r="BN158">
        <v>1</v>
      </c>
      <c r="BO158">
        <v>4</v>
      </c>
      <c r="BP158">
        <v>2</v>
      </c>
      <c r="BQ158">
        <v>2</v>
      </c>
      <c r="BR158">
        <v>1</v>
      </c>
      <c r="BS158">
        <v>1</v>
      </c>
      <c r="BT158">
        <v>4</v>
      </c>
      <c r="BU158">
        <v>2</v>
      </c>
      <c r="BV158">
        <v>1</v>
      </c>
      <c r="BW158">
        <v>4</v>
      </c>
      <c r="BX158">
        <v>3</v>
      </c>
      <c r="BY158">
        <v>1</v>
      </c>
      <c r="BZ158">
        <v>1</v>
      </c>
      <c r="CA158">
        <v>3</v>
      </c>
      <c r="CB158">
        <v>4</v>
      </c>
      <c r="CC158">
        <v>2</v>
      </c>
      <c r="CD158">
        <v>1</v>
      </c>
      <c r="CE158">
        <v>5</v>
      </c>
      <c r="CF158">
        <v>6</v>
      </c>
      <c r="CG158">
        <v>6</v>
      </c>
      <c r="CH158">
        <v>3</v>
      </c>
      <c r="CI158">
        <v>4</v>
      </c>
      <c r="CJ158">
        <v>8</v>
      </c>
      <c r="CK158">
        <v>4</v>
      </c>
      <c r="CL158">
        <v>4</v>
      </c>
      <c r="CM158">
        <v>0</v>
      </c>
      <c r="CN158">
        <v>80</v>
      </c>
      <c r="CO158">
        <v>7651.4933330000003</v>
      </c>
      <c r="CP158">
        <v>1.35924316304962</v>
      </c>
      <c r="CQ158">
        <v>0.338919461488081</v>
      </c>
      <c r="CR158">
        <v>1</v>
      </c>
      <c r="CS158">
        <v>3</v>
      </c>
      <c r="CT158">
        <v>2</v>
      </c>
      <c r="CU158">
        <v>1</v>
      </c>
      <c r="CV158">
        <v>6</v>
      </c>
      <c r="CW158">
        <v>3</v>
      </c>
      <c r="CX158">
        <v>3</v>
      </c>
      <c r="CY158">
        <v>2</v>
      </c>
      <c r="CZ158">
        <v>1</v>
      </c>
      <c r="DA158">
        <v>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4</v>
      </c>
      <c r="DS158">
        <v>4</v>
      </c>
      <c r="DT158">
        <v>0.32517308529565497</v>
      </c>
      <c r="DU158">
        <v>2</v>
      </c>
      <c r="DV158">
        <v>0.60868519345989303</v>
      </c>
      <c r="DW158">
        <v>3</v>
      </c>
    </row>
    <row r="159" spans="1:127" x14ac:dyDescent="0.3">
      <c r="A159">
        <v>530</v>
      </c>
      <c r="B159">
        <v>611991</v>
      </c>
      <c r="C159" t="s">
        <v>281</v>
      </c>
      <c r="D159">
        <v>8837.64</v>
      </c>
      <c r="E159" t="s">
        <v>251</v>
      </c>
      <c r="F159" t="s">
        <v>127</v>
      </c>
      <c r="G159" t="s">
        <v>127</v>
      </c>
      <c r="H159">
        <v>14094.5</v>
      </c>
      <c r="I159" t="s">
        <v>127</v>
      </c>
      <c r="J159">
        <v>8460</v>
      </c>
      <c r="K159">
        <v>0.95726913499999999</v>
      </c>
      <c r="L159" s="1">
        <v>44592</v>
      </c>
      <c r="M159" s="1">
        <v>44183</v>
      </c>
      <c r="N159">
        <v>30093</v>
      </c>
      <c r="O159" t="s">
        <v>39</v>
      </c>
      <c r="P159" t="s">
        <v>265</v>
      </c>
      <c r="Q159" t="s">
        <v>266</v>
      </c>
      <c r="R159">
        <v>142810</v>
      </c>
      <c r="S159">
        <v>2010</v>
      </c>
      <c r="T159">
        <v>0.201652893</v>
      </c>
      <c r="U159">
        <v>0.22727272700000001</v>
      </c>
      <c r="V159">
        <v>30726.44628</v>
      </c>
      <c r="W159">
        <v>1.2487483770000001</v>
      </c>
      <c r="X159">
        <v>0.19338843</v>
      </c>
      <c r="Y159">
        <v>2.2727272999999999E-2</v>
      </c>
      <c r="Z159">
        <v>6.1363636359999996</v>
      </c>
      <c r="AA159">
        <v>24.887072239999998</v>
      </c>
      <c r="AB159">
        <v>3.1298245609999999</v>
      </c>
      <c r="AC159">
        <v>5.2066037740000004</v>
      </c>
      <c r="AD159">
        <v>5.6980198020000001</v>
      </c>
      <c r="AE159">
        <v>0.72015718699999998</v>
      </c>
      <c r="AF159">
        <v>0.66280991700000003</v>
      </c>
      <c r="AG159">
        <v>3.0991735999999999E-2</v>
      </c>
      <c r="AH159">
        <v>0.12892561999999999</v>
      </c>
      <c r="AI159">
        <v>7.4380169999999999E-3</v>
      </c>
      <c r="AJ159">
        <v>13</v>
      </c>
      <c r="AK159">
        <v>409</v>
      </c>
      <c r="AL159">
        <v>0.60023413400000003</v>
      </c>
      <c r="AM159">
        <v>0.39976586600000003</v>
      </c>
      <c r="AN159">
        <v>0</v>
      </c>
      <c r="AO159">
        <v>1</v>
      </c>
      <c r="AP159">
        <v>0</v>
      </c>
      <c r="AQ159">
        <v>1</v>
      </c>
      <c r="AR159">
        <v>3</v>
      </c>
      <c r="AS159">
        <v>1</v>
      </c>
      <c r="AT159">
        <v>1</v>
      </c>
      <c r="AU159">
        <v>3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2</v>
      </c>
      <c r="BB159">
        <v>2</v>
      </c>
      <c r="BC159">
        <v>1</v>
      </c>
      <c r="BD159">
        <v>1</v>
      </c>
      <c r="BE159">
        <v>1</v>
      </c>
      <c r="BF159">
        <v>2</v>
      </c>
      <c r="BG159">
        <v>3</v>
      </c>
      <c r="BH159">
        <v>3</v>
      </c>
      <c r="BI159">
        <v>3</v>
      </c>
      <c r="BJ159">
        <v>2</v>
      </c>
      <c r="BK159">
        <v>4</v>
      </c>
      <c r="BL159" t="s">
        <v>127</v>
      </c>
      <c r="BM159">
        <v>3</v>
      </c>
      <c r="BN159">
        <v>3</v>
      </c>
      <c r="BO159">
        <v>4</v>
      </c>
      <c r="BP159">
        <v>2</v>
      </c>
      <c r="BQ159">
        <v>4</v>
      </c>
      <c r="BR159">
        <v>2</v>
      </c>
      <c r="BS159">
        <v>1</v>
      </c>
      <c r="BT159">
        <v>5</v>
      </c>
      <c r="BU159">
        <v>2</v>
      </c>
      <c r="BV159">
        <v>1</v>
      </c>
      <c r="BW159">
        <v>6</v>
      </c>
      <c r="BX159">
        <v>7</v>
      </c>
      <c r="BY159">
        <v>3</v>
      </c>
      <c r="BZ159">
        <v>2</v>
      </c>
      <c r="CA159">
        <v>6</v>
      </c>
      <c r="CB159">
        <v>4</v>
      </c>
      <c r="CC159">
        <v>2</v>
      </c>
      <c r="CD159">
        <v>1</v>
      </c>
      <c r="CE159">
        <v>5</v>
      </c>
      <c r="CF159">
        <v>6</v>
      </c>
      <c r="CG159">
        <v>6</v>
      </c>
      <c r="CH159">
        <v>3</v>
      </c>
      <c r="CI159">
        <v>4</v>
      </c>
      <c r="CJ159">
        <v>7</v>
      </c>
      <c r="CK159">
        <v>3</v>
      </c>
      <c r="CL159">
        <v>3</v>
      </c>
      <c r="CM159">
        <v>0</v>
      </c>
      <c r="CN159">
        <v>76</v>
      </c>
      <c r="CO159">
        <v>16488.701489999999</v>
      </c>
      <c r="CP159">
        <v>0.85479745076032698</v>
      </c>
      <c r="CQ159">
        <v>0.513078607501675</v>
      </c>
      <c r="CR159">
        <v>1</v>
      </c>
      <c r="CS159">
        <v>1</v>
      </c>
      <c r="CT159">
        <v>2</v>
      </c>
      <c r="CU159">
        <v>1</v>
      </c>
      <c r="CV159">
        <v>2</v>
      </c>
      <c r="CW159">
        <v>5</v>
      </c>
      <c r="CX159">
        <v>2</v>
      </c>
      <c r="CY159">
        <v>3</v>
      </c>
      <c r="CZ159">
        <v>3</v>
      </c>
      <c r="DA159">
        <v>6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1</v>
      </c>
      <c r="DR159">
        <v>4</v>
      </c>
      <c r="DS159">
        <v>1</v>
      </c>
      <c r="DT159">
        <v>0.83700172394888195</v>
      </c>
      <c r="DU159">
        <v>6</v>
      </c>
      <c r="DV159">
        <v>0.65946829423341502</v>
      </c>
      <c r="DW159">
        <v>4</v>
      </c>
    </row>
    <row r="160" spans="1:127" x14ac:dyDescent="0.3">
      <c r="A160">
        <v>533</v>
      </c>
      <c r="B160">
        <v>613176</v>
      </c>
      <c r="C160" t="s">
        <v>282</v>
      </c>
      <c r="D160">
        <v>12149.14</v>
      </c>
      <c r="E160" t="s">
        <v>229</v>
      </c>
      <c r="F160" t="s">
        <v>127</v>
      </c>
      <c r="G160" t="s">
        <v>127</v>
      </c>
      <c r="H160">
        <v>13061.95</v>
      </c>
      <c r="I160" t="s">
        <v>127</v>
      </c>
      <c r="J160">
        <v>8248.86</v>
      </c>
      <c r="K160">
        <v>0.67896657699999996</v>
      </c>
      <c r="L160" s="1">
        <v>45043</v>
      </c>
      <c r="M160" s="1">
        <v>44489</v>
      </c>
      <c r="N160">
        <v>75061</v>
      </c>
      <c r="O160" t="s">
        <v>40</v>
      </c>
      <c r="P160" t="s">
        <v>265</v>
      </c>
      <c r="Q160" t="s">
        <v>274</v>
      </c>
      <c r="R160">
        <v>139648</v>
      </c>
      <c r="S160">
        <v>2012</v>
      </c>
      <c r="T160">
        <v>0.26700041699999999</v>
      </c>
      <c r="U160">
        <v>0.18940342099999999</v>
      </c>
      <c r="V160">
        <v>42921.443469999998</v>
      </c>
      <c r="W160">
        <v>2.5930942099999998</v>
      </c>
      <c r="X160">
        <v>0.14726741800000001</v>
      </c>
      <c r="Y160">
        <v>1.8356279E-2</v>
      </c>
      <c r="Z160">
        <v>8.2181818179999997</v>
      </c>
      <c r="AA160">
        <v>33.369812359999997</v>
      </c>
      <c r="AB160">
        <v>5.6849056600000001</v>
      </c>
      <c r="AC160">
        <v>14.23677419</v>
      </c>
      <c r="AD160">
        <v>6.0786666670000002</v>
      </c>
      <c r="AE160">
        <v>0.74419829199999998</v>
      </c>
      <c r="AF160">
        <v>0.73842302900000001</v>
      </c>
      <c r="AG160">
        <v>6.3829786999999999E-2</v>
      </c>
      <c r="AH160">
        <v>0.14017521899999999</v>
      </c>
      <c r="AI160">
        <v>4.5890699999999998E-3</v>
      </c>
      <c r="AJ160">
        <v>11</v>
      </c>
      <c r="AK160">
        <v>554</v>
      </c>
      <c r="AL160">
        <v>0.63151826499999997</v>
      </c>
      <c r="AM160">
        <v>0.36848173499999998</v>
      </c>
      <c r="AN160">
        <v>0</v>
      </c>
      <c r="AO160">
        <v>0</v>
      </c>
      <c r="AP160">
        <v>1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1</v>
      </c>
      <c r="AW160">
        <v>2</v>
      </c>
      <c r="AX160">
        <v>2</v>
      </c>
      <c r="AY160">
        <v>4</v>
      </c>
      <c r="AZ160">
        <v>3</v>
      </c>
      <c r="BA160">
        <v>2</v>
      </c>
      <c r="BB160">
        <v>3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3</v>
      </c>
      <c r="BJ160">
        <v>2</v>
      </c>
      <c r="BK160">
        <v>3</v>
      </c>
      <c r="BL160" t="s">
        <v>127</v>
      </c>
      <c r="BM160">
        <v>3</v>
      </c>
      <c r="BN160">
        <v>2</v>
      </c>
      <c r="BO160">
        <v>3</v>
      </c>
      <c r="BP160">
        <v>3</v>
      </c>
      <c r="BQ160">
        <v>4</v>
      </c>
      <c r="BR160">
        <v>2</v>
      </c>
      <c r="BS160">
        <v>1</v>
      </c>
      <c r="BT160">
        <v>6</v>
      </c>
      <c r="BU160">
        <v>3</v>
      </c>
      <c r="BV160">
        <v>2</v>
      </c>
      <c r="BW160">
        <v>7</v>
      </c>
      <c r="BX160">
        <v>7</v>
      </c>
      <c r="BY160">
        <v>3</v>
      </c>
      <c r="BZ160">
        <v>2</v>
      </c>
      <c r="CA160">
        <v>6</v>
      </c>
      <c r="CB160">
        <v>5</v>
      </c>
      <c r="CC160">
        <v>3</v>
      </c>
      <c r="CD160">
        <v>2</v>
      </c>
      <c r="CE160">
        <v>8</v>
      </c>
      <c r="CF160">
        <v>6</v>
      </c>
      <c r="CG160">
        <v>6</v>
      </c>
      <c r="CH160">
        <v>3</v>
      </c>
      <c r="CI160">
        <v>4</v>
      </c>
      <c r="CJ160">
        <v>6</v>
      </c>
      <c r="CK160">
        <v>3</v>
      </c>
      <c r="CL160">
        <v>3</v>
      </c>
      <c r="CM160">
        <v>0</v>
      </c>
      <c r="CN160">
        <v>78</v>
      </c>
      <c r="CO160">
        <v>12387.34</v>
      </c>
      <c r="CP160">
        <v>1.0544596337873999</v>
      </c>
      <c r="CQ160">
        <v>0.66591051831950998</v>
      </c>
      <c r="CR160">
        <v>1</v>
      </c>
      <c r="CS160">
        <v>2</v>
      </c>
      <c r="CT160">
        <v>3</v>
      </c>
      <c r="CU160">
        <v>1</v>
      </c>
      <c r="CV160">
        <v>4</v>
      </c>
      <c r="CW160">
        <v>6</v>
      </c>
      <c r="CX160">
        <v>3</v>
      </c>
      <c r="CY160">
        <v>3</v>
      </c>
      <c r="CZ160">
        <v>2</v>
      </c>
      <c r="DA160">
        <v>5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1</v>
      </c>
      <c r="DR160">
        <v>4</v>
      </c>
      <c r="DS160">
        <v>2</v>
      </c>
      <c r="DT160">
        <v>0.68275923977458997</v>
      </c>
      <c r="DU160">
        <v>5</v>
      </c>
      <c r="DV160">
        <v>0.54021874170860995</v>
      </c>
      <c r="DW160">
        <v>1</v>
      </c>
    </row>
    <row r="161" spans="1:127" x14ac:dyDescent="0.3">
      <c r="A161">
        <v>535</v>
      </c>
      <c r="B161">
        <v>609286</v>
      </c>
      <c r="C161" t="s">
        <v>155</v>
      </c>
      <c r="D161">
        <v>6504.77</v>
      </c>
      <c r="E161" t="s">
        <v>132</v>
      </c>
      <c r="F161" t="s">
        <v>127</v>
      </c>
      <c r="G161" t="s">
        <v>127</v>
      </c>
      <c r="H161">
        <v>8889.6</v>
      </c>
      <c r="I161" t="s">
        <v>127</v>
      </c>
      <c r="J161">
        <v>8189.55</v>
      </c>
      <c r="K161">
        <v>1.259006852</v>
      </c>
      <c r="L161" s="1">
        <v>44377</v>
      </c>
      <c r="M161" s="1">
        <v>43719</v>
      </c>
      <c r="N161">
        <v>34743</v>
      </c>
      <c r="O161" t="s">
        <v>38</v>
      </c>
      <c r="P161" t="s">
        <v>265</v>
      </c>
      <c r="Q161" t="s">
        <v>277</v>
      </c>
      <c r="R161">
        <v>134776</v>
      </c>
      <c r="S161">
        <v>2010</v>
      </c>
      <c r="T161">
        <v>0.22980431500000001</v>
      </c>
      <c r="U161">
        <v>0.226793778</v>
      </c>
      <c r="V161">
        <v>33919.116909999997</v>
      </c>
      <c r="W161" t="s">
        <v>127</v>
      </c>
      <c r="X161">
        <v>0.26994480700000001</v>
      </c>
      <c r="Y161">
        <v>2.7094831999999999E-2</v>
      </c>
      <c r="Z161">
        <v>7.5629629630000004</v>
      </c>
      <c r="AA161">
        <v>24.87897959</v>
      </c>
      <c r="AB161">
        <v>2.7352941180000001</v>
      </c>
      <c r="AC161">
        <v>3.6627906979999998</v>
      </c>
      <c r="AD161">
        <v>6.005263158</v>
      </c>
      <c r="AE161">
        <v>0.78666371899999998</v>
      </c>
      <c r="AF161">
        <v>0.80933266400000003</v>
      </c>
      <c r="AG161">
        <v>6.6231811000000002E-2</v>
      </c>
      <c r="AH161">
        <v>0.162568991</v>
      </c>
      <c r="AI161">
        <v>1.2543904E-2</v>
      </c>
      <c r="AJ161">
        <v>13</v>
      </c>
      <c r="AK161">
        <v>658</v>
      </c>
      <c r="AL161">
        <v>0.92125067500000002</v>
      </c>
      <c r="AM161">
        <v>7.8749324999999995E-2</v>
      </c>
      <c r="AN161">
        <v>1</v>
      </c>
      <c r="AO161">
        <v>0</v>
      </c>
      <c r="AP161">
        <v>0</v>
      </c>
      <c r="AQ161">
        <v>2</v>
      </c>
      <c r="AR161">
        <v>3</v>
      </c>
      <c r="AS161">
        <v>1</v>
      </c>
      <c r="AT161" t="s">
        <v>127</v>
      </c>
      <c r="AU161">
        <v>4</v>
      </c>
      <c r="AV161">
        <v>2</v>
      </c>
      <c r="AW161">
        <v>1</v>
      </c>
      <c r="AX161">
        <v>1</v>
      </c>
      <c r="AY161">
        <v>1</v>
      </c>
      <c r="AZ161">
        <v>1</v>
      </c>
      <c r="BA161">
        <v>2</v>
      </c>
      <c r="BB161">
        <v>4</v>
      </c>
      <c r="BC161">
        <v>4</v>
      </c>
      <c r="BD161">
        <v>1</v>
      </c>
      <c r="BE161">
        <v>1</v>
      </c>
      <c r="BF161">
        <v>3</v>
      </c>
      <c r="BG161">
        <v>3</v>
      </c>
      <c r="BH161">
        <v>4</v>
      </c>
      <c r="BI161">
        <v>4</v>
      </c>
      <c r="BJ161">
        <v>1</v>
      </c>
      <c r="BK161">
        <v>1</v>
      </c>
      <c r="BL161" t="s">
        <v>127</v>
      </c>
      <c r="BM161">
        <v>3</v>
      </c>
      <c r="BN161">
        <v>4</v>
      </c>
      <c r="BO161">
        <v>3</v>
      </c>
      <c r="BP161">
        <v>1</v>
      </c>
      <c r="BQ161">
        <v>4</v>
      </c>
      <c r="BR161">
        <v>2</v>
      </c>
      <c r="BS161">
        <v>1</v>
      </c>
      <c r="BT161">
        <v>7</v>
      </c>
      <c r="BU161">
        <v>3</v>
      </c>
      <c r="BV161">
        <v>2</v>
      </c>
      <c r="BW161">
        <v>8</v>
      </c>
      <c r="BX161">
        <v>10</v>
      </c>
      <c r="BY161">
        <v>4</v>
      </c>
      <c r="BZ161">
        <v>2</v>
      </c>
      <c r="CA161">
        <v>8</v>
      </c>
      <c r="CB161">
        <v>3</v>
      </c>
      <c r="CC161">
        <v>2</v>
      </c>
      <c r="CD161">
        <v>1</v>
      </c>
      <c r="CE161">
        <v>3</v>
      </c>
      <c r="CF161">
        <v>6</v>
      </c>
      <c r="CG161">
        <v>6</v>
      </c>
      <c r="CH161">
        <v>3</v>
      </c>
      <c r="CI161">
        <v>4</v>
      </c>
      <c r="CJ161">
        <v>7</v>
      </c>
      <c r="CK161">
        <v>3</v>
      </c>
      <c r="CL161">
        <v>3</v>
      </c>
      <c r="CM161">
        <v>0</v>
      </c>
      <c r="CN161">
        <v>80</v>
      </c>
      <c r="CO161">
        <v>9699.5744680000007</v>
      </c>
      <c r="CP161">
        <v>0.91649381416966302</v>
      </c>
      <c r="CQ161">
        <v>0.84432054488763997</v>
      </c>
      <c r="CR161">
        <v>1</v>
      </c>
      <c r="CS161">
        <v>1</v>
      </c>
      <c r="CT161">
        <v>3</v>
      </c>
      <c r="CU161">
        <v>1</v>
      </c>
      <c r="CV161">
        <v>3</v>
      </c>
      <c r="CW161">
        <v>7</v>
      </c>
      <c r="CX161">
        <v>2</v>
      </c>
      <c r="CY161">
        <v>3</v>
      </c>
      <c r="CZ161">
        <v>4</v>
      </c>
      <c r="DA161">
        <v>9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1</v>
      </c>
      <c r="DR161">
        <v>4</v>
      </c>
      <c r="DS161">
        <v>1</v>
      </c>
      <c r="DT161">
        <v>1.0974172880765201</v>
      </c>
      <c r="DU161">
        <v>8</v>
      </c>
      <c r="DV161">
        <v>0.72443305323798701</v>
      </c>
      <c r="DW161">
        <v>6</v>
      </c>
    </row>
    <row r="162" spans="1:127" x14ac:dyDescent="0.3">
      <c r="A162">
        <v>542</v>
      </c>
      <c r="B162">
        <v>608475</v>
      </c>
      <c r="C162" t="s">
        <v>179</v>
      </c>
      <c r="D162">
        <v>5369.49</v>
      </c>
      <c r="E162" t="s">
        <v>180</v>
      </c>
      <c r="F162" t="s">
        <v>127</v>
      </c>
      <c r="G162" t="s">
        <v>127</v>
      </c>
      <c r="H162">
        <v>5529.97</v>
      </c>
      <c r="I162" t="s">
        <v>127</v>
      </c>
      <c r="J162">
        <v>2097.16</v>
      </c>
      <c r="K162">
        <v>0.39056968199999997</v>
      </c>
      <c r="L162" s="1">
        <v>43908</v>
      </c>
      <c r="M162" s="1">
        <v>43636</v>
      </c>
      <c r="N162">
        <v>31909</v>
      </c>
      <c r="O162" t="s">
        <v>39</v>
      </c>
      <c r="P162" t="s">
        <v>265</v>
      </c>
      <c r="Q162" t="s">
        <v>283</v>
      </c>
      <c r="R162">
        <v>126754</v>
      </c>
      <c r="S162">
        <v>2006</v>
      </c>
      <c r="T162">
        <v>0.30721533299999998</v>
      </c>
      <c r="U162">
        <v>0.17361894</v>
      </c>
      <c r="V162">
        <v>55534.3292</v>
      </c>
      <c r="W162">
        <v>2.654265197</v>
      </c>
      <c r="X162">
        <v>0.16798196200000001</v>
      </c>
      <c r="Y162">
        <v>5.5806087999999997E-2</v>
      </c>
      <c r="Z162">
        <v>7.3545454550000002</v>
      </c>
      <c r="AA162">
        <v>46.676210240000003</v>
      </c>
      <c r="AB162">
        <v>3.1229357800000002</v>
      </c>
      <c r="AC162">
        <v>10.92603306</v>
      </c>
      <c r="AD162">
        <v>6.5071428569999998</v>
      </c>
      <c r="AE162">
        <v>0.72570493000000003</v>
      </c>
      <c r="AF162">
        <v>0.74915445300000005</v>
      </c>
      <c r="AG162">
        <v>0.141488162</v>
      </c>
      <c r="AH162">
        <v>0.26662908699999999</v>
      </c>
      <c r="AI162">
        <v>1.0710259E-2</v>
      </c>
      <c r="AJ162">
        <v>17</v>
      </c>
      <c r="AK162">
        <v>272</v>
      </c>
      <c r="AL162">
        <v>0.37923532999999998</v>
      </c>
      <c r="AM162">
        <v>0.62076467000000002</v>
      </c>
      <c r="AN162">
        <v>0</v>
      </c>
      <c r="AO162">
        <v>1</v>
      </c>
      <c r="AP162">
        <v>0</v>
      </c>
      <c r="AQ162">
        <v>3</v>
      </c>
      <c r="AR162">
        <v>2</v>
      </c>
      <c r="AS162">
        <v>3</v>
      </c>
      <c r="AT162">
        <v>2</v>
      </c>
      <c r="AU162">
        <v>2</v>
      </c>
      <c r="AV162">
        <v>3</v>
      </c>
      <c r="AW162">
        <v>1</v>
      </c>
      <c r="AX162">
        <v>3</v>
      </c>
      <c r="AY162">
        <v>1</v>
      </c>
      <c r="AZ162">
        <v>2</v>
      </c>
      <c r="BA162">
        <v>3</v>
      </c>
      <c r="BB162">
        <v>2</v>
      </c>
      <c r="BC162">
        <v>2</v>
      </c>
      <c r="BD162">
        <v>4</v>
      </c>
      <c r="BE162">
        <v>4</v>
      </c>
      <c r="BF162">
        <v>3</v>
      </c>
      <c r="BG162">
        <v>4</v>
      </c>
      <c r="BH162">
        <v>2</v>
      </c>
      <c r="BI162">
        <v>2</v>
      </c>
      <c r="BJ162">
        <v>3</v>
      </c>
      <c r="BK162">
        <v>1</v>
      </c>
      <c r="BL162" t="s">
        <v>127</v>
      </c>
      <c r="BM162">
        <v>1</v>
      </c>
      <c r="BN162">
        <v>2</v>
      </c>
      <c r="BO162">
        <v>3</v>
      </c>
      <c r="BP162">
        <v>1</v>
      </c>
      <c r="BQ162">
        <v>1</v>
      </c>
      <c r="BR162">
        <v>1</v>
      </c>
      <c r="BS162">
        <v>1</v>
      </c>
      <c r="BT162">
        <v>3</v>
      </c>
      <c r="BU162">
        <v>2</v>
      </c>
      <c r="BV162">
        <v>1</v>
      </c>
      <c r="BW162">
        <v>4</v>
      </c>
      <c r="BX162">
        <v>4</v>
      </c>
      <c r="BY162">
        <v>2</v>
      </c>
      <c r="BZ162">
        <v>1</v>
      </c>
      <c r="CA162">
        <v>4</v>
      </c>
      <c r="CB162">
        <v>3</v>
      </c>
      <c r="CC162">
        <v>2</v>
      </c>
      <c r="CD162">
        <v>1</v>
      </c>
      <c r="CE162">
        <v>2</v>
      </c>
      <c r="CF162">
        <v>6</v>
      </c>
      <c r="CG162">
        <v>6</v>
      </c>
      <c r="CH162">
        <v>3</v>
      </c>
      <c r="CI162">
        <v>4</v>
      </c>
      <c r="CJ162">
        <v>8</v>
      </c>
      <c r="CK162">
        <v>4</v>
      </c>
      <c r="CL162">
        <v>4</v>
      </c>
      <c r="CM162">
        <v>0</v>
      </c>
      <c r="CN162">
        <v>81</v>
      </c>
      <c r="CO162">
        <v>5623.2</v>
      </c>
      <c r="CP162">
        <v>0.98342047232892305</v>
      </c>
      <c r="CQ162">
        <v>0.37294778773651999</v>
      </c>
      <c r="CR162">
        <v>1</v>
      </c>
      <c r="CS162">
        <v>2</v>
      </c>
      <c r="CT162">
        <v>2</v>
      </c>
      <c r="CU162">
        <v>1</v>
      </c>
      <c r="CV162">
        <v>4</v>
      </c>
      <c r="CW162">
        <v>4</v>
      </c>
      <c r="CX162">
        <v>2</v>
      </c>
      <c r="CY162">
        <v>2</v>
      </c>
      <c r="CZ162">
        <v>2</v>
      </c>
      <c r="DA162">
        <v>4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4</v>
      </c>
      <c r="DS162">
        <v>2</v>
      </c>
      <c r="DT162">
        <v>0.57658615982124095</v>
      </c>
      <c r="DU162">
        <v>4</v>
      </c>
      <c r="DV162">
        <v>0.81427335526802702</v>
      </c>
      <c r="DW162">
        <v>8</v>
      </c>
    </row>
    <row r="163" spans="1:127" x14ac:dyDescent="0.3">
      <c r="A163">
        <v>544</v>
      </c>
      <c r="B163">
        <v>611064</v>
      </c>
      <c r="C163" t="s">
        <v>258</v>
      </c>
      <c r="D163">
        <v>10935.52</v>
      </c>
      <c r="E163" t="s">
        <v>218</v>
      </c>
      <c r="F163" t="s">
        <v>127</v>
      </c>
      <c r="G163" t="s">
        <v>127</v>
      </c>
      <c r="H163">
        <v>12182.44</v>
      </c>
      <c r="I163" t="s">
        <v>127</v>
      </c>
      <c r="J163">
        <v>13484.88</v>
      </c>
      <c r="K163">
        <v>1.233126545</v>
      </c>
      <c r="L163" s="1">
        <v>44895</v>
      </c>
      <c r="M163" s="1">
        <v>43980</v>
      </c>
      <c r="N163">
        <v>33612</v>
      </c>
      <c r="O163" t="s">
        <v>38</v>
      </c>
      <c r="P163" t="s">
        <v>265</v>
      </c>
      <c r="Q163" t="s">
        <v>277</v>
      </c>
      <c r="R163">
        <v>125522</v>
      </c>
      <c r="S163">
        <v>2011</v>
      </c>
      <c r="T163">
        <v>0.17257683200000001</v>
      </c>
      <c r="U163">
        <v>0.24302600499999999</v>
      </c>
      <c r="V163">
        <v>36929.456259999999</v>
      </c>
      <c r="W163">
        <v>2.519850887</v>
      </c>
      <c r="X163">
        <v>0.133333333</v>
      </c>
      <c r="Y163">
        <v>1.607565E-2</v>
      </c>
      <c r="Z163">
        <v>10.29117647</v>
      </c>
      <c r="AA163">
        <v>32.901044570000003</v>
      </c>
      <c r="AB163">
        <v>4.3131578949999998</v>
      </c>
      <c r="AC163">
        <v>19.412878790000001</v>
      </c>
      <c r="AD163">
        <v>5.6078431369999997</v>
      </c>
      <c r="AE163">
        <v>0.73355009699999996</v>
      </c>
      <c r="AF163">
        <v>0.79858156000000002</v>
      </c>
      <c r="AG163">
        <v>6.9030732999999997E-2</v>
      </c>
      <c r="AH163">
        <v>0.17115839199999999</v>
      </c>
      <c r="AI163">
        <v>5.2009459999999997E-3</v>
      </c>
      <c r="AJ163">
        <v>12</v>
      </c>
      <c r="AK163">
        <v>915</v>
      </c>
      <c r="AL163">
        <v>1.1069112590000001</v>
      </c>
      <c r="AM163">
        <v>-0.10691125899999999</v>
      </c>
      <c r="AN163">
        <v>1</v>
      </c>
      <c r="AO163">
        <v>0</v>
      </c>
      <c r="AP163">
        <v>0</v>
      </c>
      <c r="AQ163">
        <v>1</v>
      </c>
      <c r="AR163">
        <v>4</v>
      </c>
      <c r="AS163">
        <v>1</v>
      </c>
      <c r="AT163">
        <v>2</v>
      </c>
      <c r="AU163">
        <v>1</v>
      </c>
      <c r="AV163">
        <v>1</v>
      </c>
      <c r="AW163">
        <v>3</v>
      </c>
      <c r="AX163">
        <v>1</v>
      </c>
      <c r="AY163">
        <v>3</v>
      </c>
      <c r="AZ163">
        <v>4</v>
      </c>
      <c r="BA163">
        <v>1</v>
      </c>
      <c r="BB163">
        <v>3</v>
      </c>
      <c r="BC163">
        <v>4</v>
      </c>
      <c r="BD163">
        <v>2</v>
      </c>
      <c r="BE163">
        <v>1</v>
      </c>
      <c r="BF163">
        <v>2</v>
      </c>
      <c r="BG163">
        <v>3</v>
      </c>
      <c r="BH163">
        <v>4</v>
      </c>
      <c r="BI163">
        <v>4</v>
      </c>
      <c r="BJ163">
        <v>1</v>
      </c>
      <c r="BK163">
        <v>3</v>
      </c>
      <c r="BL163" t="s">
        <v>127</v>
      </c>
      <c r="BM163">
        <v>4</v>
      </c>
      <c r="BN163">
        <v>4</v>
      </c>
      <c r="BO163">
        <v>3</v>
      </c>
      <c r="BP163">
        <v>3</v>
      </c>
      <c r="BQ163">
        <v>6</v>
      </c>
      <c r="BR163">
        <v>3</v>
      </c>
      <c r="BS163">
        <v>2</v>
      </c>
      <c r="BT163">
        <v>10</v>
      </c>
      <c r="BU163">
        <v>4</v>
      </c>
      <c r="BV163">
        <v>2</v>
      </c>
      <c r="BW163">
        <v>9</v>
      </c>
      <c r="BX163">
        <v>12</v>
      </c>
      <c r="BY163">
        <v>5</v>
      </c>
      <c r="BZ163">
        <v>3</v>
      </c>
      <c r="CA163">
        <v>9</v>
      </c>
      <c r="CB163">
        <v>5</v>
      </c>
      <c r="CC163">
        <v>3</v>
      </c>
      <c r="CD163">
        <v>2</v>
      </c>
      <c r="CE163">
        <v>7</v>
      </c>
      <c r="CF163">
        <v>6</v>
      </c>
      <c r="CG163">
        <v>6</v>
      </c>
      <c r="CH163">
        <v>3</v>
      </c>
      <c r="CI163">
        <v>4</v>
      </c>
      <c r="CJ163">
        <v>7</v>
      </c>
      <c r="CK163">
        <v>3</v>
      </c>
      <c r="CL163">
        <v>3</v>
      </c>
      <c r="CM163">
        <v>0</v>
      </c>
      <c r="CN163">
        <v>80</v>
      </c>
      <c r="CO163">
        <v>11090.612499999999</v>
      </c>
      <c r="CP163">
        <v>1.0984460957408799</v>
      </c>
      <c r="CQ163">
        <v>1.2158823509522101</v>
      </c>
      <c r="CR163">
        <v>1</v>
      </c>
      <c r="CS163">
        <v>2</v>
      </c>
      <c r="CT163">
        <v>4</v>
      </c>
      <c r="CU163">
        <v>1</v>
      </c>
      <c r="CV163">
        <v>4</v>
      </c>
      <c r="CW163">
        <v>9</v>
      </c>
      <c r="CX163">
        <v>3</v>
      </c>
      <c r="CY163">
        <v>4</v>
      </c>
      <c r="CZ163">
        <v>4</v>
      </c>
      <c r="DA163">
        <v>8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1</v>
      </c>
      <c r="DR163">
        <v>4</v>
      </c>
      <c r="DS163">
        <v>2</v>
      </c>
      <c r="DT163">
        <v>1.24072853927921</v>
      </c>
      <c r="DU163">
        <v>9</v>
      </c>
      <c r="DV163">
        <v>0.66658015966504003</v>
      </c>
      <c r="DW163">
        <v>4</v>
      </c>
    </row>
    <row r="164" spans="1:127" x14ac:dyDescent="0.3">
      <c r="A164">
        <v>547</v>
      </c>
      <c r="B164">
        <v>606227</v>
      </c>
      <c r="C164" t="s">
        <v>284</v>
      </c>
      <c r="D164">
        <v>11658.91</v>
      </c>
      <c r="E164" t="s">
        <v>253</v>
      </c>
      <c r="F164" t="s">
        <v>127</v>
      </c>
      <c r="G164" t="s">
        <v>127</v>
      </c>
      <c r="H164">
        <v>23610.93</v>
      </c>
      <c r="I164" t="s">
        <v>127</v>
      </c>
      <c r="J164">
        <v>645</v>
      </c>
      <c r="K164">
        <v>5.5322495999999999E-2</v>
      </c>
      <c r="L164" s="1">
        <v>43280</v>
      </c>
      <c r="M164" s="1">
        <v>43229</v>
      </c>
      <c r="N164">
        <v>38477</v>
      </c>
      <c r="O164" t="s">
        <v>128</v>
      </c>
      <c r="P164" t="s">
        <v>265</v>
      </c>
      <c r="Q164" t="s">
        <v>266</v>
      </c>
      <c r="R164">
        <v>123923</v>
      </c>
      <c r="S164">
        <v>2008</v>
      </c>
      <c r="T164">
        <v>0.43697479</v>
      </c>
      <c r="U164">
        <v>0.100840336</v>
      </c>
      <c r="V164">
        <v>51397.478990000003</v>
      </c>
      <c r="W164" t="s">
        <v>127</v>
      </c>
      <c r="X164">
        <v>0.16806722700000001</v>
      </c>
      <c r="Y164">
        <v>1.6806722999999999E-2</v>
      </c>
      <c r="Z164">
        <v>10.050000000000001</v>
      </c>
      <c r="AA164">
        <v>44.835555560000003</v>
      </c>
      <c r="AB164">
        <v>1.566666667</v>
      </c>
      <c r="AC164">
        <v>8.6999999999999993</v>
      </c>
      <c r="AD164">
        <v>7.1333333330000004</v>
      </c>
      <c r="AE164">
        <v>0.70398835000000004</v>
      </c>
      <c r="AF164">
        <v>0.73949579799999998</v>
      </c>
      <c r="AG164">
        <v>0.19327731100000001</v>
      </c>
      <c r="AH164">
        <v>0.26050420200000002</v>
      </c>
      <c r="AI164">
        <v>0</v>
      </c>
      <c r="AJ164">
        <v>15</v>
      </c>
      <c r="AK164">
        <v>51</v>
      </c>
      <c r="AL164">
        <v>2.7317857000000001E-2</v>
      </c>
      <c r="AM164">
        <v>0.972682143</v>
      </c>
      <c r="AN164">
        <v>0</v>
      </c>
      <c r="AO164">
        <v>0</v>
      </c>
      <c r="AP164">
        <v>0</v>
      </c>
      <c r="AQ164">
        <v>4</v>
      </c>
      <c r="AR164">
        <v>1</v>
      </c>
      <c r="AS164">
        <v>3</v>
      </c>
      <c r="AT164" t="s">
        <v>127</v>
      </c>
      <c r="AU164">
        <v>2</v>
      </c>
      <c r="AV164">
        <v>1</v>
      </c>
      <c r="AW164">
        <v>3</v>
      </c>
      <c r="AX164">
        <v>3</v>
      </c>
      <c r="AY164">
        <v>1</v>
      </c>
      <c r="AZ164">
        <v>2</v>
      </c>
      <c r="BA164">
        <v>4</v>
      </c>
      <c r="BB164">
        <v>2</v>
      </c>
      <c r="BC164">
        <v>2</v>
      </c>
      <c r="BD164">
        <v>4</v>
      </c>
      <c r="BE164">
        <v>4</v>
      </c>
      <c r="BF164">
        <v>1</v>
      </c>
      <c r="BG164">
        <v>4</v>
      </c>
      <c r="BH164">
        <v>1</v>
      </c>
      <c r="BI164">
        <v>1</v>
      </c>
      <c r="BJ164">
        <v>4</v>
      </c>
      <c r="BK164">
        <v>4</v>
      </c>
      <c r="BL164" t="s">
        <v>127</v>
      </c>
      <c r="BM164">
        <v>1</v>
      </c>
      <c r="BN164">
        <v>1</v>
      </c>
      <c r="BO164">
        <v>3</v>
      </c>
      <c r="BP164">
        <v>3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5</v>
      </c>
      <c r="CC164">
        <v>3</v>
      </c>
      <c r="CD164">
        <v>2</v>
      </c>
      <c r="CE164">
        <v>7</v>
      </c>
      <c r="CF164">
        <v>6</v>
      </c>
      <c r="CG164">
        <v>6</v>
      </c>
      <c r="CH164">
        <v>3</v>
      </c>
      <c r="CI164">
        <v>4</v>
      </c>
      <c r="CJ164">
        <v>8</v>
      </c>
      <c r="CK164">
        <v>4</v>
      </c>
      <c r="CL164">
        <v>4</v>
      </c>
      <c r="CM164">
        <v>0</v>
      </c>
      <c r="CN164">
        <v>76</v>
      </c>
      <c r="CO164">
        <v>15663.15094</v>
      </c>
      <c r="CP164">
        <v>1.5074189152901101</v>
      </c>
      <c r="CQ164">
        <v>4.1179453768323299E-2</v>
      </c>
      <c r="CR164">
        <v>1</v>
      </c>
      <c r="CS164">
        <v>4</v>
      </c>
      <c r="CT164">
        <v>1</v>
      </c>
      <c r="CU164">
        <v>1</v>
      </c>
      <c r="CV164">
        <v>7</v>
      </c>
      <c r="CW164">
        <v>1</v>
      </c>
      <c r="CX164">
        <v>4</v>
      </c>
      <c r="CY164">
        <v>2</v>
      </c>
      <c r="CZ164">
        <v>1</v>
      </c>
      <c r="DA164">
        <v>2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4</v>
      </c>
      <c r="DS164">
        <v>5</v>
      </c>
      <c r="DT164">
        <v>0.19606545290129801</v>
      </c>
      <c r="DU164">
        <v>1</v>
      </c>
      <c r="DV164">
        <v>0.48032638008770101</v>
      </c>
      <c r="DW164">
        <v>1</v>
      </c>
    </row>
    <row r="165" spans="1:127" x14ac:dyDescent="0.3">
      <c r="A165">
        <v>551</v>
      </c>
      <c r="B165">
        <v>608743</v>
      </c>
      <c r="C165" t="s">
        <v>285</v>
      </c>
      <c r="D165">
        <v>13332.24</v>
      </c>
      <c r="E165" t="s">
        <v>251</v>
      </c>
      <c r="F165" t="s">
        <v>127</v>
      </c>
      <c r="G165" t="s">
        <v>127</v>
      </c>
      <c r="H165">
        <v>14183.25</v>
      </c>
      <c r="I165" t="s">
        <v>127</v>
      </c>
      <c r="J165">
        <v>13275</v>
      </c>
      <c r="K165">
        <v>0.99570664799999997</v>
      </c>
      <c r="L165" s="1">
        <v>44530</v>
      </c>
      <c r="M165" s="1">
        <v>43654</v>
      </c>
      <c r="N165">
        <v>70805</v>
      </c>
      <c r="O165" t="s">
        <v>286</v>
      </c>
      <c r="P165" t="s">
        <v>265</v>
      </c>
      <c r="Q165" t="s">
        <v>274</v>
      </c>
      <c r="R165">
        <v>119691</v>
      </c>
      <c r="S165">
        <v>2011</v>
      </c>
      <c r="T165">
        <v>6.5155806999999996E-2</v>
      </c>
      <c r="U165">
        <v>0.422096317</v>
      </c>
      <c r="V165">
        <v>25285.83569</v>
      </c>
      <c r="W165" t="s">
        <v>127</v>
      </c>
      <c r="X165">
        <v>0.28611898000000002</v>
      </c>
      <c r="Y165">
        <v>9.4428710000000003E-3</v>
      </c>
      <c r="Z165">
        <v>3.37</v>
      </c>
      <c r="AA165">
        <v>17.627151340000001</v>
      </c>
      <c r="AB165">
        <v>0.64545454499999999</v>
      </c>
      <c r="AC165">
        <v>0.86428571399999998</v>
      </c>
      <c r="AD165">
        <v>4.2035714290000001</v>
      </c>
      <c r="AE165">
        <v>0.76449804799999999</v>
      </c>
      <c r="AF165">
        <v>0.83191690299999999</v>
      </c>
      <c r="AG165">
        <v>5.7601511000000001E-2</v>
      </c>
      <c r="AH165">
        <v>0.15769594000000001</v>
      </c>
      <c r="AI165">
        <v>2.8328609999999999E-3</v>
      </c>
      <c r="AJ165">
        <v>12</v>
      </c>
      <c r="AK165">
        <v>876</v>
      </c>
      <c r="AL165">
        <v>0.935963196</v>
      </c>
      <c r="AM165">
        <v>6.4036804000000003E-2</v>
      </c>
      <c r="AN165">
        <v>0</v>
      </c>
      <c r="AO165">
        <v>0</v>
      </c>
      <c r="AP165">
        <v>0</v>
      </c>
      <c r="AQ165">
        <v>1</v>
      </c>
      <c r="AR165">
        <v>4</v>
      </c>
      <c r="AS165">
        <v>1</v>
      </c>
      <c r="AT165" t="s">
        <v>127</v>
      </c>
      <c r="AU165">
        <v>4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3</v>
      </c>
      <c r="BC165">
        <v>4</v>
      </c>
      <c r="BD165">
        <v>1</v>
      </c>
      <c r="BE165">
        <v>1</v>
      </c>
      <c r="BF165">
        <v>1</v>
      </c>
      <c r="BG165">
        <v>3</v>
      </c>
      <c r="BH165">
        <v>4</v>
      </c>
      <c r="BI165">
        <v>4</v>
      </c>
      <c r="BJ165">
        <v>1</v>
      </c>
      <c r="BK165">
        <v>4</v>
      </c>
      <c r="BL165" t="s">
        <v>127</v>
      </c>
      <c r="BM165">
        <v>4</v>
      </c>
      <c r="BN165">
        <v>3</v>
      </c>
      <c r="BO165">
        <v>3</v>
      </c>
      <c r="BP165">
        <v>4</v>
      </c>
      <c r="BQ165">
        <v>6</v>
      </c>
      <c r="BR165">
        <v>3</v>
      </c>
      <c r="BS165">
        <v>2</v>
      </c>
      <c r="BT165">
        <v>9</v>
      </c>
      <c r="BU165">
        <v>4</v>
      </c>
      <c r="BV165">
        <v>2</v>
      </c>
      <c r="BW165">
        <v>9</v>
      </c>
      <c r="BX165">
        <v>10</v>
      </c>
      <c r="BY165">
        <v>4</v>
      </c>
      <c r="BZ165">
        <v>2</v>
      </c>
      <c r="CA165">
        <v>8</v>
      </c>
      <c r="CB165">
        <v>6</v>
      </c>
      <c r="CC165">
        <v>3</v>
      </c>
      <c r="CD165">
        <v>2</v>
      </c>
      <c r="CE165">
        <v>8</v>
      </c>
      <c r="CF165">
        <v>6</v>
      </c>
      <c r="CG165">
        <v>6</v>
      </c>
      <c r="CH165">
        <v>3</v>
      </c>
      <c r="CI165">
        <v>4</v>
      </c>
      <c r="CJ165">
        <v>7</v>
      </c>
      <c r="CK165">
        <v>3</v>
      </c>
      <c r="CL165">
        <v>3</v>
      </c>
      <c r="CM165">
        <v>0</v>
      </c>
      <c r="CN165">
        <v>78</v>
      </c>
      <c r="CO165">
        <v>10619.416670000001</v>
      </c>
      <c r="CP165">
        <v>1.33559595981085</v>
      </c>
      <c r="CQ165">
        <v>1.2500686631406099</v>
      </c>
      <c r="CR165">
        <v>1</v>
      </c>
      <c r="CS165">
        <v>3</v>
      </c>
      <c r="CT165">
        <v>4</v>
      </c>
      <c r="CU165">
        <v>1</v>
      </c>
      <c r="CV165">
        <v>6</v>
      </c>
      <c r="CW165">
        <v>9</v>
      </c>
      <c r="CX165">
        <v>3</v>
      </c>
      <c r="CY165">
        <v>4</v>
      </c>
      <c r="CZ165">
        <v>3</v>
      </c>
      <c r="DA165">
        <v>6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1</v>
      </c>
      <c r="DR165">
        <v>4</v>
      </c>
      <c r="DS165">
        <v>4</v>
      </c>
      <c r="DT165">
        <v>0.98331380501892396</v>
      </c>
      <c r="DU165">
        <v>8</v>
      </c>
      <c r="DV165">
        <v>0.565560300584938</v>
      </c>
      <c r="DW165">
        <v>2</v>
      </c>
    </row>
    <row r="166" spans="1:127" x14ac:dyDescent="0.3">
      <c r="A166">
        <v>558</v>
      </c>
      <c r="B166">
        <v>611099</v>
      </c>
      <c r="C166" t="s">
        <v>287</v>
      </c>
      <c r="D166">
        <v>12875.24</v>
      </c>
      <c r="E166" t="s">
        <v>288</v>
      </c>
      <c r="F166" t="s">
        <v>127</v>
      </c>
      <c r="G166" t="s">
        <v>127</v>
      </c>
      <c r="H166">
        <v>13851.9</v>
      </c>
      <c r="I166" t="s">
        <v>127</v>
      </c>
      <c r="J166">
        <v>9143.07</v>
      </c>
      <c r="K166">
        <v>0.71012812199999997</v>
      </c>
      <c r="L166" s="1">
        <v>44651</v>
      </c>
      <c r="M166" s="1">
        <v>43980</v>
      </c>
      <c r="N166">
        <v>33705</v>
      </c>
      <c r="O166" t="s">
        <v>38</v>
      </c>
      <c r="P166" t="s">
        <v>265</v>
      </c>
      <c r="Q166" t="s">
        <v>274</v>
      </c>
      <c r="R166">
        <v>115088</v>
      </c>
      <c r="S166">
        <v>2013</v>
      </c>
      <c r="T166">
        <v>0.19168428500000001</v>
      </c>
      <c r="U166">
        <v>0.18181818199999999</v>
      </c>
      <c r="V166">
        <v>59041.86047</v>
      </c>
      <c r="W166">
        <v>3.999753879</v>
      </c>
      <c r="X166">
        <v>0.112755462</v>
      </c>
      <c r="Y166">
        <v>4.7216349999999997E-2</v>
      </c>
      <c r="Z166">
        <v>11.932835819999999</v>
      </c>
      <c r="AA166">
        <v>56.578431369999997</v>
      </c>
      <c r="AB166">
        <v>6.1684931509999998</v>
      </c>
      <c r="AC166">
        <v>32.12167488</v>
      </c>
      <c r="AD166">
        <v>5.8175824179999998</v>
      </c>
      <c r="AE166">
        <v>0.67228346699999997</v>
      </c>
      <c r="AF166">
        <v>0.73220577899999995</v>
      </c>
      <c r="AG166">
        <v>0.1205074</v>
      </c>
      <c r="AH166">
        <v>0.245243129</v>
      </c>
      <c r="AI166">
        <v>7.7519379999999999E-3</v>
      </c>
      <c r="AJ166">
        <v>10</v>
      </c>
      <c r="AK166">
        <v>671</v>
      </c>
      <c r="AL166">
        <v>0.66005890899999997</v>
      </c>
      <c r="AM166">
        <v>0.33994109099999997</v>
      </c>
      <c r="AN166">
        <v>1</v>
      </c>
      <c r="AO166">
        <v>0</v>
      </c>
      <c r="AP166">
        <v>0</v>
      </c>
      <c r="AQ166">
        <v>1</v>
      </c>
      <c r="AR166">
        <v>2</v>
      </c>
      <c r="AS166">
        <v>3</v>
      </c>
      <c r="AT166">
        <v>4</v>
      </c>
      <c r="AU166">
        <v>1</v>
      </c>
      <c r="AV166">
        <v>3</v>
      </c>
      <c r="AW166">
        <v>4</v>
      </c>
      <c r="AX166">
        <v>4</v>
      </c>
      <c r="AY166">
        <v>4</v>
      </c>
      <c r="AZ166">
        <v>4</v>
      </c>
      <c r="BA166">
        <v>2</v>
      </c>
      <c r="BB166">
        <v>1</v>
      </c>
      <c r="BC166">
        <v>2</v>
      </c>
      <c r="BD166">
        <v>3</v>
      </c>
      <c r="BE166">
        <v>4</v>
      </c>
      <c r="BF166">
        <v>2</v>
      </c>
      <c r="BG166">
        <v>2</v>
      </c>
      <c r="BH166">
        <v>4</v>
      </c>
      <c r="BI166">
        <v>3</v>
      </c>
      <c r="BJ166">
        <v>2</v>
      </c>
      <c r="BK166">
        <v>4</v>
      </c>
      <c r="BL166" t="s">
        <v>127</v>
      </c>
      <c r="BM166">
        <v>3</v>
      </c>
      <c r="BN166">
        <v>2</v>
      </c>
      <c r="BO166">
        <v>3</v>
      </c>
      <c r="BP166">
        <v>4</v>
      </c>
      <c r="BQ166">
        <v>4</v>
      </c>
      <c r="BR166">
        <v>2</v>
      </c>
      <c r="BS166">
        <v>1</v>
      </c>
      <c r="BT166">
        <v>7</v>
      </c>
      <c r="BU166">
        <v>3</v>
      </c>
      <c r="BV166">
        <v>2</v>
      </c>
      <c r="BW166">
        <v>8</v>
      </c>
      <c r="BX166">
        <v>7</v>
      </c>
      <c r="BY166">
        <v>3</v>
      </c>
      <c r="BZ166">
        <v>2</v>
      </c>
      <c r="CA166">
        <v>6</v>
      </c>
      <c r="CB166">
        <v>6</v>
      </c>
      <c r="CC166">
        <v>3</v>
      </c>
      <c r="CD166">
        <v>2</v>
      </c>
      <c r="CE166">
        <v>8</v>
      </c>
      <c r="CF166">
        <v>6</v>
      </c>
      <c r="CG166">
        <v>6</v>
      </c>
      <c r="CH166">
        <v>3</v>
      </c>
      <c r="CI166">
        <v>4</v>
      </c>
      <c r="CJ166">
        <v>6</v>
      </c>
      <c r="CK166">
        <v>3</v>
      </c>
      <c r="CL166">
        <v>3</v>
      </c>
      <c r="CM166">
        <v>0</v>
      </c>
      <c r="CN166">
        <v>78</v>
      </c>
      <c r="CO166">
        <v>14061.867469999999</v>
      </c>
      <c r="CP166">
        <v>0.98506830828494496</v>
      </c>
      <c r="CQ166">
        <v>0.65020311274488196</v>
      </c>
      <c r="CR166">
        <v>1</v>
      </c>
      <c r="CS166">
        <v>2</v>
      </c>
      <c r="CT166">
        <v>3</v>
      </c>
      <c r="CU166">
        <v>1</v>
      </c>
      <c r="CV166">
        <v>4</v>
      </c>
      <c r="CW166">
        <v>6</v>
      </c>
      <c r="CX166">
        <v>2</v>
      </c>
      <c r="CY166">
        <v>3</v>
      </c>
      <c r="CZ166">
        <v>2</v>
      </c>
      <c r="DA166">
        <v>5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1</v>
      </c>
      <c r="DR166">
        <v>4</v>
      </c>
      <c r="DS166">
        <v>2</v>
      </c>
      <c r="DT166">
        <v>0.72289824089128296</v>
      </c>
      <c r="DU166">
        <v>6</v>
      </c>
      <c r="DV166">
        <v>0.58318966156324703</v>
      </c>
      <c r="DW166">
        <v>2</v>
      </c>
    </row>
    <row r="167" spans="1:127" x14ac:dyDescent="0.3">
      <c r="A167">
        <v>566</v>
      </c>
      <c r="B167">
        <v>613538</v>
      </c>
      <c r="C167" t="s">
        <v>195</v>
      </c>
      <c r="D167">
        <v>9664.26</v>
      </c>
      <c r="E167" t="s">
        <v>132</v>
      </c>
      <c r="F167" t="s">
        <v>127</v>
      </c>
      <c r="G167" t="s">
        <v>127</v>
      </c>
      <c r="H167">
        <v>10012.049999999999</v>
      </c>
      <c r="I167" t="s">
        <v>127</v>
      </c>
      <c r="J167">
        <v>347.79</v>
      </c>
      <c r="K167">
        <v>0</v>
      </c>
      <c r="L167" t="s">
        <v>127</v>
      </c>
      <c r="M167" s="1">
        <v>44348</v>
      </c>
      <c r="N167">
        <v>33844</v>
      </c>
      <c r="O167" t="s">
        <v>38</v>
      </c>
      <c r="P167" t="s">
        <v>265</v>
      </c>
      <c r="Q167" t="s">
        <v>289</v>
      </c>
      <c r="R167">
        <v>109414</v>
      </c>
      <c r="S167">
        <v>2014</v>
      </c>
      <c r="T167">
        <v>0.30239234399999998</v>
      </c>
      <c r="U167">
        <v>0.21052631599999999</v>
      </c>
      <c r="V167">
        <v>41151.818180000002</v>
      </c>
      <c r="W167">
        <v>2.66628417</v>
      </c>
      <c r="X167">
        <v>0.20287081300000001</v>
      </c>
      <c r="Y167">
        <v>2.6794258000000001E-2</v>
      </c>
      <c r="Z167">
        <v>8.960714286</v>
      </c>
      <c r="AA167">
        <v>33.01755627</v>
      </c>
      <c r="AB167">
        <v>4.1583333329999999</v>
      </c>
      <c r="AC167">
        <v>15.124358969999999</v>
      </c>
      <c r="AD167">
        <v>6.4148148149999997</v>
      </c>
      <c r="AE167">
        <v>0.71090255899999999</v>
      </c>
      <c r="AF167">
        <v>0.78995215299999999</v>
      </c>
      <c r="AG167">
        <v>0.12105263199999999</v>
      </c>
      <c r="AH167">
        <v>0.18995215300000001</v>
      </c>
      <c r="AI167">
        <v>1.3875597999999999E-2</v>
      </c>
      <c r="AJ167">
        <v>9</v>
      </c>
      <c r="AK167" t="s">
        <v>127</v>
      </c>
      <c r="AL167">
        <v>3.4737141999999999E-2</v>
      </c>
      <c r="AM167">
        <v>0.965262858</v>
      </c>
      <c r="AN167">
        <v>1</v>
      </c>
      <c r="AO167">
        <v>0</v>
      </c>
      <c r="AP167">
        <v>0</v>
      </c>
      <c r="AQ167">
        <v>3</v>
      </c>
      <c r="AR167">
        <v>3</v>
      </c>
      <c r="AS167">
        <v>2</v>
      </c>
      <c r="AT167">
        <v>2</v>
      </c>
      <c r="AU167">
        <v>3</v>
      </c>
      <c r="AV167">
        <v>2</v>
      </c>
      <c r="AW167">
        <v>2</v>
      </c>
      <c r="AX167">
        <v>1</v>
      </c>
      <c r="AY167">
        <v>3</v>
      </c>
      <c r="AZ167">
        <v>3</v>
      </c>
      <c r="BA167">
        <v>3</v>
      </c>
      <c r="BB167">
        <v>2</v>
      </c>
      <c r="BC167">
        <v>4</v>
      </c>
      <c r="BD167">
        <v>3</v>
      </c>
      <c r="BE167">
        <v>2</v>
      </c>
      <c r="BF167">
        <v>3</v>
      </c>
      <c r="BG167">
        <v>1</v>
      </c>
      <c r="BH167">
        <v>2</v>
      </c>
      <c r="BI167">
        <v>1</v>
      </c>
      <c r="BJ167">
        <v>4</v>
      </c>
      <c r="BK167">
        <v>2</v>
      </c>
      <c r="BL167" t="s">
        <v>127</v>
      </c>
      <c r="BM167">
        <v>1</v>
      </c>
      <c r="BN167">
        <v>1</v>
      </c>
      <c r="BO167">
        <v>2</v>
      </c>
      <c r="BP167">
        <v>3</v>
      </c>
      <c r="BQ167">
        <v>1</v>
      </c>
      <c r="BR167">
        <v>1</v>
      </c>
      <c r="BS167">
        <v>1</v>
      </c>
      <c r="BT167">
        <v>4</v>
      </c>
      <c r="BU167">
        <v>2</v>
      </c>
      <c r="BV167">
        <v>1</v>
      </c>
      <c r="BW167">
        <v>5</v>
      </c>
      <c r="BX167">
        <v>1</v>
      </c>
      <c r="BY167">
        <v>1</v>
      </c>
      <c r="BZ167">
        <v>1</v>
      </c>
      <c r="CA167">
        <v>1</v>
      </c>
      <c r="CB167">
        <v>4</v>
      </c>
      <c r="CC167">
        <v>2</v>
      </c>
      <c r="CD167">
        <v>1</v>
      </c>
      <c r="CE167">
        <v>6</v>
      </c>
      <c r="CF167">
        <v>6</v>
      </c>
      <c r="CG167">
        <v>6</v>
      </c>
      <c r="CH167">
        <v>3</v>
      </c>
      <c r="CI167">
        <v>4</v>
      </c>
      <c r="CJ167">
        <v>5</v>
      </c>
      <c r="CK167">
        <v>2</v>
      </c>
      <c r="CL167">
        <v>2</v>
      </c>
      <c r="CM167">
        <v>0</v>
      </c>
      <c r="CN167">
        <v>77</v>
      </c>
      <c r="CO167">
        <v>17194.9375</v>
      </c>
      <c r="CP167">
        <v>0.582267309782312</v>
      </c>
      <c r="CQ167">
        <v>2.0226302072921198E-2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2</v>
      </c>
      <c r="CY167">
        <v>2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</v>
      </c>
      <c r="DR167">
        <v>4</v>
      </c>
      <c r="DS167">
        <v>1</v>
      </c>
      <c r="DT167">
        <v>0.32517308529565497</v>
      </c>
      <c r="DU167">
        <v>2</v>
      </c>
      <c r="DV167">
        <v>0.67090839590211404</v>
      </c>
      <c r="DW167">
        <v>4</v>
      </c>
    </row>
    <row r="168" spans="1:127" x14ac:dyDescent="0.3">
      <c r="A168">
        <v>568</v>
      </c>
      <c r="B168">
        <v>618984</v>
      </c>
      <c r="C168" t="s">
        <v>255</v>
      </c>
      <c r="D168">
        <v>16032.01</v>
      </c>
      <c r="E168" t="s">
        <v>189</v>
      </c>
      <c r="F168" t="s">
        <v>127</v>
      </c>
      <c r="G168" t="s">
        <v>127</v>
      </c>
      <c r="H168">
        <v>16209.44</v>
      </c>
      <c r="I168" t="s">
        <v>127</v>
      </c>
      <c r="J168">
        <v>5082.74</v>
      </c>
      <c r="K168">
        <v>0.31703697800000002</v>
      </c>
      <c r="L168" s="1">
        <v>44895</v>
      </c>
      <c r="M168" s="1">
        <v>44622</v>
      </c>
      <c r="N168">
        <v>77084</v>
      </c>
      <c r="O168" t="s">
        <v>40</v>
      </c>
      <c r="P168" t="s">
        <v>265</v>
      </c>
      <c r="Q168" t="s">
        <v>289</v>
      </c>
      <c r="R168">
        <v>107031</v>
      </c>
      <c r="S168">
        <v>2013</v>
      </c>
      <c r="T168">
        <v>0.30352986799999998</v>
      </c>
      <c r="U168">
        <v>0.17629945699999999</v>
      </c>
      <c r="V168">
        <v>51291.834759999998</v>
      </c>
      <c r="W168">
        <v>2.1660621440000001</v>
      </c>
      <c r="X168">
        <v>0.210434445</v>
      </c>
      <c r="Y168">
        <v>3.2971295999999997E-2</v>
      </c>
      <c r="Z168">
        <v>7.2070588239999998</v>
      </c>
      <c r="AA168">
        <v>44.467951630000002</v>
      </c>
      <c r="AB168">
        <v>5.7777173910000004</v>
      </c>
      <c r="AC168">
        <v>10.87909483</v>
      </c>
      <c r="AD168">
        <v>6.642372881</v>
      </c>
      <c r="AE168">
        <v>0.75368637999999999</v>
      </c>
      <c r="AF168">
        <v>0.76318851799999998</v>
      </c>
      <c r="AG168">
        <v>6.4197052000000004E-2</v>
      </c>
      <c r="AH168">
        <v>0.19763382500000001</v>
      </c>
      <c r="AI168">
        <v>1.0667184E-2</v>
      </c>
      <c r="AJ168">
        <v>10</v>
      </c>
      <c r="AK168">
        <v>273</v>
      </c>
      <c r="AL168">
        <v>0.313566662</v>
      </c>
      <c r="AM168">
        <v>0.68643333799999995</v>
      </c>
      <c r="AN168">
        <v>0</v>
      </c>
      <c r="AO168">
        <v>0</v>
      </c>
      <c r="AP168">
        <v>1</v>
      </c>
      <c r="AQ168">
        <v>3</v>
      </c>
      <c r="AR168">
        <v>2</v>
      </c>
      <c r="AS168">
        <v>3</v>
      </c>
      <c r="AT168">
        <v>2</v>
      </c>
      <c r="AU168">
        <v>3</v>
      </c>
      <c r="AV168">
        <v>2</v>
      </c>
      <c r="AW168">
        <v>1</v>
      </c>
      <c r="AX168">
        <v>3</v>
      </c>
      <c r="AY168">
        <v>4</v>
      </c>
      <c r="AZ168">
        <v>2</v>
      </c>
      <c r="BA168">
        <v>3</v>
      </c>
      <c r="BB168">
        <v>3</v>
      </c>
      <c r="BC168">
        <v>3</v>
      </c>
      <c r="BD168">
        <v>1</v>
      </c>
      <c r="BE168">
        <v>2</v>
      </c>
      <c r="BF168">
        <v>3</v>
      </c>
      <c r="BG168">
        <v>2</v>
      </c>
      <c r="BH168">
        <v>2</v>
      </c>
      <c r="BI168">
        <v>2</v>
      </c>
      <c r="BJ168">
        <v>3</v>
      </c>
      <c r="BK168">
        <v>4</v>
      </c>
      <c r="BL168" t="s">
        <v>127</v>
      </c>
      <c r="BM168">
        <v>2</v>
      </c>
      <c r="BN168">
        <v>2</v>
      </c>
      <c r="BO168">
        <v>2</v>
      </c>
      <c r="BP168">
        <v>4</v>
      </c>
      <c r="BQ168">
        <v>3</v>
      </c>
      <c r="BR168">
        <v>2</v>
      </c>
      <c r="BS168">
        <v>1</v>
      </c>
      <c r="BT168">
        <v>3</v>
      </c>
      <c r="BU168">
        <v>2</v>
      </c>
      <c r="BV168">
        <v>1</v>
      </c>
      <c r="BW168">
        <v>4</v>
      </c>
      <c r="BX168">
        <v>4</v>
      </c>
      <c r="BY168">
        <v>2</v>
      </c>
      <c r="BZ168">
        <v>1</v>
      </c>
      <c r="CA168">
        <v>4</v>
      </c>
      <c r="CB168">
        <v>7</v>
      </c>
      <c r="CC168">
        <v>4</v>
      </c>
      <c r="CD168">
        <v>2</v>
      </c>
      <c r="CE168">
        <v>8</v>
      </c>
      <c r="CF168">
        <v>6</v>
      </c>
      <c r="CG168">
        <v>6</v>
      </c>
      <c r="CH168">
        <v>3</v>
      </c>
      <c r="CI168">
        <v>4</v>
      </c>
      <c r="CJ168">
        <v>6</v>
      </c>
      <c r="CK168">
        <v>3</v>
      </c>
      <c r="CL168">
        <v>3</v>
      </c>
      <c r="CM168">
        <v>0</v>
      </c>
      <c r="CN168">
        <v>77</v>
      </c>
      <c r="CO168">
        <v>12906.96429</v>
      </c>
      <c r="CP168">
        <v>1.25586773433306</v>
      </c>
      <c r="CQ168">
        <v>0.39379825385725897</v>
      </c>
      <c r="CR168">
        <v>1</v>
      </c>
      <c r="CS168">
        <v>3</v>
      </c>
      <c r="CT168">
        <v>2</v>
      </c>
      <c r="CU168">
        <v>1</v>
      </c>
      <c r="CV168">
        <v>5</v>
      </c>
      <c r="CW168">
        <v>4</v>
      </c>
      <c r="CX168">
        <v>3</v>
      </c>
      <c r="CY168">
        <v>2</v>
      </c>
      <c r="CZ168">
        <v>2</v>
      </c>
      <c r="DA168">
        <v>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4</v>
      </c>
      <c r="DS168">
        <v>4</v>
      </c>
      <c r="DT168">
        <v>0.29923770298729502</v>
      </c>
      <c r="DU168">
        <v>2</v>
      </c>
      <c r="DV168">
        <v>0.56127183795315705</v>
      </c>
      <c r="DW168">
        <v>2</v>
      </c>
    </row>
    <row r="169" spans="1:127" x14ac:dyDescent="0.3">
      <c r="A169">
        <v>573</v>
      </c>
      <c r="B169">
        <v>610157</v>
      </c>
      <c r="C169" t="s">
        <v>290</v>
      </c>
      <c r="D169">
        <v>7334.95</v>
      </c>
      <c r="E169" t="s">
        <v>291</v>
      </c>
      <c r="F169" t="s">
        <v>127</v>
      </c>
      <c r="G169" t="s">
        <v>127</v>
      </c>
      <c r="H169">
        <v>9346.75</v>
      </c>
      <c r="I169" t="s">
        <v>127</v>
      </c>
      <c r="J169">
        <v>3856.25</v>
      </c>
      <c r="K169">
        <v>0.52573637200000001</v>
      </c>
      <c r="L169" s="1">
        <v>44347</v>
      </c>
      <c r="M169" s="1">
        <v>43768</v>
      </c>
      <c r="N169">
        <v>34668</v>
      </c>
      <c r="O169" t="s">
        <v>38</v>
      </c>
      <c r="P169" t="s">
        <v>265</v>
      </c>
      <c r="Q169" t="s">
        <v>266</v>
      </c>
      <c r="R169">
        <v>104535</v>
      </c>
      <c r="S169">
        <v>2005</v>
      </c>
      <c r="T169">
        <v>0.25242718400000003</v>
      </c>
      <c r="U169">
        <v>0.18490732600000001</v>
      </c>
      <c r="V169">
        <v>36940.203000000001</v>
      </c>
      <c r="W169">
        <v>2.7526339329999998</v>
      </c>
      <c r="X169">
        <v>0.135039718</v>
      </c>
      <c r="Y169">
        <v>9.2674320000000008E-3</v>
      </c>
      <c r="Z169">
        <v>8.7809523810000005</v>
      </c>
      <c r="AA169">
        <v>30.154959949999999</v>
      </c>
      <c r="AB169">
        <v>4.3730769230000002</v>
      </c>
      <c r="AC169">
        <v>11.18820225</v>
      </c>
      <c r="AD169">
        <v>4.3729729730000004</v>
      </c>
      <c r="AE169">
        <v>0.715072245</v>
      </c>
      <c r="AF169">
        <v>0.77272727299999999</v>
      </c>
      <c r="AG169">
        <v>0.13106796100000001</v>
      </c>
      <c r="AH169">
        <v>0.18799647</v>
      </c>
      <c r="AI169">
        <v>3.5304500000000001E-3</v>
      </c>
      <c r="AJ169">
        <v>18</v>
      </c>
      <c r="AK169">
        <v>579</v>
      </c>
      <c r="AL169">
        <v>0.41257656399999998</v>
      </c>
      <c r="AM169">
        <v>0.58742343600000002</v>
      </c>
      <c r="AN169">
        <v>1</v>
      </c>
      <c r="AO169">
        <v>0</v>
      </c>
      <c r="AP169">
        <v>0</v>
      </c>
      <c r="AQ169">
        <v>2</v>
      </c>
      <c r="AR169">
        <v>2</v>
      </c>
      <c r="AS169">
        <v>1</v>
      </c>
      <c r="AT169">
        <v>3</v>
      </c>
      <c r="AU169">
        <v>1</v>
      </c>
      <c r="AV169">
        <v>1</v>
      </c>
      <c r="AW169">
        <v>2</v>
      </c>
      <c r="AX169">
        <v>1</v>
      </c>
      <c r="AY169">
        <v>3</v>
      </c>
      <c r="AZ169">
        <v>2</v>
      </c>
      <c r="BA169">
        <v>1</v>
      </c>
      <c r="BB169">
        <v>2</v>
      </c>
      <c r="BC169">
        <v>3</v>
      </c>
      <c r="BD169">
        <v>3</v>
      </c>
      <c r="BE169">
        <v>2</v>
      </c>
      <c r="BF169">
        <v>1</v>
      </c>
      <c r="BG169">
        <v>4</v>
      </c>
      <c r="BH169">
        <v>3</v>
      </c>
      <c r="BI169">
        <v>2</v>
      </c>
      <c r="BJ169">
        <v>3</v>
      </c>
      <c r="BK169">
        <v>2</v>
      </c>
      <c r="BL169" t="s">
        <v>127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1</v>
      </c>
      <c r="BS169">
        <v>1</v>
      </c>
      <c r="BT169">
        <v>6</v>
      </c>
      <c r="BU169">
        <v>3</v>
      </c>
      <c r="BV169">
        <v>2</v>
      </c>
      <c r="BW169">
        <v>7</v>
      </c>
      <c r="BX169">
        <v>5</v>
      </c>
      <c r="BY169">
        <v>2</v>
      </c>
      <c r="BZ169">
        <v>1</v>
      </c>
      <c r="CA169">
        <v>5</v>
      </c>
      <c r="CB169">
        <v>3</v>
      </c>
      <c r="CC169">
        <v>2</v>
      </c>
      <c r="CD169">
        <v>1</v>
      </c>
      <c r="CE169">
        <v>3</v>
      </c>
      <c r="CF169">
        <v>6</v>
      </c>
      <c r="CG169">
        <v>6</v>
      </c>
      <c r="CH169">
        <v>3</v>
      </c>
      <c r="CI169">
        <v>4</v>
      </c>
      <c r="CJ169">
        <v>8</v>
      </c>
      <c r="CK169">
        <v>4</v>
      </c>
      <c r="CL169">
        <v>4</v>
      </c>
      <c r="CM169">
        <v>0</v>
      </c>
      <c r="CN169">
        <v>76</v>
      </c>
      <c r="CO169">
        <v>7898.8275860000003</v>
      </c>
      <c r="CP169">
        <v>1.1833085224655799</v>
      </c>
      <c r="CQ169">
        <v>0.48820536440558299</v>
      </c>
      <c r="CR169">
        <v>1</v>
      </c>
      <c r="CS169">
        <v>3</v>
      </c>
      <c r="CT169">
        <v>2</v>
      </c>
      <c r="CU169">
        <v>1</v>
      </c>
      <c r="CV169">
        <v>5</v>
      </c>
      <c r="CW169">
        <v>5</v>
      </c>
      <c r="CX169">
        <v>3</v>
      </c>
      <c r="CY169">
        <v>2</v>
      </c>
      <c r="CZ169">
        <v>2</v>
      </c>
      <c r="DA169">
        <v>5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1</v>
      </c>
      <c r="DR169">
        <v>3</v>
      </c>
      <c r="DS169">
        <v>2</v>
      </c>
      <c r="DT169">
        <v>0.58558864942329603</v>
      </c>
      <c r="DU169">
        <v>5</v>
      </c>
      <c r="DV169">
        <v>0.77909482317017498</v>
      </c>
      <c r="DW169">
        <v>7</v>
      </c>
    </row>
    <row r="170" spans="1:127" x14ac:dyDescent="0.3">
      <c r="A170">
        <v>574</v>
      </c>
      <c r="B170">
        <v>611279</v>
      </c>
      <c r="C170" t="s">
        <v>211</v>
      </c>
      <c r="D170">
        <v>5605.51</v>
      </c>
      <c r="E170" t="s">
        <v>143</v>
      </c>
      <c r="F170" t="s">
        <v>127</v>
      </c>
      <c r="G170" t="s">
        <v>127</v>
      </c>
      <c r="H170">
        <v>5885.04</v>
      </c>
      <c r="I170" t="s">
        <v>127</v>
      </c>
      <c r="J170">
        <v>799.99980000000005</v>
      </c>
      <c r="K170">
        <v>0.14271668400000001</v>
      </c>
      <c r="L170" s="1">
        <v>44135</v>
      </c>
      <c r="M170" s="1">
        <v>44060</v>
      </c>
      <c r="N170">
        <v>32822</v>
      </c>
      <c r="O170" t="s">
        <v>38</v>
      </c>
      <c r="P170" t="s">
        <v>265</v>
      </c>
      <c r="Q170" t="s">
        <v>274</v>
      </c>
      <c r="R170">
        <v>104332</v>
      </c>
      <c r="S170">
        <v>2005</v>
      </c>
      <c r="T170">
        <v>0.197293896</v>
      </c>
      <c r="U170">
        <v>0.214915041</v>
      </c>
      <c r="V170">
        <v>33918.124609999999</v>
      </c>
      <c r="W170">
        <v>1.6058873549999999</v>
      </c>
      <c r="X170">
        <v>0.22718690999999999</v>
      </c>
      <c r="Y170">
        <v>1.3215859E-2</v>
      </c>
      <c r="Z170">
        <v>7.9261904760000004</v>
      </c>
      <c r="AA170">
        <v>25.849398109999999</v>
      </c>
      <c r="AB170">
        <v>3.3239130430000001</v>
      </c>
      <c r="AC170">
        <v>5.7018987340000002</v>
      </c>
      <c r="AD170">
        <v>5.3974358970000003</v>
      </c>
      <c r="AE170">
        <v>0.77831092300000004</v>
      </c>
      <c r="AF170">
        <v>0.80805538099999996</v>
      </c>
      <c r="AG170">
        <v>6.4191314999999999E-2</v>
      </c>
      <c r="AH170">
        <v>0.166456891</v>
      </c>
      <c r="AI170">
        <v>6.2932659999999996E-3</v>
      </c>
      <c r="AJ170">
        <v>18</v>
      </c>
      <c r="AK170">
        <v>75</v>
      </c>
      <c r="AL170">
        <v>0.13593786999999999</v>
      </c>
      <c r="AM170">
        <v>0.86406212999999998</v>
      </c>
      <c r="AN170">
        <v>1</v>
      </c>
      <c r="AO170">
        <v>0</v>
      </c>
      <c r="AP170">
        <v>0</v>
      </c>
      <c r="AQ170">
        <v>1</v>
      </c>
      <c r="AR170">
        <v>3</v>
      </c>
      <c r="AS170">
        <v>1</v>
      </c>
      <c r="AT170">
        <v>1</v>
      </c>
      <c r="AU170">
        <v>4</v>
      </c>
      <c r="AV170">
        <v>1</v>
      </c>
      <c r="AW170">
        <v>2</v>
      </c>
      <c r="AX170">
        <v>1</v>
      </c>
      <c r="AY170">
        <v>2</v>
      </c>
      <c r="AZ170">
        <v>1</v>
      </c>
      <c r="BA170">
        <v>1</v>
      </c>
      <c r="BB170">
        <v>4</v>
      </c>
      <c r="BC170">
        <v>4</v>
      </c>
      <c r="BD170">
        <v>1</v>
      </c>
      <c r="BE170">
        <v>1</v>
      </c>
      <c r="BF170">
        <v>2</v>
      </c>
      <c r="BG170">
        <v>4</v>
      </c>
      <c r="BH170">
        <v>1</v>
      </c>
      <c r="BI170">
        <v>1</v>
      </c>
      <c r="BJ170">
        <v>4</v>
      </c>
      <c r="BK170">
        <v>1</v>
      </c>
      <c r="BL170" t="s">
        <v>127</v>
      </c>
      <c r="BM170">
        <v>1</v>
      </c>
      <c r="BN170">
        <v>1</v>
      </c>
      <c r="BO170">
        <v>2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2</v>
      </c>
      <c r="BY170">
        <v>1</v>
      </c>
      <c r="BZ170">
        <v>1</v>
      </c>
      <c r="CA170">
        <v>2</v>
      </c>
      <c r="CB170">
        <v>3</v>
      </c>
      <c r="CC170">
        <v>2</v>
      </c>
      <c r="CD170">
        <v>1</v>
      </c>
      <c r="CE170">
        <v>2</v>
      </c>
      <c r="CF170">
        <v>6</v>
      </c>
      <c r="CG170">
        <v>6</v>
      </c>
      <c r="CH170">
        <v>3</v>
      </c>
      <c r="CI170">
        <v>4</v>
      </c>
      <c r="CJ170">
        <v>8</v>
      </c>
      <c r="CK170">
        <v>4</v>
      </c>
      <c r="CL170">
        <v>4</v>
      </c>
      <c r="CM170">
        <v>0</v>
      </c>
      <c r="CN170">
        <v>78</v>
      </c>
      <c r="CO170">
        <v>6237.3529410000001</v>
      </c>
      <c r="CP170">
        <v>0.94351563165775998</v>
      </c>
      <c r="CQ170">
        <v>0.12825950488409299</v>
      </c>
      <c r="CR170">
        <v>1</v>
      </c>
      <c r="CS170">
        <v>2</v>
      </c>
      <c r="CT170">
        <v>1</v>
      </c>
      <c r="CU170">
        <v>1</v>
      </c>
      <c r="CV170">
        <v>3</v>
      </c>
      <c r="CW170">
        <v>2</v>
      </c>
      <c r="CX170">
        <v>2</v>
      </c>
      <c r="CY170">
        <v>2</v>
      </c>
      <c r="CZ170">
        <v>1</v>
      </c>
      <c r="DA170">
        <v>2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3</v>
      </c>
      <c r="DS170">
        <v>1</v>
      </c>
      <c r="DT170">
        <v>0.31617059569360001</v>
      </c>
      <c r="DU170">
        <v>2</v>
      </c>
      <c r="DV170">
        <v>0.92993197531454597</v>
      </c>
      <c r="DW170">
        <v>9</v>
      </c>
    </row>
    <row r="171" spans="1:127" x14ac:dyDescent="0.3">
      <c r="A171">
        <v>578</v>
      </c>
      <c r="B171">
        <v>908194</v>
      </c>
      <c r="C171" t="s">
        <v>292</v>
      </c>
      <c r="D171">
        <v>18243.95</v>
      </c>
      <c r="E171" t="s">
        <v>253</v>
      </c>
      <c r="F171" t="s">
        <v>127</v>
      </c>
      <c r="G171" t="s">
        <v>127</v>
      </c>
      <c r="H171">
        <v>25396.93</v>
      </c>
      <c r="I171" t="s">
        <v>127</v>
      </c>
      <c r="J171">
        <v>22355.349900000001</v>
      </c>
      <c r="K171">
        <v>1.2253568939999999</v>
      </c>
      <c r="L171" s="1">
        <v>44165</v>
      </c>
      <c r="M171" s="1">
        <v>43279</v>
      </c>
      <c r="N171">
        <v>37207</v>
      </c>
      <c r="O171" t="s">
        <v>128</v>
      </c>
      <c r="P171" t="s">
        <v>265</v>
      </c>
      <c r="Q171" t="s">
        <v>266</v>
      </c>
      <c r="R171">
        <v>103173</v>
      </c>
      <c r="S171">
        <v>2009</v>
      </c>
      <c r="T171">
        <v>0.14471780000000001</v>
      </c>
      <c r="U171">
        <v>0.231066088</v>
      </c>
      <c r="V171">
        <v>41398.938739999998</v>
      </c>
      <c r="W171">
        <v>1.2762839850000001</v>
      </c>
      <c r="X171">
        <v>0.182344428</v>
      </c>
      <c r="Y171">
        <v>3.6661843E-2</v>
      </c>
      <c r="Z171">
        <v>9.771052632</v>
      </c>
      <c r="AA171">
        <v>35.273559540000001</v>
      </c>
      <c r="AB171">
        <v>2.921794872</v>
      </c>
      <c r="AC171">
        <v>13.037142859999999</v>
      </c>
      <c r="AD171">
        <v>4.2659340659999998</v>
      </c>
      <c r="AE171">
        <v>0.79085919400000004</v>
      </c>
      <c r="AF171">
        <v>0.77713458800000002</v>
      </c>
      <c r="AG171">
        <v>7.7182826999999996E-2</v>
      </c>
      <c r="AH171">
        <v>0.212735166</v>
      </c>
      <c r="AI171">
        <v>1.1577423999999999E-2</v>
      </c>
      <c r="AJ171">
        <v>14</v>
      </c>
      <c r="AK171">
        <v>886</v>
      </c>
      <c r="AL171">
        <v>0.88023827700000001</v>
      </c>
      <c r="AM171">
        <v>0.119761723</v>
      </c>
      <c r="AN171">
        <v>0</v>
      </c>
      <c r="AO171">
        <v>0</v>
      </c>
      <c r="AP171">
        <v>0</v>
      </c>
      <c r="AQ171">
        <v>1</v>
      </c>
      <c r="AR171">
        <v>3</v>
      </c>
      <c r="AS171">
        <v>2</v>
      </c>
      <c r="AT171">
        <v>1</v>
      </c>
      <c r="AU171">
        <v>3</v>
      </c>
      <c r="AV171">
        <v>3</v>
      </c>
      <c r="AW171">
        <v>3</v>
      </c>
      <c r="AX171">
        <v>2</v>
      </c>
      <c r="AY171">
        <v>1</v>
      </c>
      <c r="AZ171">
        <v>3</v>
      </c>
      <c r="BA171">
        <v>1</v>
      </c>
      <c r="BB171">
        <v>4</v>
      </c>
      <c r="BC171">
        <v>3</v>
      </c>
      <c r="BD171">
        <v>2</v>
      </c>
      <c r="BE171">
        <v>3</v>
      </c>
      <c r="BF171">
        <v>3</v>
      </c>
      <c r="BG171">
        <v>3</v>
      </c>
      <c r="BH171">
        <v>4</v>
      </c>
      <c r="BI171">
        <v>3</v>
      </c>
      <c r="BJ171">
        <v>2</v>
      </c>
      <c r="BK171">
        <v>4</v>
      </c>
      <c r="BL171" t="s">
        <v>127</v>
      </c>
      <c r="BM171">
        <v>4</v>
      </c>
      <c r="BN171">
        <v>4</v>
      </c>
      <c r="BO171">
        <v>2</v>
      </c>
      <c r="BP171">
        <v>4</v>
      </c>
      <c r="BQ171">
        <v>9</v>
      </c>
      <c r="BR171">
        <v>5</v>
      </c>
      <c r="BS171">
        <v>3</v>
      </c>
      <c r="BT171">
        <v>9</v>
      </c>
      <c r="BU171">
        <v>4</v>
      </c>
      <c r="BV171">
        <v>2</v>
      </c>
      <c r="BW171">
        <v>9</v>
      </c>
      <c r="BX171">
        <v>9</v>
      </c>
      <c r="BY171">
        <v>4</v>
      </c>
      <c r="BZ171">
        <v>2</v>
      </c>
      <c r="CA171">
        <v>8</v>
      </c>
      <c r="CB171">
        <v>8</v>
      </c>
      <c r="CC171">
        <v>4</v>
      </c>
      <c r="CD171">
        <v>2</v>
      </c>
      <c r="CE171">
        <v>8</v>
      </c>
      <c r="CF171">
        <v>6</v>
      </c>
      <c r="CG171">
        <v>6</v>
      </c>
      <c r="CH171">
        <v>3</v>
      </c>
      <c r="CI171">
        <v>4</v>
      </c>
      <c r="CJ171">
        <v>8</v>
      </c>
      <c r="CK171">
        <v>3</v>
      </c>
      <c r="CL171">
        <v>4</v>
      </c>
      <c r="CM171">
        <v>0</v>
      </c>
      <c r="CN171">
        <v>76</v>
      </c>
      <c r="CO171">
        <v>14575.02326</v>
      </c>
      <c r="CP171">
        <v>1.7424967045987401</v>
      </c>
      <c r="CQ171">
        <v>1.53381229663986</v>
      </c>
      <c r="CR171">
        <v>1</v>
      </c>
      <c r="CS171">
        <v>4</v>
      </c>
      <c r="CT171">
        <v>4</v>
      </c>
      <c r="CU171">
        <v>1</v>
      </c>
      <c r="CV171">
        <v>8</v>
      </c>
      <c r="CW171">
        <v>10</v>
      </c>
      <c r="CX171">
        <v>4</v>
      </c>
      <c r="CY171">
        <v>5</v>
      </c>
      <c r="CZ171">
        <v>4</v>
      </c>
      <c r="DA171">
        <v>8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3</v>
      </c>
      <c r="DS171">
        <v>5</v>
      </c>
      <c r="DT171">
        <v>0.86320866222662196</v>
      </c>
      <c r="DU171">
        <v>7</v>
      </c>
      <c r="DV171">
        <v>0.49294128944906801</v>
      </c>
      <c r="DW171">
        <v>1</v>
      </c>
    </row>
    <row r="172" spans="1:127" x14ac:dyDescent="0.3">
      <c r="A172">
        <v>580</v>
      </c>
      <c r="B172">
        <v>612012</v>
      </c>
      <c r="C172" t="s">
        <v>210</v>
      </c>
      <c r="D172">
        <v>9899.68</v>
      </c>
      <c r="E172" t="s">
        <v>132</v>
      </c>
      <c r="F172" t="s">
        <v>127</v>
      </c>
      <c r="G172" t="s">
        <v>127</v>
      </c>
      <c r="H172">
        <v>10235.75</v>
      </c>
      <c r="I172" t="s">
        <v>127</v>
      </c>
      <c r="J172">
        <v>1628.15</v>
      </c>
      <c r="K172">
        <v>0.16446491199999999</v>
      </c>
      <c r="L172" s="1">
        <v>44316</v>
      </c>
      <c r="M172" s="1">
        <v>44183</v>
      </c>
      <c r="N172">
        <v>32703</v>
      </c>
      <c r="O172" t="s">
        <v>38</v>
      </c>
      <c r="P172" t="s">
        <v>265</v>
      </c>
      <c r="Q172" t="s">
        <v>289</v>
      </c>
      <c r="R172">
        <v>102323</v>
      </c>
      <c r="S172">
        <v>2013</v>
      </c>
      <c r="T172">
        <v>0.27314460600000001</v>
      </c>
      <c r="U172">
        <v>0.20198928799999999</v>
      </c>
      <c r="V172">
        <v>50225.97552</v>
      </c>
      <c r="W172">
        <v>2.1192646530000001</v>
      </c>
      <c r="X172">
        <v>0.133129304</v>
      </c>
      <c r="Y172">
        <v>4.3993879E-2</v>
      </c>
      <c r="Z172">
        <v>10.241739129999999</v>
      </c>
      <c r="AA172">
        <v>44.205799290000002</v>
      </c>
      <c r="AB172">
        <v>3.9808333330000001</v>
      </c>
      <c r="AC172">
        <v>15.882532749999999</v>
      </c>
      <c r="AD172">
        <v>5.2615942029999996</v>
      </c>
      <c r="AE172">
        <v>0.77621696200000001</v>
      </c>
      <c r="AF172">
        <v>0.75439938799999995</v>
      </c>
      <c r="AG172">
        <v>8.3779647999999998E-2</v>
      </c>
      <c r="AH172">
        <v>0.207345065</v>
      </c>
      <c r="AI172">
        <v>1.4154552000000001E-2</v>
      </c>
      <c r="AJ172">
        <v>10</v>
      </c>
      <c r="AK172">
        <v>133</v>
      </c>
      <c r="AL172">
        <v>0.15906504199999999</v>
      </c>
      <c r="AM172">
        <v>0.84093495799999995</v>
      </c>
      <c r="AN172">
        <v>1</v>
      </c>
      <c r="AO172">
        <v>0</v>
      </c>
      <c r="AP172">
        <v>0</v>
      </c>
      <c r="AQ172">
        <v>2</v>
      </c>
      <c r="AR172">
        <v>3</v>
      </c>
      <c r="AS172">
        <v>3</v>
      </c>
      <c r="AT172">
        <v>2</v>
      </c>
      <c r="AU172">
        <v>1</v>
      </c>
      <c r="AV172">
        <v>3</v>
      </c>
      <c r="AW172">
        <v>3</v>
      </c>
      <c r="AX172">
        <v>3</v>
      </c>
      <c r="AY172">
        <v>2</v>
      </c>
      <c r="AZ172">
        <v>3</v>
      </c>
      <c r="BA172">
        <v>1</v>
      </c>
      <c r="BB172">
        <v>3</v>
      </c>
      <c r="BC172">
        <v>3</v>
      </c>
      <c r="BD172">
        <v>2</v>
      </c>
      <c r="BE172">
        <v>2</v>
      </c>
      <c r="BF172">
        <v>4</v>
      </c>
      <c r="BG172">
        <v>2</v>
      </c>
      <c r="BH172">
        <v>1</v>
      </c>
      <c r="BI172">
        <v>1</v>
      </c>
      <c r="BJ172">
        <v>4</v>
      </c>
      <c r="BK172">
        <v>2</v>
      </c>
      <c r="BL172" t="s">
        <v>127</v>
      </c>
      <c r="BM172">
        <v>1</v>
      </c>
      <c r="BN172">
        <v>1</v>
      </c>
      <c r="BO172">
        <v>2</v>
      </c>
      <c r="BP172">
        <v>3</v>
      </c>
      <c r="BQ172">
        <v>1</v>
      </c>
      <c r="BR172">
        <v>1</v>
      </c>
      <c r="BS172">
        <v>1</v>
      </c>
      <c r="BT172">
        <v>2</v>
      </c>
      <c r="BU172">
        <v>1</v>
      </c>
      <c r="BV172">
        <v>1</v>
      </c>
      <c r="BW172">
        <v>2</v>
      </c>
      <c r="BX172">
        <v>2</v>
      </c>
      <c r="BY172">
        <v>1</v>
      </c>
      <c r="BZ172">
        <v>1</v>
      </c>
      <c r="CA172">
        <v>2</v>
      </c>
      <c r="CB172">
        <v>4</v>
      </c>
      <c r="CC172">
        <v>2</v>
      </c>
      <c r="CD172">
        <v>1</v>
      </c>
      <c r="CE172">
        <v>6</v>
      </c>
      <c r="CF172">
        <v>6</v>
      </c>
      <c r="CG172">
        <v>6</v>
      </c>
      <c r="CH172">
        <v>3</v>
      </c>
      <c r="CI172">
        <v>4</v>
      </c>
      <c r="CJ172">
        <v>6</v>
      </c>
      <c r="CK172">
        <v>3</v>
      </c>
      <c r="CL172">
        <v>3</v>
      </c>
      <c r="CM172">
        <v>0</v>
      </c>
      <c r="CN172">
        <v>77</v>
      </c>
      <c r="CO172">
        <v>12906.96429</v>
      </c>
      <c r="CP172">
        <v>0.79304085531021495</v>
      </c>
      <c r="CQ172">
        <v>0.12614507667472599</v>
      </c>
      <c r="CR172">
        <v>1</v>
      </c>
      <c r="CS172">
        <v>1</v>
      </c>
      <c r="CT172">
        <v>1</v>
      </c>
      <c r="CU172">
        <v>1</v>
      </c>
      <c r="CV172">
        <v>2</v>
      </c>
      <c r="CW172">
        <v>2</v>
      </c>
      <c r="CX172">
        <v>2</v>
      </c>
      <c r="CY172">
        <v>2</v>
      </c>
      <c r="CZ172">
        <v>1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3</v>
      </c>
      <c r="DS172">
        <v>1</v>
      </c>
      <c r="DT172">
        <v>0.31917142556095202</v>
      </c>
      <c r="DU172">
        <v>2</v>
      </c>
      <c r="DV172">
        <v>0.76140560479895303</v>
      </c>
      <c r="DW172">
        <v>6</v>
      </c>
    </row>
    <row r="173" spans="1:127" x14ac:dyDescent="0.3">
      <c r="A173">
        <v>581</v>
      </c>
      <c r="B173">
        <v>612012</v>
      </c>
      <c r="C173" t="s">
        <v>210</v>
      </c>
      <c r="D173">
        <v>9899.68</v>
      </c>
      <c r="E173" t="s">
        <v>132</v>
      </c>
      <c r="F173" t="s">
        <v>127</v>
      </c>
      <c r="G173" t="s">
        <v>127</v>
      </c>
      <c r="H173">
        <v>10235.75</v>
      </c>
      <c r="I173" t="s">
        <v>127</v>
      </c>
      <c r="J173">
        <v>336.07</v>
      </c>
      <c r="K173">
        <v>0</v>
      </c>
      <c r="L173" t="s">
        <v>127</v>
      </c>
      <c r="M173" s="1">
        <v>44183</v>
      </c>
      <c r="N173">
        <v>32703</v>
      </c>
      <c r="O173" t="s">
        <v>38</v>
      </c>
      <c r="P173" t="s">
        <v>265</v>
      </c>
      <c r="Q173" t="s">
        <v>289</v>
      </c>
      <c r="R173">
        <v>102323</v>
      </c>
      <c r="S173">
        <v>2013</v>
      </c>
      <c r="T173">
        <v>0.27314460600000001</v>
      </c>
      <c r="U173">
        <v>0.20198928799999999</v>
      </c>
      <c r="V173">
        <v>50225.97552</v>
      </c>
      <c r="W173">
        <v>2.1192646530000001</v>
      </c>
      <c r="X173">
        <v>0.133129304</v>
      </c>
      <c r="Y173">
        <v>4.3993879E-2</v>
      </c>
      <c r="Z173">
        <v>10.241739129999999</v>
      </c>
      <c r="AA173">
        <v>44.205799290000002</v>
      </c>
      <c r="AB173">
        <v>3.9808333330000001</v>
      </c>
      <c r="AC173">
        <v>15.882532749999999</v>
      </c>
      <c r="AD173">
        <v>5.2615942029999996</v>
      </c>
      <c r="AE173">
        <v>0.77621696200000001</v>
      </c>
      <c r="AF173">
        <v>0.75439938799999995</v>
      </c>
      <c r="AG173">
        <v>8.3779647999999998E-2</v>
      </c>
      <c r="AH173">
        <v>0.207345065</v>
      </c>
      <c r="AI173">
        <v>1.4154552000000001E-2</v>
      </c>
      <c r="AJ173">
        <v>10</v>
      </c>
      <c r="AK173" t="s">
        <v>127</v>
      </c>
      <c r="AL173">
        <v>3.2832963E-2</v>
      </c>
      <c r="AM173">
        <v>0.96716703699999995</v>
      </c>
      <c r="AN173">
        <v>1</v>
      </c>
      <c r="AO173">
        <v>0</v>
      </c>
      <c r="AP173">
        <v>0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3</v>
      </c>
      <c r="AW173">
        <v>3</v>
      </c>
      <c r="AX173">
        <v>3</v>
      </c>
      <c r="AY173">
        <v>2</v>
      </c>
      <c r="AZ173">
        <v>3</v>
      </c>
      <c r="BA173">
        <v>1</v>
      </c>
      <c r="BB173">
        <v>3</v>
      </c>
      <c r="BC173">
        <v>3</v>
      </c>
      <c r="BD173">
        <v>2</v>
      </c>
      <c r="BE173">
        <v>2</v>
      </c>
      <c r="BF173">
        <v>4</v>
      </c>
      <c r="BG173">
        <v>2</v>
      </c>
      <c r="BH173">
        <v>2</v>
      </c>
      <c r="BI173">
        <v>1</v>
      </c>
      <c r="BJ173">
        <v>4</v>
      </c>
      <c r="BK173">
        <v>2</v>
      </c>
      <c r="BL173" t="s">
        <v>127</v>
      </c>
      <c r="BM173">
        <v>1</v>
      </c>
      <c r="BN173">
        <v>1</v>
      </c>
      <c r="BO173">
        <v>2</v>
      </c>
      <c r="BP173">
        <v>3</v>
      </c>
      <c r="BQ173">
        <v>1</v>
      </c>
      <c r="BR173">
        <v>1</v>
      </c>
      <c r="BS173">
        <v>1</v>
      </c>
      <c r="BT173">
        <v>4</v>
      </c>
      <c r="BU173">
        <v>2</v>
      </c>
      <c r="BV173">
        <v>1</v>
      </c>
      <c r="BW173">
        <v>5</v>
      </c>
      <c r="BX173">
        <v>1</v>
      </c>
      <c r="BY173">
        <v>1</v>
      </c>
      <c r="BZ173">
        <v>1</v>
      </c>
      <c r="CA173">
        <v>1</v>
      </c>
      <c r="CB173">
        <v>4</v>
      </c>
      <c r="CC173">
        <v>2</v>
      </c>
      <c r="CD173">
        <v>1</v>
      </c>
      <c r="CE173">
        <v>6</v>
      </c>
      <c r="CF173">
        <v>6</v>
      </c>
      <c r="CG173">
        <v>6</v>
      </c>
      <c r="CH173">
        <v>3</v>
      </c>
      <c r="CI173">
        <v>4</v>
      </c>
      <c r="CJ173">
        <v>6</v>
      </c>
      <c r="CK173">
        <v>3</v>
      </c>
      <c r="CL173">
        <v>3</v>
      </c>
      <c r="CM173">
        <v>0</v>
      </c>
      <c r="CN173">
        <v>77</v>
      </c>
      <c r="CO173">
        <v>12906.96429</v>
      </c>
      <c r="CP173">
        <v>0.79304085531021495</v>
      </c>
      <c r="CQ173">
        <v>2.6037880980299799E-2</v>
      </c>
      <c r="CR173">
        <v>1</v>
      </c>
      <c r="CS173">
        <v>1</v>
      </c>
      <c r="CT173">
        <v>1</v>
      </c>
      <c r="CU173">
        <v>1</v>
      </c>
      <c r="CV173">
        <v>2</v>
      </c>
      <c r="CW173">
        <v>1</v>
      </c>
      <c r="CX173">
        <v>2</v>
      </c>
      <c r="CY173">
        <v>2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3</v>
      </c>
      <c r="DS173">
        <v>1</v>
      </c>
      <c r="DT173">
        <v>0.32517308529565497</v>
      </c>
      <c r="DU173">
        <v>2</v>
      </c>
      <c r="DV173">
        <v>0.76140560479895303</v>
      </c>
      <c r="DW173">
        <v>6</v>
      </c>
    </row>
    <row r="174" spans="1:127" x14ac:dyDescent="0.3">
      <c r="A174">
        <v>590</v>
      </c>
      <c r="B174">
        <v>610547</v>
      </c>
      <c r="C174" t="s">
        <v>259</v>
      </c>
      <c r="D174">
        <v>683.43</v>
      </c>
      <c r="E174" t="s">
        <v>260</v>
      </c>
      <c r="F174" t="s">
        <v>127</v>
      </c>
      <c r="G174" t="s">
        <v>127</v>
      </c>
      <c r="H174">
        <v>3036.79</v>
      </c>
      <c r="I174" t="s">
        <v>127</v>
      </c>
      <c r="J174">
        <v>683.43</v>
      </c>
      <c r="K174">
        <v>1</v>
      </c>
      <c r="L174" s="1">
        <v>43921</v>
      </c>
      <c r="M174" s="1">
        <v>43819</v>
      </c>
      <c r="N174">
        <v>33733</v>
      </c>
      <c r="O174" t="s">
        <v>38</v>
      </c>
      <c r="P174" t="s">
        <v>265</v>
      </c>
      <c r="Q174" t="s">
        <v>274</v>
      </c>
      <c r="R174">
        <v>98062</v>
      </c>
      <c r="S174">
        <v>2008</v>
      </c>
      <c r="T174" t="s">
        <v>127</v>
      </c>
      <c r="U174" t="s">
        <v>127</v>
      </c>
      <c r="V174" t="s">
        <v>127</v>
      </c>
      <c r="W174" t="s">
        <v>127</v>
      </c>
      <c r="X174" t="s">
        <v>127</v>
      </c>
      <c r="Y174" t="s">
        <v>127</v>
      </c>
      <c r="Z174" t="s">
        <v>127</v>
      </c>
      <c r="AA174" t="s">
        <v>127</v>
      </c>
      <c r="AB174" t="s">
        <v>127</v>
      </c>
      <c r="AC174" t="s">
        <v>127</v>
      </c>
      <c r="AD174" t="s">
        <v>127</v>
      </c>
      <c r="AE174" t="s">
        <v>127</v>
      </c>
      <c r="AF174" t="s">
        <v>127</v>
      </c>
      <c r="AG174" t="s">
        <v>127</v>
      </c>
      <c r="AH174" t="s">
        <v>127</v>
      </c>
      <c r="AI174" t="s">
        <v>127</v>
      </c>
      <c r="AJ174">
        <v>15</v>
      </c>
      <c r="AK174">
        <v>102</v>
      </c>
      <c r="AL174">
        <v>0.22505013500000001</v>
      </c>
      <c r="AM174">
        <v>0.77494986499999996</v>
      </c>
      <c r="AN174">
        <v>1</v>
      </c>
      <c r="AO174">
        <v>0</v>
      </c>
      <c r="AP174">
        <v>0</v>
      </c>
      <c r="AQ174" t="s">
        <v>127</v>
      </c>
      <c r="AR174" t="s">
        <v>127</v>
      </c>
      <c r="AS174" t="s">
        <v>127</v>
      </c>
      <c r="AT174" t="s">
        <v>127</v>
      </c>
      <c r="AU174" t="s">
        <v>127</v>
      </c>
      <c r="AV174" t="s">
        <v>127</v>
      </c>
      <c r="AW174" t="s">
        <v>127</v>
      </c>
      <c r="AX174" t="s">
        <v>127</v>
      </c>
      <c r="AY174" t="s">
        <v>127</v>
      </c>
      <c r="AZ174" t="s">
        <v>127</v>
      </c>
      <c r="BA174" t="s">
        <v>127</v>
      </c>
      <c r="BB174" t="s">
        <v>127</v>
      </c>
      <c r="BC174" t="s">
        <v>127</v>
      </c>
      <c r="BD174" t="s">
        <v>127</v>
      </c>
      <c r="BE174" t="s">
        <v>127</v>
      </c>
      <c r="BF174" t="s">
        <v>127</v>
      </c>
      <c r="BG174">
        <v>4</v>
      </c>
      <c r="BH174">
        <v>1</v>
      </c>
      <c r="BI174">
        <v>1</v>
      </c>
      <c r="BJ174">
        <v>4</v>
      </c>
      <c r="BK174">
        <v>1</v>
      </c>
      <c r="BL174" t="s">
        <v>127</v>
      </c>
      <c r="BM174">
        <v>1</v>
      </c>
      <c r="BN174">
        <v>3</v>
      </c>
      <c r="BO174">
        <v>2</v>
      </c>
      <c r="BP174">
        <v>1</v>
      </c>
      <c r="BQ174">
        <v>1</v>
      </c>
      <c r="BR174">
        <v>1</v>
      </c>
      <c r="BS174">
        <v>1</v>
      </c>
      <c r="BT174">
        <v>2</v>
      </c>
      <c r="BU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3</v>
      </c>
      <c r="CB174">
        <v>1</v>
      </c>
      <c r="CC174">
        <v>1</v>
      </c>
      <c r="CD174">
        <v>1</v>
      </c>
      <c r="CE174">
        <v>1</v>
      </c>
      <c r="CF174">
        <v>6</v>
      </c>
      <c r="CG174">
        <v>5</v>
      </c>
      <c r="CH174">
        <v>2</v>
      </c>
      <c r="CI174">
        <v>4</v>
      </c>
      <c r="CJ174">
        <v>8</v>
      </c>
      <c r="CK174">
        <v>4</v>
      </c>
      <c r="CL174">
        <v>4</v>
      </c>
      <c r="CM174">
        <v>0</v>
      </c>
      <c r="CN174">
        <v>78</v>
      </c>
      <c r="CO174">
        <v>7600.6153850000001</v>
      </c>
      <c r="CP174">
        <v>0.399545279714216</v>
      </c>
      <c r="CQ174">
        <v>8.9917719208469096E-2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2</v>
      </c>
      <c r="CX174">
        <v>1</v>
      </c>
      <c r="CY174">
        <v>2</v>
      </c>
      <c r="CZ174">
        <v>3</v>
      </c>
      <c r="DA174">
        <v>6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1</v>
      </c>
      <c r="DR174">
        <v>3</v>
      </c>
      <c r="DS174">
        <v>1</v>
      </c>
      <c r="DT174">
        <v>0.43927656835325402</v>
      </c>
      <c r="DU174">
        <v>3</v>
      </c>
      <c r="DV174">
        <v>1.0510900577356601</v>
      </c>
      <c r="DW174">
        <v>10</v>
      </c>
    </row>
    <row r="175" spans="1:127" x14ac:dyDescent="0.3">
      <c r="A175">
        <v>593</v>
      </c>
      <c r="B175">
        <v>605735</v>
      </c>
      <c r="C175" t="s">
        <v>293</v>
      </c>
      <c r="D175">
        <v>17775.63</v>
      </c>
      <c r="E175" t="s">
        <v>253</v>
      </c>
      <c r="F175" t="s">
        <v>127</v>
      </c>
      <c r="G175" t="s">
        <v>127</v>
      </c>
      <c r="H175">
        <v>21756.93</v>
      </c>
      <c r="I175" t="s">
        <v>127</v>
      </c>
      <c r="J175">
        <v>22858.959900000002</v>
      </c>
      <c r="K175">
        <v>1.285971856</v>
      </c>
      <c r="L175" s="1">
        <v>44255</v>
      </c>
      <c r="M175" s="1">
        <v>43151</v>
      </c>
      <c r="N175">
        <v>37210</v>
      </c>
      <c r="O175" t="s">
        <v>128</v>
      </c>
      <c r="P175" t="s">
        <v>265</v>
      </c>
      <c r="Q175" t="s">
        <v>266</v>
      </c>
      <c r="R175">
        <v>95496</v>
      </c>
      <c r="S175">
        <v>2008</v>
      </c>
      <c r="T175">
        <v>0.14936708900000001</v>
      </c>
      <c r="U175">
        <v>0.160759494</v>
      </c>
      <c r="V175">
        <v>46200.63291</v>
      </c>
      <c r="W175">
        <v>1.7178714799999999</v>
      </c>
      <c r="X175">
        <v>0.18101265799999999</v>
      </c>
      <c r="Y175">
        <v>3.1645569999999998E-2</v>
      </c>
      <c r="Z175">
        <v>11.648</v>
      </c>
      <c r="AA175">
        <v>42.605841920000003</v>
      </c>
      <c r="AB175">
        <v>4.3250000000000002</v>
      </c>
      <c r="AC175">
        <v>14.35</v>
      </c>
      <c r="AD175">
        <v>5.3074074070000004</v>
      </c>
      <c r="AE175">
        <v>0.79875851600000003</v>
      </c>
      <c r="AF175">
        <v>0.74556962000000004</v>
      </c>
      <c r="AG175">
        <v>4.8101265999999997E-2</v>
      </c>
      <c r="AH175">
        <v>0.18987341799999999</v>
      </c>
      <c r="AI175">
        <v>7.5949370000000004E-3</v>
      </c>
      <c r="AJ175">
        <v>15</v>
      </c>
      <c r="AK175">
        <v>1104</v>
      </c>
      <c r="AL175">
        <v>1.0506519030000001</v>
      </c>
      <c r="AM175">
        <v>-5.0651902999999998E-2</v>
      </c>
      <c r="AN175">
        <v>0</v>
      </c>
      <c r="AO175">
        <v>0</v>
      </c>
      <c r="AP175">
        <v>0</v>
      </c>
      <c r="AQ175">
        <v>1</v>
      </c>
      <c r="AR175">
        <v>2</v>
      </c>
      <c r="AS175">
        <v>2</v>
      </c>
      <c r="AT175">
        <v>1</v>
      </c>
      <c r="AU175">
        <v>3</v>
      </c>
      <c r="AV175">
        <v>2</v>
      </c>
      <c r="AW175">
        <v>4</v>
      </c>
      <c r="AX175">
        <v>3</v>
      </c>
      <c r="AY175">
        <v>3</v>
      </c>
      <c r="AZ175">
        <v>3</v>
      </c>
      <c r="BA175">
        <v>1</v>
      </c>
      <c r="BB175">
        <v>4</v>
      </c>
      <c r="BC175">
        <v>2</v>
      </c>
      <c r="BD175">
        <v>1</v>
      </c>
      <c r="BE175">
        <v>2</v>
      </c>
      <c r="BF175">
        <v>2</v>
      </c>
      <c r="BG175">
        <v>4</v>
      </c>
      <c r="BH175">
        <v>4</v>
      </c>
      <c r="BI175">
        <v>4</v>
      </c>
      <c r="BJ175">
        <v>1</v>
      </c>
      <c r="BK175">
        <v>4</v>
      </c>
      <c r="BL175" t="s">
        <v>127</v>
      </c>
      <c r="BM175">
        <v>4</v>
      </c>
      <c r="BN175">
        <v>4</v>
      </c>
      <c r="BO175">
        <v>2</v>
      </c>
      <c r="BP175">
        <v>4</v>
      </c>
      <c r="BQ175">
        <v>10</v>
      </c>
      <c r="BR175">
        <v>5</v>
      </c>
      <c r="BS175">
        <v>3</v>
      </c>
      <c r="BT175">
        <v>12</v>
      </c>
      <c r="BU175">
        <v>5</v>
      </c>
      <c r="BV175">
        <v>3</v>
      </c>
      <c r="BW175">
        <v>10</v>
      </c>
      <c r="BX175">
        <v>11</v>
      </c>
      <c r="BY175">
        <v>5</v>
      </c>
      <c r="BZ175">
        <v>3</v>
      </c>
      <c r="CA175">
        <v>9</v>
      </c>
      <c r="CB175">
        <v>8</v>
      </c>
      <c r="CC175">
        <v>4</v>
      </c>
      <c r="CD175">
        <v>2</v>
      </c>
      <c r="CE175">
        <v>8</v>
      </c>
      <c r="CF175">
        <v>6</v>
      </c>
      <c r="CG175">
        <v>5</v>
      </c>
      <c r="CH175">
        <v>2</v>
      </c>
      <c r="CI175">
        <v>4</v>
      </c>
      <c r="CJ175">
        <v>8</v>
      </c>
      <c r="CK175">
        <v>4</v>
      </c>
      <c r="CL175">
        <v>4</v>
      </c>
      <c r="CM175">
        <v>0</v>
      </c>
      <c r="CN175">
        <v>76</v>
      </c>
      <c r="CO175">
        <v>15663.15094</v>
      </c>
      <c r="CP175">
        <v>1.38905192724906</v>
      </c>
      <c r="CQ175">
        <v>1.4594100502232701</v>
      </c>
      <c r="CR175">
        <v>1</v>
      </c>
      <c r="CS175">
        <v>3</v>
      </c>
      <c r="CT175">
        <v>4</v>
      </c>
      <c r="CU175">
        <v>1</v>
      </c>
      <c r="CV175">
        <v>7</v>
      </c>
      <c r="CW175">
        <v>10</v>
      </c>
      <c r="CX175">
        <v>3</v>
      </c>
      <c r="CY175">
        <v>4</v>
      </c>
      <c r="CZ175">
        <v>4</v>
      </c>
      <c r="DA175">
        <v>9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1</v>
      </c>
      <c r="DR175">
        <v>3</v>
      </c>
      <c r="DS175">
        <v>4</v>
      </c>
      <c r="DT175">
        <v>1.12662505622161</v>
      </c>
      <c r="DU175">
        <v>8</v>
      </c>
      <c r="DV175">
        <v>0.55997306204734199</v>
      </c>
      <c r="DW175">
        <v>2</v>
      </c>
    </row>
    <row r="176" spans="1:127" x14ac:dyDescent="0.3">
      <c r="A176">
        <v>596</v>
      </c>
      <c r="B176">
        <v>609550</v>
      </c>
      <c r="C176" t="s">
        <v>215</v>
      </c>
      <c r="D176">
        <v>15189.65</v>
      </c>
      <c r="E176" t="s">
        <v>216</v>
      </c>
      <c r="F176" t="s">
        <v>127</v>
      </c>
      <c r="G176" t="s">
        <v>127</v>
      </c>
      <c r="H176">
        <v>16124.23</v>
      </c>
      <c r="I176" t="s">
        <v>127</v>
      </c>
      <c r="J176">
        <v>5940.4998999999998</v>
      </c>
      <c r="K176">
        <v>0.39108866199999998</v>
      </c>
      <c r="L176" s="1">
        <v>43861</v>
      </c>
      <c r="M176" s="1">
        <v>43724</v>
      </c>
      <c r="N176">
        <v>30417</v>
      </c>
      <c r="O176" t="s">
        <v>39</v>
      </c>
      <c r="P176" t="s">
        <v>265</v>
      </c>
      <c r="Q176" t="s">
        <v>277</v>
      </c>
      <c r="R176">
        <v>93121</v>
      </c>
      <c r="S176">
        <v>2010</v>
      </c>
      <c r="T176">
        <v>0.30260047299999998</v>
      </c>
      <c r="U176">
        <v>0.23640661900000001</v>
      </c>
      <c r="V176">
        <v>44099.290780000003</v>
      </c>
      <c r="W176">
        <v>3.5210531349999998</v>
      </c>
      <c r="X176">
        <v>0.125295508</v>
      </c>
      <c r="Y176">
        <v>2.6004728000000001E-2</v>
      </c>
      <c r="Z176">
        <v>7.881818182</v>
      </c>
      <c r="AA176">
        <v>39.482033899999998</v>
      </c>
      <c r="AB176">
        <v>3.5687500000000001</v>
      </c>
      <c r="AC176">
        <v>25.98</v>
      </c>
      <c r="AD176">
        <v>6.1454545449999998</v>
      </c>
      <c r="AE176">
        <v>0.70668988300000002</v>
      </c>
      <c r="AF176">
        <v>0.71867612299999994</v>
      </c>
      <c r="AG176">
        <v>0.125295508</v>
      </c>
      <c r="AH176">
        <v>0.19858155999999999</v>
      </c>
      <c r="AI176">
        <v>0</v>
      </c>
      <c r="AJ176">
        <v>13</v>
      </c>
      <c r="AK176">
        <v>137</v>
      </c>
      <c r="AL176">
        <v>0.36842068700000002</v>
      </c>
      <c r="AM176">
        <v>0.63157931300000003</v>
      </c>
      <c r="AN176">
        <v>0</v>
      </c>
      <c r="AO176">
        <v>1</v>
      </c>
      <c r="AP176">
        <v>0</v>
      </c>
      <c r="AQ176">
        <v>3</v>
      </c>
      <c r="AR176">
        <v>4</v>
      </c>
      <c r="AS176">
        <v>2</v>
      </c>
      <c r="AT176">
        <v>3</v>
      </c>
      <c r="AU176">
        <v>1</v>
      </c>
      <c r="AV176">
        <v>2</v>
      </c>
      <c r="AW176">
        <v>2</v>
      </c>
      <c r="AX176">
        <v>2</v>
      </c>
      <c r="AY176">
        <v>2</v>
      </c>
      <c r="AZ176">
        <v>4</v>
      </c>
      <c r="BA176">
        <v>2</v>
      </c>
      <c r="BB176">
        <v>2</v>
      </c>
      <c r="BC176">
        <v>2</v>
      </c>
      <c r="BD176">
        <v>3</v>
      </c>
      <c r="BE176">
        <v>2</v>
      </c>
      <c r="BF176">
        <v>1</v>
      </c>
      <c r="BG176">
        <v>3</v>
      </c>
      <c r="BH176">
        <v>1</v>
      </c>
      <c r="BI176">
        <v>2</v>
      </c>
      <c r="BJ176">
        <v>3</v>
      </c>
      <c r="BK176">
        <v>4</v>
      </c>
      <c r="BL176" t="s">
        <v>127</v>
      </c>
      <c r="BM176">
        <v>3</v>
      </c>
      <c r="BN176">
        <v>2</v>
      </c>
      <c r="BO176">
        <v>2</v>
      </c>
      <c r="BP176">
        <v>4</v>
      </c>
      <c r="BQ176">
        <v>3</v>
      </c>
      <c r="BR176">
        <v>2</v>
      </c>
      <c r="BS176">
        <v>1</v>
      </c>
      <c r="BT176">
        <v>2</v>
      </c>
      <c r="BU176">
        <v>1</v>
      </c>
      <c r="BV176">
        <v>1</v>
      </c>
      <c r="BW176">
        <v>2</v>
      </c>
      <c r="BX176">
        <v>4</v>
      </c>
      <c r="BY176">
        <v>2</v>
      </c>
      <c r="BZ176">
        <v>1</v>
      </c>
      <c r="CA176">
        <v>4</v>
      </c>
      <c r="CB176">
        <v>7</v>
      </c>
      <c r="CC176">
        <v>4</v>
      </c>
      <c r="CD176">
        <v>2</v>
      </c>
      <c r="CE176">
        <v>8</v>
      </c>
      <c r="CF176">
        <v>6</v>
      </c>
      <c r="CG176">
        <v>5</v>
      </c>
      <c r="CH176">
        <v>2</v>
      </c>
      <c r="CI176">
        <v>3</v>
      </c>
      <c r="CJ176">
        <v>7</v>
      </c>
      <c r="CK176">
        <v>3</v>
      </c>
      <c r="CL176">
        <v>3</v>
      </c>
      <c r="CM176">
        <v>0</v>
      </c>
      <c r="CN176">
        <v>80</v>
      </c>
      <c r="CO176">
        <v>9699.5744680000007</v>
      </c>
      <c r="CP176">
        <v>1.6623646793161599</v>
      </c>
      <c r="CQ176">
        <v>0.61244953782234302</v>
      </c>
      <c r="CR176">
        <v>1</v>
      </c>
      <c r="CS176">
        <v>4</v>
      </c>
      <c r="CT176">
        <v>3</v>
      </c>
      <c r="CU176">
        <v>1</v>
      </c>
      <c r="CV176">
        <v>8</v>
      </c>
      <c r="CW176">
        <v>6</v>
      </c>
      <c r="CX176">
        <v>4</v>
      </c>
      <c r="CY176">
        <v>3</v>
      </c>
      <c r="CZ176">
        <v>2</v>
      </c>
      <c r="DA176">
        <v>4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3</v>
      </c>
      <c r="DS176">
        <v>5</v>
      </c>
      <c r="DT176">
        <v>0.333375044369285</v>
      </c>
      <c r="DU176">
        <v>3</v>
      </c>
      <c r="DV176">
        <v>0.52957039395619299</v>
      </c>
      <c r="DW176">
        <v>1</v>
      </c>
    </row>
    <row r="177" spans="1:127" x14ac:dyDescent="0.3">
      <c r="A177">
        <v>599</v>
      </c>
      <c r="B177">
        <v>609081</v>
      </c>
      <c r="C177" t="s">
        <v>294</v>
      </c>
      <c r="D177">
        <v>11550.28</v>
      </c>
      <c r="E177" t="s">
        <v>140</v>
      </c>
      <c r="F177" t="s">
        <v>127</v>
      </c>
      <c r="G177" t="s">
        <v>127</v>
      </c>
      <c r="H177">
        <v>11812.8</v>
      </c>
      <c r="I177" t="s">
        <v>127</v>
      </c>
      <c r="J177">
        <v>830.1</v>
      </c>
      <c r="K177">
        <v>7.1868388000000005E-2</v>
      </c>
      <c r="L177" s="1">
        <v>43708</v>
      </c>
      <c r="M177" s="1">
        <v>43683</v>
      </c>
      <c r="N177">
        <v>32809</v>
      </c>
      <c r="O177" t="s">
        <v>38</v>
      </c>
      <c r="P177" t="s">
        <v>265</v>
      </c>
      <c r="Q177" t="s">
        <v>283</v>
      </c>
      <c r="R177">
        <v>89919</v>
      </c>
      <c r="S177">
        <v>2008</v>
      </c>
      <c r="T177">
        <v>0.20870767100000001</v>
      </c>
      <c r="U177">
        <v>0.222529371</v>
      </c>
      <c r="V177">
        <v>47002.833449999998</v>
      </c>
      <c r="W177">
        <v>2.7819909979999999</v>
      </c>
      <c r="X177">
        <v>0.22874913599999999</v>
      </c>
      <c r="Y177">
        <v>2.7643399999999999E-2</v>
      </c>
      <c r="Z177">
        <v>12.0025</v>
      </c>
      <c r="AA177">
        <v>44.432075470000001</v>
      </c>
      <c r="AB177">
        <v>6.8065217389999999</v>
      </c>
      <c r="AC177">
        <v>37.91941748</v>
      </c>
      <c r="AD177">
        <v>6.1590909089999997</v>
      </c>
      <c r="AE177">
        <v>0.63438482600000001</v>
      </c>
      <c r="AF177">
        <v>0.76710435399999999</v>
      </c>
      <c r="AG177">
        <v>6.219765E-2</v>
      </c>
      <c r="AH177">
        <v>0.13476157599999999</v>
      </c>
      <c r="AI177">
        <v>6.9108499999999996E-3</v>
      </c>
      <c r="AJ177">
        <v>15</v>
      </c>
      <c r="AK177">
        <v>25</v>
      </c>
      <c r="AL177">
        <v>7.0271231000000003E-2</v>
      </c>
      <c r="AM177">
        <v>0.92972876900000001</v>
      </c>
      <c r="AN177">
        <v>1</v>
      </c>
      <c r="AO177">
        <v>0</v>
      </c>
      <c r="AP177">
        <v>0</v>
      </c>
      <c r="AQ177">
        <v>1</v>
      </c>
      <c r="AR177">
        <v>3</v>
      </c>
      <c r="AS177">
        <v>3</v>
      </c>
      <c r="AT177">
        <v>3</v>
      </c>
      <c r="AU177">
        <v>4</v>
      </c>
      <c r="AV177">
        <v>2</v>
      </c>
      <c r="AW177">
        <v>4</v>
      </c>
      <c r="AX177">
        <v>3</v>
      </c>
      <c r="AY177">
        <v>4</v>
      </c>
      <c r="AZ177">
        <v>4</v>
      </c>
      <c r="BA177">
        <v>2</v>
      </c>
      <c r="BB177">
        <v>1</v>
      </c>
      <c r="BC177">
        <v>3</v>
      </c>
      <c r="BD177">
        <v>1</v>
      </c>
      <c r="BE177">
        <v>1</v>
      </c>
      <c r="BF177">
        <v>2</v>
      </c>
      <c r="BG177">
        <v>4</v>
      </c>
      <c r="BH177">
        <v>1</v>
      </c>
      <c r="BI177">
        <v>1</v>
      </c>
      <c r="BJ177">
        <v>4</v>
      </c>
      <c r="BK177">
        <v>3</v>
      </c>
      <c r="BL177" t="s">
        <v>127</v>
      </c>
      <c r="BM177">
        <v>1</v>
      </c>
      <c r="BN177">
        <v>1</v>
      </c>
      <c r="BO177">
        <v>2</v>
      </c>
      <c r="BP177">
        <v>3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5</v>
      </c>
      <c r="CC177">
        <v>3</v>
      </c>
      <c r="CD177">
        <v>2</v>
      </c>
      <c r="CE177">
        <v>7</v>
      </c>
      <c r="CF177">
        <v>6</v>
      </c>
      <c r="CG177">
        <v>5</v>
      </c>
      <c r="CH177">
        <v>2</v>
      </c>
      <c r="CI177">
        <v>3</v>
      </c>
      <c r="CJ177">
        <v>8</v>
      </c>
      <c r="CK177">
        <v>4</v>
      </c>
      <c r="CL177">
        <v>4</v>
      </c>
      <c r="CM177">
        <v>0</v>
      </c>
      <c r="CN177">
        <v>81</v>
      </c>
      <c r="CO177">
        <v>7007.7058820000002</v>
      </c>
      <c r="CP177">
        <v>1.68568718478074</v>
      </c>
      <c r="CQ177">
        <v>0.118455313904112</v>
      </c>
      <c r="CR177">
        <v>1</v>
      </c>
      <c r="CS177">
        <v>4</v>
      </c>
      <c r="CT177">
        <v>1</v>
      </c>
      <c r="CU177">
        <v>1</v>
      </c>
      <c r="CV177">
        <v>8</v>
      </c>
      <c r="CW177">
        <v>2</v>
      </c>
      <c r="CX177">
        <v>4</v>
      </c>
      <c r="CY177">
        <v>2</v>
      </c>
      <c r="CZ177">
        <v>1</v>
      </c>
      <c r="DA177">
        <v>2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3</v>
      </c>
      <c r="DS177">
        <v>5</v>
      </c>
      <c r="DT177">
        <v>0.19606545290129801</v>
      </c>
      <c r="DU177">
        <v>1</v>
      </c>
      <c r="DV177">
        <v>0.64685472040792003</v>
      </c>
      <c r="DW177">
        <v>4</v>
      </c>
    </row>
    <row r="178" spans="1:127" x14ac:dyDescent="0.3">
      <c r="A178">
        <v>605</v>
      </c>
      <c r="B178">
        <v>608721</v>
      </c>
      <c r="C178" t="s">
        <v>174</v>
      </c>
      <c r="D178">
        <v>7816.34</v>
      </c>
      <c r="E178" t="s">
        <v>170</v>
      </c>
      <c r="F178" t="s">
        <v>127</v>
      </c>
      <c r="G178" t="s">
        <v>127</v>
      </c>
      <c r="H178">
        <v>9617.07</v>
      </c>
      <c r="I178" t="s">
        <v>127</v>
      </c>
      <c r="J178">
        <v>1800.73</v>
      </c>
      <c r="K178">
        <v>0</v>
      </c>
      <c r="L178" t="s">
        <v>127</v>
      </c>
      <c r="M178" s="1">
        <v>43642</v>
      </c>
      <c r="N178">
        <v>33705</v>
      </c>
      <c r="O178" t="s">
        <v>38</v>
      </c>
      <c r="P178" t="s">
        <v>265</v>
      </c>
      <c r="Q178" t="s">
        <v>283</v>
      </c>
      <c r="R178">
        <v>85650</v>
      </c>
      <c r="S178">
        <v>2007</v>
      </c>
      <c r="T178">
        <v>0.19168428500000001</v>
      </c>
      <c r="U178">
        <v>0.18181818199999999</v>
      </c>
      <c r="V178">
        <v>59041.86047</v>
      </c>
      <c r="W178">
        <v>3.999753879</v>
      </c>
      <c r="X178">
        <v>0.112755462</v>
      </c>
      <c r="Y178">
        <v>4.7216349999999997E-2</v>
      </c>
      <c r="Z178">
        <v>11.932835819999999</v>
      </c>
      <c r="AA178">
        <v>56.578431369999997</v>
      </c>
      <c r="AB178">
        <v>6.1684931509999998</v>
      </c>
      <c r="AC178">
        <v>32.12167488</v>
      </c>
      <c r="AD178">
        <v>5.8175824179999998</v>
      </c>
      <c r="AE178">
        <v>0.67228346699999997</v>
      </c>
      <c r="AF178">
        <v>0.73220577899999995</v>
      </c>
      <c r="AG178">
        <v>0.1205074</v>
      </c>
      <c r="AH178">
        <v>0.245243129</v>
      </c>
      <c r="AI178">
        <v>7.7519379999999999E-3</v>
      </c>
      <c r="AJ178">
        <v>16</v>
      </c>
      <c r="AK178" t="s">
        <v>127</v>
      </c>
      <c r="AL178">
        <v>0.1872431</v>
      </c>
      <c r="AM178">
        <v>0.8127569</v>
      </c>
      <c r="AN178">
        <v>1</v>
      </c>
      <c r="AO178">
        <v>0</v>
      </c>
      <c r="AP178">
        <v>0</v>
      </c>
      <c r="AQ178">
        <v>1</v>
      </c>
      <c r="AR178">
        <v>2</v>
      </c>
      <c r="AS178">
        <v>3</v>
      </c>
      <c r="AT178">
        <v>4</v>
      </c>
      <c r="AU178">
        <v>1</v>
      </c>
      <c r="AV178">
        <v>3</v>
      </c>
      <c r="AW178">
        <v>4</v>
      </c>
      <c r="AX178">
        <v>4</v>
      </c>
      <c r="AY178">
        <v>4</v>
      </c>
      <c r="AZ178">
        <v>4</v>
      </c>
      <c r="BA178">
        <v>2</v>
      </c>
      <c r="BB178">
        <v>1</v>
      </c>
      <c r="BC178">
        <v>2</v>
      </c>
      <c r="BD178">
        <v>3</v>
      </c>
      <c r="BE178">
        <v>4</v>
      </c>
      <c r="BF178">
        <v>2</v>
      </c>
      <c r="BG178">
        <v>4</v>
      </c>
      <c r="BH178">
        <v>2</v>
      </c>
      <c r="BI178">
        <v>1</v>
      </c>
      <c r="BJ178">
        <v>4</v>
      </c>
      <c r="BK178">
        <v>2</v>
      </c>
      <c r="BL178" t="s">
        <v>127</v>
      </c>
      <c r="BM178">
        <v>1</v>
      </c>
      <c r="BN178">
        <v>1</v>
      </c>
      <c r="BO178">
        <v>1</v>
      </c>
      <c r="BP178">
        <v>2</v>
      </c>
      <c r="BQ178">
        <v>1</v>
      </c>
      <c r="BR178">
        <v>1</v>
      </c>
      <c r="BS178">
        <v>1</v>
      </c>
      <c r="BT178">
        <v>4</v>
      </c>
      <c r="BU178">
        <v>2</v>
      </c>
      <c r="BV178">
        <v>1</v>
      </c>
      <c r="BW178">
        <v>5</v>
      </c>
      <c r="BX178">
        <v>2</v>
      </c>
      <c r="BY178">
        <v>1</v>
      </c>
      <c r="BZ178">
        <v>1</v>
      </c>
      <c r="CA178">
        <v>2</v>
      </c>
      <c r="CB178">
        <v>4</v>
      </c>
      <c r="CC178">
        <v>2</v>
      </c>
      <c r="CD178">
        <v>1</v>
      </c>
      <c r="CE178">
        <v>4</v>
      </c>
      <c r="CF178">
        <v>6</v>
      </c>
      <c r="CG178">
        <v>5</v>
      </c>
      <c r="CH178">
        <v>2</v>
      </c>
      <c r="CI178">
        <v>3</v>
      </c>
      <c r="CJ178">
        <v>8</v>
      </c>
      <c r="CK178">
        <v>4</v>
      </c>
      <c r="CL178">
        <v>4</v>
      </c>
      <c r="CM178">
        <v>0</v>
      </c>
      <c r="CN178">
        <v>81</v>
      </c>
      <c r="CO178">
        <v>6529.8333329999996</v>
      </c>
      <c r="CP178">
        <v>1.4727895046567201</v>
      </c>
      <c r="CQ178">
        <v>0.27576967254272799</v>
      </c>
      <c r="CR178">
        <v>1</v>
      </c>
      <c r="CS178">
        <v>4</v>
      </c>
      <c r="CT178">
        <v>1</v>
      </c>
      <c r="CU178">
        <v>1</v>
      </c>
      <c r="CV178">
        <v>7</v>
      </c>
      <c r="CW178">
        <v>3</v>
      </c>
      <c r="CX178">
        <v>3</v>
      </c>
      <c r="CY178">
        <v>2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3</v>
      </c>
      <c r="DS178">
        <v>5</v>
      </c>
      <c r="DT178">
        <v>0.32517308529565497</v>
      </c>
      <c r="DU178">
        <v>2</v>
      </c>
      <c r="DV178">
        <v>0.72850439603375405</v>
      </c>
      <c r="DW178">
        <v>6</v>
      </c>
    </row>
    <row r="179" spans="1:127" x14ac:dyDescent="0.3">
      <c r="A179">
        <v>610</v>
      </c>
      <c r="B179">
        <v>50266</v>
      </c>
      <c r="C179" t="s">
        <v>295</v>
      </c>
      <c r="D179">
        <v>18525</v>
      </c>
      <c r="E179" t="s">
        <v>296</v>
      </c>
      <c r="F179">
        <v>72</v>
      </c>
      <c r="G179" s="1">
        <v>44980</v>
      </c>
      <c r="H179">
        <v>18525</v>
      </c>
      <c r="I179">
        <v>4500</v>
      </c>
      <c r="J179">
        <v>526.12</v>
      </c>
      <c r="K179">
        <v>2.8400539999999998E-2</v>
      </c>
      <c r="L179" s="1">
        <v>45043</v>
      </c>
      <c r="M179" s="1">
        <v>45016</v>
      </c>
      <c r="N179">
        <v>30188</v>
      </c>
      <c r="O179" t="s">
        <v>39</v>
      </c>
      <c r="P179" t="s">
        <v>265</v>
      </c>
      <c r="Q179" t="s">
        <v>274</v>
      </c>
      <c r="R179">
        <v>76985</v>
      </c>
      <c r="S179">
        <v>2015</v>
      </c>
      <c r="T179">
        <v>0.416467066</v>
      </c>
      <c r="U179">
        <v>9.7305389000000006E-2</v>
      </c>
      <c r="V179">
        <v>87018.233529999998</v>
      </c>
      <c r="W179">
        <v>3.9034256410000001</v>
      </c>
      <c r="X179">
        <v>0.168263473</v>
      </c>
      <c r="Y179">
        <v>0.14191616800000001</v>
      </c>
      <c r="Z179">
        <v>10.88691983</v>
      </c>
      <c r="AA179">
        <v>80.842246380000006</v>
      </c>
      <c r="AB179">
        <v>4.1361277449999996</v>
      </c>
      <c r="AC179">
        <v>16.806951869999999</v>
      </c>
      <c r="AD179">
        <v>7.8722120660000003</v>
      </c>
      <c r="AE179">
        <v>0.70003753999999996</v>
      </c>
      <c r="AF179">
        <v>0.62964071899999996</v>
      </c>
      <c r="AG179">
        <v>0.15538922199999999</v>
      </c>
      <c r="AH179">
        <v>0.285928144</v>
      </c>
      <c r="AI179">
        <v>1.8562874E-2</v>
      </c>
      <c r="AJ179">
        <v>8</v>
      </c>
      <c r="AK179">
        <v>27</v>
      </c>
      <c r="AL179">
        <v>0.27131551999999998</v>
      </c>
      <c r="AM179">
        <v>0.72868447999999997</v>
      </c>
      <c r="AN179">
        <v>0</v>
      </c>
      <c r="AO179">
        <v>1</v>
      </c>
      <c r="AP179">
        <v>0</v>
      </c>
      <c r="AQ179">
        <v>4</v>
      </c>
      <c r="AR179">
        <v>1</v>
      </c>
      <c r="AS179">
        <v>4</v>
      </c>
      <c r="AT179">
        <v>4</v>
      </c>
      <c r="AU179">
        <v>2</v>
      </c>
      <c r="AV179">
        <v>4</v>
      </c>
      <c r="AW179">
        <v>4</v>
      </c>
      <c r="AX179">
        <v>4</v>
      </c>
      <c r="AY179">
        <v>3</v>
      </c>
      <c r="AZ179">
        <v>3</v>
      </c>
      <c r="BA179">
        <v>4</v>
      </c>
      <c r="BB179">
        <v>2</v>
      </c>
      <c r="BC179">
        <v>1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2</v>
      </c>
      <c r="BJ179">
        <v>3</v>
      </c>
      <c r="BK179">
        <v>4</v>
      </c>
      <c r="BL179">
        <v>2</v>
      </c>
      <c r="BM179">
        <v>1</v>
      </c>
      <c r="BN179">
        <v>1</v>
      </c>
      <c r="BO179">
        <v>1</v>
      </c>
      <c r="BP179">
        <v>4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3</v>
      </c>
      <c r="BY179">
        <v>2</v>
      </c>
      <c r="BZ179">
        <v>1</v>
      </c>
      <c r="CA179">
        <v>3</v>
      </c>
      <c r="CB179">
        <v>8</v>
      </c>
      <c r="CC179">
        <v>4</v>
      </c>
      <c r="CD179">
        <v>2</v>
      </c>
      <c r="CE179">
        <v>8</v>
      </c>
      <c r="CF179">
        <v>5</v>
      </c>
      <c r="CG179">
        <v>4</v>
      </c>
      <c r="CH179">
        <v>2</v>
      </c>
      <c r="CI179">
        <v>2</v>
      </c>
      <c r="CJ179">
        <v>5</v>
      </c>
      <c r="CK179">
        <v>2</v>
      </c>
      <c r="CL179">
        <v>1</v>
      </c>
      <c r="CM179">
        <v>0</v>
      </c>
      <c r="CN179">
        <v>78</v>
      </c>
      <c r="CO179">
        <v>20933.10828</v>
      </c>
      <c r="CP179">
        <v>0.88496174348361001</v>
      </c>
      <c r="CQ179">
        <v>0.24010385523119299</v>
      </c>
      <c r="CR179">
        <v>1</v>
      </c>
      <c r="CS179">
        <v>1</v>
      </c>
      <c r="CT179">
        <v>1</v>
      </c>
      <c r="CU179">
        <v>1</v>
      </c>
      <c r="CV179">
        <v>3</v>
      </c>
      <c r="CW179">
        <v>3</v>
      </c>
      <c r="CX179">
        <v>2</v>
      </c>
      <c r="CY179">
        <v>2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3</v>
      </c>
      <c r="DS179">
        <v>1</v>
      </c>
      <c r="DT179">
        <v>0.33037421450193299</v>
      </c>
      <c r="DU179">
        <v>3</v>
      </c>
      <c r="DV179">
        <v>0.57945202449831101</v>
      </c>
      <c r="DW179">
        <v>2</v>
      </c>
    </row>
    <row r="180" spans="1:127" x14ac:dyDescent="0.3">
      <c r="A180">
        <v>623</v>
      </c>
      <c r="B180">
        <v>620481</v>
      </c>
      <c r="C180" t="s">
        <v>297</v>
      </c>
      <c r="D180">
        <v>25590.95</v>
      </c>
      <c r="E180" t="s">
        <v>187</v>
      </c>
      <c r="F180" t="s">
        <v>127</v>
      </c>
      <c r="G180" t="s">
        <v>127</v>
      </c>
      <c r="H180">
        <v>26213.85</v>
      </c>
      <c r="I180" t="s">
        <v>127</v>
      </c>
      <c r="J180">
        <v>6093.82</v>
      </c>
      <c r="K180">
        <v>0.23812402399999999</v>
      </c>
      <c r="L180" s="1">
        <v>45043</v>
      </c>
      <c r="M180" s="1">
        <v>44764</v>
      </c>
      <c r="N180">
        <v>77083</v>
      </c>
      <c r="O180" t="s">
        <v>40</v>
      </c>
      <c r="P180" t="s">
        <v>265</v>
      </c>
      <c r="Q180" t="s">
        <v>298</v>
      </c>
      <c r="R180">
        <v>55149</v>
      </c>
      <c r="S180">
        <v>2017</v>
      </c>
      <c r="T180">
        <v>0.29658119700000002</v>
      </c>
      <c r="U180">
        <v>0.17834757800000001</v>
      </c>
      <c r="V180">
        <v>39102.022790000003</v>
      </c>
      <c r="W180">
        <v>1.5128054609999999</v>
      </c>
      <c r="X180">
        <v>0.24330484299999999</v>
      </c>
      <c r="Y180">
        <v>2.4216524E-2</v>
      </c>
      <c r="Z180">
        <v>6.14</v>
      </c>
      <c r="AA180">
        <v>32.149940309999998</v>
      </c>
      <c r="AB180">
        <v>4.8516483519999998</v>
      </c>
      <c r="AC180">
        <v>7.7567049810000004</v>
      </c>
      <c r="AD180">
        <v>6.5022727270000003</v>
      </c>
      <c r="AE180">
        <v>0.76455702199999998</v>
      </c>
      <c r="AF180">
        <v>0.752421652</v>
      </c>
      <c r="AG180">
        <v>6.7521367999999998E-2</v>
      </c>
      <c r="AH180">
        <v>0.17150997200000001</v>
      </c>
      <c r="AI180">
        <v>6.8376069999999999E-3</v>
      </c>
      <c r="AJ180">
        <v>6</v>
      </c>
      <c r="AK180">
        <v>279</v>
      </c>
      <c r="AL180">
        <v>0.23246566199999999</v>
      </c>
      <c r="AM180">
        <v>0.76753433800000004</v>
      </c>
      <c r="AN180">
        <v>0</v>
      </c>
      <c r="AO180">
        <v>0</v>
      </c>
      <c r="AP180">
        <v>1</v>
      </c>
      <c r="AQ180">
        <v>3</v>
      </c>
      <c r="AR180">
        <v>2</v>
      </c>
      <c r="AS180">
        <v>1</v>
      </c>
      <c r="AT180">
        <v>1</v>
      </c>
      <c r="AU180">
        <v>4</v>
      </c>
      <c r="AV180">
        <v>2</v>
      </c>
      <c r="AW180">
        <v>1</v>
      </c>
      <c r="AX180">
        <v>1</v>
      </c>
      <c r="AY180">
        <v>3</v>
      </c>
      <c r="AZ180">
        <v>1</v>
      </c>
      <c r="BA180">
        <v>3</v>
      </c>
      <c r="BB180">
        <v>3</v>
      </c>
      <c r="BC180">
        <v>2</v>
      </c>
      <c r="BD180">
        <v>1</v>
      </c>
      <c r="BE180">
        <v>1</v>
      </c>
      <c r="BF180">
        <v>2</v>
      </c>
      <c r="BG180">
        <v>1</v>
      </c>
      <c r="BH180">
        <v>2</v>
      </c>
      <c r="BI180">
        <v>1</v>
      </c>
      <c r="BJ180">
        <v>4</v>
      </c>
      <c r="BK180">
        <v>4</v>
      </c>
      <c r="BL180" t="s">
        <v>127</v>
      </c>
      <c r="BM180">
        <v>3</v>
      </c>
      <c r="BN180">
        <v>1</v>
      </c>
      <c r="BO180">
        <v>1</v>
      </c>
      <c r="BP180">
        <v>4</v>
      </c>
      <c r="BQ180">
        <v>3</v>
      </c>
      <c r="BR180">
        <v>2</v>
      </c>
      <c r="BS180">
        <v>1</v>
      </c>
      <c r="BT180">
        <v>3</v>
      </c>
      <c r="BU180">
        <v>2</v>
      </c>
      <c r="BV180">
        <v>1</v>
      </c>
      <c r="BW180">
        <v>4</v>
      </c>
      <c r="BX180">
        <v>3</v>
      </c>
      <c r="BY180">
        <v>1</v>
      </c>
      <c r="BZ180">
        <v>1</v>
      </c>
      <c r="CA180">
        <v>3</v>
      </c>
      <c r="CB180">
        <v>11</v>
      </c>
      <c r="CC180">
        <v>6</v>
      </c>
      <c r="CD180">
        <v>3</v>
      </c>
      <c r="CE180">
        <v>8</v>
      </c>
      <c r="CF180">
        <v>3</v>
      </c>
      <c r="CG180">
        <v>3</v>
      </c>
      <c r="CH180">
        <v>2</v>
      </c>
      <c r="CI180">
        <v>1</v>
      </c>
      <c r="CJ180">
        <v>4</v>
      </c>
      <c r="CK180">
        <v>2</v>
      </c>
      <c r="CL180">
        <v>1</v>
      </c>
      <c r="CM180">
        <v>0</v>
      </c>
      <c r="CN180">
        <v>77</v>
      </c>
      <c r="CO180">
        <v>28983.24812</v>
      </c>
      <c r="CP180">
        <v>0.90444831757524902</v>
      </c>
      <c r="CQ180">
        <v>0.210253177103188</v>
      </c>
      <c r="CR180">
        <v>1</v>
      </c>
      <c r="CS180">
        <v>1</v>
      </c>
      <c r="CT180">
        <v>1</v>
      </c>
      <c r="CU180">
        <v>1</v>
      </c>
      <c r="CV180">
        <v>3</v>
      </c>
      <c r="CW180">
        <v>2</v>
      </c>
      <c r="CX180">
        <v>2</v>
      </c>
      <c r="CY180">
        <v>2</v>
      </c>
      <c r="CZ180">
        <v>1</v>
      </c>
      <c r="DA180">
        <v>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2</v>
      </c>
      <c r="DS180">
        <v>1</v>
      </c>
      <c r="DT180">
        <v>-0.19538648699024699</v>
      </c>
      <c r="DU180">
        <v>1</v>
      </c>
      <c r="DV180">
        <v>0.44963055093489201</v>
      </c>
      <c r="DW180">
        <v>1</v>
      </c>
    </row>
    <row r="181" spans="1:127" x14ac:dyDescent="0.3">
      <c r="A181">
        <v>627</v>
      </c>
      <c r="B181">
        <v>608689</v>
      </c>
      <c r="C181" t="s">
        <v>174</v>
      </c>
      <c r="D181">
        <v>13522.5</v>
      </c>
      <c r="E181" t="s">
        <v>170</v>
      </c>
      <c r="F181" t="s">
        <v>127</v>
      </c>
      <c r="G181" t="s">
        <v>127</v>
      </c>
      <c r="H181">
        <v>16740.169999999998</v>
      </c>
      <c r="I181" t="s">
        <v>127</v>
      </c>
      <c r="J181">
        <v>15931.33</v>
      </c>
      <c r="K181">
        <v>1.17813496</v>
      </c>
      <c r="L181" s="1">
        <v>44012</v>
      </c>
      <c r="M181" s="1">
        <v>43642</v>
      </c>
      <c r="N181">
        <v>33617</v>
      </c>
      <c r="O181" t="s">
        <v>38</v>
      </c>
      <c r="P181" t="s">
        <v>265</v>
      </c>
      <c r="Q181" t="s">
        <v>289</v>
      </c>
      <c r="R181">
        <v>37545</v>
      </c>
      <c r="S181">
        <v>2014</v>
      </c>
      <c r="T181">
        <v>0.213921114</v>
      </c>
      <c r="U181">
        <v>0.20510440799999999</v>
      </c>
      <c r="V181">
        <v>46893.225059999997</v>
      </c>
      <c r="W181">
        <v>3.1586615629999999</v>
      </c>
      <c r="X181">
        <v>0.123897912</v>
      </c>
      <c r="Y181">
        <v>2.4129930000000001E-2</v>
      </c>
      <c r="Z181">
        <v>9.85</v>
      </c>
      <c r="AA181">
        <v>41.708203849999997</v>
      </c>
      <c r="AB181">
        <v>4.7833333329999999</v>
      </c>
      <c r="AC181">
        <v>18.536363640000001</v>
      </c>
      <c r="AD181">
        <v>5.3620253160000004</v>
      </c>
      <c r="AE181">
        <v>0.72859916700000005</v>
      </c>
      <c r="AF181">
        <v>0.77494199500000005</v>
      </c>
      <c r="AG181">
        <v>9.8375870000000004E-2</v>
      </c>
      <c r="AH181">
        <v>0.21160092799999999</v>
      </c>
      <c r="AI181">
        <v>4.6403709999999999E-3</v>
      </c>
      <c r="AJ181">
        <v>9</v>
      </c>
      <c r="AK181">
        <v>370</v>
      </c>
      <c r="AL181">
        <v>0.95168268899999997</v>
      </c>
      <c r="AM181">
        <v>4.8317311000000002E-2</v>
      </c>
      <c r="AN181">
        <v>1</v>
      </c>
      <c r="AO181">
        <v>0</v>
      </c>
      <c r="AP181">
        <v>0</v>
      </c>
      <c r="AQ181">
        <v>1</v>
      </c>
      <c r="AR181">
        <v>3</v>
      </c>
      <c r="AS181">
        <v>2</v>
      </c>
      <c r="AT181">
        <v>3</v>
      </c>
      <c r="AU181">
        <v>1</v>
      </c>
      <c r="AV181">
        <v>2</v>
      </c>
      <c r="AW181">
        <v>3</v>
      </c>
      <c r="AX181">
        <v>3</v>
      </c>
      <c r="AY181">
        <v>3</v>
      </c>
      <c r="AZ181">
        <v>3</v>
      </c>
      <c r="BA181">
        <v>1</v>
      </c>
      <c r="BB181">
        <v>2</v>
      </c>
      <c r="BC181">
        <v>3</v>
      </c>
      <c r="BD181">
        <v>2</v>
      </c>
      <c r="BE181">
        <v>3</v>
      </c>
      <c r="BF181">
        <v>1</v>
      </c>
      <c r="BG181">
        <v>1</v>
      </c>
      <c r="BH181">
        <v>2</v>
      </c>
      <c r="BI181">
        <v>4</v>
      </c>
      <c r="BJ181">
        <v>1</v>
      </c>
      <c r="BK181">
        <v>4</v>
      </c>
      <c r="BL181" t="s">
        <v>127</v>
      </c>
      <c r="BM181">
        <v>4</v>
      </c>
      <c r="BN181">
        <v>3</v>
      </c>
      <c r="BO181">
        <v>1</v>
      </c>
      <c r="BP181">
        <v>4</v>
      </c>
      <c r="BQ181">
        <v>7</v>
      </c>
      <c r="BR181">
        <v>4</v>
      </c>
      <c r="BS181">
        <v>2</v>
      </c>
      <c r="BT181">
        <v>4</v>
      </c>
      <c r="BU181">
        <v>2</v>
      </c>
      <c r="BV181">
        <v>1</v>
      </c>
      <c r="BW181">
        <v>5</v>
      </c>
      <c r="BX181">
        <v>10</v>
      </c>
      <c r="BY181">
        <v>4</v>
      </c>
      <c r="BZ181">
        <v>2</v>
      </c>
      <c r="CA181">
        <v>8</v>
      </c>
      <c r="CB181">
        <v>6</v>
      </c>
      <c r="CC181">
        <v>3</v>
      </c>
      <c r="CD181">
        <v>2</v>
      </c>
      <c r="CE181">
        <v>8</v>
      </c>
      <c r="CF181">
        <v>1</v>
      </c>
      <c r="CG181">
        <v>2</v>
      </c>
      <c r="CH181">
        <v>1</v>
      </c>
      <c r="CI181">
        <v>1</v>
      </c>
      <c r="CJ181">
        <v>5</v>
      </c>
      <c r="CK181">
        <v>2</v>
      </c>
      <c r="CL181">
        <v>2</v>
      </c>
      <c r="CM181">
        <v>0</v>
      </c>
      <c r="CN181">
        <v>77</v>
      </c>
      <c r="CO181">
        <v>17194.9375</v>
      </c>
      <c r="CP181">
        <v>0.97355224466503598</v>
      </c>
      <c r="CQ181">
        <v>0.92651281808962704</v>
      </c>
      <c r="CR181">
        <v>1</v>
      </c>
      <c r="CS181">
        <v>2</v>
      </c>
      <c r="CT181">
        <v>3</v>
      </c>
      <c r="CU181">
        <v>1</v>
      </c>
      <c r="CV181">
        <v>3</v>
      </c>
      <c r="CW181">
        <v>8</v>
      </c>
      <c r="CX181">
        <v>2</v>
      </c>
      <c r="CY181">
        <v>3</v>
      </c>
      <c r="CZ181">
        <v>3</v>
      </c>
      <c r="DA181">
        <v>8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1</v>
      </c>
      <c r="DR181">
        <v>2</v>
      </c>
      <c r="DS181">
        <v>2</v>
      </c>
      <c r="DT181">
        <v>0.96830965568216598</v>
      </c>
      <c r="DU181">
        <v>7</v>
      </c>
      <c r="DV181">
        <v>0.74764213652843703</v>
      </c>
      <c r="DW181">
        <v>6</v>
      </c>
    </row>
    <row r="182" spans="1:127" x14ac:dyDescent="0.3">
      <c r="A182">
        <v>628</v>
      </c>
      <c r="B182">
        <v>620491</v>
      </c>
      <c r="C182" t="s">
        <v>297</v>
      </c>
      <c r="D182">
        <v>22006.73</v>
      </c>
      <c r="E182" t="s">
        <v>187</v>
      </c>
      <c r="F182" t="s">
        <v>127</v>
      </c>
      <c r="G182" t="s">
        <v>127</v>
      </c>
      <c r="H182">
        <v>22454.89</v>
      </c>
      <c r="I182" t="s">
        <v>127</v>
      </c>
      <c r="J182">
        <v>4895.0200000000004</v>
      </c>
      <c r="K182">
        <v>0.22243286500000001</v>
      </c>
      <c r="L182" s="1">
        <v>45051</v>
      </c>
      <c r="M182" s="1">
        <v>44764</v>
      </c>
      <c r="N182">
        <v>77016</v>
      </c>
      <c r="O182" t="s">
        <v>40</v>
      </c>
      <c r="P182" t="s">
        <v>265</v>
      </c>
      <c r="Q182" t="s">
        <v>277</v>
      </c>
      <c r="R182">
        <v>28224</v>
      </c>
      <c r="S182">
        <v>2016</v>
      </c>
      <c r="T182">
        <v>0.16495601200000001</v>
      </c>
      <c r="U182">
        <v>0.278592375</v>
      </c>
      <c r="V182">
        <v>30142.375370000002</v>
      </c>
      <c r="W182" t="s">
        <v>127</v>
      </c>
      <c r="X182">
        <v>0.19354838699999999</v>
      </c>
      <c r="Y182">
        <v>1.5395894E-2</v>
      </c>
      <c r="Z182">
        <v>7.1523809519999997</v>
      </c>
      <c r="AA182">
        <v>22.929617489999998</v>
      </c>
      <c r="AB182">
        <v>3.7766666670000002</v>
      </c>
      <c r="AC182">
        <v>3.1269230769999998</v>
      </c>
      <c r="AD182">
        <v>6.9444444440000002</v>
      </c>
      <c r="AE182">
        <v>0.77537141799999998</v>
      </c>
      <c r="AF182">
        <v>0.79838709699999999</v>
      </c>
      <c r="AG182">
        <v>7.1114369999999996E-2</v>
      </c>
      <c r="AH182">
        <v>0.14956011699999999</v>
      </c>
      <c r="AI182">
        <v>6.59824E-3</v>
      </c>
      <c r="AJ182">
        <v>7</v>
      </c>
      <c r="AK182">
        <v>287</v>
      </c>
      <c r="AL182">
        <v>0.21799349700000001</v>
      </c>
      <c r="AM182">
        <v>0.78200650299999996</v>
      </c>
      <c r="AN182">
        <v>0</v>
      </c>
      <c r="AO182">
        <v>0</v>
      </c>
      <c r="AP182">
        <v>1</v>
      </c>
      <c r="AQ182">
        <v>1</v>
      </c>
      <c r="AR182">
        <v>4</v>
      </c>
      <c r="AS182">
        <v>1</v>
      </c>
      <c r="AT182" t="s">
        <v>127</v>
      </c>
      <c r="AU182">
        <v>3</v>
      </c>
      <c r="AV182">
        <v>1</v>
      </c>
      <c r="AW182">
        <v>1</v>
      </c>
      <c r="AX182">
        <v>1</v>
      </c>
      <c r="AY182">
        <v>2</v>
      </c>
      <c r="AZ182">
        <v>1</v>
      </c>
      <c r="BA182">
        <v>3</v>
      </c>
      <c r="BB182">
        <v>3</v>
      </c>
      <c r="BC182">
        <v>4</v>
      </c>
      <c r="BD182">
        <v>2</v>
      </c>
      <c r="BE182">
        <v>1</v>
      </c>
      <c r="BF182">
        <v>2</v>
      </c>
      <c r="BG182">
        <v>1</v>
      </c>
      <c r="BH182">
        <v>2</v>
      </c>
      <c r="BI182">
        <v>1</v>
      </c>
      <c r="BJ182">
        <v>4</v>
      </c>
      <c r="BK182">
        <v>4</v>
      </c>
      <c r="BL182" t="s">
        <v>127</v>
      </c>
      <c r="BM182">
        <v>2</v>
      </c>
      <c r="BN182">
        <v>1</v>
      </c>
      <c r="BO182">
        <v>1</v>
      </c>
      <c r="BP182">
        <v>4</v>
      </c>
      <c r="BQ182">
        <v>2</v>
      </c>
      <c r="BR182">
        <v>1</v>
      </c>
      <c r="BS182">
        <v>1</v>
      </c>
      <c r="BT182">
        <v>3</v>
      </c>
      <c r="BU182">
        <v>2</v>
      </c>
      <c r="BV182">
        <v>1</v>
      </c>
      <c r="BW182">
        <v>4</v>
      </c>
      <c r="BX182">
        <v>3</v>
      </c>
      <c r="BY182">
        <v>1</v>
      </c>
      <c r="BZ182">
        <v>1</v>
      </c>
      <c r="CA182">
        <v>3</v>
      </c>
      <c r="CB182">
        <v>9</v>
      </c>
      <c r="CC182">
        <v>5</v>
      </c>
      <c r="CD182">
        <v>3</v>
      </c>
      <c r="CE182">
        <v>8</v>
      </c>
      <c r="CF182">
        <v>1</v>
      </c>
      <c r="CG182">
        <v>2</v>
      </c>
      <c r="CH182">
        <v>1</v>
      </c>
      <c r="CI182">
        <v>1</v>
      </c>
      <c r="CJ182">
        <v>4</v>
      </c>
      <c r="CK182">
        <v>2</v>
      </c>
      <c r="CL182">
        <v>1</v>
      </c>
      <c r="CM182">
        <v>0</v>
      </c>
      <c r="CN182">
        <v>80</v>
      </c>
      <c r="CO182">
        <v>22661.09836</v>
      </c>
      <c r="CP182">
        <v>0.99090033692435697</v>
      </c>
      <c r="CQ182">
        <v>0.216009829807738</v>
      </c>
      <c r="CR182">
        <v>1</v>
      </c>
      <c r="CS182">
        <v>2</v>
      </c>
      <c r="CT182">
        <v>1</v>
      </c>
      <c r="CU182">
        <v>1</v>
      </c>
      <c r="CV182">
        <v>4</v>
      </c>
      <c r="CW182">
        <v>2</v>
      </c>
      <c r="CX182">
        <v>2</v>
      </c>
      <c r="CY182">
        <v>2</v>
      </c>
      <c r="CZ182">
        <v>1</v>
      </c>
      <c r="DA182">
        <v>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2</v>
      </c>
      <c r="DS182">
        <v>2</v>
      </c>
      <c r="DT182">
        <v>-7.5281344197944994E-2</v>
      </c>
      <c r="DU182">
        <v>1</v>
      </c>
      <c r="DV182">
        <v>0.56031768944441396</v>
      </c>
      <c r="DW182">
        <v>2</v>
      </c>
    </row>
    <row r="183" spans="1:127" x14ac:dyDescent="0.3">
      <c r="A183">
        <v>634</v>
      </c>
      <c r="B183">
        <v>608026</v>
      </c>
      <c r="C183" t="s">
        <v>299</v>
      </c>
      <c r="D183">
        <v>8795.68</v>
      </c>
      <c r="E183" t="s">
        <v>152</v>
      </c>
      <c r="F183" t="s">
        <v>127</v>
      </c>
      <c r="G183" t="s">
        <v>127</v>
      </c>
      <c r="H183">
        <v>8837.0400000000009</v>
      </c>
      <c r="I183" t="s">
        <v>127</v>
      </c>
      <c r="J183">
        <v>8251.25</v>
      </c>
      <c r="K183">
        <v>0.938102569</v>
      </c>
      <c r="L183" s="1">
        <v>44286</v>
      </c>
      <c r="M183" s="1">
        <v>43571</v>
      </c>
      <c r="N183">
        <v>32701</v>
      </c>
      <c r="O183" t="s">
        <v>38</v>
      </c>
      <c r="P183" t="s">
        <v>103</v>
      </c>
      <c r="Q183" t="s">
        <v>300</v>
      </c>
      <c r="R183">
        <v>277216</v>
      </c>
      <c r="S183">
        <v>2006</v>
      </c>
      <c r="T183">
        <v>0.234866828</v>
      </c>
      <c r="U183">
        <v>0.14931396299999999</v>
      </c>
      <c r="V183">
        <v>49759.644869999996</v>
      </c>
      <c r="W183">
        <v>3.1217999550000002</v>
      </c>
      <c r="X183">
        <v>0.14850685999999999</v>
      </c>
      <c r="Y183">
        <v>2.5827280000000001E-2</v>
      </c>
      <c r="Z183">
        <v>10.653124999999999</v>
      </c>
      <c r="AA183">
        <v>43.1882716</v>
      </c>
      <c r="AB183">
        <v>3.8447368420000001</v>
      </c>
      <c r="AC183">
        <v>9.9390532539999992</v>
      </c>
      <c r="AD183">
        <v>4.455102041</v>
      </c>
      <c r="AE183">
        <v>0.74704061600000005</v>
      </c>
      <c r="AF183">
        <v>0.73204196899999996</v>
      </c>
      <c r="AG183">
        <v>0.123486683</v>
      </c>
      <c r="AH183">
        <v>0.24293785300000001</v>
      </c>
      <c r="AI183">
        <v>5.6497179999999998E-3</v>
      </c>
      <c r="AJ183">
        <v>17</v>
      </c>
      <c r="AK183">
        <v>715</v>
      </c>
      <c r="AL183">
        <v>0.93371196700000003</v>
      </c>
      <c r="AM183">
        <v>6.6288032999999996E-2</v>
      </c>
      <c r="AN183">
        <v>1</v>
      </c>
      <c r="AO183">
        <v>0</v>
      </c>
      <c r="AP183">
        <v>0</v>
      </c>
      <c r="AQ183">
        <v>2</v>
      </c>
      <c r="AR183">
        <v>1</v>
      </c>
      <c r="AS183">
        <v>3</v>
      </c>
      <c r="AT183">
        <v>3</v>
      </c>
      <c r="AU183">
        <v>2</v>
      </c>
      <c r="AV183">
        <v>2</v>
      </c>
      <c r="AW183">
        <v>4</v>
      </c>
      <c r="AX183">
        <v>3</v>
      </c>
      <c r="AY183">
        <v>2</v>
      </c>
      <c r="AZ183">
        <v>2</v>
      </c>
      <c r="BA183">
        <v>1</v>
      </c>
      <c r="BB183">
        <v>3</v>
      </c>
      <c r="BC183">
        <v>2</v>
      </c>
      <c r="BD183">
        <v>3</v>
      </c>
      <c r="BE183">
        <v>4</v>
      </c>
      <c r="BF183">
        <v>2</v>
      </c>
      <c r="BG183">
        <v>4</v>
      </c>
      <c r="BH183">
        <v>4</v>
      </c>
      <c r="BI183">
        <v>4</v>
      </c>
      <c r="BJ183">
        <v>1</v>
      </c>
      <c r="BK183">
        <v>1</v>
      </c>
      <c r="BL183" t="s">
        <v>127</v>
      </c>
      <c r="BM183">
        <v>3</v>
      </c>
      <c r="BN183">
        <v>3</v>
      </c>
      <c r="BO183">
        <v>4</v>
      </c>
      <c r="BP183">
        <v>2</v>
      </c>
      <c r="BQ183">
        <v>4</v>
      </c>
      <c r="BR183">
        <v>2</v>
      </c>
      <c r="BS183">
        <v>1</v>
      </c>
      <c r="BT183">
        <v>8</v>
      </c>
      <c r="BU183">
        <v>3</v>
      </c>
      <c r="BV183">
        <v>2</v>
      </c>
      <c r="BW183">
        <v>9</v>
      </c>
      <c r="BX183">
        <v>10</v>
      </c>
      <c r="BY183">
        <v>4</v>
      </c>
      <c r="BZ183">
        <v>2</v>
      </c>
      <c r="CA183">
        <v>8</v>
      </c>
      <c r="CB183">
        <v>4</v>
      </c>
      <c r="CC183">
        <v>2</v>
      </c>
      <c r="CD183">
        <v>1</v>
      </c>
      <c r="CE183">
        <v>5</v>
      </c>
      <c r="CF183">
        <v>6</v>
      </c>
      <c r="CG183">
        <v>6</v>
      </c>
      <c r="CH183">
        <v>3</v>
      </c>
      <c r="CI183">
        <v>4</v>
      </c>
      <c r="CJ183">
        <v>8</v>
      </c>
      <c r="CK183">
        <v>4</v>
      </c>
      <c r="CL183">
        <v>4</v>
      </c>
      <c r="CM183">
        <v>1</v>
      </c>
      <c r="CN183">
        <v>80</v>
      </c>
      <c r="CO183">
        <v>6463</v>
      </c>
      <c r="CP183">
        <v>1.36732786631595</v>
      </c>
      <c r="CQ183">
        <v>1.2766903914590699</v>
      </c>
      <c r="CR183">
        <v>1</v>
      </c>
      <c r="CS183">
        <v>3</v>
      </c>
      <c r="CT183">
        <v>4</v>
      </c>
      <c r="CU183">
        <v>1</v>
      </c>
      <c r="CV183">
        <v>6</v>
      </c>
      <c r="CW183">
        <v>9</v>
      </c>
      <c r="CX183">
        <v>3</v>
      </c>
      <c r="CY183">
        <v>4</v>
      </c>
      <c r="CZ183">
        <v>3</v>
      </c>
      <c r="DA183">
        <v>6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4</v>
      </c>
      <c r="DS183">
        <v>4</v>
      </c>
      <c r="DT183">
        <v>1.1004181179438699</v>
      </c>
      <c r="DU183">
        <v>8</v>
      </c>
      <c r="DV183">
        <v>0.46828609233868002</v>
      </c>
      <c r="DW183">
        <v>1</v>
      </c>
    </row>
    <row r="184" spans="1:127" x14ac:dyDescent="0.3">
      <c r="A184">
        <v>635</v>
      </c>
      <c r="B184">
        <v>609634</v>
      </c>
      <c r="C184" t="s">
        <v>269</v>
      </c>
      <c r="D184">
        <v>7644.1</v>
      </c>
      <c r="E184" t="s">
        <v>270</v>
      </c>
      <c r="F184" t="s">
        <v>127</v>
      </c>
      <c r="G184" t="s">
        <v>127</v>
      </c>
      <c r="H184">
        <v>9031</v>
      </c>
      <c r="I184" t="s">
        <v>127</v>
      </c>
      <c r="J184">
        <v>9286.7497999999996</v>
      </c>
      <c r="K184">
        <v>1.214891197</v>
      </c>
      <c r="L184" s="1">
        <v>44255</v>
      </c>
      <c r="M184" s="1">
        <v>43731</v>
      </c>
      <c r="N184">
        <v>30236</v>
      </c>
      <c r="O184" t="s">
        <v>39</v>
      </c>
      <c r="P184" t="s">
        <v>103</v>
      </c>
      <c r="Q184" t="s">
        <v>301</v>
      </c>
      <c r="R184">
        <v>276085</v>
      </c>
      <c r="S184">
        <v>2007</v>
      </c>
      <c r="T184">
        <v>0.20077552800000001</v>
      </c>
      <c r="U184">
        <v>0.2632486</v>
      </c>
      <c r="V184">
        <v>46304.523910000004</v>
      </c>
      <c r="W184">
        <v>2.5792430139999998</v>
      </c>
      <c r="X184">
        <v>0.223179664</v>
      </c>
      <c r="Y184">
        <v>6.5919861999999996E-2</v>
      </c>
      <c r="Z184">
        <v>7.3673202609999997</v>
      </c>
      <c r="AA184">
        <v>39.544222869999999</v>
      </c>
      <c r="AB184">
        <v>3.8635802469999998</v>
      </c>
      <c r="AC184">
        <v>13.37865854</v>
      </c>
      <c r="AD184">
        <v>6.3167487680000001</v>
      </c>
      <c r="AE184">
        <v>0.68428487199999999</v>
      </c>
      <c r="AF184">
        <v>0.74149073700000001</v>
      </c>
      <c r="AG184">
        <v>0.10641964700000001</v>
      </c>
      <c r="AH184">
        <v>0.20939250300000001</v>
      </c>
      <c r="AI184">
        <v>1.6803102E-2</v>
      </c>
      <c r="AJ184">
        <v>16</v>
      </c>
      <c r="AK184">
        <v>524</v>
      </c>
      <c r="AL184">
        <v>1.0283191009999999</v>
      </c>
      <c r="AM184">
        <v>-2.8319100999999999E-2</v>
      </c>
      <c r="AN184">
        <v>0</v>
      </c>
      <c r="AO184">
        <v>1</v>
      </c>
      <c r="AP184">
        <v>0</v>
      </c>
      <c r="AQ184">
        <v>1</v>
      </c>
      <c r="AR184">
        <v>4</v>
      </c>
      <c r="AS184">
        <v>2</v>
      </c>
      <c r="AT184">
        <v>2</v>
      </c>
      <c r="AU184">
        <v>4</v>
      </c>
      <c r="AV184">
        <v>4</v>
      </c>
      <c r="AW184">
        <v>1</v>
      </c>
      <c r="AX184">
        <v>2</v>
      </c>
      <c r="AY184">
        <v>2</v>
      </c>
      <c r="AZ184">
        <v>3</v>
      </c>
      <c r="BA184">
        <v>3</v>
      </c>
      <c r="BB184">
        <v>1</v>
      </c>
      <c r="BC184">
        <v>2</v>
      </c>
      <c r="BD184">
        <v>3</v>
      </c>
      <c r="BE184">
        <v>2</v>
      </c>
      <c r="BF184">
        <v>4</v>
      </c>
      <c r="BG184">
        <v>4</v>
      </c>
      <c r="BH184">
        <v>3</v>
      </c>
      <c r="BI184">
        <v>4</v>
      </c>
      <c r="BJ184">
        <v>1</v>
      </c>
      <c r="BK184">
        <v>2</v>
      </c>
      <c r="BL184" t="s">
        <v>127</v>
      </c>
      <c r="BM184">
        <v>3</v>
      </c>
      <c r="BN184">
        <v>4</v>
      </c>
      <c r="BO184">
        <v>4</v>
      </c>
      <c r="BP184">
        <v>2</v>
      </c>
      <c r="BQ184">
        <v>4</v>
      </c>
      <c r="BR184">
        <v>2</v>
      </c>
      <c r="BS184">
        <v>1</v>
      </c>
      <c r="BT184">
        <v>6</v>
      </c>
      <c r="BU184">
        <v>3</v>
      </c>
      <c r="BV184">
        <v>2</v>
      </c>
      <c r="BW184">
        <v>7</v>
      </c>
      <c r="BX184">
        <v>11</v>
      </c>
      <c r="BY184">
        <v>5</v>
      </c>
      <c r="BZ184">
        <v>3</v>
      </c>
      <c r="CA184">
        <v>9</v>
      </c>
      <c r="CB184">
        <v>4</v>
      </c>
      <c r="CC184">
        <v>2</v>
      </c>
      <c r="CD184">
        <v>1</v>
      </c>
      <c r="CE184">
        <v>4</v>
      </c>
      <c r="CF184">
        <v>6</v>
      </c>
      <c r="CG184">
        <v>6</v>
      </c>
      <c r="CH184">
        <v>3</v>
      </c>
      <c r="CI184">
        <v>4</v>
      </c>
      <c r="CJ184">
        <v>8</v>
      </c>
      <c r="CK184">
        <v>4</v>
      </c>
      <c r="CL184">
        <v>4</v>
      </c>
      <c r="CM184">
        <v>0</v>
      </c>
      <c r="CN184">
        <v>80</v>
      </c>
      <c r="CO184">
        <v>10519.230219999999</v>
      </c>
      <c r="CP184">
        <v>0.85852289674481497</v>
      </c>
      <c r="CQ184">
        <v>0.88283549326102695</v>
      </c>
      <c r="CR184">
        <v>1</v>
      </c>
      <c r="CS184">
        <v>1</v>
      </c>
      <c r="CT184">
        <v>3</v>
      </c>
      <c r="CU184">
        <v>1</v>
      </c>
      <c r="CV184">
        <v>2</v>
      </c>
      <c r="CW184">
        <v>7</v>
      </c>
      <c r="CX184">
        <v>2</v>
      </c>
      <c r="CY184">
        <v>3</v>
      </c>
      <c r="CZ184">
        <v>4</v>
      </c>
      <c r="DA184">
        <v>8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4</v>
      </c>
      <c r="DS184">
        <v>1</v>
      </c>
      <c r="DT184">
        <v>1.3488303626021101</v>
      </c>
      <c r="DU184">
        <v>9</v>
      </c>
      <c r="DV184">
        <v>0.54119850828050697</v>
      </c>
      <c r="DW184">
        <v>2</v>
      </c>
    </row>
    <row r="185" spans="1:127" x14ac:dyDescent="0.3">
      <c r="A185">
        <v>637</v>
      </c>
      <c r="B185">
        <v>608297</v>
      </c>
      <c r="C185" t="s">
        <v>302</v>
      </c>
      <c r="D185">
        <v>8649.1</v>
      </c>
      <c r="E185" t="s">
        <v>303</v>
      </c>
      <c r="F185" t="s">
        <v>127</v>
      </c>
      <c r="G185" t="s">
        <v>127</v>
      </c>
      <c r="H185">
        <v>12078.63</v>
      </c>
      <c r="I185" t="s">
        <v>127</v>
      </c>
      <c r="J185">
        <v>11068.99</v>
      </c>
      <c r="K185">
        <v>1.27978518</v>
      </c>
      <c r="L185" s="1">
        <v>44620</v>
      </c>
      <c r="M185" s="1">
        <v>43616</v>
      </c>
      <c r="N185">
        <v>31204</v>
      </c>
      <c r="O185" t="s">
        <v>39</v>
      </c>
      <c r="P185" t="s">
        <v>103</v>
      </c>
      <c r="Q185" t="s">
        <v>301</v>
      </c>
      <c r="R185">
        <v>269984</v>
      </c>
      <c r="S185">
        <v>2008</v>
      </c>
      <c r="T185">
        <v>0.164458301</v>
      </c>
      <c r="U185">
        <v>0.27903351500000001</v>
      </c>
      <c r="V185">
        <v>39884.255649999999</v>
      </c>
      <c r="W185">
        <v>3.561061118</v>
      </c>
      <c r="X185">
        <v>0.19095869100000001</v>
      </c>
      <c r="Y185">
        <v>3.8191738000000003E-2</v>
      </c>
      <c r="Z185">
        <v>6.628571429</v>
      </c>
      <c r="AA185">
        <v>35.662443439999997</v>
      </c>
      <c r="AB185">
        <v>2.943333333</v>
      </c>
      <c r="AC185">
        <v>15.37916667</v>
      </c>
      <c r="AD185">
        <v>5.8910256409999997</v>
      </c>
      <c r="AE185">
        <v>0.685314753</v>
      </c>
      <c r="AF185">
        <v>0.76461418599999997</v>
      </c>
      <c r="AG185">
        <v>0.110678098</v>
      </c>
      <c r="AH185">
        <v>0.216679657</v>
      </c>
      <c r="AI185">
        <v>8.5736549999999995E-3</v>
      </c>
      <c r="AJ185">
        <v>15</v>
      </c>
      <c r="AK185">
        <v>1004</v>
      </c>
      <c r="AL185">
        <v>0.91641105</v>
      </c>
      <c r="AM185">
        <v>8.3588949999999995E-2</v>
      </c>
      <c r="AN185">
        <v>0</v>
      </c>
      <c r="AO185">
        <v>1</v>
      </c>
      <c r="AP185">
        <v>0</v>
      </c>
      <c r="AQ185">
        <v>1</v>
      </c>
      <c r="AR185">
        <v>4</v>
      </c>
      <c r="AS185">
        <v>1</v>
      </c>
      <c r="AT185">
        <v>3</v>
      </c>
      <c r="AU185">
        <v>3</v>
      </c>
      <c r="AV185">
        <v>3</v>
      </c>
      <c r="AW185">
        <v>1</v>
      </c>
      <c r="AX185">
        <v>2</v>
      </c>
      <c r="AY185">
        <v>1</v>
      </c>
      <c r="AZ185">
        <v>3</v>
      </c>
      <c r="BA185">
        <v>2</v>
      </c>
      <c r="BB185">
        <v>1</v>
      </c>
      <c r="BC185">
        <v>3</v>
      </c>
      <c r="BD185">
        <v>3</v>
      </c>
      <c r="BE185">
        <v>3</v>
      </c>
      <c r="BF185">
        <v>3</v>
      </c>
      <c r="BG185">
        <v>4</v>
      </c>
      <c r="BH185">
        <v>4</v>
      </c>
      <c r="BI185">
        <v>4</v>
      </c>
      <c r="BJ185">
        <v>1</v>
      </c>
      <c r="BK185">
        <v>3</v>
      </c>
      <c r="BL185" t="s">
        <v>127</v>
      </c>
      <c r="BM185">
        <v>4</v>
      </c>
      <c r="BN185">
        <v>4</v>
      </c>
      <c r="BO185">
        <v>4</v>
      </c>
      <c r="BP185">
        <v>2</v>
      </c>
      <c r="BQ185">
        <v>5</v>
      </c>
      <c r="BR185">
        <v>3</v>
      </c>
      <c r="BS185">
        <v>2</v>
      </c>
      <c r="BT185">
        <v>11</v>
      </c>
      <c r="BU185">
        <v>5</v>
      </c>
      <c r="BV185">
        <v>3</v>
      </c>
      <c r="BW185">
        <v>10</v>
      </c>
      <c r="BX185">
        <v>10</v>
      </c>
      <c r="BY185">
        <v>4</v>
      </c>
      <c r="BZ185">
        <v>2</v>
      </c>
      <c r="CA185">
        <v>8</v>
      </c>
      <c r="CB185">
        <v>4</v>
      </c>
      <c r="CC185">
        <v>2</v>
      </c>
      <c r="CD185">
        <v>1</v>
      </c>
      <c r="CE185">
        <v>5</v>
      </c>
      <c r="CF185">
        <v>6</v>
      </c>
      <c r="CG185">
        <v>6</v>
      </c>
      <c r="CH185">
        <v>3</v>
      </c>
      <c r="CI185">
        <v>4</v>
      </c>
      <c r="CJ185">
        <v>8</v>
      </c>
      <c r="CK185">
        <v>4</v>
      </c>
      <c r="CL185">
        <v>4</v>
      </c>
      <c r="CM185">
        <v>0</v>
      </c>
      <c r="CN185">
        <v>80</v>
      </c>
      <c r="CO185">
        <v>11522.632180000001</v>
      </c>
      <c r="CP185">
        <v>1.04825267450306</v>
      </c>
      <c r="CQ185">
        <v>0.96063033403188902</v>
      </c>
      <c r="CR185">
        <v>1</v>
      </c>
      <c r="CS185">
        <v>2</v>
      </c>
      <c r="CT185">
        <v>3</v>
      </c>
      <c r="CU185">
        <v>1</v>
      </c>
      <c r="CV185">
        <v>4</v>
      </c>
      <c r="CW185">
        <v>8</v>
      </c>
      <c r="CX185">
        <v>3</v>
      </c>
      <c r="CY185">
        <v>3</v>
      </c>
      <c r="CZ185">
        <v>4</v>
      </c>
      <c r="DA185">
        <v>9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4</v>
      </c>
      <c r="DS185">
        <v>2</v>
      </c>
      <c r="DT185">
        <v>1.1094206075459301</v>
      </c>
      <c r="DU185">
        <v>8</v>
      </c>
      <c r="DV185">
        <v>0.41817922461047702</v>
      </c>
      <c r="DW185">
        <v>1</v>
      </c>
    </row>
    <row r="186" spans="1:127" x14ac:dyDescent="0.3">
      <c r="A186">
        <v>641</v>
      </c>
      <c r="B186">
        <v>614371</v>
      </c>
      <c r="C186" t="s">
        <v>304</v>
      </c>
      <c r="D186">
        <v>8426</v>
      </c>
      <c r="E186" t="s">
        <v>305</v>
      </c>
      <c r="F186" t="s">
        <v>127</v>
      </c>
      <c r="G186" t="s">
        <v>127</v>
      </c>
      <c r="H186">
        <v>9563.35</v>
      </c>
      <c r="I186" t="s">
        <v>127</v>
      </c>
      <c r="J186">
        <v>11047.63</v>
      </c>
      <c r="K186">
        <v>1.3111357699999999</v>
      </c>
      <c r="L186" s="1">
        <v>45021</v>
      </c>
      <c r="M186" s="1">
        <v>44433</v>
      </c>
      <c r="N186">
        <v>34420</v>
      </c>
      <c r="O186" t="s">
        <v>38</v>
      </c>
      <c r="P186" t="s">
        <v>103</v>
      </c>
      <c r="Q186" t="s">
        <v>306</v>
      </c>
      <c r="R186">
        <v>262885</v>
      </c>
      <c r="S186">
        <v>2004</v>
      </c>
      <c r="T186">
        <v>0.32462686600000001</v>
      </c>
      <c r="U186">
        <v>0.16666666699999999</v>
      </c>
      <c r="V186">
        <v>43397.014929999998</v>
      </c>
      <c r="W186">
        <v>1.9707783050000001</v>
      </c>
      <c r="X186">
        <v>0.105721393</v>
      </c>
      <c r="Y186">
        <v>1.6169154000000002E-2</v>
      </c>
      <c r="Z186">
        <v>7.9307692310000002</v>
      </c>
      <c r="AA186">
        <v>36.10268456</v>
      </c>
      <c r="AB186">
        <v>3.0437500000000002</v>
      </c>
      <c r="AC186">
        <v>6.6611940299999999</v>
      </c>
      <c r="AD186">
        <v>4.79</v>
      </c>
      <c r="AE186">
        <v>0.73841068099999996</v>
      </c>
      <c r="AF186">
        <v>0.76865671599999996</v>
      </c>
      <c r="AG186">
        <v>0.13432835800000001</v>
      </c>
      <c r="AH186">
        <v>0.21144278599999999</v>
      </c>
      <c r="AI186">
        <v>3.7313429999999998E-3</v>
      </c>
      <c r="AJ186">
        <v>19</v>
      </c>
      <c r="AK186">
        <v>588</v>
      </c>
      <c r="AL186">
        <v>1.1552050279999999</v>
      </c>
      <c r="AM186">
        <v>-0.15520502799999999</v>
      </c>
      <c r="AN186">
        <v>1</v>
      </c>
      <c r="AO186">
        <v>0</v>
      </c>
      <c r="AP186">
        <v>0</v>
      </c>
      <c r="AQ186">
        <v>3</v>
      </c>
      <c r="AR186">
        <v>2</v>
      </c>
      <c r="AS186">
        <v>2</v>
      </c>
      <c r="AT186">
        <v>2</v>
      </c>
      <c r="AU186">
        <v>1</v>
      </c>
      <c r="AV186">
        <v>1</v>
      </c>
      <c r="AW186">
        <v>2</v>
      </c>
      <c r="AX186">
        <v>2</v>
      </c>
      <c r="AY186">
        <v>1</v>
      </c>
      <c r="AZ186">
        <v>1</v>
      </c>
      <c r="BA186">
        <v>1</v>
      </c>
      <c r="BB186">
        <v>3</v>
      </c>
      <c r="BC186">
        <v>3</v>
      </c>
      <c r="BD186">
        <v>4</v>
      </c>
      <c r="BE186">
        <v>3</v>
      </c>
      <c r="BF186">
        <v>1</v>
      </c>
      <c r="BG186">
        <v>4</v>
      </c>
      <c r="BH186">
        <v>3</v>
      </c>
      <c r="BI186">
        <v>4</v>
      </c>
      <c r="BJ186">
        <v>1</v>
      </c>
      <c r="BK186">
        <v>2</v>
      </c>
      <c r="BL186" t="s">
        <v>127</v>
      </c>
      <c r="BM186">
        <v>4</v>
      </c>
      <c r="BN186">
        <v>4</v>
      </c>
      <c r="BO186">
        <v>4</v>
      </c>
      <c r="BP186">
        <v>2</v>
      </c>
      <c r="BQ186">
        <v>5</v>
      </c>
      <c r="BR186">
        <v>3</v>
      </c>
      <c r="BS186">
        <v>2</v>
      </c>
      <c r="BT186">
        <v>6</v>
      </c>
      <c r="BU186">
        <v>3</v>
      </c>
      <c r="BV186">
        <v>2</v>
      </c>
      <c r="BW186">
        <v>8</v>
      </c>
      <c r="BX186">
        <v>12</v>
      </c>
      <c r="BY186">
        <v>5</v>
      </c>
      <c r="BZ186">
        <v>3</v>
      </c>
      <c r="CA186">
        <v>9</v>
      </c>
      <c r="CB186">
        <v>4</v>
      </c>
      <c r="CC186">
        <v>2</v>
      </c>
      <c r="CD186">
        <v>1</v>
      </c>
      <c r="CE186">
        <v>4</v>
      </c>
      <c r="CF186">
        <v>6</v>
      </c>
      <c r="CG186">
        <v>6</v>
      </c>
      <c r="CH186">
        <v>3</v>
      </c>
      <c r="CI186">
        <v>4</v>
      </c>
      <c r="CJ186">
        <v>8</v>
      </c>
      <c r="CK186">
        <v>4</v>
      </c>
      <c r="CL186">
        <v>4</v>
      </c>
      <c r="CM186">
        <v>1</v>
      </c>
      <c r="CN186">
        <v>82</v>
      </c>
      <c r="CO186">
        <v>9078.4534879999992</v>
      </c>
      <c r="CP186">
        <v>1.0534117966943299</v>
      </c>
      <c r="CQ186">
        <v>1.2169066035975</v>
      </c>
      <c r="CR186">
        <v>1</v>
      </c>
      <c r="CS186">
        <v>2</v>
      </c>
      <c r="CT186">
        <v>4</v>
      </c>
      <c r="CU186">
        <v>1</v>
      </c>
      <c r="CV186">
        <v>4</v>
      </c>
      <c r="CW186">
        <v>9</v>
      </c>
      <c r="CX186">
        <v>3</v>
      </c>
      <c r="CY186">
        <v>4</v>
      </c>
      <c r="CZ186">
        <v>4</v>
      </c>
      <c r="DA186">
        <v>9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4</v>
      </c>
      <c r="DS186">
        <v>2</v>
      </c>
      <c r="DT186">
        <v>1.3488303626021101</v>
      </c>
      <c r="DU186">
        <v>9</v>
      </c>
      <c r="DV186">
        <v>0.59270571856056398</v>
      </c>
      <c r="DW186">
        <v>2</v>
      </c>
    </row>
    <row r="187" spans="1:127" x14ac:dyDescent="0.3">
      <c r="A187">
        <v>642</v>
      </c>
      <c r="B187">
        <v>620746</v>
      </c>
      <c r="C187" t="s">
        <v>235</v>
      </c>
      <c r="D187">
        <v>6507.82</v>
      </c>
      <c r="E187" t="s">
        <v>236</v>
      </c>
      <c r="F187" t="s">
        <v>127</v>
      </c>
      <c r="G187" t="s">
        <v>127</v>
      </c>
      <c r="H187">
        <v>10966.38</v>
      </c>
      <c r="I187" t="s">
        <v>127</v>
      </c>
      <c r="J187">
        <v>2508.25</v>
      </c>
      <c r="K187">
        <v>0.385420924</v>
      </c>
      <c r="L187" s="1">
        <v>44991</v>
      </c>
      <c r="M187" s="1">
        <v>44771</v>
      </c>
      <c r="N187">
        <v>33023</v>
      </c>
      <c r="O187" t="s">
        <v>38</v>
      </c>
      <c r="P187" t="s">
        <v>103</v>
      </c>
      <c r="Q187">
        <v>1500</v>
      </c>
      <c r="R187">
        <v>253953</v>
      </c>
      <c r="S187">
        <v>2005</v>
      </c>
      <c r="T187">
        <v>0.169010201</v>
      </c>
      <c r="U187">
        <v>0.26468155500000001</v>
      </c>
      <c r="V187">
        <v>35669.920039999997</v>
      </c>
      <c r="W187">
        <v>1.353857868</v>
      </c>
      <c r="X187">
        <v>0.15743038300000001</v>
      </c>
      <c r="Y187">
        <v>5.0179211000000001E-2</v>
      </c>
      <c r="Z187">
        <v>8.4934065929999996</v>
      </c>
      <c r="AA187">
        <v>28.11184562</v>
      </c>
      <c r="AB187">
        <v>4.0966480450000002</v>
      </c>
      <c r="AC187">
        <v>4.7234375000000002</v>
      </c>
      <c r="AD187">
        <v>6.9957983190000004</v>
      </c>
      <c r="AE187">
        <v>0.84612221799999998</v>
      </c>
      <c r="AF187">
        <v>0.80369451300000005</v>
      </c>
      <c r="AG187">
        <v>5.4039151000000001E-2</v>
      </c>
      <c r="AH187">
        <v>0.149159085</v>
      </c>
      <c r="AI187">
        <v>1.9575407E-2</v>
      </c>
      <c r="AJ187">
        <v>18</v>
      </c>
      <c r="AK187">
        <v>220</v>
      </c>
      <c r="AL187">
        <v>0.22872178400000001</v>
      </c>
      <c r="AM187">
        <v>0.77127821600000002</v>
      </c>
      <c r="AN187">
        <v>1</v>
      </c>
      <c r="AO187">
        <v>0</v>
      </c>
      <c r="AP187">
        <v>0</v>
      </c>
      <c r="AQ187">
        <v>1</v>
      </c>
      <c r="AR187">
        <v>4</v>
      </c>
      <c r="AS187">
        <v>1</v>
      </c>
      <c r="AT187">
        <v>1</v>
      </c>
      <c r="AU187">
        <v>2</v>
      </c>
      <c r="AV187">
        <v>3</v>
      </c>
      <c r="AW187">
        <v>2</v>
      </c>
      <c r="AX187">
        <v>1</v>
      </c>
      <c r="AY187">
        <v>2</v>
      </c>
      <c r="AZ187">
        <v>1</v>
      </c>
      <c r="BA187">
        <v>3</v>
      </c>
      <c r="BB187">
        <v>4</v>
      </c>
      <c r="BC187">
        <v>4</v>
      </c>
      <c r="BD187">
        <v>1</v>
      </c>
      <c r="BE187">
        <v>1</v>
      </c>
      <c r="BF187">
        <v>4</v>
      </c>
      <c r="BG187">
        <v>4</v>
      </c>
      <c r="BH187">
        <v>1</v>
      </c>
      <c r="BI187">
        <v>1</v>
      </c>
      <c r="BJ187">
        <v>4</v>
      </c>
      <c r="BK187">
        <v>2</v>
      </c>
      <c r="BL187" t="s">
        <v>127</v>
      </c>
      <c r="BM187">
        <v>1</v>
      </c>
      <c r="BN187">
        <v>2</v>
      </c>
      <c r="BO187">
        <v>4</v>
      </c>
      <c r="BP187">
        <v>1</v>
      </c>
      <c r="BQ187">
        <v>2</v>
      </c>
      <c r="BR187">
        <v>1</v>
      </c>
      <c r="BS187">
        <v>1</v>
      </c>
      <c r="BT187">
        <v>3</v>
      </c>
      <c r="BU187">
        <v>1</v>
      </c>
      <c r="BV187">
        <v>1</v>
      </c>
      <c r="BW187">
        <v>3</v>
      </c>
      <c r="BX187">
        <v>3</v>
      </c>
      <c r="BY187">
        <v>1</v>
      </c>
      <c r="BZ187">
        <v>1</v>
      </c>
      <c r="CA187">
        <v>3</v>
      </c>
      <c r="CB187">
        <v>3</v>
      </c>
      <c r="CC187">
        <v>2</v>
      </c>
      <c r="CD187">
        <v>1</v>
      </c>
      <c r="CE187">
        <v>3</v>
      </c>
      <c r="CF187">
        <v>6</v>
      </c>
      <c r="CG187">
        <v>6</v>
      </c>
      <c r="CH187">
        <v>3</v>
      </c>
      <c r="CI187">
        <v>4</v>
      </c>
      <c r="CJ187">
        <v>8</v>
      </c>
      <c r="CK187">
        <v>4</v>
      </c>
      <c r="CL187">
        <v>4</v>
      </c>
      <c r="CM187">
        <v>1</v>
      </c>
      <c r="CN187">
        <v>80</v>
      </c>
      <c r="CO187">
        <v>9995</v>
      </c>
      <c r="CP187">
        <v>1.09718659329665</v>
      </c>
      <c r="CQ187">
        <v>0.25095047523761899</v>
      </c>
      <c r="CR187">
        <v>1</v>
      </c>
      <c r="CS187">
        <v>2</v>
      </c>
      <c r="CT187">
        <v>1</v>
      </c>
      <c r="CU187">
        <v>1</v>
      </c>
      <c r="CV187">
        <v>4</v>
      </c>
      <c r="CW187">
        <v>3</v>
      </c>
      <c r="CX187">
        <v>3</v>
      </c>
      <c r="CY187">
        <v>2</v>
      </c>
      <c r="CZ187">
        <v>2</v>
      </c>
      <c r="DA187">
        <v>4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</v>
      </c>
      <c r="DS187">
        <v>2</v>
      </c>
      <c r="DT187">
        <v>0.32217225542830402</v>
      </c>
      <c r="DU187">
        <v>2</v>
      </c>
      <c r="DV187">
        <v>0.60358727495751896</v>
      </c>
      <c r="DW187">
        <v>3</v>
      </c>
    </row>
    <row r="188" spans="1:127" x14ac:dyDescent="0.3">
      <c r="A188">
        <v>645</v>
      </c>
      <c r="B188">
        <v>610771</v>
      </c>
      <c r="C188" t="s">
        <v>231</v>
      </c>
      <c r="D188">
        <v>2220.48</v>
      </c>
      <c r="E188" t="s">
        <v>132</v>
      </c>
      <c r="F188" t="s">
        <v>127</v>
      </c>
      <c r="G188" t="s">
        <v>127</v>
      </c>
      <c r="H188">
        <v>12098.35</v>
      </c>
      <c r="I188" t="s">
        <v>127</v>
      </c>
      <c r="J188">
        <v>2355.3000000000002</v>
      </c>
      <c r="K188">
        <v>1.0607166020000001</v>
      </c>
      <c r="L188" s="1">
        <v>43982</v>
      </c>
      <c r="M188" s="1">
        <v>43903</v>
      </c>
      <c r="N188">
        <v>33844</v>
      </c>
      <c r="O188" t="s">
        <v>38</v>
      </c>
      <c r="P188" t="s">
        <v>103</v>
      </c>
      <c r="Q188" t="s">
        <v>306</v>
      </c>
      <c r="R188">
        <v>250116</v>
      </c>
      <c r="S188">
        <v>2007</v>
      </c>
      <c r="T188">
        <v>0.30239234399999998</v>
      </c>
      <c r="U188">
        <v>0.21052631599999999</v>
      </c>
      <c r="V188">
        <v>41151.818180000002</v>
      </c>
      <c r="W188">
        <v>2.66628417</v>
      </c>
      <c r="X188">
        <v>0.20287081300000001</v>
      </c>
      <c r="Y188">
        <v>2.6794258000000001E-2</v>
      </c>
      <c r="Z188">
        <v>8.960714286</v>
      </c>
      <c r="AA188">
        <v>33.01755627</v>
      </c>
      <c r="AB188">
        <v>4.1583333329999999</v>
      </c>
      <c r="AC188">
        <v>15.124358969999999</v>
      </c>
      <c r="AD188">
        <v>6.4148148149999997</v>
      </c>
      <c r="AE188">
        <v>0.71090255899999999</v>
      </c>
      <c r="AF188">
        <v>0.78995215299999999</v>
      </c>
      <c r="AG188">
        <v>0.12105263199999999</v>
      </c>
      <c r="AH188">
        <v>0.18995215300000001</v>
      </c>
      <c r="AI188">
        <v>1.3875597999999999E-2</v>
      </c>
      <c r="AJ188">
        <v>16</v>
      </c>
      <c r="AK188">
        <v>79</v>
      </c>
      <c r="AL188">
        <v>0.19467944000000001</v>
      </c>
      <c r="AM188">
        <v>0.80532055999999996</v>
      </c>
      <c r="AN188">
        <v>1</v>
      </c>
      <c r="AO188">
        <v>0</v>
      </c>
      <c r="AP188">
        <v>0</v>
      </c>
      <c r="AQ188">
        <v>3</v>
      </c>
      <c r="AR188">
        <v>3</v>
      </c>
      <c r="AS188">
        <v>2</v>
      </c>
      <c r="AT188">
        <v>2</v>
      </c>
      <c r="AU188">
        <v>3</v>
      </c>
      <c r="AV188">
        <v>2</v>
      </c>
      <c r="AW188">
        <v>2</v>
      </c>
      <c r="AX188">
        <v>1</v>
      </c>
      <c r="AY188">
        <v>3</v>
      </c>
      <c r="AZ188">
        <v>3</v>
      </c>
      <c r="BA188">
        <v>3</v>
      </c>
      <c r="BB188">
        <v>2</v>
      </c>
      <c r="BC188">
        <v>4</v>
      </c>
      <c r="BD188">
        <v>3</v>
      </c>
      <c r="BE188">
        <v>2</v>
      </c>
      <c r="BF188">
        <v>3</v>
      </c>
      <c r="BG188">
        <v>4</v>
      </c>
      <c r="BH188">
        <v>1</v>
      </c>
      <c r="BI188">
        <v>1</v>
      </c>
      <c r="BJ188">
        <v>4</v>
      </c>
      <c r="BK188">
        <v>3</v>
      </c>
      <c r="BL188" t="s">
        <v>127</v>
      </c>
      <c r="BM188">
        <v>1</v>
      </c>
      <c r="BN188">
        <v>3</v>
      </c>
      <c r="BO188">
        <v>4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2</v>
      </c>
      <c r="BY188">
        <v>1</v>
      </c>
      <c r="BZ188">
        <v>1</v>
      </c>
      <c r="CA188">
        <v>2</v>
      </c>
      <c r="CB188">
        <v>1</v>
      </c>
      <c r="CC188">
        <v>1</v>
      </c>
      <c r="CD188">
        <v>1</v>
      </c>
      <c r="CE188">
        <v>1</v>
      </c>
      <c r="CF188">
        <v>6</v>
      </c>
      <c r="CG188">
        <v>6</v>
      </c>
      <c r="CH188">
        <v>3</v>
      </c>
      <c r="CI188">
        <v>4</v>
      </c>
      <c r="CJ188">
        <v>8</v>
      </c>
      <c r="CK188">
        <v>4</v>
      </c>
      <c r="CL188">
        <v>4</v>
      </c>
      <c r="CM188">
        <v>1</v>
      </c>
      <c r="CN188">
        <v>82</v>
      </c>
      <c r="CO188">
        <v>12162.53299</v>
      </c>
      <c r="CP188">
        <v>0.99472289283385495</v>
      </c>
      <c r="CQ188">
        <v>0.19365209549166501</v>
      </c>
      <c r="CR188">
        <v>1</v>
      </c>
      <c r="CS188">
        <v>2</v>
      </c>
      <c r="CT188">
        <v>1</v>
      </c>
      <c r="CU188">
        <v>1</v>
      </c>
      <c r="CV188">
        <v>4</v>
      </c>
      <c r="CW188">
        <v>2</v>
      </c>
      <c r="CX188">
        <v>2</v>
      </c>
      <c r="CY188">
        <v>2</v>
      </c>
      <c r="CZ188">
        <v>3</v>
      </c>
      <c r="DA188">
        <v>7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4</v>
      </c>
      <c r="DS188">
        <v>2</v>
      </c>
      <c r="DT188">
        <v>0.43627573848590301</v>
      </c>
      <c r="DU188">
        <v>3</v>
      </c>
      <c r="DV188">
        <v>0.58088852324679596</v>
      </c>
      <c r="DW188">
        <v>2</v>
      </c>
    </row>
    <row r="189" spans="1:127" x14ac:dyDescent="0.3">
      <c r="A189">
        <v>648</v>
      </c>
      <c r="B189">
        <v>611593</v>
      </c>
      <c r="C189" t="s">
        <v>125</v>
      </c>
      <c r="D189">
        <v>951.23</v>
      </c>
      <c r="E189" t="s">
        <v>126</v>
      </c>
      <c r="F189" t="s">
        <v>127</v>
      </c>
      <c r="G189" t="s">
        <v>127</v>
      </c>
      <c r="H189">
        <v>8561.6</v>
      </c>
      <c r="I189" t="s">
        <v>127</v>
      </c>
      <c r="J189">
        <v>1025.75</v>
      </c>
      <c r="K189">
        <v>1.078340675</v>
      </c>
      <c r="L189" s="1">
        <v>44227</v>
      </c>
      <c r="M189" s="1">
        <v>44110</v>
      </c>
      <c r="N189">
        <v>37311</v>
      </c>
      <c r="O189" t="s">
        <v>128</v>
      </c>
      <c r="P189" t="s">
        <v>103</v>
      </c>
      <c r="Q189" t="s">
        <v>301</v>
      </c>
      <c r="R189">
        <v>240067</v>
      </c>
      <c r="S189">
        <v>2008</v>
      </c>
      <c r="T189">
        <v>0.30305602700000001</v>
      </c>
      <c r="U189">
        <v>0.16723259800000001</v>
      </c>
      <c r="V189">
        <v>46138.200340000003</v>
      </c>
      <c r="W189">
        <v>3.0696576040000001</v>
      </c>
      <c r="X189">
        <v>0.154499151</v>
      </c>
      <c r="Y189">
        <v>1.7826825000000001E-2</v>
      </c>
      <c r="Z189">
        <v>9.6047619050000002</v>
      </c>
      <c r="AA189">
        <v>41.035046729999998</v>
      </c>
      <c r="AB189">
        <v>4.0357142860000002</v>
      </c>
      <c r="AC189">
        <v>12.63061224</v>
      </c>
      <c r="AD189">
        <v>5.1281249999999998</v>
      </c>
      <c r="AE189">
        <v>0.69612793699999997</v>
      </c>
      <c r="AF189">
        <v>0.77419354799999995</v>
      </c>
      <c r="AG189">
        <v>0.11205432899999999</v>
      </c>
      <c r="AH189">
        <v>0.21137521200000001</v>
      </c>
      <c r="AI189">
        <v>0</v>
      </c>
      <c r="AJ189">
        <v>15</v>
      </c>
      <c r="AK189">
        <v>117</v>
      </c>
      <c r="AL189">
        <v>0.119808213</v>
      </c>
      <c r="AM189">
        <v>0.880191787</v>
      </c>
      <c r="AN189">
        <v>0</v>
      </c>
      <c r="AO189">
        <v>0</v>
      </c>
      <c r="AP189">
        <v>0</v>
      </c>
      <c r="AQ189">
        <v>3</v>
      </c>
      <c r="AR189">
        <v>2</v>
      </c>
      <c r="AS189">
        <v>2</v>
      </c>
      <c r="AT189">
        <v>3</v>
      </c>
      <c r="AU189">
        <v>2</v>
      </c>
      <c r="AV189">
        <v>1</v>
      </c>
      <c r="AW189">
        <v>3</v>
      </c>
      <c r="AX189">
        <v>2</v>
      </c>
      <c r="AY189">
        <v>2</v>
      </c>
      <c r="AZ189">
        <v>2</v>
      </c>
      <c r="BA189">
        <v>1</v>
      </c>
      <c r="BB189">
        <v>2</v>
      </c>
      <c r="BC189">
        <v>3</v>
      </c>
      <c r="BD189">
        <v>3</v>
      </c>
      <c r="BE189">
        <v>3</v>
      </c>
      <c r="BF189">
        <v>1</v>
      </c>
      <c r="BG189">
        <v>4</v>
      </c>
      <c r="BH189">
        <v>1</v>
      </c>
      <c r="BI189">
        <v>1</v>
      </c>
      <c r="BJ189">
        <v>4</v>
      </c>
      <c r="BK189">
        <v>1</v>
      </c>
      <c r="BL189" t="s">
        <v>127</v>
      </c>
      <c r="BM189">
        <v>1</v>
      </c>
      <c r="BN189">
        <v>3</v>
      </c>
      <c r="BO189">
        <v>4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1</v>
      </c>
      <c r="BV189">
        <v>1</v>
      </c>
      <c r="BW189">
        <v>2</v>
      </c>
      <c r="BX189">
        <v>2</v>
      </c>
      <c r="BY189">
        <v>1</v>
      </c>
      <c r="BZ189">
        <v>1</v>
      </c>
      <c r="CA189">
        <v>2</v>
      </c>
      <c r="CB189">
        <v>1</v>
      </c>
      <c r="CC189">
        <v>1</v>
      </c>
      <c r="CD189">
        <v>1</v>
      </c>
      <c r="CE189">
        <v>1</v>
      </c>
      <c r="CF189">
        <v>6</v>
      </c>
      <c r="CG189">
        <v>6</v>
      </c>
      <c r="CH189">
        <v>3</v>
      </c>
      <c r="CI189">
        <v>4</v>
      </c>
      <c r="CJ189">
        <v>8</v>
      </c>
      <c r="CK189">
        <v>4</v>
      </c>
      <c r="CL189">
        <v>4</v>
      </c>
      <c r="CM189">
        <v>0</v>
      </c>
      <c r="CN189">
        <v>80</v>
      </c>
      <c r="CO189">
        <v>11522.632180000001</v>
      </c>
      <c r="CP189">
        <v>0.74302467233662906</v>
      </c>
      <c r="CQ189">
        <v>8.9020458518185505E-2</v>
      </c>
      <c r="CR189">
        <v>1</v>
      </c>
      <c r="CS189">
        <v>1</v>
      </c>
      <c r="CT189">
        <v>1</v>
      </c>
      <c r="CU189">
        <v>1</v>
      </c>
      <c r="CV189">
        <v>2</v>
      </c>
      <c r="CW189">
        <v>2</v>
      </c>
      <c r="CX189">
        <v>2</v>
      </c>
      <c r="CY189">
        <v>2</v>
      </c>
      <c r="CZ189">
        <v>3</v>
      </c>
      <c r="DA189">
        <v>7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4</v>
      </c>
      <c r="DS189">
        <v>1</v>
      </c>
      <c r="DT189">
        <v>0.43927656835325402</v>
      </c>
      <c r="DU189">
        <v>3</v>
      </c>
      <c r="DV189">
        <v>0.62662918855882099</v>
      </c>
      <c r="DW189">
        <v>3</v>
      </c>
    </row>
    <row r="190" spans="1:127" x14ac:dyDescent="0.3">
      <c r="A190">
        <v>651</v>
      </c>
      <c r="B190">
        <v>611614</v>
      </c>
      <c r="C190" t="s">
        <v>125</v>
      </c>
      <c r="D190">
        <v>4381.07</v>
      </c>
      <c r="E190" t="s">
        <v>126</v>
      </c>
      <c r="F190" t="s">
        <v>127</v>
      </c>
      <c r="G190" t="s">
        <v>127</v>
      </c>
      <c r="H190">
        <v>8775.6</v>
      </c>
      <c r="I190" t="s">
        <v>127</v>
      </c>
      <c r="J190">
        <v>5475.36</v>
      </c>
      <c r="K190">
        <v>1.2497768810000001</v>
      </c>
      <c r="L190" s="1">
        <v>44620</v>
      </c>
      <c r="M190" s="1">
        <v>44110</v>
      </c>
      <c r="N190">
        <v>37406</v>
      </c>
      <c r="O190" t="s">
        <v>128</v>
      </c>
      <c r="P190" t="s">
        <v>103</v>
      </c>
      <c r="Q190" t="s">
        <v>307</v>
      </c>
      <c r="R190">
        <v>237152</v>
      </c>
      <c r="S190">
        <v>2007</v>
      </c>
      <c r="T190">
        <v>0.133004926</v>
      </c>
      <c r="U190">
        <v>0.30213464699999998</v>
      </c>
      <c r="V190">
        <v>34419.376029999999</v>
      </c>
      <c r="W190">
        <v>1.4876847289999999</v>
      </c>
      <c r="X190">
        <v>0.170771757</v>
      </c>
      <c r="Y190">
        <v>1.4778325E-2</v>
      </c>
      <c r="Z190">
        <v>7.0888888889999997</v>
      </c>
      <c r="AA190">
        <v>29.499038460000001</v>
      </c>
      <c r="AB190">
        <v>3.111111111</v>
      </c>
      <c r="AC190">
        <v>11.559259259999999</v>
      </c>
      <c r="AD190">
        <v>4.8181818180000002</v>
      </c>
      <c r="AE190">
        <v>0.78547925100000004</v>
      </c>
      <c r="AF190">
        <v>0.80131362900000003</v>
      </c>
      <c r="AG190">
        <v>8.7027914999999997E-2</v>
      </c>
      <c r="AH190">
        <v>0.16912972100000001</v>
      </c>
      <c r="AI190">
        <v>0</v>
      </c>
      <c r="AJ190">
        <v>16</v>
      </c>
      <c r="AK190">
        <v>510</v>
      </c>
      <c r="AL190">
        <v>0.62392998799999999</v>
      </c>
      <c r="AM190">
        <v>0.37607001200000001</v>
      </c>
      <c r="AN190">
        <v>0</v>
      </c>
      <c r="AO190">
        <v>0</v>
      </c>
      <c r="AP190">
        <v>0</v>
      </c>
      <c r="AQ190">
        <v>1</v>
      </c>
      <c r="AR190">
        <v>4</v>
      </c>
      <c r="AS190">
        <v>1</v>
      </c>
      <c r="AT190">
        <v>1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2</v>
      </c>
      <c r="BA190">
        <v>1</v>
      </c>
      <c r="BB190">
        <v>4</v>
      </c>
      <c r="BC190">
        <v>4</v>
      </c>
      <c r="BD190">
        <v>2</v>
      </c>
      <c r="BE190">
        <v>1</v>
      </c>
      <c r="BF190">
        <v>1</v>
      </c>
      <c r="BG190">
        <v>4</v>
      </c>
      <c r="BH190">
        <v>3</v>
      </c>
      <c r="BI190">
        <v>3</v>
      </c>
      <c r="BJ190">
        <v>2</v>
      </c>
      <c r="BK190">
        <v>1</v>
      </c>
      <c r="BL190" t="s">
        <v>127</v>
      </c>
      <c r="BM190">
        <v>2</v>
      </c>
      <c r="BN190">
        <v>4</v>
      </c>
      <c r="BO190">
        <v>4</v>
      </c>
      <c r="BP190">
        <v>1</v>
      </c>
      <c r="BQ190">
        <v>3</v>
      </c>
      <c r="BR190">
        <v>2</v>
      </c>
      <c r="BS190">
        <v>1</v>
      </c>
      <c r="BT190">
        <v>6</v>
      </c>
      <c r="BU190">
        <v>3</v>
      </c>
      <c r="BV190">
        <v>2</v>
      </c>
      <c r="BW190">
        <v>7</v>
      </c>
      <c r="BX190">
        <v>7</v>
      </c>
      <c r="BY190">
        <v>3</v>
      </c>
      <c r="BZ190">
        <v>2</v>
      </c>
      <c r="CA190">
        <v>6</v>
      </c>
      <c r="CB190">
        <v>2</v>
      </c>
      <c r="CC190">
        <v>1</v>
      </c>
      <c r="CD190">
        <v>1</v>
      </c>
      <c r="CE190">
        <v>2</v>
      </c>
      <c r="CF190">
        <v>6</v>
      </c>
      <c r="CG190">
        <v>6</v>
      </c>
      <c r="CH190">
        <v>3</v>
      </c>
      <c r="CI190">
        <v>4</v>
      </c>
      <c r="CJ190">
        <v>8</v>
      </c>
      <c r="CK190">
        <v>4</v>
      </c>
      <c r="CL190">
        <v>4</v>
      </c>
      <c r="CM190">
        <v>0</v>
      </c>
      <c r="CN190">
        <v>83</v>
      </c>
      <c r="CO190">
        <v>10959.774869999999</v>
      </c>
      <c r="CP190">
        <v>0.80070987808529703</v>
      </c>
      <c r="CQ190">
        <v>0.49958690437954201</v>
      </c>
      <c r="CR190">
        <v>2</v>
      </c>
      <c r="CS190">
        <v>1</v>
      </c>
      <c r="CT190">
        <v>2</v>
      </c>
      <c r="CU190">
        <v>1</v>
      </c>
      <c r="CV190">
        <v>2</v>
      </c>
      <c r="CW190">
        <v>5</v>
      </c>
      <c r="CX190">
        <v>2</v>
      </c>
      <c r="CY190">
        <v>2</v>
      </c>
      <c r="CZ190">
        <v>4</v>
      </c>
      <c r="DA190">
        <v>9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4</v>
      </c>
      <c r="DS190">
        <v>1</v>
      </c>
      <c r="DT190">
        <v>0.96010769660853601</v>
      </c>
      <c r="DU190">
        <v>7</v>
      </c>
      <c r="DV190">
        <v>0.70453443867297005</v>
      </c>
      <c r="DW190">
        <v>5</v>
      </c>
    </row>
    <row r="191" spans="1:127" x14ac:dyDescent="0.3">
      <c r="A191">
        <v>657</v>
      </c>
      <c r="B191">
        <v>620175</v>
      </c>
      <c r="C191" t="s">
        <v>308</v>
      </c>
      <c r="D191">
        <v>11055.71</v>
      </c>
      <c r="E191" t="s">
        <v>309</v>
      </c>
      <c r="F191" t="s">
        <v>127</v>
      </c>
      <c r="G191" t="s">
        <v>127</v>
      </c>
      <c r="H191">
        <v>13752.13</v>
      </c>
      <c r="I191" t="s">
        <v>127</v>
      </c>
      <c r="J191">
        <v>3500</v>
      </c>
      <c r="K191">
        <v>0.31657849199999999</v>
      </c>
      <c r="L191" s="1">
        <v>44953</v>
      </c>
      <c r="M191" s="1">
        <v>44718</v>
      </c>
      <c r="N191">
        <v>76110</v>
      </c>
      <c r="O191" t="s">
        <v>40</v>
      </c>
      <c r="P191" t="s">
        <v>103</v>
      </c>
      <c r="Q191" t="s">
        <v>301</v>
      </c>
      <c r="R191">
        <v>229213</v>
      </c>
      <c r="S191">
        <v>2012</v>
      </c>
      <c r="T191">
        <v>0.30395817800000002</v>
      </c>
      <c r="U191">
        <v>0.166542196</v>
      </c>
      <c r="V191">
        <v>64840.702019999997</v>
      </c>
      <c r="W191">
        <v>3.5196718329999999</v>
      </c>
      <c r="X191">
        <v>0.13592233000000001</v>
      </c>
      <c r="Y191">
        <v>5.0784166999999998E-2</v>
      </c>
      <c r="Z191">
        <v>11.60735294</v>
      </c>
      <c r="AA191">
        <v>61.306401549999997</v>
      </c>
      <c r="AB191">
        <v>10.32857143</v>
      </c>
      <c r="AC191">
        <v>19.249668870000001</v>
      </c>
      <c r="AD191">
        <v>8.1811764710000006</v>
      </c>
      <c r="AE191">
        <v>0.71729173000000002</v>
      </c>
      <c r="AF191">
        <v>0.73861090399999996</v>
      </c>
      <c r="AG191">
        <v>6.6467513000000006E-2</v>
      </c>
      <c r="AH191">
        <v>0.16131441399999999</v>
      </c>
      <c r="AI191">
        <v>3.73413E-3</v>
      </c>
      <c r="AJ191">
        <v>11</v>
      </c>
      <c r="AK191">
        <v>235</v>
      </c>
      <c r="AL191">
        <v>0.25450602900000002</v>
      </c>
      <c r="AM191">
        <v>0.74549397100000003</v>
      </c>
      <c r="AN191">
        <v>0</v>
      </c>
      <c r="AO191">
        <v>0</v>
      </c>
      <c r="AP191">
        <v>1</v>
      </c>
      <c r="AQ191">
        <v>3</v>
      </c>
      <c r="AR191">
        <v>2</v>
      </c>
      <c r="AS191">
        <v>4</v>
      </c>
      <c r="AT191">
        <v>3</v>
      </c>
      <c r="AU191">
        <v>1</v>
      </c>
      <c r="AV191">
        <v>3</v>
      </c>
      <c r="AW191">
        <v>4</v>
      </c>
      <c r="AX191">
        <v>4</v>
      </c>
      <c r="AY191">
        <v>4</v>
      </c>
      <c r="AZ191">
        <v>3</v>
      </c>
      <c r="BA191">
        <v>4</v>
      </c>
      <c r="BB191">
        <v>2</v>
      </c>
      <c r="BC191">
        <v>2</v>
      </c>
      <c r="BD191">
        <v>1</v>
      </c>
      <c r="BE191">
        <v>1</v>
      </c>
      <c r="BF191">
        <v>1</v>
      </c>
      <c r="BG191">
        <v>2</v>
      </c>
      <c r="BH191">
        <v>2</v>
      </c>
      <c r="BI191">
        <v>2</v>
      </c>
      <c r="BJ191">
        <v>3</v>
      </c>
      <c r="BK191">
        <v>3</v>
      </c>
      <c r="BL191" t="s">
        <v>127</v>
      </c>
      <c r="BM191">
        <v>2</v>
      </c>
      <c r="BN191">
        <v>2</v>
      </c>
      <c r="BO191">
        <v>4</v>
      </c>
      <c r="BP191">
        <v>3</v>
      </c>
      <c r="BQ191">
        <v>2</v>
      </c>
      <c r="BR191">
        <v>1</v>
      </c>
      <c r="BS191">
        <v>1</v>
      </c>
      <c r="BT191">
        <v>3</v>
      </c>
      <c r="BU191">
        <v>1</v>
      </c>
      <c r="BV191">
        <v>1</v>
      </c>
      <c r="BW191">
        <v>3</v>
      </c>
      <c r="BX191">
        <v>3</v>
      </c>
      <c r="BY191">
        <v>2</v>
      </c>
      <c r="BZ191">
        <v>1</v>
      </c>
      <c r="CA191">
        <v>3</v>
      </c>
      <c r="CB191">
        <v>5</v>
      </c>
      <c r="CC191">
        <v>3</v>
      </c>
      <c r="CD191">
        <v>2</v>
      </c>
      <c r="CE191">
        <v>7</v>
      </c>
      <c r="CF191">
        <v>6</v>
      </c>
      <c r="CG191">
        <v>6</v>
      </c>
      <c r="CH191">
        <v>3</v>
      </c>
      <c r="CI191">
        <v>4</v>
      </c>
      <c r="CJ191">
        <v>6</v>
      </c>
      <c r="CK191">
        <v>3</v>
      </c>
      <c r="CL191">
        <v>3</v>
      </c>
      <c r="CM191">
        <v>0</v>
      </c>
      <c r="CN191">
        <v>80</v>
      </c>
      <c r="CO191">
        <v>19800.733329999999</v>
      </c>
      <c r="CP191">
        <v>0.69452629712275404</v>
      </c>
      <c r="CQ191">
        <v>0.176761130088913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2</v>
      </c>
      <c r="CY191">
        <v>2</v>
      </c>
      <c r="CZ191">
        <v>2</v>
      </c>
      <c r="DA191">
        <v>3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4</v>
      </c>
      <c r="DS191">
        <v>1</v>
      </c>
      <c r="DT191">
        <v>0.41934284577959702</v>
      </c>
      <c r="DU191">
        <v>3</v>
      </c>
      <c r="DV191">
        <v>0.45806258837062003</v>
      </c>
      <c r="DW191">
        <v>1</v>
      </c>
    </row>
    <row r="192" spans="1:127" x14ac:dyDescent="0.3">
      <c r="A192">
        <v>658</v>
      </c>
      <c r="B192">
        <v>610619</v>
      </c>
      <c r="C192" t="s">
        <v>310</v>
      </c>
      <c r="D192">
        <v>12726.31</v>
      </c>
      <c r="E192" t="s">
        <v>311</v>
      </c>
      <c r="F192" t="s">
        <v>127</v>
      </c>
      <c r="G192" t="s">
        <v>127</v>
      </c>
      <c r="H192">
        <v>13646.25</v>
      </c>
      <c r="I192" t="s">
        <v>127</v>
      </c>
      <c r="J192">
        <v>6672</v>
      </c>
      <c r="K192">
        <v>0.52426822900000003</v>
      </c>
      <c r="L192" s="1">
        <v>44071</v>
      </c>
      <c r="M192" s="1">
        <v>43836</v>
      </c>
      <c r="N192">
        <v>36608</v>
      </c>
      <c r="O192" t="s">
        <v>243</v>
      </c>
      <c r="P192" t="s">
        <v>103</v>
      </c>
      <c r="Q192" t="s">
        <v>306</v>
      </c>
      <c r="R192">
        <v>227105</v>
      </c>
      <c r="S192">
        <v>2009</v>
      </c>
      <c r="T192">
        <v>0.291146762</v>
      </c>
      <c r="U192">
        <v>0.17765894199999999</v>
      </c>
      <c r="V192">
        <v>82337.908500000005</v>
      </c>
      <c r="W192">
        <v>6.6822856039999996</v>
      </c>
      <c r="X192">
        <v>0.14141414099999999</v>
      </c>
      <c r="Y192">
        <v>7.3677956000000003E-2</v>
      </c>
      <c r="Z192">
        <v>13.08790323</v>
      </c>
      <c r="AA192">
        <v>79.656859760000003</v>
      </c>
      <c r="AB192">
        <v>3.8698630139999999</v>
      </c>
      <c r="AC192">
        <v>30.859868420000002</v>
      </c>
      <c r="AD192">
        <v>7.5183908050000001</v>
      </c>
      <c r="AE192">
        <v>0.60342434099999998</v>
      </c>
      <c r="AF192">
        <v>0.68152109299999997</v>
      </c>
      <c r="AG192">
        <v>0.14200831799999999</v>
      </c>
      <c r="AH192">
        <v>0.28163992900000001</v>
      </c>
      <c r="AI192">
        <v>5.3475939999999998E-3</v>
      </c>
      <c r="AJ192">
        <v>14</v>
      </c>
      <c r="AK192">
        <v>235</v>
      </c>
      <c r="AL192">
        <v>0.48892552900000003</v>
      </c>
      <c r="AM192">
        <v>0.51107447100000003</v>
      </c>
      <c r="AN192">
        <v>0</v>
      </c>
      <c r="AO192">
        <v>0</v>
      </c>
      <c r="AP192">
        <v>0</v>
      </c>
      <c r="AQ192">
        <v>3</v>
      </c>
      <c r="AR192">
        <v>2</v>
      </c>
      <c r="AS192">
        <v>4</v>
      </c>
      <c r="AT192">
        <v>4</v>
      </c>
      <c r="AU192">
        <v>1</v>
      </c>
      <c r="AV192">
        <v>4</v>
      </c>
      <c r="AW192">
        <v>4</v>
      </c>
      <c r="AX192">
        <v>4</v>
      </c>
      <c r="AY192">
        <v>2</v>
      </c>
      <c r="AZ192">
        <v>4</v>
      </c>
      <c r="BA192">
        <v>4</v>
      </c>
      <c r="BB192">
        <v>1</v>
      </c>
      <c r="BC192">
        <v>1</v>
      </c>
      <c r="BD192">
        <v>4</v>
      </c>
      <c r="BE192">
        <v>4</v>
      </c>
      <c r="BF192">
        <v>2</v>
      </c>
      <c r="BG192">
        <v>3</v>
      </c>
      <c r="BH192">
        <v>2</v>
      </c>
      <c r="BI192">
        <v>2</v>
      </c>
      <c r="BJ192">
        <v>3</v>
      </c>
      <c r="BK192">
        <v>3</v>
      </c>
      <c r="BL192" t="s">
        <v>127</v>
      </c>
      <c r="BM192">
        <v>3</v>
      </c>
      <c r="BN192">
        <v>2</v>
      </c>
      <c r="BO192">
        <v>4</v>
      </c>
      <c r="BP192">
        <v>4</v>
      </c>
      <c r="BQ192">
        <v>3</v>
      </c>
      <c r="BR192">
        <v>2</v>
      </c>
      <c r="BS192">
        <v>1</v>
      </c>
      <c r="BT192">
        <v>3</v>
      </c>
      <c r="BU192">
        <v>1</v>
      </c>
      <c r="BV192">
        <v>1</v>
      </c>
      <c r="BW192">
        <v>3</v>
      </c>
      <c r="BX192">
        <v>5</v>
      </c>
      <c r="BY192">
        <v>2</v>
      </c>
      <c r="BZ192">
        <v>1</v>
      </c>
      <c r="CA192">
        <v>5</v>
      </c>
      <c r="CB192">
        <v>6</v>
      </c>
      <c r="CC192">
        <v>3</v>
      </c>
      <c r="CD192">
        <v>2</v>
      </c>
      <c r="CE192">
        <v>8</v>
      </c>
      <c r="CF192">
        <v>6</v>
      </c>
      <c r="CG192">
        <v>6</v>
      </c>
      <c r="CH192">
        <v>3</v>
      </c>
      <c r="CI192">
        <v>4</v>
      </c>
      <c r="CJ192">
        <v>8</v>
      </c>
      <c r="CK192">
        <v>3</v>
      </c>
      <c r="CL192">
        <v>4</v>
      </c>
      <c r="CM192">
        <v>1</v>
      </c>
      <c r="CN192">
        <v>82</v>
      </c>
      <c r="CO192">
        <v>14624.66</v>
      </c>
      <c r="CP192">
        <v>0.93309861562593599</v>
      </c>
      <c r="CQ192">
        <v>0.45621573424612899</v>
      </c>
      <c r="CR192">
        <v>1</v>
      </c>
      <c r="CS192">
        <v>2</v>
      </c>
      <c r="CT192">
        <v>2</v>
      </c>
      <c r="CU192">
        <v>1</v>
      </c>
      <c r="CV192">
        <v>3</v>
      </c>
      <c r="CW192">
        <v>4</v>
      </c>
      <c r="CX192">
        <v>2</v>
      </c>
      <c r="CY192">
        <v>2</v>
      </c>
      <c r="CZ192">
        <v>2</v>
      </c>
      <c r="DA192">
        <v>4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4</v>
      </c>
      <c r="DS192">
        <v>1</v>
      </c>
      <c r="DT192">
        <v>0.45648101702893901</v>
      </c>
      <c r="DU192">
        <v>4</v>
      </c>
      <c r="DV192">
        <v>0.66967957029277903</v>
      </c>
      <c r="DW192">
        <v>4</v>
      </c>
    </row>
    <row r="193" spans="1:127" x14ac:dyDescent="0.3">
      <c r="A193">
        <v>664</v>
      </c>
      <c r="B193">
        <v>616071</v>
      </c>
      <c r="C193" t="s">
        <v>312</v>
      </c>
      <c r="D193">
        <v>13567.37</v>
      </c>
      <c r="E193" t="s">
        <v>313</v>
      </c>
      <c r="F193" t="s">
        <v>127</v>
      </c>
      <c r="G193" t="s">
        <v>127</v>
      </c>
      <c r="H193">
        <v>14692</v>
      </c>
      <c r="I193" t="s">
        <v>127</v>
      </c>
      <c r="J193">
        <v>1124.6300000000001</v>
      </c>
      <c r="K193">
        <v>0</v>
      </c>
      <c r="L193" t="s">
        <v>127</v>
      </c>
      <c r="M193" s="1">
        <v>44551</v>
      </c>
      <c r="N193">
        <v>73159</v>
      </c>
      <c r="O193" t="s">
        <v>314</v>
      </c>
      <c r="P193" t="s">
        <v>103</v>
      </c>
      <c r="Q193" t="s">
        <v>306</v>
      </c>
      <c r="R193">
        <v>219353</v>
      </c>
      <c r="S193">
        <v>2007</v>
      </c>
      <c r="T193">
        <v>0.29023383800000002</v>
      </c>
      <c r="U193">
        <v>0.18707015099999999</v>
      </c>
      <c r="V193">
        <v>42651.237959999999</v>
      </c>
      <c r="W193">
        <v>1.9051742700000001</v>
      </c>
      <c r="X193">
        <v>0.146492435</v>
      </c>
      <c r="Y193">
        <v>1.5818432E-2</v>
      </c>
      <c r="Z193">
        <v>5.6478260870000003</v>
      </c>
      <c r="AA193">
        <v>33.835142349999998</v>
      </c>
      <c r="AB193">
        <v>2.33</v>
      </c>
      <c r="AC193">
        <v>3.3954545450000002</v>
      </c>
      <c r="AD193">
        <v>5.0025641030000001</v>
      </c>
      <c r="AE193">
        <v>0.74422868900000005</v>
      </c>
      <c r="AF193">
        <v>0.78060522700000001</v>
      </c>
      <c r="AG193">
        <v>0.11141678100000001</v>
      </c>
      <c r="AH193">
        <v>0.18638239300000001</v>
      </c>
      <c r="AI193">
        <v>3.4387900000000002E-3</v>
      </c>
      <c r="AJ193">
        <v>16</v>
      </c>
      <c r="AK193" t="s">
        <v>127</v>
      </c>
      <c r="AL193">
        <v>7.6547100000000007E-2</v>
      </c>
      <c r="AM193">
        <v>0.92345290000000002</v>
      </c>
      <c r="AN193">
        <v>0</v>
      </c>
      <c r="AO193">
        <v>0</v>
      </c>
      <c r="AP193">
        <v>0</v>
      </c>
      <c r="AQ193">
        <v>3</v>
      </c>
      <c r="AR193">
        <v>2</v>
      </c>
      <c r="AS193">
        <v>2</v>
      </c>
      <c r="AT193">
        <v>2</v>
      </c>
      <c r="AU193">
        <v>2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3</v>
      </c>
      <c r="BC193">
        <v>3</v>
      </c>
      <c r="BD193">
        <v>3</v>
      </c>
      <c r="BE193">
        <v>2</v>
      </c>
      <c r="BF193">
        <v>1</v>
      </c>
      <c r="BG193">
        <v>4</v>
      </c>
      <c r="BH193">
        <v>2</v>
      </c>
      <c r="BI193">
        <v>1</v>
      </c>
      <c r="BJ193">
        <v>4</v>
      </c>
      <c r="BK193">
        <v>4</v>
      </c>
      <c r="BL193" t="s">
        <v>127</v>
      </c>
      <c r="BM193">
        <v>1</v>
      </c>
      <c r="BN193">
        <v>1</v>
      </c>
      <c r="BO193">
        <v>4</v>
      </c>
      <c r="BP193">
        <v>4</v>
      </c>
      <c r="BQ193">
        <v>1</v>
      </c>
      <c r="BR193">
        <v>1</v>
      </c>
      <c r="BS193">
        <v>1</v>
      </c>
      <c r="BT193">
        <v>4</v>
      </c>
      <c r="BU193">
        <v>2</v>
      </c>
      <c r="BV193">
        <v>1</v>
      </c>
      <c r="BW193">
        <v>5</v>
      </c>
      <c r="BX193">
        <v>1</v>
      </c>
      <c r="BY193">
        <v>1</v>
      </c>
      <c r="BZ193">
        <v>1</v>
      </c>
      <c r="CA193">
        <v>1</v>
      </c>
      <c r="CB193">
        <v>6</v>
      </c>
      <c r="CC193">
        <v>3</v>
      </c>
      <c r="CD193">
        <v>2</v>
      </c>
      <c r="CE193">
        <v>8</v>
      </c>
      <c r="CF193">
        <v>6</v>
      </c>
      <c r="CG193">
        <v>6</v>
      </c>
      <c r="CH193">
        <v>3</v>
      </c>
      <c r="CI193">
        <v>4</v>
      </c>
      <c r="CJ193">
        <v>8</v>
      </c>
      <c r="CK193">
        <v>4</v>
      </c>
      <c r="CL193">
        <v>4</v>
      </c>
      <c r="CM193">
        <v>1</v>
      </c>
      <c r="CN193">
        <v>82</v>
      </c>
      <c r="CO193">
        <v>12162.53299</v>
      </c>
      <c r="CP193">
        <v>1.20797205747189</v>
      </c>
      <c r="CQ193">
        <v>9.2466758439600394E-2</v>
      </c>
      <c r="CR193">
        <v>1</v>
      </c>
      <c r="CS193">
        <v>3</v>
      </c>
      <c r="CT193">
        <v>1</v>
      </c>
      <c r="CU193">
        <v>1</v>
      </c>
      <c r="CV193">
        <v>5</v>
      </c>
      <c r="CW193">
        <v>2</v>
      </c>
      <c r="CX193">
        <v>3</v>
      </c>
      <c r="CY193">
        <v>2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4</v>
      </c>
      <c r="DS193">
        <v>3</v>
      </c>
      <c r="DT193">
        <v>0.205067942503353</v>
      </c>
      <c r="DU193">
        <v>2</v>
      </c>
      <c r="DV193">
        <v>0.60476590062175495</v>
      </c>
      <c r="DW193">
        <v>3</v>
      </c>
    </row>
    <row r="194" spans="1:127" x14ac:dyDescent="0.3">
      <c r="A194">
        <v>666</v>
      </c>
      <c r="B194">
        <v>608757</v>
      </c>
      <c r="C194" t="s">
        <v>285</v>
      </c>
      <c r="D194">
        <v>10485.98</v>
      </c>
      <c r="E194" t="s">
        <v>251</v>
      </c>
      <c r="F194" t="s">
        <v>127</v>
      </c>
      <c r="G194" t="s">
        <v>127</v>
      </c>
      <c r="H194">
        <v>13262</v>
      </c>
      <c r="I194" t="s">
        <v>127</v>
      </c>
      <c r="J194">
        <v>11699.68</v>
      </c>
      <c r="K194">
        <v>1.1157450229999999</v>
      </c>
      <c r="L194" s="1">
        <v>43921</v>
      </c>
      <c r="M194" s="1">
        <v>43654</v>
      </c>
      <c r="N194">
        <v>30360</v>
      </c>
      <c r="O194" t="s">
        <v>39</v>
      </c>
      <c r="P194" t="s">
        <v>103</v>
      </c>
      <c r="Q194" t="s">
        <v>306</v>
      </c>
      <c r="R194">
        <v>218922</v>
      </c>
      <c r="S194">
        <v>2011</v>
      </c>
      <c r="T194">
        <v>0.329624478</v>
      </c>
      <c r="U194">
        <v>0.146036161</v>
      </c>
      <c r="V194">
        <v>68060.500700000004</v>
      </c>
      <c r="W194">
        <v>3.4606944839999998</v>
      </c>
      <c r="X194">
        <v>0.146036161</v>
      </c>
      <c r="Y194">
        <v>0.101529903</v>
      </c>
      <c r="Z194">
        <v>10.089041099999999</v>
      </c>
      <c r="AA194">
        <v>70.29148936</v>
      </c>
      <c r="AB194">
        <v>4.6311688310000001</v>
      </c>
      <c r="AC194">
        <v>10.134507040000001</v>
      </c>
      <c r="AD194">
        <v>8.1511111110000005</v>
      </c>
      <c r="AE194">
        <v>0.72731445500000003</v>
      </c>
      <c r="AF194">
        <v>0.58970792800000005</v>
      </c>
      <c r="AG194">
        <v>9.1794159E-2</v>
      </c>
      <c r="AH194">
        <v>0.210013908</v>
      </c>
      <c r="AI194">
        <v>9.7357439999999993E-3</v>
      </c>
      <c r="AJ194">
        <v>12</v>
      </c>
      <c r="AK194">
        <v>267</v>
      </c>
      <c r="AL194">
        <v>0.88219574700000003</v>
      </c>
      <c r="AM194">
        <v>0.117804253</v>
      </c>
      <c r="AN194">
        <v>0</v>
      </c>
      <c r="AO194">
        <v>1</v>
      </c>
      <c r="AP194">
        <v>0</v>
      </c>
      <c r="AQ194">
        <v>4</v>
      </c>
      <c r="AR194">
        <v>1</v>
      </c>
      <c r="AS194">
        <v>4</v>
      </c>
      <c r="AT194">
        <v>3</v>
      </c>
      <c r="AU194">
        <v>2</v>
      </c>
      <c r="AV194">
        <v>4</v>
      </c>
      <c r="AW194">
        <v>3</v>
      </c>
      <c r="AX194">
        <v>4</v>
      </c>
      <c r="AY194">
        <v>3</v>
      </c>
      <c r="AZ194">
        <v>2</v>
      </c>
      <c r="BA194">
        <v>4</v>
      </c>
      <c r="BB194">
        <v>2</v>
      </c>
      <c r="BC194">
        <v>1</v>
      </c>
      <c r="BD194">
        <v>2</v>
      </c>
      <c r="BE194">
        <v>3</v>
      </c>
      <c r="BF194">
        <v>3</v>
      </c>
      <c r="BG194">
        <v>3</v>
      </c>
      <c r="BH194">
        <v>2</v>
      </c>
      <c r="BI194">
        <v>3</v>
      </c>
      <c r="BJ194">
        <v>2</v>
      </c>
      <c r="BK194">
        <v>3</v>
      </c>
      <c r="BL194" t="s">
        <v>127</v>
      </c>
      <c r="BM194">
        <v>4</v>
      </c>
      <c r="BN194">
        <v>3</v>
      </c>
      <c r="BO194">
        <v>4</v>
      </c>
      <c r="BP194">
        <v>3</v>
      </c>
      <c r="BQ194">
        <v>5</v>
      </c>
      <c r="BR194">
        <v>3</v>
      </c>
      <c r="BS194">
        <v>2</v>
      </c>
      <c r="BT194">
        <v>3</v>
      </c>
      <c r="BU194">
        <v>2</v>
      </c>
      <c r="BV194">
        <v>1</v>
      </c>
      <c r="BW194">
        <v>4</v>
      </c>
      <c r="BX194">
        <v>9</v>
      </c>
      <c r="BY194">
        <v>4</v>
      </c>
      <c r="BZ194">
        <v>2</v>
      </c>
      <c r="CA194">
        <v>8</v>
      </c>
      <c r="CB194">
        <v>5</v>
      </c>
      <c r="CC194">
        <v>3</v>
      </c>
      <c r="CD194">
        <v>2</v>
      </c>
      <c r="CE194">
        <v>6</v>
      </c>
      <c r="CF194">
        <v>6</v>
      </c>
      <c r="CG194">
        <v>6</v>
      </c>
      <c r="CH194">
        <v>3</v>
      </c>
      <c r="CI194">
        <v>4</v>
      </c>
      <c r="CJ194">
        <v>7</v>
      </c>
      <c r="CK194">
        <v>3</v>
      </c>
      <c r="CL194">
        <v>3</v>
      </c>
      <c r="CM194">
        <v>1</v>
      </c>
      <c r="CN194">
        <v>82</v>
      </c>
      <c r="CO194">
        <v>17374.368559999999</v>
      </c>
      <c r="CP194">
        <v>0.76330831559152801</v>
      </c>
      <c r="CQ194">
        <v>0.67338734985370896</v>
      </c>
      <c r="CR194">
        <v>1</v>
      </c>
      <c r="CS194">
        <v>1</v>
      </c>
      <c r="CT194">
        <v>3</v>
      </c>
      <c r="CU194">
        <v>1</v>
      </c>
      <c r="CV194">
        <v>2</v>
      </c>
      <c r="CW194">
        <v>6</v>
      </c>
      <c r="CX194">
        <v>2</v>
      </c>
      <c r="CY194">
        <v>3</v>
      </c>
      <c r="CZ194">
        <v>3</v>
      </c>
      <c r="DA194">
        <v>7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4</v>
      </c>
      <c r="DS194">
        <v>1</v>
      </c>
      <c r="DT194">
        <v>0.96530882581481403</v>
      </c>
      <c r="DU194">
        <v>7</v>
      </c>
      <c r="DV194">
        <v>0.64571542119632597</v>
      </c>
      <c r="DW194">
        <v>4</v>
      </c>
    </row>
    <row r="195" spans="1:127" x14ac:dyDescent="0.3">
      <c r="A195">
        <v>668</v>
      </c>
      <c r="B195">
        <v>613422</v>
      </c>
      <c r="C195" t="s">
        <v>219</v>
      </c>
      <c r="D195">
        <v>5910.31</v>
      </c>
      <c r="E195" t="s">
        <v>220</v>
      </c>
      <c r="F195" t="s">
        <v>127</v>
      </c>
      <c r="G195" t="s">
        <v>127</v>
      </c>
      <c r="H195">
        <v>7081.58</v>
      </c>
      <c r="I195" t="s">
        <v>127</v>
      </c>
      <c r="J195">
        <v>70.290000000000006</v>
      </c>
      <c r="K195">
        <v>1.1892777E-2</v>
      </c>
      <c r="L195" s="1">
        <v>44408</v>
      </c>
      <c r="M195" s="1">
        <v>44337</v>
      </c>
      <c r="N195">
        <v>30240</v>
      </c>
      <c r="O195" t="s">
        <v>39</v>
      </c>
      <c r="P195" t="s">
        <v>103</v>
      </c>
      <c r="Q195" t="s">
        <v>306</v>
      </c>
      <c r="R195">
        <v>217928</v>
      </c>
      <c r="S195">
        <v>2005</v>
      </c>
      <c r="T195">
        <v>0.31221020100000002</v>
      </c>
      <c r="U195">
        <v>0.20942812999999999</v>
      </c>
      <c r="V195">
        <v>62044.513140000003</v>
      </c>
      <c r="W195">
        <v>4.3315219950000001</v>
      </c>
      <c r="X195">
        <v>0.24034003100000001</v>
      </c>
      <c r="Y195">
        <v>6.4142194999999999E-2</v>
      </c>
      <c r="Z195">
        <v>8.68313253</v>
      </c>
      <c r="AA195">
        <v>55.996011959999997</v>
      </c>
      <c r="AB195">
        <v>4.05</v>
      </c>
      <c r="AC195">
        <v>21.617901230000001</v>
      </c>
      <c r="AD195">
        <v>7.2099099100000004</v>
      </c>
      <c r="AE195">
        <v>0.65383196600000004</v>
      </c>
      <c r="AF195">
        <v>0.71251931999999996</v>
      </c>
      <c r="AG195">
        <v>0.14451313800000001</v>
      </c>
      <c r="AH195">
        <v>0.231066461</v>
      </c>
      <c r="AI195">
        <v>1.0819165E-2</v>
      </c>
      <c r="AJ195">
        <v>18</v>
      </c>
      <c r="AK195">
        <v>71</v>
      </c>
      <c r="AL195">
        <v>9.925751E-3</v>
      </c>
      <c r="AM195">
        <v>0.99007424899999996</v>
      </c>
      <c r="AN195">
        <v>0</v>
      </c>
      <c r="AO195">
        <v>1</v>
      </c>
      <c r="AP195">
        <v>0</v>
      </c>
      <c r="AQ195">
        <v>3</v>
      </c>
      <c r="AR195">
        <v>3</v>
      </c>
      <c r="AS195">
        <v>4</v>
      </c>
      <c r="AT195">
        <v>4</v>
      </c>
      <c r="AU195">
        <v>4</v>
      </c>
      <c r="AV195">
        <v>4</v>
      </c>
      <c r="AW195">
        <v>2</v>
      </c>
      <c r="AX195">
        <v>4</v>
      </c>
      <c r="AY195">
        <v>2</v>
      </c>
      <c r="AZ195">
        <v>4</v>
      </c>
      <c r="BA195">
        <v>4</v>
      </c>
      <c r="BB195">
        <v>1</v>
      </c>
      <c r="BC195">
        <v>1</v>
      </c>
      <c r="BD195">
        <v>4</v>
      </c>
      <c r="BE195">
        <v>3</v>
      </c>
      <c r="BF195">
        <v>3</v>
      </c>
      <c r="BG195">
        <v>4</v>
      </c>
      <c r="BH195">
        <v>1</v>
      </c>
      <c r="BI195">
        <v>1</v>
      </c>
      <c r="BJ195">
        <v>4</v>
      </c>
      <c r="BK195">
        <v>1</v>
      </c>
      <c r="BL195" t="s">
        <v>127</v>
      </c>
      <c r="BM195">
        <v>1</v>
      </c>
      <c r="BN195">
        <v>1</v>
      </c>
      <c r="BO195">
        <v>4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3</v>
      </c>
      <c r="CC195">
        <v>2</v>
      </c>
      <c r="CD195">
        <v>1</v>
      </c>
      <c r="CE195">
        <v>2</v>
      </c>
      <c r="CF195">
        <v>6</v>
      </c>
      <c r="CG195">
        <v>6</v>
      </c>
      <c r="CH195">
        <v>3</v>
      </c>
      <c r="CI195">
        <v>4</v>
      </c>
      <c r="CJ195">
        <v>8</v>
      </c>
      <c r="CK195">
        <v>4</v>
      </c>
      <c r="CL195">
        <v>4</v>
      </c>
      <c r="CM195">
        <v>1</v>
      </c>
      <c r="CN195">
        <v>82</v>
      </c>
      <c r="CO195">
        <v>9805.2153849999995</v>
      </c>
      <c r="CP195">
        <v>0.72222584838201398</v>
      </c>
      <c r="CQ195">
        <v>7.1686339606093202E-3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2</v>
      </c>
      <c r="CY195">
        <v>2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4</v>
      </c>
      <c r="DS195">
        <v>1</v>
      </c>
      <c r="DT195">
        <v>0.31617059569360001</v>
      </c>
      <c r="DU195">
        <v>2</v>
      </c>
      <c r="DV195">
        <v>0.89439366240887197</v>
      </c>
      <c r="DW195">
        <v>9</v>
      </c>
    </row>
    <row r="196" spans="1:127" x14ac:dyDescent="0.3">
      <c r="A196">
        <v>674</v>
      </c>
      <c r="B196">
        <v>618840</v>
      </c>
      <c r="C196" t="s">
        <v>134</v>
      </c>
      <c r="D196">
        <v>6357.53</v>
      </c>
      <c r="E196" t="s">
        <v>135</v>
      </c>
      <c r="F196" t="s">
        <v>127</v>
      </c>
      <c r="G196" t="s">
        <v>127</v>
      </c>
      <c r="H196">
        <v>11985.67</v>
      </c>
      <c r="I196" t="s">
        <v>127</v>
      </c>
      <c r="J196">
        <v>8553.6</v>
      </c>
      <c r="K196">
        <v>1.3454281770000001</v>
      </c>
      <c r="L196" s="1">
        <v>44991</v>
      </c>
      <c r="M196" s="1">
        <v>44615</v>
      </c>
      <c r="N196">
        <v>30067</v>
      </c>
      <c r="O196" t="s">
        <v>39</v>
      </c>
      <c r="P196" t="s">
        <v>103</v>
      </c>
      <c r="Q196" t="s">
        <v>301</v>
      </c>
      <c r="R196">
        <v>215089</v>
      </c>
      <c r="S196">
        <v>2008</v>
      </c>
      <c r="T196">
        <v>0.26928221099999999</v>
      </c>
      <c r="U196">
        <v>0.142666072</v>
      </c>
      <c r="V196">
        <v>103545.8315</v>
      </c>
      <c r="W196">
        <v>7.3064135879999998</v>
      </c>
      <c r="X196">
        <v>0.174320107</v>
      </c>
      <c r="Y196">
        <v>9.4070441000000005E-2</v>
      </c>
      <c r="Z196">
        <v>13.152132699999999</v>
      </c>
      <c r="AA196">
        <v>105.49988519999999</v>
      </c>
      <c r="AB196">
        <v>6.3442553190000002</v>
      </c>
      <c r="AC196">
        <v>45.34693446</v>
      </c>
      <c r="AD196">
        <v>8.1240000000000006</v>
      </c>
      <c r="AE196">
        <v>0.60880205899999995</v>
      </c>
      <c r="AF196">
        <v>0.62862238100000001</v>
      </c>
      <c r="AG196">
        <v>9.2732946999999996E-2</v>
      </c>
      <c r="AH196">
        <v>0.22336156900000001</v>
      </c>
      <c r="AI196">
        <v>8.4707979999999999E-3</v>
      </c>
      <c r="AJ196">
        <v>15</v>
      </c>
      <c r="AK196">
        <v>376</v>
      </c>
      <c r="AL196">
        <v>0.71365221999999995</v>
      </c>
      <c r="AM196">
        <v>0.28634778</v>
      </c>
      <c r="AN196">
        <v>0</v>
      </c>
      <c r="AO196">
        <v>1</v>
      </c>
      <c r="AP196">
        <v>0</v>
      </c>
      <c r="AQ196">
        <v>2</v>
      </c>
      <c r="AR196">
        <v>1</v>
      </c>
      <c r="AS196">
        <v>4</v>
      </c>
      <c r="AT196">
        <v>4</v>
      </c>
      <c r="AU196">
        <v>2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1</v>
      </c>
      <c r="BC196">
        <v>1</v>
      </c>
      <c r="BD196">
        <v>2</v>
      </c>
      <c r="BE196">
        <v>3</v>
      </c>
      <c r="BF196">
        <v>3</v>
      </c>
      <c r="BG196">
        <v>4</v>
      </c>
      <c r="BH196">
        <v>2</v>
      </c>
      <c r="BI196">
        <v>3</v>
      </c>
      <c r="BJ196">
        <v>2</v>
      </c>
      <c r="BK196">
        <v>3</v>
      </c>
      <c r="BL196" t="s">
        <v>127</v>
      </c>
      <c r="BM196">
        <v>3</v>
      </c>
      <c r="BN196">
        <v>4</v>
      </c>
      <c r="BO196">
        <v>4</v>
      </c>
      <c r="BP196">
        <v>1</v>
      </c>
      <c r="BQ196">
        <v>4</v>
      </c>
      <c r="BR196">
        <v>2</v>
      </c>
      <c r="BS196">
        <v>1</v>
      </c>
      <c r="BT196">
        <v>4</v>
      </c>
      <c r="BU196">
        <v>2</v>
      </c>
      <c r="BV196">
        <v>1</v>
      </c>
      <c r="BW196">
        <v>5</v>
      </c>
      <c r="BX196">
        <v>8</v>
      </c>
      <c r="BY196">
        <v>3</v>
      </c>
      <c r="BZ196">
        <v>2</v>
      </c>
      <c r="CA196">
        <v>7</v>
      </c>
      <c r="CB196">
        <v>3</v>
      </c>
      <c r="CC196">
        <v>2</v>
      </c>
      <c r="CD196">
        <v>1</v>
      </c>
      <c r="CE196">
        <v>3</v>
      </c>
      <c r="CF196">
        <v>6</v>
      </c>
      <c r="CG196">
        <v>6</v>
      </c>
      <c r="CH196">
        <v>3</v>
      </c>
      <c r="CI196">
        <v>4</v>
      </c>
      <c r="CJ196">
        <v>8</v>
      </c>
      <c r="CK196">
        <v>4</v>
      </c>
      <c r="CL196">
        <v>4</v>
      </c>
      <c r="CM196">
        <v>0</v>
      </c>
      <c r="CN196">
        <v>80</v>
      </c>
      <c r="CO196">
        <v>11522.632180000001</v>
      </c>
      <c r="CP196">
        <v>1.0401850734074201</v>
      </c>
      <c r="CQ196">
        <v>0.74233038652805505</v>
      </c>
      <c r="CR196">
        <v>1</v>
      </c>
      <c r="CS196">
        <v>2</v>
      </c>
      <c r="CT196">
        <v>3</v>
      </c>
      <c r="CU196">
        <v>1</v>
      </c>
      <c r="CV196">
        <v>4</v>
      </c>
      <c r="CW196">
        <v>6</v>
      </c>
      <c r="CX196">
        <v>3</v>
      </c>
      <c r="CY196">
        <v>3</v>
      </c>
      <c r="CZ196">
        <v>4</v>
      </c>
      <c r="DA196">
        <v>9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4</v>
      </c>
      <c r="DS196">
        <v>2</v>
      </c>
      <c r="DT196">
        <v>0.83400089408153</v>
      </c>
      <c r="DU196">
        <v>6</v>
      </c>
      <c r="DV196">
        <v>0.57198386830043801</v>
      </c>
      <c r="DW196">
        <v>2</v>
      </c>
    </row>
    <row r="197" spans="1:127" x14ac:dyDescent="0.3">
      <c r="A197">
        <v>680</v>
      </c>
      <c r="B197">
        <v>615849</v>
      </c>
      <c r="C197" t="s">
        <v>275</v>
      </c>
      <c r="D197">
        <v>18143.77</v>
      </c>
      <c r="E197" t="s">
        <v>276</v>
      </c>
      <c r="F197" t="s">
        <v>127</v>
      </c>
      <c r="G197" t="s">
        <v>127</v>
      </c>
      <c r="H197">
        <v>19111.13</v>
      </c>
      <c r="I197" t="s">
        <v>127</v>
      </c>
      <c r="J197">
        <v>8071.26</v>
      </c>
      <c r="K197">
        <v>0.44485021600000002</v>
      </c>
      <c r="L197" s="1">
        <v>45012</v>
      </c>
      <c r="M197" s="1">
        <v>44532</v>
      </c>
      <c r="N197">
        <v>33311</v>
      </c>
      <c r="O197" t="s">
        <v>38</v>
      </c>
      <c r="P197" t="s">
        <v>103</v>
      </c>
      <c r="Q197" t="s">
        <v>315</v>
      </c>
      <c r="R197">
        <v>212783</v>
      </c>
      <c r="S197">
        <v>2010</v>
      </c>
      <c r="T197">
        <v>0.10465116300000001</v>
      </c>
      <c r="U197">
        <v>0.29551900199999998</v>
      </c>
      <c r="V197">
        <v>32146.937040000001</v>
      </c>
      <c r="W197">
        <v>1.855666048</v>
      </c>
      <c r="X197">
        <v>0.16023823000000001</v>
      </c>
      <c r="Y197">
        <v>2.8644355999999999E-2</v>
      </c>
      <c r="Z197">
        <v>9.1584158420000001</v>
      </c>
      <c r="AA197">
        <v>25.799256509999999</v>
      </c>
      <c r="AB197">
        <v>4.6302752290000004</v>
      </c>
      <c r="AC197">
        <v>9.3977011489999995</v>
      </c>
      <c r="AD197">
        <v>5.9765060239999999</v>
      </c>
      <c r="AE197">
        <v>0.80965078199999996</v>
      </c>
      <c r="AF197">
        <v>0.820192853</v>
      </c>
      <c r="AG197">
        <v>5.4452637999999998E-2</v>
      </c>
      <c r="AH197">
        <v>0.127339762</v>
      </c>
      <c r="AI197">
        <v>9.0754400000000006E-3</v>
      </c>
      <c r="AJ197">
        <v>13</v>
      </c>
      <c r="AK197">
        <v>480</v>
      </c>
      <c r="AL197">
        <v>0.42233295500000001</v>
      </c>
      <c r="AM197">
        <v>0.57766704499999999</v>
      </c>
      <c r="AN197">
        <v>1</v>
      </c>
      <c r="AO197">
        <v>0</v>
      </c>
      <c r="AP197">
        <v>0</v>
      </c>
      <c r="AQ197">
        <v>1</v>
      </c>
      <c r="AR197">
        <v>4</v>
      </c>
      <c r="AS197">
        <v>1</v>
      </c>
      <c r="AT197">
        <v>2</v>
      </c>
      <c r="AU197">
        <v>2</v>
      </c>
      <c r="AV197">
        <v>2</v>
      </c>
      <c r="AW197">
        <v>3</v>
      </c>
      <c r="AX197">
        <v>1</v>
      </c>
      <c r="AY197">
        <v>3</v>
      </c>
      <c r="AZ197">
        <v>2</v>
      </c>
      <c r="BA197">
        <v>2</v>
      </c>
      <c r="BB197">
        <v>4</v>
      </c>
      <c r="BC197">
        <v>4</v>
      </c>
      <c r="BD197">
        <v>1</v>
      </c>
      <c r="BE197">
        <v>1</v>
      </c>
      <c r="BF197">
        <v>3</v>
      </c>
      <c r="BG197">
        <v>3</v>
      </c>
      <c r="BH197">
        <v>3</v>
      </c>
      <c r="BI197">
        <v>2</v>
      </c>
      <c r="BJ197">
        <v>3</v>
      </c>
      <c r="BK197">
        <v>4</v>
      </c>
      <c r="BL197" t="s">
        <v>127</v>
      </c>
      <c r="BM197">
        <v>3</v>
      </c>
      <c r="BN197">
        <v>2</v>
      </c>
      <c r="BO197">
        <v>4</v>
      </c>
      <c r="BP197">
        <v>4</v>
      </c>
      <c r="BQ197">
        <v>4</v>
      </c>
      <c r="BR197">
        <v>2</v>
      </c>
      <c r="BS197">
        <v>1</v>
      </c>
      <c r="BT197">
        <v>5</v>
      </c>
      <c r="BU197">
        <v>2</v>
      </c>
      <c r="BV197">
        <v>1</v>
      </c>
      <c r="BW197">
        <v>6</v>
      </c>
      <c r="BX197">
        <v>5</v>
      </c>
      <c r="BY197">
        <v>2</v>
      </c>
      <c r="BZ197">
        <v>1</v>
      </c>
      <c r="CA197">
        <v>5</v>
      </c>
      <c r="CB197">
        <v>8</v>
      </c>
      <c r="CC197">
        <v>4</v>
      </c>
      <c r="CD197">
        <v>2</v>
      </c>
      <c r="CE197">
        <v>8</v>
      </c>
      <c r="CF197">
        <v>6</v>
      </c>
      <c r="CG197">
        <v>6</v>
      </c>
      <c r="CH197">
        <v>3</v>
      </c>
      <c r="CI197">
        <v>4</v>
      </c>
      <c r="CJ197">
        <v>7</v>
      </c>
      <c r="CK197">
        <v>3</v>
      </c>
      <c r="CL197">
        <v>3</v>
      </c>
      <c r="CM197">
        <v>0</v>
      </c>
      <c r="CN197">
        <v>82</v>
      </c>
      <c r="CO197">
        <v>16165.08108</v>
      </c>
      <c r="CP197">
        <v>1.1822477045070301</v>
      </c>
      <c r="CQ197">
        <v>0.49930216619736301</v>
      </c>
      <c r="CR197">
        <v>1</v>
      </c>
      <c r="CS197">
        <v>3</v>
      </c>
      <c r="CT197">
        <v>2</v>
      </c>
      <c r="CU197">
        <v>1</v>
      </c>
      <c r="CV197">
        <v>5</v>
      </c>
      <c r="CW197">
        <v>5</v>
      </c>
      <c r="CX197">
        <v>3</v>
      </c>
      <c r="CY197">
        <v>2</v>
      </c>
      <c r="CZ197">
        <v>2</v>
      </c>
      <c r="DA197">
        <v>4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4</v>
      </c>
      <c r="DS197">
        <v>2</v>
      </c>
      <c r="DT197">
        <v>0.34237753397134002</v>
      </c>
      <c r="DU197">
        <v>3</v>
      </c>
      <c r="DV197">
        <v>0.37771629201632601</v>
      </c>
      <c r="DW197">
        <v>1</v>
      </c>
    </row>
    <row r="198" spans="1:127" x14ac:dyDescent="0.3">
      <c r="A198">
        <v>686</v>
      </c>
      <c r="B198">
        <v>620315</v>
      </c>
      <c r="C198" t="s">
        <v>316</v>
      </c>
      <c r="D198">
        <v>16344.2</v>
      </c>
      <c r="E198" t="s">
        <v>268</v>
      </c>
      <c r="F198" t="s">
        <v>127</v>
      </c>
      <c r="G198" t="s">
        <v>127</v>
      </c>
      <c r="H198">
        <v>17325.099999999999</v>
      </c>
      <c r="I198" t="s">
        <v>127</v>
      </c>
      <c r="J198">
        <v>6859.66</v>
      </c>
      <c r="K198">
        <v>0.41969995500000001</v>
      </c>
      <c r="L198" s="1">
        <v>45051</v>
      </c>
      <c r="M198" s="1">
        <v>44750</v>
      </c>
      <c r="N198">
        <v>78213</v>
      </c>
      <c r="O198" t="s">
        <v>40</v>
      </c>
      <c r="P198" t="s">
        <v>103</v>
      </c>
      <c r="Q198" t="s">
        <v>307</v>
      </c>
      <c r="R198">
        <v>209526</v>
      </c>
      <c r="S198">
        <v>2011</v>
      </c>
      <c r="T198">
        <v>0.247585155</v>
      </c>
      <c r="U198">
        <v>0.174377224</v>
      </c>
      <c r="V198">
        <v>47886.731059999998</v>
      </c>
      <c r="W198">
        <v>3.2547459409999999</v>
      </c>
      <c r="X198">
        <v>0.16217590200000001</v>
      </c>
      <c r="Y198">
        <v>2.6436197000000002E-2</v>
      </c>
      <c r="Z198">
        <v>9.7076923080000004</v>
      </c>
      <c r="AA198">
        <v>42.653025149999998</v>
      </c>
      <c r="AB198">
        <v>7.8476923080000001</v>
      </c>
      <c r="AC198">
        <v>18.729069769999999</v>
      </c>
      <c r="AD198">
        <v>7.1078947369999996</v>
      </c>
      <c r="AE198">
        <v>0.68693071999999999</v>
      </c>
      <c r="AF198">
        <v>0.75800711700000001</v>
      </c>
      <c r="AG198">
        <v>0.10574478900000001</v>
      </c>
      <c r="AH198">
        <v>0.19979664499999999</v>
      </c>
      <c r="AI198">
        <v>6.1006610000000003E-3</v>
      </c>
      <c r="AJ198">
        <v>12</v>
      </c>
      <c r="AK198">
        <v>301</v>
      </c>
      <c r="AL198">
        <v>0.39593768600000001</v>
      </c>
      <c r="AM198">
        <v>0.60406231399999999</v>
      </c>
      <c r="AN198">
        <v>0</v>
      </c>
      <c r="AO198">
        <v>0</v>
      </c>
      <c r="AP198">
        <v>1</v>
      </c>
      <c r="AQ198">
        <v>2</v>
      </c>
      <c r="AR198">
        <v>2</v>
      </c>
      <c r="AS198">
        <v>3</v>
      </c>
      <c r="AT198">
        <v>3</v>
      </c>
      <c r="AU198">
        <v>2</v>
      </c>
      <c r="AV198">
        <v>2</v>
      </c>
      <c r="AW198">
        <v>3</v>
      </c>
      <c r="AX198">
        <v>3</v>
      </c>
      <c r="AY198">
        <v>4</v>
      </c>
      <c r="AZ198">
        <v>3</v>
      </c>
      <c r="BA198">
        <v>4</v>
      </c>
      <c r="BB198">
        <v>1</v>
      </c>
      <c r="BC198">
        <v>3</v>
      </c>
      <c r="BD198">
        <v>3</v>
      </c>
      <c r="BE198">
        <v>2</v>
      </c>
      <c r="BF198">
        <v>2</v>
      </c>
      <c r="BG198">
        <v>3</v>
      </c>
      <c r="BH198">
        <v>2</v>
      </c>
      <c r="BI198">
        <v>2</v>
      </c>
      <c r="BJ198">
        <v>3</v>
      </c>
      <c r="BK198">
        <v>4</v>
      </c>
      <c r="BL198" t="s">
        <v>127</v>
      </c>
      <c r="BM198">
        <v>3</v>
      </c>
      <c r="BN198">
        <v>2</v>
      </c>
      <c r="BO198">
        <v>4</v>
      </c>
      <c r="BP198">
        <v>4</v>
      </c>
      <c r="BQ198">
        <v>3</v>
      </c>
      <c r="BR198">
        <v>2</v>
      </c>
      <c r="BS198">
        <v>1</v>
      </c>
      <c r="BT198">
        <v>4</v>
      </c>
      <c r="BU198">
        <v>2</v>
      </c>
      <c r="BV198">
        <v>1</v>
      </c>
      <c r="BW198">
        <v>4</v>
      </c>
      <c r="BX198">
        <v>4</v>
      </c>
      <c r="BY198">
        <v>2</v>
      </c>
      <c r="BZ198">
        <v>1</v>
      </c>
      <c r="CA198">
        <v>4</v>
      </c>
      <c r="CB198">
        <v>7</v>
      </c>
      <c r="CC198">
        <v>4</v>
      </c>
      <c r="CD198">
        <v>2</v>
      </c>
      <c r="CE198">
        <v>8</v>
      </c>
      <c r="CF198">
        <v>6</v>
      </c>
      <c r="CG198">
        <v>6</v>
      </c>
      <c r="CH198">
        <v>3</v>
      </c>
      <c r="CI198">
        <v>4</v>
      </c>
      <c r="CJ198">
        <v>7</v>
      </c>
      <c r="CK198">
        <v>3</v>
      </c>
      <c r="CL198">
        <v>3</v>
      </c>
      <c r="CM198">
        <v>0</v>
      </c>
      <c r="CN198">
        <v>83</v>
      </c>
      <c r="CO198">
        <v>15445.08088</v>
      </c>
      <c r="CP198">
        <v>1.12172284072882</v>
      </c>
      <c r="CQ198">
        <v>0.44413234565075299</v>
      </c>
      <c r="CR198">
        <v>2</v>
      </c>
      <c r="CS198">
        <v>2</v>
      </c>
      <c r="CT198">
        <v>2</v>
      </c>
      <c r="CU198">
        <v>1</v>
      </c>
      <c r="CV198">
        <v>4</v>
      </c>
      <c r="CW198">
        <v>4</v>
      </c>
      <c r="CX198">
        <v>3</v>
      </c>
      <c r="CY198">
        <v>2</v>
      </c>
      <c r="CZ198">
        <v>2</v>
      </c>
      <c r="DA198">
        <v>4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4</v>
      </c>
      <c r="DS198">
        <v>2</v>
      </c>
      <c r="DT198">
        <v>0.30223853285464702</v>
      </c>
      <c r="DU198">
        <v>2</v>
      </c>
      <c r="DV198">
        <v>0.52131907915156805</v>
      </c>
      <c r="DW198">
        <v>1</v>
      </c>
    </row>
    <row r="199" spans="1:127" x14ac:dyDescent="0.3">
      <c r="A199">
        <v>688</v>
      </c>
      <c r="B199">
        <v>610589</v>
      </c>
      <c r="C199" t="s">
        <v>317</v>
      </c>
      <c r="D199">
        <v>8043.58</v>
      </c>
      <c r="E199" t="s">
        <v>318</v>
      </c>
      <c r="F199" t="s">
        <v>127</v>
      </c>
      <c r="G199" t="s">
        <v>127</v>
      </c>
      <c r="H199">
        <v>9105</v>
      </c>
      <c r="I199" t="s">
        <v>127</v>
      </c>
      <c r="J199">
        <v>9799.9999000000007</v>
      </c>
      <c r="K199">
        <v>1.2183629549999999</v>
      </c>
      <c r="L199" s="1">
        <v>44165</v>
      </c>
      <c r="M199" s="1">
        <v>43819</v>
      </c>
      <c r="N199">
        <v>30507</v>
      </c>
      <c r="O199" t="s">
        <v>39</v>
      </c>
      <c r="P199" t="s">
        <v>103</v>
      </c>
      <c r="Q199" t="s">
        <v>306</v>
      </c>
      <c r="R199">
        <v>204525</v>
      </c>
      <c r="S199">
        <v>2007</v>
      </c>
      <c r="T199">
        <v>0.319631467</v>
      </c>
      <c r="U199">
        <v>0.19135364999999999</v>
      </c>
      <c r="V199">
        <v>45470.871720000003</v>
      </c>
      <c r="W199">
        <v>2.0693419049999999</v>
      </c>
      <c r="X199">
        <v>0.180014174</v>
      </c>
      <c r="Y199">
        <v>3.8270730000000003E-2</v>
      </c>
      <c r="Z199">
        <v>7.6444444440000003</v>
      </c>
      <c r="AA199">
        <v>36.532099909999999</v>
      </c>
      <c r="AB199">
        <v>2.9779661019999999</v>
      </c>
      <c r="AC199">
        <v>9.9831168829999992</v>
      </c>
      <c r="AD199">
        <v>6.4695652170000004</v>
      </c>
      <c r="AE199">
        <v>0.76086250799999999</v>
      </c>
      <c r="AF199">
        <v>0.77675407500000004</v>
      </c>
      <c r="AG199">
        <v>7.5832742999999994E-2</v>
      </c>
      <c r="AH199">
        <v>0.172218285</v>
      </c>
      <c r="AI199">
        <v>9.9220409999999995E-3</v>
      </c>
      <c r="AJ199">
        <v>16</v>
      </c>
      <c r="AK199">
        <v>346</v>
      </c>
      <c r="AL199">
        <v>1.076331675</v>
      </c>
      <c r="AM199">
        <v>-7.6331675000000002E-2</v>
      </c>
      <c r="AN199">
        <v>0</v>
      </c>
      <c r="AO199">
        <v>1</v>
      </c>
      <c r="AP199">
        <v>0</v>
      </c>
      <c r="AQ199">
        <v>3</v>
      </c>
      <c r="AR199">
        <v>2</v>
      </c>
      <c r="AS199">
        <v>2</v>
      </c>
      <c r="AT199">
        <v>2</v>
      </c>
      <c r="AU199">
        <v>3</v>
      </c>
      <c r="AV199">
        <v>3</v>
      </c>
      <c r="AW199">
        <v>1</v>
      </c>
      <c r="AX199">
        <v>2</v>
      </c>
      <c r="AY199">
        <v>1</v>
      </c>
      <c r="AZ199">
        <v>2</v>
      </c>
      <c r="BA199">
        <v>3</v>
      </c>
      <c r="BB199">
        <v>3</v>
      </c>
      <c r="BC199">
        <v>3</v>
      </c>
      <c r="BD199">
        <v>2</v>
      </c>
      <c r="BE199">
        <v>1</v>
      </c>
      <c r="BF199">
        <v>3</v>
      </c>
      <c r="BG199">
        <v>4</v>
      </c>
      <c r="BH199">
        <v>2</v>
      </c>
      <c r="BI199">
        <v>4</v>
      </c>
      <c r="BJ199">
        <v>1</v>
      </c>
      <c r="BK199">
        <v>2</v>
      </c>
      <c r="BL199" t="s">
        <v>127</v>
      </c>
      <c r="BM199">
        <v>4</v>
      </c>
      <c r="BN199">
        <v>4</v>
      </c>
      <c r="BO199">
        <v>4</v>
      </c>
      <c r="BP199">
        <v>2</v>
      </c>
      <c r="BQ199">
        <v>4</v>
      </c>
      <c r="BR199">
        <v>2</v>
      </c>
      <c r="BS199">
        <v>1</v>
      </c>
      <c r="BT199">
        <v>4</v>
      </c>
      <c r="BU199">
        <v>2</v>
      </c>
      <c r="BV199">
        <v>1</v>
      </c>
      <c r="BW199">
        <v>5</v>
      </c>
      <c r="BX199">
        <v>11</v>
      </c>
      <c r="BY199">
        <v>5</v>
      </c>
      <c r="BZ199">
        <v>3</v>
      </c>
      <c r="CA199">
        <v>9</v>
      </c>
      <c r="CB199">
        <v>4</v>
      </c>
      <c r="CC199">
        <v>2</v>
      </c>
      <c r="CD199">
        <v>1</v>
      </c>
      <c r="CE199">
        <v>4</v>
      </c>
      <c r="CF199">
        <v>6</v>
      </c>
      <c r="CG199">
        <v>6</v>
      </c>
      <c r="CH199">
        <v>3</v>
      </c>
      <c r="CI199">
        <v>4</v>
      </c>
      <c r="CJ199">
        <v>8</v>
      </c>
      <c r="CK199">
        <v>4</v>
      </c>
      <c r="CL199">
        <v>4</v>
      </c>
      <c r="CM199">
        <v>1</v>
      </c>
      <c r="CN199">
        <v>82</v>
      </c>
      <c r="CO199">
        <v>12162.53299</v>
      </c>
      <c r="CP199">
        <v>0.74861050798268003</v>
      </c>
      <c r="CQ199">
        <v>0.80575320190765598</v>
      </c>
      <c r="CR199">
        <v>1</v>
      </c>
      <c r="CS199">
        <v>1</v>
      </c>
      <c r="CT199">
        <v>3</v>
      </c>
      <c r="CU199">
        <v>1</v>
      </c>
      <c r="CV199">
        <v>2</v>
      </c>
      <c r="CW199">
        <v>7</v>
      </c>
      <c r="CX199">
        <v>2</v>
      </c>
      <c r="CY199">
        <v>3</v>
      </c>
      <c r="CZ199">
        <v>4</v>
      </c>
      <c r="DA199">
        <v>8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4</v>
      </c>
      <c r="DS199">
        <v>1</v>
      </c>
      <c r="DT199">
        <v>1.34282870286741</v>
      </c>
      <c r="DU199">
        <v>9</v>
      </c>
      <c r="DV199">
        <v>0.83325385262361995</v>
      </c>
      <c r="DW199">
        <v>8</v>
      </c>
    </row>
    <row r="200" spans="1:127" x14ac:dyDescent="0.3">
      <c r="A200">
        <v>691</v>
      </c>
      <c r="B200">
        <v>611566</v>
      </c>
      <c r="C200" t="s">
        <v>319</v>
      </c>
      <c r="D200">
        <v>17421.38</v>
      </c>
      <c r="E200" t="s">
        <v>132</v>
      </c>
      <c r="F200" t="s">
        <v>127</v>
      </c>
      <c r="G200" t="s">
        <v>127</v>
      </c>
      <c r="H200">
        <v>18140.400000000001</v>
      </c>
      <c r="I200" t="s">
        <v>127</v>
      </c>
      <c r="J200">
        <v>20358.37</v>
      </c>
      <c r="K200">
        <v>1.1685853820000001</v>
      </c>
      <c r="L200" s="1">
        <v>45051</v>
      </c>
      <c r="M200" s="1">
        <v>44099</v>
      </c>
      <c r="N200">
        <v>33844</v>
      </c>
      <c r="O200" t="s">
        <v>38</v>
      </c>
      <c r="P200" t="s">
        <v>103</v>
      </c>
      <c r="Q200" t="s">
        <v>306</v>
      </c>
      <c r="R200">
        <v>202041</v>
      </c>
      <c r="S200">
        <v>2016</v>
      </c>
      <c r="T200">
        <v>0.30239234399999998</v>
      </c>
      <c r="U200">
        <v>0.21052631599999999</v>
      </c>
      <c r="V200">
        <v>41151.818180000002</v>
      </c>
      <c r="W200">
        <v>2.66628417</v>
      </c>
      <c r="X200">
        <v>0.20287081300000001</v>
      </c>
      <c r="Y200">
        <v>2.6794258000000001E-2</v>
      </c>
      <c r="Z200">
        <v>8.960714286</v>
      </c>
      <c r="AA200">
        <v>33.01755627</v>
      </c>
      <c r="AB200">
        <v>4.1583333329999999</v>
      </c>
      <c r="AC200">
        <v>15.124358969999999</v>
      </c>
      <c r="AD200">
        <v>6.4148148149999997</v>
      </c>
      <c r="AE200">
        <v>0.71090255899999999</v>
      </c>
      <c r="AF200">
        <v>0.78995215299999999</v>
      </c>
      <c r="AG200">
        <v>0.12105263199999999</v>
      </c>
      <c r="AH200">
        <v>0.18995215300000001</v>
      </c>
      <c r="AI200">
        <v>1.3875597999999999E-2</v>
      </c>
      <c r="AJ200">
        <v>7</v>
      </c>
      <c r="AK200">
        <v>952</v>
      </c>
      <c r="AL200">
        <v>1.1222668739999999</v>
      </c>
      <c r="AM200">
        <v>-0.122266874</v>
      </c>
      <c r="AN200">
        <v>1</v>
      </c>
      <c r="AO200">
        <v>0</v>
      </c>
      <c r="AP200">
        <v>0</v>
      </c>
      <c r="AQ200">
        <v>3</v>
      </c>
      <c r="AR200">
        <v>3</v>
      </c>
      <c r="AS200">
        <v>2</v>
      </c>
      <c r="AT200">
        <v>2</v>
      </c>
      <c r="AU200">
        <v>3</v>
      </c>
      <c r="AV200">
        <v>2</v>
      </c>
      <c r="AW200">
        <v>2</v>
      </c>
      <c r="AX200">
        <v>1</v>
      </c>
      <c r="AY200">
        <v>3</v>
      </c>
      <c r="AZ200">
        <v>3</v>
      </c>
      <c r="BA200">
        <v>3</v>
      </c>
      <c r="BB200">
        <v>2</v>
      </c>
      <c r="BC200">
        <v>4</v>
      </c>
      <c r="BD200">
        <v>3</v>
      </c>
      <c r="BE200">
        <v>2</v>
      </c>
      <c r="BF200">
        <v>3</v>
      </c>
      <c r="BG200">
        <v>1</v>
      </c>
      <c r="BH200">
        <v>4</v>
      </c>
      <c r="BI200">
        <v>4</v>
      </c>
      <c r="BJ200">
        <v>1</v>
      </c>
      <c r="BK200">
        <v>4</v>
      </c>
      <c r="BL200" t="s">
        <v>127</v>
      </c>
      <c r="BM200">
        <v>4</v>
      </c>
      <c r="BN200">
        <v>3</v>
      </c>
      <c r="BO200">
        <v>4</v>
      </c>
      <c r="BP200">
        <v>4</v>
      </c>
      <c r="BQ200">
        <v>9</v>
      </c>
      <c r="BR200">
        <v>5</v>
      </c>
      <c r="BS200">
        <v>3</v>
      </c>
      <c r="BT200">
        <v>10</v>
      </c>
      <c r="BU200">
        <v>4</v>
      </c>
      <c r="BV200">
        <v>2</v>
      </c>
      <c r="BW200">
        <v>10</v>
      </c>
      <c r="BX200">
        <v>12</v>
      </c>
      <c r="BY200">
        <v>5</v>
      </c>
      <c r="BZ200">
        <v>3</v>
      </c>
      <c r="CA200">
        <v>9</v>
      </c>
      <c r="CB200">
        <v>7</v>
      </c>
      <c r="CC200">
        <v>4</v>
      </c>
      <c r="CD200">
        <v>2</v>
      </c>
      <c r="CE200">
        <v>8</v>
      </c>
      <c r="CF200">
        <v>6</v>
      </c>
      <c r="CG200">
        <v>6</v>
      </c>
      <c r="CH200">
        <v>3</v>
      </c>
      <c r="CI200">
        <v>4</v>
      </c>
      <c r="CJ200">
        <v>4</v>
      </c>
      <c r="CK200">
        <v>2</v>
      </c>
      <c r="CL200">
        <v>1</v>
      </c>
      <c r="CM200">
        <v>1</v>
      </c>
      <c r="CN200">
        <v>82</v>
      </c>
      <c r="CO200">
        <v>31592.626769999999</v>
      </c>
      <c r="CP200">
        <v>0.57419726862427001</v>
      </c>
      <c r="CQ200">
        <v>0.64440257368317599</v>
      </c>
      <c r="CR200">
        <v>1</v>
      </c>
      <c r="CS200">
        <v>1</v>
      </c>
      <c r="CT200">
        <v>3</v>
      </c>
      <c r="CU200">
        <v>1</v>
      </c>
      <c r="CV200">
        <v>1</v>
      </c>
      <c r="CW200">
        <v>6</v>
      </c>
      <c r="CX200">
        <v>2</v>
      </c>
      <c r="CY200">
        <v>3</v>
      </c>
      <c r="CZ200">
        <v>3</v>
      </c>
      <c r="DA200">
        <v>8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4</v>
      </c>
      <c r="DS200">
        <v>1</v>
      </c>
      <c r="DT200">
        <v>1.1206233964869099</v>
      </c>
      <c r="DU200">
        <v>8</v>
      </c>
      <c r="DV200">
        <v>0.33559487445531599</v>
      </c>
      <c r="DW200">
        <v>1</v>
      </c>
    </row>
    <row r="201" spans="1:127" x14ac:dyDescent="0.3">
      <c r="A201">
        <v>694</v>
      </c>
      <c r="B201">
        <v>615027</v>
      </c>
      <c r="C201" t="s">
        <v>241</v>
      </c>
      <c r="D201">
        <v>5067.3500000000004</v>
      </c>
      <c r="E201" t="s">
        <v>242</v>
      </c>
      <c r="F201" t="s">
        <v>127</v>
      </c>
      <c r="G201" t="s">
        <v>127</v>
      </c>
      <c r="H201">
        <v>6014.55</v>
      </c>
      <c r="I201" t="s">
        <v>127</v>
      </c>
      <c r="J201">
        <v>5600</v>
      </c>
      <c r="K201">
        <v>1.105114113</v>
      </c>
      <c r="L201" s="1">
        <v>45021</v>
      </c>
      <c r="M201" s="1">
        <v>44438</v>
      </c>
      <c r="N201">
        <v>35010</v>
      </c>
      <c r="O201" t="s">
        <v>243</v>
      </c>
      <c r="P201" t="s">
        <v>103</v>
      </c>
      <c r="Q201" t="s">
        <v>307</v>
      </c>
      <c r="R201">
        <v>200417</v>
      </c>
      <c r="S201">
        <v>2005</v>
      </c>
      <c r="T201">
        <v>0.32246376799999998</v>
      </c>
      <c r="U201">
        <v>0.22463768100000001</v>
      </c>
      <c r="V201">
        <v>55900.120770000001</v>
      </c>
      <c r="W201">
        <v>4.949594802</v>
      </c>
      <c r="X201">
        <v>0.179951691</v>
      </c>
      <c r="Y201">
        <v>3.6231883999999999E-2</v>
      </c>
      <c r="Z201">
        <v>13.106666669999999</v>
      </c>
      <c r="AA201">
        <v>50.645954690000003</v>
      </c>
      <c r="AB201">
        <v>2.619444444</v>
      </c>
      <c r="AC201">
        <v>21.867045449999999</v>
      </c>
      <c r="AD201">
        <v>6.164285714</v>
      </c>
      <c r="AE201">
        <v>0.64477925400000002</v>
      </c>
      <c r="AF201">
        <v>0.71256038600000005</v>
      </c>
      <c r="AG201">
        <v>0.15942028999999999</v>
      </c>
      <c r="AH201">
        <v>0.30434782599999999</v>
      </c>
      <c r="AI201">
        <v>0</v>
      </c>
      <c r="AJ201">
        <v>18</v>
      </c>
      <c r="AK201">
        <v>583</v>
      </c>
      <c r="AL201">
        <v>0.93107547499999999</v>
      </c>
      <c r="AM201">
        <v>6.8924525E-2</v>
      </c>
      <c r="AN201">
        <v>0</v>
      </c>
      <c r="AO201">
        <v>0</v>
      </c>
      <c r="AP201">
        <v>0</v>
      </c>
      <c r="AQ201">
        <v>3</v>
      </c>
      <c r="AR201">
        <v>3</v>
      </c>
      <c r="AS201">
        <v>3</v>
      </c>
      <c r="AT201">
        <v>4</v>
      </c>
      <c r="AU201">
        <v>3</v>
      </c>
      <c r="AV201">
        <v>2</v>
      </c>
      <c r="AW201">
        <v>4</v>
      </c>
      <c r="AX201">
        <v>3</v>
      </c>
      <c r="AY201">
        <v>1</v>
      </c>
      <c r="AZ201">
        <v>4</v>
      </c>
      <c r="BA201">
        <v>2</v>
      </c>
      <c r="BB201">
        <v>1</v>
      </c>
      <c r="BC201">
        <v>1</v>
      </c>
      <c r="BD201">
        <v>4</v>
      </c>
      <c r="BE201">
        <v>4</v>
      </c>
      <c r="BF201">
        <v>1</v>
      </c>
      <c r="BG201">
        <v>4</v>
      </c>
      <c r="BH201">
        <v>3</v>
      </c>
      <c r="BI201">
        <v>4</v>
      </c>
      <c r="BJ201">
        <v>1</v>
      </c>
      <c r="BK201">
        <v>1</v>
      </c>
      <c r="BL201" t="s">
        <v>127</v>
      </c>
      <c r="BM201">
        <v>3</v>
      </c>
      <c r="BN201">
        <v>3</v>
      </c>
      <c r="BO201">
        <v>4</v>
      </c>
      <c r="BP201">
        <v>1</v>
      </c>
      <c r="BQ201">
        <v>3</v>
      </c>
      <c r="BR201">
        <v>2</v>
      </c>
      <c r="BS201">
        <v>1</v>
      </c>
      <c r="BT201">
        <v>6</v>
      </c>
      <c r="BU201">
        <v>3</v>
      </c>
      <c r="BV201">
        <v>2</v>
      </c>
      <c r="BW201">
        <v>7</v>
      </c>
      <c r="BX201">
        <v>10</v>
      </c>
      <c r="BY201">
        <v>4</v>
      </c>
      <c r="BZ201">
        <v>2</v>
      </c>
      <c r="CA201">
        <v>8</v>
      </c>
      <c r="CB201">
        <v>3</v>
      </c>
      <c r="CC201">
        <v>2</v>
      </c>
      <c r="CD201">
        <v>1</v>
      </c>
      <c r="CE201">
        <v>2</v>
      </c>
      <c r="CF201">
        <v>6</v>
      </c>
      <c r="CG201">
        <v>6</v>
      </c>
      <c r="CH201">
        <v>3</v>
      </c>
      <c r="CI201">
        <v>4</v>
      </c>
      <c r="CJ201">
        <v>8</v>
      </c>
      <c r="CK201">
        <v>4</v>
      </c>
      <c r="CL201">
        <v>4</v>
      </c>
      <c r="CM201">
        <v>0</v>
      </c>
      <c r="CN201">
        <v>83</v>
      </c>
      <c r="CO201">
        <v>6737.390625</v>
      </c>
      <c r="CP201">
        <v>0.89271208020538395</v>
      </c>
      <c r="CQ201">
        <v>0.83118232438838302</v>
      </c>
      <c r="CR201">
        <v>2</v>
      </c>
      <c r="CS201">
        <v>1</v>
      </c>
      <c r="CT201">
        <v>3</v>
      </c>
      <c r="CU201">
        <v>1</v>
      </c>
      <c r="CV201">
        <v>3</v>
      </c>
      <c r="CW201">
        <v>7</v>
      </c>
      <c r="CX201">
        <v>2</v>
      </c>
      <c r="CY201">
        <v>3</v>
      </c>
      <c r="CZ201">
        <v>3</v>
      </c>
      <c r="DA201">
        <v>7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0</v>
      </c>
      <c r="DQ201">
        <v>0</v>
      </c>
      <c r="DR201">
        <v>4</v>
      </c>
      <c r="DS201">
        <v>1</v>
      </c>
      <c r="DT201">
        <v>1.09441645820917</v>
      </c>
      <c r="DU201">
        <v>8</v>
      </c>
      <c r="DV201">
        <v>0.81030374251186199</v>
      </c>
      <c r="DW201">
        <v>8</v>
      </c>
    </row>
    <row r="202" spans="1:127" x14ac:dyDescent="0.3">
      <c r="A202">
        <v>696</v>
      </c>
      <c r="B202">
        <v>604819</v>
      </c>
      <c r="C202" t="s">
        <v>226</v>
      </c>
      <c r="D202">
        <v>6786</v>
      </c>
      <c r="E202" t="s">
        <v>227</v>
      </c>
      <c r="F202" t="s">
        <v>127</v>
      </c>
      <c r="G202" t="s">
        <v>127</v>
      </c>
      <c r="H202">
        <v>7450.25</v>
      </c>
      <c r="I202" t="s">
        <v>127</v>
      </c>
      <c r="J202">
        <v>9947.2898000000005</v>
      </c>
      <c r="K202">
        <v>1.465854671</v>
      </c>
      <c r="L202" s="1">
        <v>43921</v>
      </c>
      <c r="M202" s="1">
        <v>42976</v>
      </c>
      <c r="N202">
        <v>32054</v>
      </c>
      <c r="O202" t="s">
        <v>38</v>
      </c>
      <c r="P202" t="s">
        <v>103</v>
      </c>
      <c r="Q202" t="s">
        <v>315</v>
      </c>
      <c r="R202" s="2">
        <v>200000</v>
      </c>
      <c r="S202">
        <v>2002</v>
      </c>
      <c r="T202">
        <v>0.350649351</v>
      </c>
      <c r="U202">
        <v>0.177489177</v>
      </c>
      <c r="V202">
        <v>51425.757579999998</v>
      </c>
      <c r="W202">
        <v>2.4913437090000001</v>
      </c>
      <c r="X202">
        <v>4.7619047999999997E-2</v>
      </c>
      <c r="Y202">
        <v>1.5151515000000001E-2</v>
      </c>
      <c r="Z202">
        <v>9.2428571430000002</v>
      </c>
      <c r="AA202">
        <v>46.176608190000003</v>
      </c>
      <c r="AB202">
        <v>4.3624999999999998</v>
      </c>
      <c r="AC202">
        <v>20.591176470000001</v>
      </c>
      <c r="AD202">
        <v>5.1272727270000003</v>
      </c>
      <c r="AE202">
        <v>0.682480423</v>
      </c>
      <c r="AF202">
        <v>0.74891774899999997</v>
      </c>
      <c r="AG202">
        <v>0.14069264100000001</v>
      </c>
      <c r="AH202">
        <v>0.212121212</v>
      </c>
      <c r="AI202">
        <v>0</v>
      </c>
      <c r="AJ202">
        <v>21</v>
      </c>
      <c r="AK202">
        <v>945</v>
      </c>
      <c r="AL202">
        <v>1.33516188</v>
      </c>
      <c r="AM202">
        <v>-0.33516188000000002</v>
      </c>
      <c r="AN202">
        <v>1</v>
      </c>
      <c r="AO202">
        <v>0</v>
      </c>
      <c r="AP202">
        <v>0</v>
      </c>
      <c r="AQ202">
        <v>4</v>
      </c>
      <c r="AR202">
        <v>2</v>
      </c>
      <c r="AS202">
        <v>3</v>
      </c>
      <c r="AT202">
        <v>2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4</v>
      </c>
      <c r="BA202">
        <v>1</v>
      </c>
      <c r="BB202">
        <v>1</v>
      </c>
      <c r="BC202">
        <v>2</v>
      </c>
      <c r="BD202">
        <v>4</v>
      </c>
      <c r="BE202">
        <v>3</v>
      </c>
      <c r="BF202">
        <v>1</v>
      </c>
      <c r="BG202">
        <v>4</v>
      </c>
      <c r="BH202">
        <v>4</v>
      </c>
      <c r="BI202">
        <v>4</v>
      </c>
      <c r="BJ202">
        <v>1</v>
      </c>
      <c r="BK202">
        <v>1</v>
      </c>
      <c r="BL202" t="s">
        <v>127</v>
      </c>
      <c r="BM202">
        <v>4</v>
      </c>
      <c r="BN202">
        <v>4</v>
      </c>
      <c r="BO202">
        <v>4</v>
      </c>
      <c r="BP202">
        <v>1</v>
      </c>
      <c r="BQ202">
        <v>4</v>
      </c>
      <c r="BR202">
        <v>2</v>
      </c>
      <c r="BS202">
        <v>1</v>
      </c>
      <c r="BT202">
        <v>10</v>
      </c>
      <c r="BU202">
        <v>4</v>
      </c>
      <c r="BV202">
        <v>2</v>
      </c>
      <c r="BW202">
        <v>10</v>
      </c>
      <c r="BX202">
        <v>14</v>
      </c>
      <c r="BY202">
        <v>6</v>
      </c>
      <c r="BZ202">
        <v>3</v>
      </c>
      <c r="CA202">
        <v>10</v>
      </c>
      <c r="CB202">
        <v>3</v>
      </c>
      <c r="CC202">
        <v>2</v>
      </c>
      <c r="CD202">
        <v>1</v>
      </c>
      <c r="CE202">
        <v>3</v>
      </c>
      <c r="CF202">
        <v>6</v>
      </c>
      <c r="CG202">
        <v>6</v>
      </c>
      <c r="CH202">
        <v>3</v>
      </c>
      <c r="CI202">
        <v>4</v>
      </c>
      <c r="CJ202">
        <v>8</v>
      </c>
      <c r="CK202">
        <v>4</v>
      </c>
      <c r="CL202">
        <v>4</v>
      </c>
      <c r="CM202">
        <v>0</v>
      </c>
      <c r="CN202">
        <v>82</v>
      </c>
      <c r="CO202">
        <v>6857.4285710000004</v>
      </c>
      <c r="CP202">
        <v>1.08644952300444</v>
      </c>
      <c r="CQ202">
        <v>1.45058598817449</v>
      </c>
      <c r="CR202">
        <v>1</v>
      </c>
      <c r="CS202">
        <v>2</v>
      </c>
      <c r="CT202">
        <v>4</v>
      </c>
      <c r="CU202">
        <v>1</v>
      </c>
      <c r="CV202">
        <v>4</v>
      </c>
      <c r="CW202">
        <v>10</v>
      </c>
      <c r="CX202">
        <v>3</v>
      </c>
      <c r="CY202">
        <v>4</v>
      </c>
      <c r="CZ202">
        <v>4</v>
      </c>
      <c r="DA202">
        <v>10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4</v>
      </c>
      <c r="DS202">
        <v>2</v>
      </c>
      <c r="DT202">
        <v>1.61524758646445</v>
      </c>
      <c r="DU202">
        <v>10</v>
      </c>
      <c r="DV202">
        <v>0.68625334097930502</v>
      </c>
      <c r="DW202">
        <v>5</v>
      </c>
    </row>
    <row r="203" spans="1:127" x14ac:dyDescent="0.3">
      <c r="A203">
        <v>699</v>
      </c>
      <c r="B203">
        <v>607954</v>
      </c>
      <c r="C203" t="s">
        <v>136</v>
      </c>
      <c r="D203">
        <v>5727.76</v>
      </c>
      <c r="E203" t="s">
        <v>137</v>
      </c>
      <c r="F203" t="s">
        <v>127</v>
      </c>
      <c r="G203" t="s">
        <v>127</v>
      </c>
      <c r="H203">
        <v>5887.28</v>
      </c>
      <c r="I203" t="s">
        <v>127</v>
      </c>
      <c r="J203">
        <v>3825.0399000000002</v>
      </c>
      <c r="K203">
        <v>0.66780729299999997</v>
      </c>
      <c r="L203" s="1">
        <v>44049</v>
      </c>
      <c r="M203" s="1">
        <v>43560</v>
      </c>
      <c r="N203">
        <v>32763</v>
      </c>
      <c r="O203" t="s">
        <v>38</v>
      </c>
      <c r="P203" t="s">
        <v>103</v>
      </c>
      <c r="Q203" t="s">
        <v>320</v>
      </c>
      <c r="R203">
        <v>199348</v>
      </c>
      <c r="S203">
        <v>2011</v>
      </c>
      <c r="T203">
        <v>0.29882154900000002</v>
      </c>
      <c r="U203">
        <v>0.15993266</v>
      </c>
      <c r="V203">
        <v>48865.151519999999</v>
      </c>
      <c r="W203">
        <v>4.1023034450000004</v>
      </c>
      <c r="X203">
        <v>0.118686869</v>
      </c>
      <c r="Y203">
        <v>2.0202020000000001E-2</v>
      </c>
      <c r="Z203">
        <v>9.0749999999999993</v>
      </c>
      <c r="AA203">
        <v>41.073260869999999</v>
      </c>
      <c r="AB203">
        <v>3.6607142860000002</v>
      </c>
      <c r="AC203">
        <v>12.172388059999999</v>
      </c>
      <c r="AD203">
        <v>4.0108695650000001</v>
      </c>
      <c r="AE203">
        <v>0.67214990600000002</v>
      </c>
      <c r="AF203">
        <v>0.75841750799999996</v>
      </c>
      <c r="AG203">
        <v>0.157407407</v>
      </c>
      <c r="AH203">
        <v>0.21632996600000001</v>
      </c>
      <c r="AI203">
        <v>7.5757580000000001E-3</v>
      </c>
      <c r="AJ203">
        <v>12</v>
      </c>
      <c r="AK203">
        <v>489</v>
      </c>
      <c r="AL203">
        <v>0.64971258399999998</v>
      </c>
      <c r="AM203">
        <v>0.35028741600000002</v>
      </c>
      <c r="AN203">
        <v>1</v>
      </c>
      <c r="AO203">
        <v>0</v>
      </c>
      <c r="AP203">
        <v>0</v>
      </c>
      <c r="AQ203">
        <v>3</v>
      </c>
      <c r="AR203">
        <v>2</v>
      </c>
      <c r="AS203">
        <v>3</v>
      </c>
      <c r="AT203">
        <v>4</v>
      </c>
      <c r="AU203">
        <v>1</v>
      </c>
      <c r="AV203">
        <v>1</v>
      </c>
      <c r="AW203">
        <v>3</v>
      </c>
      <c r="AX203">
        <v>3</v>
      </c>
      <c r="AY203">
        <v>2</v>
      </c>
      <c r="AZ203">
        <v>2</v>
      </c>
      <c r="BA203">
        <v>1</v>
      </c>
      <c r="BB203">
        <v>1</v>
      </c>
      <c r="BC203">
        <v>3</v>
      </c>
      <c r="BD203">
        <v>4</v>
      </c>
      <c r="BE203">
        <v>3</v>
      </c>
      <c r="BF203">
        <v>2</v>
      </c>
      <c r="BG203">
        <v>3</v>
      </c>
      <c r="BH203">
        <v>3</v>
      </c>
      <c r="BI203">
        <v>3</v>
      </c>
      <c r="BJ203">
        <v>2</v>
      </c>
      <c r="BK203">
        <v>1</v>
      </c>
      <c r="BL203" t="s">
        <v>127</v>
      </c>
      <c r="BM203">
        <v>2</v>
      </c>
      <c r="BN203">
        <v>2</v>
      </c>
      <c r="BO203">
        <v>4</v>
      </c>
      <c r="BP203">
        <v>1</v>
      </c>
      <c r="BQ203">
        <v>2</v>
      </c>
      <c r="BR203">
        <v>1</v>
      </c>
      <c r="BS203">
        <v>1</v>
      </c>
      <c r="BT203">
        <v>5</v>
      </c>
      <c r="BU203">
        <v>2</v>
      </c>
      <c r="BV203">
        <v>1</v>
      </c>
      <c r="BW203">
        <v>6</v>
      </c>
      <c r="BX203">
        <v>7</v>
      </c>
      <c r="BY203">
        <v>3</v>
      </c>
      <c r="BZ203">
        <v>2</v>
      </c>
      <c r="CA203">
        <v>6</v>
      </c>
      <c r="CB203">
        <v>3</v>
      </c>
      <c r="CC203">
        <v>2</v>
      </c>
      <c r="CD203">
        <v>1</v>
      </c>
      <c r="CE203">
        <v>2</v>
      </c>
      <c r="CF203">
        <v>6</v>
      </c>
      <c r="CG203">
        <v>6</v>
      </c>
      <c r="CH203">
        <v>3</v>
      </c>
      <c r="CI203">
        <v>4</v>
      </c>
      <c r="CJ203">
        <v>7</v>
      </c>
      <c r="CK203">
        <v>3</v>
      </c>
      <c r="CL203">
        <v>3</v>
      </c>
      <c r="CM203">
        <v>0</v>
      </c>
      <c r="CN203">
        <v>83</v>
      </c>
      <c r="CO203">
        <v>8955.2375690000008</v>
      </c>
      <c r="CP203">
        <v>0.65741192845399998</v>
      </c>
      <c r="CQ203">
        <v>0.427128802617252</v>
      </c>
      <c r="CR203">
        <v>2</v>
      </c>
      <c r="CS203">
        <v>1</v>
      </c>
      <c r="CT203">
        <v>2</v>
      </c>
      <c r="CU203">
        <v>1</v>
      </c>
      <c r="CV203">
        <v>1</v>
      </c>
      <c r="CW203">
        <v>4</v>
      </c>
      <c r="CX203">
        <v>2</v>
      </c>
      <c r="CY203">
        <v>2</v>
      </c>
      <c r="CZ203">
        <v>2</v>
      </c>
      <c r="DA203">
        <v>5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4</v>
      </c>
      <c r="DS203">
        <v>1</v>
      </c>
      <c r="DT203">
        <v>0.83700172394888195</v>
      </c>
      <c r="DU203">
        <v>6</v>
      </c>
      <c r="DV203">
        <v>0.83692957056563699</v>
      </c>
      <c r="DW203">
        <v>8</v>
      </c>
    </row>
    <row r="204" spans="1:127" x14ac:dyDescent="0.3">
      <c r="A204">
        <v>700</v>
      </c>
      <c r="B204">
        <v>609240</v>
      </c>
      <c r="C204" t="s">
        <v>155</v>
      </c>
      <c r="D204">
        <v>5724.36</v>
      </c>
      <c r="E204" t="s">
        <v>132</v>
      </c>
      <c r="F204" t="s">
        <v>127</v>
      </c>
      <c r="G204" t="s">
        <v>127</v>
      </c>
      <c r="H204">
        <v>14362.4</v>
      </c>
      <c r="I204" t="s">
        <v>127</v>
      </c>
      <c r="J204">
        <v>6258.3899000000001</v>
      </c>
      <c r="K204">
        <v>1.093290761</v>
      </c>
      <c r="L204" s="1">
        <v>44104</v>
      </c>
      <c r="M204" s="1">
        <v>43719</v>
      </c>
      <c r="N204">
        <v>33844</v>
      </c>
      <c r="O204" t="s">
        <v>38</v>
      </c>
      <c r="P204" t="s">
        <v>103</v>
      </c>
      <c r="Q204" t="s">
        <v>301</v>
      </c>
      <c r="R204">
        <v>199065</v>
      </c>
      <c r="S204">
        <v>2009</v>
      </c>
      <c r="T204">
        <v>0.30239234399999998</v>
      </c>
      <c r="U204">
        <v>0.21052631599999999</v>
      </c>
      <c r="V204">
        <v>41151.818180000002</v>
      </c>
      <c r="W204">
        <v>2.66628417</v>
      </c>
      <c r="X204">
        <v>0.20287081300000001</v>
      </c>
      <c r="Y204">
        <v>2.6794258000000001E-2</v>
      </c>
      <c r="Z204">
        <v>8.960714286</v>
      </c>
      <c r="AA204">
        <v>33.01755627</v>
      </c>
      <c r="AB204">
        <v>4.1583333329999999</v>
      </c>
      <c r="AC204">
        <v>15.124358969999999</v>
      </c>
      <c r="AD204">
        <v>6.4148148149999997</v>
      </c>
      <c r="AE204">
        <v>0.71090255899999999</v>
      </c>
      <c r="AF204">
        <v>0.78995215299999999</v>
      </c>
      <c r="AG204">
        <v>0.12105263199999999</v>
      </c>
      <c r="AH204">
        <v>0.18995215300000001</v>
      </c>
      <c r="AI204">
        <v>1.3875597999999999E-2</v>
      </c>
      <c r="AJ204">
        <v>14</v>
      </c>
      <c r="AK204">
        <v>385</v>
      </c>
      <c r="AL204">
        <v>0.435748197</v>
      </c>
      <c r="AM204">
        <v>0.564251803</v>
      </c>
      <c r="AN204">
        <v>1</v>
      </c>
      <c r="AO204">
        <v>0</v>
      </c>
      <c r="AP204">
        <v>0</v>
      </c>
      <c r="AQ204">
        <v>3</v>
      </c>
      <c r="AR204">
        <v>3</v>
      </c>
      <c r="AS204">
        <v>2</v>
      </c>
      <c r="AT204">
        <v>2</v>
      </c>
      <c r="AU204">
        <v>3</v>
      </c>
      <c r="AV204">
        <v>2</v>
      </c>
      <c r="AW204">
        <v>2</v>
      </c>
      <c r="AX204">
        <v>1</v>
      </c>
      <c r="AY204">
        <v>3</v>
      </c>
      <c r="AZ204">
        <v>3</v>
      </c>
      <c r="BA204">
        <v>3</v>
      </c>
      <c r="BB204">
        <v>2</v>
      </c>
      <c r="BC204">
        <v>4</v>
      </c>
      <c r="BD204">
        <v>3</v>
      </c>
      <c r="BE204">
        <v>2</v>
      </c>
      <c r="BF204">
        <v>3</v>
      </c>
      <c r="BG204">
        <v>3</v>
      </c>
      <c r="BH204">
        <v>2</v>
      </c>
      <c r="BI204">
        <v>2</v>
      </c>
      <c r="BJ204">
        <v>3</v>
      </c>
      <c r="BK204">
        <v>4</v>
      </c>
      <c r="BL204" t="s">
        <v>127</v>
      </c>
      <c r="BM204">
        <v>3</v>
      </c>
      <c r="BN204">
        <v>3</v>
      </c>
      <c r="BO204">
        <v>4</v>
      </c>
      <c r="BP204">
        <v>1</v>
      </c>
      <c r="BQ204">
        <v>3</v>
      </c>
      <c r="BR204">
        <v>2</v>
      </c>
      <c r="BS204">
        <v>1</v>
      </c>
      <c r="BT204">
        <v>4</v>
      </c>
      <c r="BU204">
        <v>2</v>
      </c>
      <c r="BV204">
        <v>1</v>
      </c>
      <c r="BW204">
        <v>5</v>
      </c>
      <c r="BX204">
        <v>5</v>
      </c>
      <c r="BY204">
        <v>2</v>
      </c>
      <c r="BZ204">
        <v>1</v>
      </c>
      <c r="CA204">
        <v>5</v>
      </c>
      <c r="CB204">
        <v>3</v>
      </c>
      <c r="CC204">
        <v>2</v>
      </c>
      <c r="CD204">
        <v>1</v>
      </c>
      <c r="CE204">
        <v>2</v>
      </c>
      <c r="CF204">
        <v>6</v>
      </c>
      <c r="CG204">
        <v>6</v>
      </c>
      <c r="CH204">
        <v>3</v>
      </c>
      <c r="CI204">
        <v>4</v>
      </c>
      <c r="CJ204">
        <v>8</v>
      </c>
      <c r="CK204">
        <v>3</v>
      </c>
      <c r="CL204">
        <v>4</v>
      </c>
      <c r="CM204">
        <v>0</v>
      </c>
      <c r="CN204">
        <v>80</v>
      </c>
      <c r="CO204">
        <v>14808.166670000001</v>
      </c>
      <c r="CP204">
        <v>0.96989724116874798</v>
      </c>
      <c r="CQ204">
        <v>0.42263097380440301</v>
      </c>
      <c r="CR204">
        <v>1</v>
      </c>
      <c r="CS204">
        <v>2</v>
      </c>
      <c r="CT204">
        <v>2</v>
      </c>
      <c r="CU204">
        <v>1</v>
      </c>
      <c r="CV204">
        <v>3</v>
      </c>
      <c r="CW204">
        <v>4</v>
      </c>
      <c r="CX204">
        <v>2</v>
      </c>
      <c r="CY204">
        <v>2</v>
      </c>
      <c r="CZ204">
        <v>3</v>
      </c>
      <c r="DA204">
        <v>7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4</v>
      </c>
      <c r="DS204">
        <v>2</v>
      </c>
      <c r="DT204">
        <v>0.57958698968859301</v>
      </c>
      <c r="DU204">
        <v>4</v>
      </c>
      <c r="DV204">
        <v>0.62849198234022796</v>
      </c>
      <c r="DW204">
        <v>3</v>
      </c>
    </row>
    <row r="205" spans="1:127" x14ac:dyDescent="0.3">
      <c r="A205">
        <v>704</v>
      </c>
      <c r="B205">
        <v>620871</v>
      </c>
      <c r="C205" t="s">
        <v>321</v>
      </c>
      <c r="D205">
        <v>3884.76</v>
      </c>
      <c r="E205" t="s">
        <v>322</v>
      </c>
      <c r="F205" t="s">
        <v>127</v>
      </c>
      <c r="G205" t="s">
        <v>127</v>
      </c>
      <c r="H205">
        <v>8312.59</v>
      </c>
      <c r="I205" t="s">
        <v>127</v>
      </c>
      <c r="J205">
        <v>4427.83</v>
      </c>
      <c r="K205">
        <v>0</v>
      </c>
      <c r="L205" t="s">
        <v>127</v>
      </c>
      <c r="M205" s="1">
        <v>44791</v>
      </c>
      <c r="N205">
        <v>76119</v>
      </c>
      <c r="O205" t="s">
        <v>40</v>
      </c>
      <c r="P205" t="s">
        <v>103</v>
      </c>
      <c r="Q205" t="s">
        <v>307</v>
      </c>
      <c r="R205">
        <v>197125</v>
      </c>
      <c r="S205">
        <v>2007</v>
      </c>
      <c r="T205">
        <v>0.20964660900000001</v>
      </c>
      <c r="U205">
        <v>0.27459407800000002</v>
      </c>
      <c r="V205">
        <v>31064.374400000001</v>
      </c>
      <c r="W205" t="s">
        <v>127</v>
      </c>
      <c r="X205">
        <v>0.15138490900000001</v>
      </c>
      <c r="Y205">
        <v>1.1461318E-2</v>
      </c>
      <c r="Z205">
        <v>8.1125000000000007</v>
      </c>
      <c r="AA205">
        <v>22.63253752</v>
      </c>
      <c r="AB205">
        <v>4.3250000000000002</v>
      </c>
      <c r="AC205">
        <v>8.4499999999999993</v>
      </c>
      <c r="AD205">
        <v>5.1958333330000004</v>
      </c>
      <c r="AE205">
        <v>0.818021785</v>
      </c>
      <c r="AF205">
        <v>0.80706781299999997</v>
      </c>
      <c r="AG205">
        <v>5.0620821000000003E-2</v>
      </c>
      <c r="AH205">
        <v>0.105062082</v>
      </c>
      <c r="AI205">
        <v>3.8204390000000001E-3</v>
      </c>
      <c r="AJ205">
        <v>16</v>
      </c>
      <c r="AK205" t="s">
        <v>127</v>
      </c>
      <c r="AL205">
        <v>0.53266551100000004</v>
      </c>
      <c r="AM205">
        <v>0.46733448900000002</v>
      </c>
      <c r="AN205">
        <v>0</v>
      </c>
      <c r="AO205">
        <v>0</v>
      </c>
      <c r="AP205">
        <v>1</v>
      </c>
      <c r="AQ205">
        <v>1</v>
      </c>
      <c r="AR205">
        <v>4</v>
      </c>
      <c r="AS205">
        <v>1</v>
      </c>
      <c r="AT205" t="s">
        <v>127</v>
      </c>
      <c r="AU205">
        <v>2</v>
      </c>
      <c r="AV205">
        <v>1</v>
      </c>
      <c r="AW205">
        <v>2</v>
      </c>
      <c r="AX205">
        <v>1</v>
      </c>
      <c r="AY205">
        <v>3</v>
      </c>
      <c r="AZ205">
        <v>2</v>
      </c>
      <c r="BA205">
        <v>1</v>
      </c>
      <c r="BB205">
        <v>4</v>
      </c>
      <c r="BC205">
        <v>4</v>
      </c>
      <c r="BD205">
        <v>1</v>
      </c>
      <c r="BE205">
        <v>1</v>
      </c>
      <c r="BF205">
        <v>1</v>
      </c>
      <c r="BG205">
        <v>4</v>
      </c>
      <c r="BH205">
        <v>2</v>
      </c>
      <c r="BI205">
        <v>3</v>
      </c>
      <c r="BJ205">
        <v>2</v>
      </c>
      <c r="BK205">
        <v>1</v>
      </c>
      <c r="BL205" t="s">
        <v>127</v>
      </c>
      <c r="BM205">
        <v>2</v>
      </c>
      <c r="BN205">
        <v>1</v>
      </c>
      <c r="BO205">
        <v>4</v>
      </c>
      <c r="BP205">
        <v>1</v>
      </c>
      <c r="BQ205">
        <v>2</v>
      </c>
      <c r="BR205">
        <v>1</v>
      </c>
      <c r="BS205">
        <v>1</v>
      </c>
      <c r="BT205">
        <v>4</v>
      </c>
      <c r="BU205">
        <v>2</v>
      </c>
      <c r="BV205">
        <v>1</v>
      </c>
      <c r="BW205">
        <v>5</v>
      </c>
      <c r="BX205">
        <v>6</v>
      </c>
      <c r="BY205">
        <v>3</v>
      </c>
      <c r="BZ205">
        <v>2</v>
      </c>
      <c r="CA205">
        <v>6</v>
      </c>
      <c r="CB205">
        <v>2</v>
      </c>
      <c r="CC205">
        <v>1</v>
      </c>
      <c r="CD205">
        <v>1</v>
      </c>
      <c r="CE205">
        <v>1</v>
      </c>
      <c r="CF205">
        <v>6</v>
      </c>
      <c r="CG205">
        <v>6</v>
      </c>
      <c r="CH205">
        <v>3</v>
      </c>
      <c r="CI205">
        <v>4</v>
      </c>
      <c r="CJ205">
        <v>8</v>
      </c>
      <c r="CK205">
        <v>4</v>
      </c>
      <c r="CL205">
        <v>4</v>
      </c>
      <c r="CM205">
        <v>0</v>
      </c>
      <c r="CN205">
        <v>83</v>
      </c>
      <c r="CO205">
        <v>10959.774869999999</v>
      </c>
      <c r="CP205">
        <v>0.75846357234525896</v>
      </c>
      <c r="CQ205">
        <v>0.404007386330555</v>
      </c>
      <c r="CR205">
        <v>2</v>
      </c>
      <c r="CS205">
        <v>1</v>
      </c>
      <c r="CT205">
        <v>2</v>
      </c>
      <c r="CU205">
        <v>1</v>
      </c>
      <c r="CV205">
        <v>2</v>
      </c>
      <c r="CW205">
        <v>4</v>
      </c>
      <c r="CX205">
        <v>2</v>
      </c>
      <c r="CY205">
        <v>2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4</v>
      </c>
      <c r="DS205">
        <v>1</v>
      </c>
      <c r="DT205">
        <v>0.91696786562449095</v>
      </c>
      <c r="DU205">
        <v>7</v>
      </c>
      <c r="DV205">
        <v>0.81668196527790804</v>
      </c>
      <c r="DW205">
        <v>8</v>
      </c>
    </row>
    <row r="206" spans="1:127" x14ac:dyDescent="0.3">
      <c r="A206">
        <v>708</v>
      </c>
      <c r="B206">
        <v>613252</v>
      </c>
      <c r="C206" t="s">
        <v>323</v>
      </c>
      <c r="D206">
        <v>10807.35</v>
      </c>
      <c r="E206" t="s">
        <v>251</v>
      </c>
      <c r="F206" t="s">
        <v>127</v>
      </c>
      <c r="G206" t="s">
        <v>127</v>
      </c>
      <c r="H206">
        <v>12331.67</v>
      </c>
      <c r="I206" t="s">
        <v>127</v>
      </c>
      <c r="J206">
        <v>13157.95</v>
      </c>
      <c r="K206">
        <v>1.2175001270000001</v>
      </c>
      <c r="L206" s="1">
        <v>44858</v>
      </c>
      <c r="M206" s="1">
        <v>44315</v>
      </c>
      <c r="N206">
        <v>30046</v>
      </c>
      <c r="O206" t="s">
        <v>39</v>
      </c>
      <c r="P206" t="s">
        <v>103</v>
      </c>
      <c r="Q206" t="s">
        <v>324</v>
      </c>
      <c r="R206">
        <v>195187</v>
      </c>
      <c r="S206">
        <v>2005</v>
      </c>
      <c r="T206">
        <v>0.249369006</v>
      </c>
      <c r="U206">
        <v>0.20797577</v>
      </c>
      <c r="V206">
        <v>41491.41848</v>
      </c>
      <c r="W206">
        <v>2.396856439</v>
      </c>
      <c r="X206">
        <v>0.21049974799999999</v>
      </c>
      <c r="Y206">
        <v>5.0984350999999997E-2</v>
      </c>
      <c r="Z206">
        <v>7.4118811879999997</v>
      </c>
      <c r="AA206">
        <v>34.227972510000001</v>
      </c>
      <c r="AB206">
        <v>3.381132075</v>
      </c>
      <c r="AC206">
        <v>8.9596273289999999</v>
      </c>
      <c r="AD206">
        <v>6.5035460990000002</v>
      </c>
      <c r="AE206">
        <v>0.72586908800000005</v>
      </c>
      <c r="AF206">
        <v>0.71176173600000003</v>
      </c>
      <c r="AG206">
        <v>7.4709742999999995E-2</v>
      </c>
      <c r="AH206">
        <v>0.18324078699999999</v>
      </c>
      <c r="AI206">
        <v>1.4639071E-2</v>
      </c>
      <c r="AJ206">
        <v>18</v>
      </c>
      <c r="AK206">
        <v>543</v>
      </c>
      <c r="AL206">
        <v>1.0670047119999999</v>
      </c>
      <c r="AM206">
        <v>-6.7004711999999994E-2</v>
      </c>
      <c r="AN206">
        <v>0</v>
      </c>
      <c r="AO206">
        <v>1</v>
      </c>
      <c r="AP206">
        <v>0</v>
      </c>
      <c r="AQ206">
        <v>2</v>
      </c>
      <c r="AR206">
        <v>3</v>
      </c>
      <c r="AS206">
        <v>2</v>
      </c>
      <c r="AT206">
        <v>2</v>
      </c>
      <c r="AU206">
        <v>3</v>
      </c>
      <c r="AV206">
        <v>3</v>
      </c>
      <c r="AW206">
        <v>1</v>
      </c>
      <c r="AX206">
        <v>2</v>
      </c>
      <c r="AY206">
        <v>2</v>
      </c>
      <c r="AZ206">
        <v>2</v>
      </c>
      <c r="BA206">
        <v>3</v>
      </c>
      <c r="BB206">
        <v>2</v>
      </c>
      <c r="BC206">
        <v>1</v>
      </c>
      <c r="BD206">
        <v>2</v>
      </c>
      <c r="BE206">
        <v>2</v>
      </c>
      <c r="BF206">
        <v>4</v>
      </c>
      <c r="BG206">
        <v>4</v>
      </c>
      <c r="BH206">
        <v>3</v>
      </c>
      <c r="BI206">
        <v>4</v>
      </c>
      <c r="BJ206">
        <v>1</v>
      </c>
      <c r="BK206">
        <v>3</v>
      </c>
      <c r="BL206" t="s">
        <v>127</v>
      </c>
      <c r="BM206">
        <v>4</v>
      </c>
      <c r="BN206">
        <v>4</v>
      </c>
      <c r="BO206">
        <v>4</v>
      </c>
      <c r="BP206">
        <v>3</v>
      </c>
      <c r="BQ206">
        <v>6</v>
      </c>
      <c r="BR206">
        <v>3</v>
      </c>
      <c r="BS206">
        <v>2</v>
      </c>
      <c r="BT206">
        <v>6</v>
      </c>
      <c r="BU206">
        <v>3</v>
      </c>
      <c r="BV206">
        <v>2</v>
      </c>
      <c r="BW206">
        <v>7</v>
      </c>
      <c r="BX206">
        <v>11</v>
      </c>
      <c r="BY206">
        <v>5</v>
      </c>
      <c r="BZ206">
        <v>3</v>
      </c>
      <c r="CA206">
        <v>9</v>
      </c>
      <c r="CB206">
        <v>5</v>
      </c>
      <c r="CC206">
        <v>3</v>
      </c>
      <c r="CD206">
        <v>2</v>
      </c>
      <c r="CE206">
        <v>7</v>
      </c>
      <c r="CF206">
        <v>6</v>
      </c>
      <c r="CG206">
        <v>6</v>
      </c>
      <c r="CH206">
        <v>3</v>
      </c>
      <c r="CI206">
        <v>4</v>
      </c>
      <c r="CJ206">
        <v>8</v>
      </c>
      <c r="CK206">
        <v>4</v>
      </c>
      <c r="CL206">
        <v>4</v>
      </c>
      <c r="CM206">
        <v>1</v>
      </c>
      <c r="CN206">
        <v>80</v>
      </c>
      <c r="CO206">
        <v>24378.5625</v>
      </c>
      <c r="CP206">
        <v>0.50584073609754499</v>
      </c>
      <c r="CQ206">
        <v>0.53973444906769996</v>
      </c>
      <c r="CR206">
        <v>1</v>
      </c>
      <c r="CS206">
        <v>1</v>
      </c>
      <c r="CT206">
        <v>2</v>
      </c>
      <c r="CU206">
        <v>1</v>
      </c>
      <c r="CV206">
        <v>1</v>
      </c>
      <c r="CW206">
        <v>5</v>
      </c>
      <c r="CX206">
        <v>2</v>
      </c>
      <c r="CY206">
        <v>3</v>
      </c>
      <c r="CZ206">
        <v>4</v>
      </c>
      <c r="DA206">
        <v>8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4</v>
      </c>
      <c r="DS206">
        <v>1</v>
      </c>
      <c r="DT206">
        <v>1.22872521980981</v>
      </c>
      <c r="DU206">
        <v>9</v>
      </c>
      <c r="DV206">
        <v>0.73321425774714299</v>
      </c>
      <c r="DW206">
        <v>6</v>
      </c>
    </row>
    <row r="207" spans="1:127" x14ac:dyDescent="0.3">
      <c r="A207">
        <v>710</v>
      </c>
      <c r="B207">
        <v>608399</v>
      </c>
      <c r="C207" t="s">
        <v>182</v>
      </c>
      <c r="D207">
        <v>3736.3</v>
      </c>
      <c r="E207" t="s">
        <v>145</v>
      </c>
      <c r="F207" t="s">
        <v>127</v>
      </c>
      <c r="G207" t="s">
        <v>127</v>
      </c>
      <c r="H207">
        <v>8918.9500000000007</v>
      </c>
      <c r="I207" t="s">
        <v>127</v>
      </c>
      <c r="J207">
        <v>4293.8999999999996</v>
      </c>
      <c r="K207">
        <v>1.1492385519999999</v>
      </c>
      <c r="L207" s="1">
        <v>43921</v>
      </c>
      <c r="M207" s="1">
        <v>43621</v>
      </c>
      <c r="N207">
        <v>33844</v>
      </c>
      <c r="O207" t="s">
        <v>38</v>
      </c>
      <c r="P207" t="s">
        <v>103</v>
      </c>
      <c r="Q207" t="s">
        <v>301</v>
      </c>
      <c r="R207">
        <v>195000</v>
      </c>
      <c r="S207">
        <v>2004</v>
      </c>
      <c r="T207">
        <v>0.30239234399999998</v>
      </c>
      <c r="U207">
        <v>0.21052631599999999</v>
      </c>
      <c r="V207">
        <v>41151.818180000002</v>
      </c>
      <c r="W207">
        <v>2.66628417</v>
      </c>
      <c r="X207">
        <v>0.20287081300000001</v>
      </c>
      <c r="Y207">
        <v>2.6794258000000001E-2</v>
      </c>
      <c r="Z207">
        <v>8.960714286</v>
      </c>
      <c r="AA207">
        <v>33.01755627</v>
      </c>
      <c r="AB207">
        <v>4.1583333329999999</v>
      </c>
      <c r="AC207">
        <v>15.124358969999999</v>
      </c>
      <c r="AD207">
        <v>6.4148148149999997</v>
      </c>
      <c r="AE207">
        <v>0.71090255899999999</v>
      </c>
      <c r="AF207">
        <v>0.78995215299999999</v>
      </c>
      <c r="AG207">
        <v>0.12105263199999999</v>
      </c>
      <c r="AH207">
        <v>0.18995215300000001</v>
      </c>
      <c r="AI207">
        <v>1.3875597999999999E-2</v>
      </c>
      <c r="AJ207">
        <v>19</v>
      </c>
      <c r="AK207">
        <v>300</v>
      </c>
      <c r="AL207">
        <v>0.48143559499999999</v>
      </c>
      <c r="AM207">
        <v>0.51856440500000001</v>
      </c>
      <c r="AN207">
        <v>1</v>
      </c>
      <c r="AO207">
        <v>0</v>
      </c>
      <c r="AP207">
        <v>0</v>
      </c>
      <c r="AQ207">
        <v>3</v>
      </c>
      <c r="AR207">
        <v>3</v>
      </c>
      <c r="AS207">
        <v>2</v>
      </c>
      <c r="AT207">
        <v>2</v>
      </c>
      <c r="AU207">
        <v>3</v>
      </c>
      <c r="AV207">
        <v>2</v>
      </c>
      <c r="AW207">
        <v>2</v>
      </c>
      <c r="AX207">
        <v>1</v>
      </c>
      <c r="AY207">
        <v>3</v>
      </c>
      <c r="AZ207">
        <v>3</v>
      </c>
      <c r="BA207">
        <v>3</v>
      </c>
      <c r="BB207">
        <v>2</v>
      </c>
      <c r="BC207">
        <v>4</v>
      </c>
      <c r="BD207">
        <v>3</v>
      </c>
      <c r="BE207">
        <v>2</v>
      </c>
      <c r="BF207">
        <v>3</v>
      </c>
      <c r="BG207">
        <v>4</v>
      </c>
      <c r="BH207">
        <v>2</v>
      </c>
      <c r="BI207">
        <v>2</v>
      </c>
      <c r="BJ207">
        <v>3</v>
      </c>
      <c r="BK207">
        <v>2</v>
      </c>
      <c r="BL207" t="s">
        <v>127</v>
      </c>
      <c r="BM207">
        <v>2</v>
      </c>
      <c r="BN207">
        <v>3</v>
      </c>
      <c r="BO207">
        <v>4</v>
      </c>
      <c r="BP207">
        <v>1</v>
      </c>
      <c r="BQ207">
        <v>2</v>
      </c>
      <c r="BR207">
        <v>1</v>
      </c>
      <c r="BS207">
        <v>1</v>
      </c>
      <c r="BT207">
        <v>4</v>
      </c>
      <c r="BU207">
        <v>2</v>
      </c>
      <c r="BV207">
        <v>1</v>
      </c>
      <c r="BW207">
        <v>4</v>
      </c>
      <c r="BX207">
        <v>5</v>
      </c>
      <c r="BY207">
        <v>2</v>
      </c>
      <c r="BZ207">
        <v>1</v>
      </c>
      <c r="CA207">
        <v>5</v>
      </c>
      <c r="CB207">
        <v>2</v>
      </c>
      <c r="CC207">
        <v>1</v>
      </c>
      <c r="CD207">
        <v>1</v>
      </c>
      <c r="CE207">
        <v>1</v>
      </c>
      <c r="CF207">
        <v>6</v>
      </c>
      <c r="CG207">
        <v>6</v>
      </c>
      <c r="CH207">
        <v>3</v>
      </c>
      <c r="CI207">
        <v>4</v>
      </c>
      <c r="CJ207">
        <v>8</v>
      </c>
      <c r="CK207">
        <v>4</v>
      </c>
      <c r="CL207">
        <v>4</v>
      </c>
      <c r="CM207">
        <v>0</v>
      </c>
      <c r="CN207">
        <v>80</v>
      </c>
      <c r="CO207">
        <v>6325.2622950000004</v>
      </c>
      <c r="CP207">
        <v>1.4100521976851901</v>
      </c>
      <c r="CQ207">
        <v>0.67884931876963395</v>
      </c>
      <c r="CR207">
        <v>1</v>
      </c>
      <c r="CS207">
        <v>3</v>
      </c>
      <c r="CT207">
        <v>3</v>
      </c>
      <c r="CU207">
        <v>1</v>
      </c>
      <c r="CV207">
        <v>7</v>
      </c>
      <c r="CW207">
        <v>6</v>
      </c>
      <c r="CX207">
        <v>3</v>
      </c>
      <c r="CY207">
        <v>3</v>
      </c>
      <c r="CZ207">
        <v>3</v>
      </c>
      <c r="DA207">
        <v>8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4</v>
      </c>
      <c r="DS207">
        <v>4</v>
      </c>
      <c r="DT207">
        <v>0.69969213248089501</v>
      </c>
      <c r="DU207">
        <v>5</v>
      </c>
      <c r="DV207">
        <v>0.52153177884424895</v>
      </c>
      <c r="DW207">
        <v>1</v>
      </c>
    </row>
    <row r="208" spans="1:127" x14ac:dyDescent="0.3">
      <c r="A208">
        <v>714</v>
      </c>
      <c r="B208">
        <v>620332</v>
      </c>
      <c r="C208" t="s">
        <v>325</v>
      </c>
      <c r="D208">
        <v>8671.91</v>
      </c>
      <c r="E208" t="s">
        <v>143</v>
      </c>
      <c r="F208" t="s">
        <v>127</v>
      </c>
      <c r="G208" t="s">
        <v>127</v>
      </c>
      <c r="H208">
        <v>9824.0400000000009</v>
      </c>
      <c r="I208" t="s">
        <v>127</v>
      </c>
      <c r="J208">
        <v>1152.1300000000001</v>
      </c>
      <c r="K208">
        <v>0</v>
      </c>
      <c r="L208" t="s">
        <v>127</v>
      </c>
      <c r="M208" s="1">
        <v>44750</v>
      </c>
      <c r="N208">
        <v>32812</v>
      </c>
      <c r="O208" t="s">
        <v>38</v>
      </c>
      <c r="P208" t="s">
        <v>103</v>
      </c>
      <c r="Q208" t="s">
        <v>326</v>
      </c>
      <c r="R208">
        <v>191895</v>
      </c>
      <c r="S208">
        <v>2007</v>
      </c>
      <c r="T208">
        <v>0.27614831200000001</v>
      </c>
      <c r="U208">
        <v>0.147205313</v>
      </c>
      <c r="V208">
        <v>60932.982839999997</v>
      </c>
      <c r="W208">
        <v>2.890600155</v>
      </c>
      <c r="X208">
        <v>0.18981737700000001</v>
      </c>
      <c r="Y208">
        <v>4.8146098999999998E-2</v>
      </c>
      <c r="Z208">
        <v>11.283908050000001</v>
      </c>
      <c r="AA208">
        <v>54.423157160000002</v>
      </c>
      <c r="AB208">
        <v>4.8452631579999998</v>
      </c>
      <c r="AC208">
        <v>22.636296300000001</v>
      </c>
      <c r="AD208">
        <v>5.9490740740000003</v>
      </c>
      <c r="AE208">
        <v>0.69019400200000003</v>
      </c>
      <c r="AF208">
        <v>0.74211400100000002</v>
      </c>
      <c r="AG208">
        <v>0.11455451</v>
      </c>
      <c r="AH208">
        <v>0.23685666899999999</v>
      </c>
      <c r="AI208">
        <v>1.1068069E-2</v>
      </c>
      <c r="AJ208">
        <v>16</v>
      </c>
      <c r="AK208" t="s">
        <v>127</v>
      </c>
      <c r="AL208">
        <v>0.117276599</v>
      </c>
      <c r="AM208">
        <v>0.88272340100000002</v>
      </c>
      <c r="AN208">
        <v>1</v>
      </c>
      <c r="AO208">
        <v>0</v>
      </c>
      <c r="AP208">
        <v>0</v>
      </c>
      <c r="AQ208">
        <v>2</v>
      </c>
      <c r="AR208">
        <v>1</v>
      </c>
      <c r="AS208">
        <v>4</v>
      </c>
      <c r="AT208">
        <v>3</v>
      </c>
      <c r="AU208">
        <v>3</v>
      </c>
      <c r="AV208">
        <v>3</v>
      </c>
      <c r="AW208">
        <v>4</v>
      </c>
      <c r="AX208">
        <v>3</v>
      </c>
      <c r="AY208">
        <v>3</v>
      </c>
      <c r="AZ208">
        <v>4</v>
      </c>
      <c r="BA208">
        <v>2</v>
      </c>
      <c r="BB208">
        <v>2</v>
      </c>
      <c r="BC208">
        <v>2</v>
      </c>
      <c r="BD208">
        <v>3</v>
      </c>
      <c r="BE208">
        <v>3</v>
      </c>
      <c r="BF208">
        <v>3</v>
      </c>
      <c r="BG208">
        <v>4</v>
      </c>
      <c r="BH208">
        <v>2</v>
      </c>
      <c r="BI208">
        <v>1</v>
      </c>
      <c r="BJ208">
        <v>4</v>
      </c>
      <c r="BK208">
        <v>2</v>
      </c>
      <c r="BL208" t="s">
        <v>127</v>
      </c>
      <c r="BM208">
        <v>1</v>
      </c>
      <c r="BN208">
        <v>1</v>
      </c>
      <c r="BO208">
        <v>4</v>
      </c>
      <c r="BP208">
        <v>2</v>
      </c>
      <c r="BQ208">
        <v>1</v>
      </c>
      <c r="BR208">
        <v>1</v>
      </c>
      <c r="BS208">
        <v>1</v>
      </c>
      <c r="BT208">
        <v>4</v>
      </c>
      <c r="BU208">
        <v>2</v>
      </c>
      <c r="BV208">
        <v>1</v>
      </c>
      <c r="BW208">
        <v>5</v>
      </c>
      <c r="BX208">
        <v>2</v>
      </c>
      <c r="BY208">
        <v>1</v>
      </c>
      <c r="BZ208">
        <v>1</v>
      </c>
      <c r="CA208">
        <v>2</v>
      </c>
      <c r="CB208">
        <v>4</v>
      </c>
      <c r="CC208">
        <v>2</v>
      </c>
      <c r="CD208">
        <v>1</v>
      </c>
      <c r="CE208">
        <v>5</v>
      </c>
      <c r="CF208">
        <v>6</v>
      </c>
      <c r="CG208">
        <v>6</v>
      </c>
      <c r="CH208">
        <v>3</v>
      </c>
      <c r="CI208">
        <v>4</v>
      </c>
      <c r="CJ208">
        <v>8</v>
      </c>
      <c r="CK208">
        <v>4</v>
      </c>
      <c r="CL208">
        <v>4</v>
      </c>
      <c r="CM208">
        <v>1</v>
      </c>
      <c r="CN208">
        <v>75</v>
      </c>
      <c r="CO208">
        <v>7945.2</v>
      </c>
      <c r="CP208">
        <v>1.2364748527412801</v>
      </c>
      <c r="CQ208">
        <v>0.14500956552383801</v>
      </c>
      <c r="CR208">
        <v>1</v>
      </c>
      <c r="CS208">
        <v>3</v>
      </c>
      <c r="CT208">
        <v>1</v>
      </c>
      <c r="CU208">
        <v>1</v>
      </c>
      <c r="CV208">
        <v>5</v>
      </c>
      <c r="CW208">
        <v>2</v>
      </c>
      <c r="CX208">
        <v>3</v>
      </c>
      <c r="CY208">
        <v>2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4</v>
      </c>
      <c r="DS208">
        <v>3</v>
      </c>
      <c r="DT208">
        <v>0.32517308529565497</v>
      </c>
      <c r="DU208">
        <v>2</v>
      </c>
      <c r="DV208">
        <v>0.74677928571852503</v>
      </c>
      <c r="DW208">
        <v>6</v>
      </c>
    </row>
    <row r="209" spans="1:127" x14ac:dyDescent="0.3">
      <c r="A209">
        <v>720</v>
      </c>
      <c r="B209">
        <v>604823</v>
      </c>
      <c r="C209" t="s">
        <v>226</v>
      </c>
      <c r="D209">
        <v>3808.02</v>
      </c>
      <c r="E209" t="s">
        <v>227</v>
      </c>
      <c r="F209" t="s">
        <v>127</v>
      </c>
      <c r="G209" t="s">
        <v>127</v>
      </c>
      <c r="H209">
        <v>5297.55</v>
      </c>
      <c r="I209" t="s">
        <v>127</v>
      </c>
      <c r="J209">
        <v>1489.53</v>
      </c>
      <c r="K209">
        <v>0</v>
      </c>
      <c r="L209" t="s">
        <v>127</v>
      </c>
      <c r="M209" s="1">
        <v>42976</v>
      </c>
      <c r="N209">
        <v>32641</v>
      </c>
      <c r="O209" t="s">
        <v>38</v>
      </c>
      <c r="P209" t="s">
        <v>103</v>
      </c>
      <c r="Q209" t="s">
        <v>301</v>
      </c>
      <c r="R209">
        <v>189700</v>
      </c>
      <c r="S209">
        <v>2001</v>
      </c>
      <c r="T209">
        <v>0.13687600599999999</v>
      </c>
      <c r="U209">
        <v>0.30273751999999998</v>
      </c>
      <c r="V209">
        <v>31427.85829</v>
      </c>
      <c r="W209" t="s">
        <v>127</v>
      </c>
      <c r="X209">
        <v>8.3735909999999997E-2</v>
      </c>
      <c r="Y209">
        <v>2.0933976999999999E-2</v>
      </c>
      <c r="Z209">
        <v>5.7615384619999999</v>
      </c>
      <c r="AA209">
        <v>25.553846149999998</v>
      </c>
      <c r="AB209">
        <v>2.4428571429999999</v>
      </c>
      <c r="AC209">
        <v>5.8624999999999998</v>
      </c>
      <c r="AD209">
        <v>3.6444444439999999</v>
      </c>
      <c r="AE209">
        <v>0.770475566</v>
      </c>
      <c r="AF209">
        <v>0.80193236700000003</v>
      </c>
      <c r="AG209">
        <v>0.111111111</v>
      </c>
      <c r="AH209">
        <v>0.20289855100000001</v>
      </c>
      <c r="AI209">
        <v>4.830918E-3</v>
      </c>
      <c r="AJ209">
        <v>22</v>
      </c>
      <c r="AK209" t="s">
        <v>127</v>
      </c>
      <c r="AL209">
        <v>0.281173373</v>
      </c>
      <c r="AM209">
        <v>0.718826627</v>
      </c>
      <c r="AN209">
        <v>1</v>
      </c>
      <c r="AO209">
        <v>0</v>
      </c>
      <c r="AP209">
        <v>0</v>
      </c>
      <c r="AQ209">
        <v>1</v>
      </c>
      <c r="AR209">
        <v>4</v>
      </c>
      <c r="AS209">
        <v>1</v>
      </c>
      <c r="AT209" t="s">
        <v>127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3</v>
      </c>
      <c r="BC209">
        <v>4</v>
      </c>
      <c r="BD209">
        <v>3</v>
      </c>
      <c r="BE209">
        <v>2</v>
      </c>
      <c r="BF209">
        <v>2</v>
      </c>
      <c r="BG209">
        <v>4</v>
      </c>
      <c r="BH209">
        <v>2</v>
      </c>
      <c r="BI209">
        <v>2</v>
      </c>
      <c r="BJ209">
        <v>3</v>
      </c>
      <c r="BK209">
        <v>1</v>
      </c>
      <c r="BL209" t="s">
        <v>127</v>
      </c>
      <c r="BM209">
        <v>1</v>
      </c>
      <c r="BN209">
        <v>1</v>
      </c>
      <c r="BO209">
        <v>4</v>
      </c>
      <c r="BP209">
        <v>1</v>
      </c>
      <c r="BQ209">
        <v>1</v>
      </c>
      <c r="BR209">
        <v>1</v>
      </c>
      <c r="BS209">
        <v>1</v>
      </c>
      <c r="BT209">
        <v>4</v>
      </c>
      <c r="BU209">
        <v>2</v>
      </c>
      <c r="BV209">
        <v>1</v>
      </c>
      <c r="BW209">
        <v>5</v>
      </c>
      <c r="BX209">
        <v>3</v>
      </c>
      <c r="BY209">
        <v>2</v>
      </c>
      <c r="BZ209">
        <v>1</v>
      </c>
      <c r="CA209">
        <v>3</v>
      </c>
      <c r="CB209">
        <v>2</v>
      </c>
      <c r="CC209">
        <v>1</v>
      </c>
      <c r="CD209">
        <v>1</v>
      </c>
      <c r="CE209">
        <v>1</v>
      </c>
      <c r="CF209">
        <v>6</v>
      </c>
      <c r="CG209">
        <v>6</v>
      </c>
      <c r="CH209">
        <v>3</v>
      </c>
      <c r="CI209">
        <v>4</v>
      </c>
      <c r="CJ209">
        <v>8</v>
      </c>
      <c r="CK209">
        <v>4</v>
      </c>
      <c r="CL209">
        <v>4</v>
      </c>
      <c r="CM209">
        <v>0</v>
      </c>
      <c r="CN209">
        <v>80</v>
      </c>
      <c r="CO209">
        <v>5884.4358970000003</v>
      </c>
      <c r="CP209">
        <v>0.90026471402310504</v>
      </c>
      <c r="CQ209">
        <v>0.25313046587173998</v>
      </c>
      <c r="CR209">
        <v>1</v>
      </c>
      <c r="CS209">
        <v>1</v>
      </c>
      <c r="CT209">
        <v>1</v>
      </c>
      <c r="CU209">
        <v>1</v>
      </c>
      <c r="CV209">
        <v>3</v>
      </c>
      <c r="CW209">
        <v>3</v>
      </c>
      <c r="CX209">
        <v>2</v>
      </c>
      <c r="CY209">
        <v>2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4</v>
      </c>
      <c r="DS209">
        <v>1</v>
      </c>
      <c r="DT209">
        <v>0.69969213248089501</v>
      </c>
      <c r="DU209">
        <v>5</v>
      </c>
      <c r="DV209">
        <v>0.79244131981392596</v>
      </c>
      <c r="DW209">
        <v>7</v>
      </c>
    </row>
    <row r="210" spans="1:127" x14ac:dyDescent="0.3">
      <c r="A210">
        <v>724</v>
      </c>
      <c r="B210">
        <v>615032</v>
      </c>
      <c r="C210" t="s">
        <v>241</v>
      </c>
      <c r="D210">
        <v>5923.24</v>
      </c>
      <c r="E210" t="s">
        <v>242</v>
      </c>
      <c r="F210" t="s">
        <v>127</v>
      </c>
      <c r="G210" t="s">
        <v>127</v>
      </c>
      <c r="H210">
        <v>6345.07</v>
      </c>
      <c r="I210" t="s">
        <v>127</v>
      </c>
      <c r="J210">
        <v>6500</v>
      </c>
      <c r="K210">
        <v>1.097372384</v>
      </c>
      <c r="L210" s="1">
        <v>45043</v>
      </c>
      <c r="M210" s="1">
        <v>44438</v>
      </c>
      <c r="N210">
        <v>36024</v>
      </c>
      <c r="O210" t="s">
        <v>243</v>
      </c>
      <c r="P210" t="s">
        <v>103</v>
      </c>
      <c r="Q210" t="s">
        <v>315</v>
      </c>
      <c r="R210">
        <v>189000</v>
      </c>
      <c r="S210">
        <v>2004</v>
      </c>
      <c r="T210">
        <v>0.44128113899999999</v>
      </c>
      <c r="U210">
        <v>0.14234875399999999</v>
      </c>
      <c r="V210">
        <v>69413.879000000001</v>
      </c>
      <c r="W210">
        <v>3.1469508429999999</v>
      </c>
      <c r="X210">
        <v>0.106761566</v>
      </c>
      <c r="Y210">
        <v>5.6939502000000003E-2</v>
      </c>
      <c r="Z210">
        <v>10.9</v>
      </c>
      <c r="AA210">
        <v>61.894642859999998</v>
      </c>
      <c r="AB210">
        <v>2.1529411760000001</v>
      </c>
      <c r="AC210">
        <v>17.582051280000002</v>
      </c>
      <c r="AD210">
        <v>5.8142857140000004</v>
      </c>
      <c r="AE210">
        <v>0.61038467200000002</v>
      </c>
      <c r="AF210">
        <v>0.701067616</v>
      </c>
      <c r="AG210">
        <v>0.213523132</v>
      </c>
      <c r="AH210">
        <v>0.30249110299999998</v>
      </c>
      <c r="AI210">
        <v>0</v>
      </c>
      <c r="AJ210">
        <v>19</v>
      </c>
      <c r="AK210">
        <v>605</v>
      </c>
      <c r="AL210">
        <v>1.024417382</v>
      </c>
      <c r="AM210">
        <v>-2.4417382000000001E-2</v>
      </c>
      <c r="AN210">
        <v>0</v>
      </c>
      <c r="AO210">
        <v>0</v>
      </c>
      <c r="AP210">
        <v>0</v>
      </c>
      <c r="AQ210">
        <v>4</v>
      </c>
      <c r="AR210">
        <v>1</v>
      </c>
      <c r="AS210">
        <v>4</v>
      </c>
      <c r="AT210">
        <v>3</v>
      </c>
      <c r="AU210">
        <v>1</v>
      </c>
      <c r="AV210">
        <v>3</v>
      </c>
      <c r="AW210">
        <v>4</v>
      </c>
      <c r="AX210">
        <v>4</v>
      </c>
      <c r="AY210">
        <v>1</v>
      </c>
      <c r="AZ210">
        <v>3</v>
      </c>
      <c r="BA210">
        <v>2</v>
      </c>
      <c r="BB210">
        <v>1</v>
      </c>
      <c r="BC210">
        <v>1</v>
      </c>
      <c r="BD210">
        <v>4</v>
      </c>
      <c r="BE210">
        <v>4</v>
      </c>
      <c r="BF210">
        <v>1</v>
      </c>
      <c r="BG210">
        <v>4</v>
      </c>
      <c r="BH210">
        <v>3</v>
      </c>
      <c r="BI210">
        <v>4</v>
      </c>
      <c r="BJ210">
        <v>1</v>
      </c>
      <c r="BK210">
        <v>1</v>
      </c>
      <c r="BL210" t="s">
        <v>127</v>
      </c>
      <c r="BM210">
        <v>3</v>
      </c>
      <c r="BN210">
        <v>3</v>
      </c>
      <c r="BO210">
        <v>4</v>
      </c>
      <c r="BP210">
        <v>1</v>
      </c>
      <c r="BQ210">
        <v>3</v>
      </c>
      <c r="BR210">
        <v>2</v>
      </c>
      <c r="BS210">
        <v>1</v>
      </c>
      <c r="BT210">
        <v>7</v>
      </c>
      <c r="BU210">
        <v>3</v>
      </c>
      <c r="BV210">
        <v>2</v>
      </c>
      <c r="BW210">
        <v>8</v>
      </c>
      <c r="BX210">
        <v>11</v>
      </c>
      <c r="BY210">
        <v>5</v>
      </c>
      <c r="BZ210">
        <v>3</v>
      </c>
      <c r="CA210">
        <v>9</v>
      </c>
      <c r="CB210">
        <v>3</v>
      </c>
      <c r="CC210">
        <v>2</v>
      </c>
      <c r="CD210">
        <v>1</v>
      </c>
      <c r="CE210">
        <v>2</v>
      </c>
      <c r="CF210">
        <v>6</v>
      </c>
      <c r="CG210">
        <v>6</v>
      </c>
      <c r="CH210">
        <v>3</v>
      </c>
      <c r="CI210">
        <v>4</v>
      </c>
      <c r="CJ210">
        <v>8</v>
      </c>
      <c r="CK210">
        <v>4</v>
      </c>
      <c r="CL210">
        <v>4</v>
      </c>
      <c r="CM210">
        <v>0</v>
      </c>
      <c r="CN210">
        <v>82</v>
      </c>
      <c r="CO210">
        <v>7651.2666669999999</v>
      </c>
      <c r="CP210">
        <v>0.82928360442152105</v>
      </c>
      <c r="CQ210">
        <v>0.84953253923753203</v>
      </c>
      <c r="CR210">
        <v>1</v>
      </c>
      <c r="CS210">
        <v>1</v>
      </c>
      <c r="CT210">
        <v>3</v>
      </c>
      <c r="CU210">
        <v>1</v>
      </c>
      <c r="CV210">
        <v>2</v>
      </c>
      <c r="CW210">
        <v>7</v>
      </c>
      <c r="CX210">
        <v>2</v>
      </c>
      <c r="CY210">
        <v>3</v>
      </c>
      <c r="CZ210">
        <v>3</v>
      </c>
      <c r="DA210">
        <v>7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4</v>
      </c>
      <c r="DS210">
        <v>1</v>
      </c>
      <c r="DT210">
        <v>1.3518311924694599</v>
      </c>
      <c r="DU210">
        <v>9</v>
      </c>
      <c r="DV210">
        <v>0.82945124734488795</v>
      </c>
      <c r="DW210">
        <v>8</v>
      </c>
    </row>
    <row r="211" spans="1:127" x14ac:dyDescent="0.3">
      <c r="A211">
        <v>730</v>
      </c>
      <c r="B211">
        <v>609034</v>
      </c>
      <c r="C211" t="s">
        <v>327</v>
      </c>
      <c r="D211">
        <v>12705.71</v>
      </c>
      <c r="E211" t="s">
        <v>328</v>
      </c>
      <c r="F211" t="s">
        <v>127</v>
      </c>
      <c r="G211" t="s">
        <v>127</v>
      </c>
      <c r="H211">
        <v>13599</v>
      </c>
      <c r="I211" t="s">
        <v>127</v>
      </c>
      <c r="J211">
        <v>16823.16</v>
      </c>
      <c r="K211">
        <v>1.3240629610000001</v>
      </c>
      <c r="L211" s="1">
        <v>44286</v>
      </c>
      <c r="M211" s="1">
        <v>43679</v>
      </c>
      <c r="N211">
        <v>30223</v>
      </c>
      <c r="O211" t="s">
        <v>39</v>
      </c>
      <c r="P211" t="s">
        <v>103</v>
      </c>
      <c r="Q211" t="s">
        <v>329</v>
      </c>
      <c r="R211">
        <v>187541</v>
      </c>
      <c r="S211">
        <v>2012</v>
      </c>
      <c r="T211">
        <v>0.28185096199999998</v>
      </c>
      <c r="U211">
        <v>0.23377403799999999</v>
      </c>
      <c r="V211">
        <v>44290.625</v>
      </c>
      <c r="W211">
        <v>2.5701099379999999</v>
      </c>
      <c r="X211">
        <v>0.19411057700000001</v>
      </c>
      <c r="Y211">
        <v>4.5072115000000003E-2</v>
      </c>
      <c r="Z211">
        <v>7.5186666669999997</v>
      </c>
      <c r="AA211">
        <v>38.19725914</v>
      </c>
      <c r="AB211">
        <v>3.4325581399999998</v>
      </c>
      <c r="AC211">
        <v>13.125675680000001</v>
      </c>
      <c r="AD211">
        <v>6.0074766359999998</v>
      </c>
      <c r="AE211">
        <v>0.65290262200000004</v>
      </c>
      <c r="AF211">
        <v>0.75060096200000004</v>
      </c>
      <c r="AG211">
        <v>0.15865384599999999</v>
      </c>
      <c r="AH211">
        <v>0.21875</v>
      </c>
      <c r="AI211">
        <v>1.0216345999999999E-2</v>
      </c>
      <c r="AJ211">
        <v>11</v>
      </c>
      <c r="AK211">
        <v>607</v>
      </c>
      <c r="AL211">
        <v>1.2370880209999999</v>
      </c>
      <c r="AM211">
        <v>-0.23708802100000001</v>
      </c>
      <c r="AN211">
        <v>0</v>
      </c>
      <c r="AO211">
        <v>1</v>
      </c>
      <c r="AP211">
        <v>0</v>
      </c>
      <c r="AQ211">
        <v>2</v>
      </c>
      <c r="AR211">
        <v>4</v>
      </c>
      <c r="AS211">
        <v>2</v>
      </c>
      <c r="AT211">
        <v>2</v>
      </c>
      <c r="AU211">
        <v>3</v>
      </c>
      <c r="AV211">
        <v>3</v>
      </c>
      <c r="AW211">
        <v>1</v>
      </c>
      <c r="AX211">
        <v>2</v>
      </c>
      <c r="AY211">
        <v>2</v>
      </c>
      <c r="AZ211">
        <v>3</v>
      </c>
      <c r="BA211">
        <v>2</v>
      </c>
      <c r="BB211">
        <v>1</v>
      </c>
      <c r="BC211">
        <v>2</v>
      </c>
      <c r="BD211">
        <v>4</v>
      </c>
      <c r="BE211">
        <v>3</v>
      </c>
      <c r="BF211">
        <v>3</v>
      </c>
      <c r="BG211">
        <v>2</v>
      </c>
      <c r="BH211">
        <v>3</v>
      </c>
      <c r="BI211">
        <v>4</v>
      </c>
      <c r="BJ211">
        <v>1</v>
      </c>
      <c r="BK211">
        <v>3</v>
      </c>
      <c r="BL211" t="s">
        <v>127</v>
      </c>
      <c r="BM211">
        <v>4</v>
      </c>
      <c r="BN211">
        <v>4</v>
      </c>
      <c r="BO211">
        <v>4</v>
      </c>
      <c r="BP211">
        <v>4</v>
      </c>
      <c r="BQ211">
        <v>7</v>
      </c>
      <c r="BR211">
        <v>4</v>
      </c>
      <c r="BS211">
        <v>2</v>
      </c>
      <c r="BT211">
        <v>7</v>
      </c>
      <c r="BU211">
        <v>3</v>
      </c>
      <c r="BV211">
        <v>2</v>
      </c>
      <c r="BW211">
        <v>8</v>
      </c>
      <c r="BX211">
        <v>13</v>
      </c>
      <c r="BY211">
        <v>5</v>
      </c>
      <c r="BZ211">
        <v>3</v>
      </c>
      <c r="CA211">
        <v>10</v>
      </c>
      <c r="CB211">
        <v>6</v>
      </c>
      <c r="CC211">
        <v>3</v>
      </c>
      <c r="CD211">
        <v>2</v>
      </c>
      <c r="CE211">
        <v>8</v>
      </c>
      <c r="CF211">
        <v>6</v>
      </c>
      <c r="CG211">
        <v>6</v>
      </c>
      <c r="CH211">
        <v>3</v>
      </c>
      <c r="CI211">
        <v>4</v>
      </c>
      <c r="CJ211">
        <v>6</v>
      </c>
      <c r="CK211">
        <v>3</v>
      </c>
      <c r="CL211">
        <v>3</v>
      </c>
      <c r="CM211">
        <v>1</v>
      </c>
      <c r="CN211">
        <v>80</v>
      </c>
      <c r="CO211">
        <v>18642.45578</v>
      </c>
      <c r="CP211">
        <v>0.729463980522849</v>
      </c>
      <c r="CQ211">
        <v>0.90241115218565904</v>
      </c>
      <c r="CR211">
        <v>1</v>
      </c>
      <c r="CS211">
        <v>1</v>
      </c>
      <c r="CT211">
        <v>3</v>
      </c>
      <c r="CU211">
        <v>1</v>
      </c>
      <c r="CV211">
        <v>2</v>
      </c>
      <c r="CW211">
        <v>7</v>
      </c>
      <c r="CX211">
        <v>2</v>
      </c>
      <c r="CY211">
        <v>3</v>
      </c>
      <c r="CZ211">
        <v>4</v>
      </c>
      <c r="DA211">
        <v>9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4</v>
      </c>
      <c r="DS211">
        <v>1</v>
      </c>
      <c r="DT211">
        <v>1.23172604967716</v>
      </c>
      <c r="DU211">
        <v>9</v>
      </c>
      <c r="DV211">
        <v>0.64729735232530705</v>
      </c>
      <c r="DW211">
        <v>4</v>
      </c>
    </row>
    <row r="212" spans="1:127" x14ac:dyDescent="0.3">
      <c r="A212">
        <v>733</v>
      </c>
      <c r="B212">
        <v>612933</v>
      </c>
      <c r="C212" t="s">
        <v>330</v>
      </c>
      <c r="D212">
        <v>11672.8</v>
      </c>
      <c r="E212" t="s">
        <v>251</v>
      </c>
      <c r="F212" t="s">
        <v>127</v>
      </c>
      <c r="G212" t="s">
        <v>127</v>
      </c>
      <c r="H212">
        <v>12159.07</v>
      </c>
      <c r="I212" t="s">
        <v>127</v>
      </c>
      <c r="J212">
        <v>12375</v>
      </c>
      <c r="K212">
        <v>1.060156946</v>
      </c>
      <c r="L212" s="1">
        <v>45051</v>
      </c>
      <c r="M212" s="1">
        <v>44280</v>
      </c>
      <c r="N212">
        <v>30317</v>
      </c>
      <c r="O212" t="s">
        <v>39</v>
      </c>
      <c r="P212" t="s">
        <v>103</v>
      </c>
      <c r="Q212" t="s">
        <v>307</v>
      </c>
      <c r="R212">
        <v>186914</v>
      </c>
      <c r="S212">
        <v>2008</v>
      </c>
      <c r="T212">
        <v>0.28248587600000002</v>
      </c>
      <c r="U212">
        <v>0.124293785</v>
      </c>
      <c r="V212">
        <v>102463.27680000001</v>
      </c>
      <c r="W212">
        <v>2.8779721239999998</v>
      </c>
      <c r="X212">
        <v>0.207627119</v>
      </c>
      <c r="Y212">
        <v>0.21468926599999999</v>
      </c>
      <c r="Z212">
        <v>12.38552632</v>
      </c>
      <c r="AA212">
        <v>95.943506490000004</v>
      </c>
      <c r="AB212">
        <v>5.203896104</v>
      </c>
      <c r="AC212">
        <v>13.568156419999999</v>
      </c>
      <c r="AD212">
        <v>8.6899408279999992</v>
      </c>
      <c r="AE212">
        <v>0.82539141699999996</v>
      </c>
      <c r="AF212">
        <v>0.66384180800000003</v>
      </c>
      <c r="AG212">
        <v>5.2259886999999998E-2</v>
      </c>
      <c r="AH212">
        <v>0.26129943500000002</v>
      </c>
      <c r="AI212">
        <v>1.8361582000000001E-2</v>
      </c>
      <c r="AJ212">
        <v>15</v>
      </c>
      <c r="AK212">
        <v>771</v>
      </c>
      <c r="AL212">
        <v>1.01775876</v>
      </c>
      <c r="AM212">
        <v>-1.7758759999999998E-2</v>
      </c>
      <c r="AN212">
        <v>0</v>
      </c>
      <c r="AO212">
        <v>1</v>
      </c>
      <c r="AP212">
        <v>0</v>
      </c>
      <c r="AQ212">
        <v>2</v>
      </c>
      <c r="AR212">
        <v>1</v>
      </c>
      <c r="AS212">
        <v>4</v>
      </c>
      <c r="AT212">
        <v>3</v>
      </c>
      <c r="AU212">
        <v>3</v>
      </c>
      <c r="AV212">
        <v>4</v>
      </c>
      <c r="AW212">
        <v>4</v>
      </c>
      <c r="AX212">
        <v>4</v>
      </c>
      <c r="AY212">
        <v>4</v>
      </c>
      <c r="AZ212">
        <v>3</v>
      </c>
      <c r="BA212">
        <v>4</v>
      </c>
      <c r="BB212">
        <v>4</v>
      </c>
      <c r="BC212">
        <v>1</v>
      </c>
      <c r="BD212">
        <v>1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1</v>
      </c>
      <c r="BK212">
        <v>3</v>
      </c>
      <c r="BL212" t="s">
        <v>127</v>
      </c>
      <c r="BM212">
        <v>4</v>
      </c>
      <c r="BN212">
        <v>3</v>
      </c>
      <c r="BO212">
        <v>4</v>
      </c>
      <c r="BP212">
        <v>3</v>
      </c>
      <c r="BQ212">
        <v>5</v>
      </c>
      <c r="BR212">
        <v>3</v>
      </c>
      <c r="BS212">
        <v>2</v>
      </c>
      <c r="BT212">
        <v>8</v>
      </c>
      <c r="BU212">
        <v>4</v>
      </c>
      <c r="BV212">
        <v>2</v>
      </c>
      <c r="BW212">
        <v>9</v>
      </c>
      <c r="BX212">
        <v>11</v>
      </c>
      <c r="BY212">
        <v>5</v>
      </c>
      <c r="BZ212">
        <v>3</v>
      </c>
      <c r="CA212">
        <v>9</v>
      </c>
      <c r="CB212">
        <v>5</v>
      </c>
      <c r="CC212">
        <v>3</v>
      </c>
      <c r="CD212">
        <v>2</v>
      </c>
      <c r="CE212">
        <v>7</v>
      </c>
      <c r="CF212">
        <v>6</v>
      </c>
      <c r="CG212">
        <v>6</v>
      </c>
      <c r="CH212">
        <v>3</v>
      </c>
      <c r="CI212">
        <v>4</v>
      </c>
      <c r="CJ212">
        <v>8</v>
      </c>
      <c r="CK212">
        <v>4</v>
      </c>
      <c r="CL212">
        <v>4</v>
      </c>
      <c r="CM212">
        <v>0</v>
      </c>
      <c r="CN212">
        <v>83</v>
      </c>
      <c r="CO212">
        <v>11423.15753</v>
      </c>
      <c r="CP212">
        <v>1.06442285927226</v>
      </c>
      <c r="CQ212">
        <v>1.0833256888474301</v>
      </c>
      <c r="CR212">
        <v>2</v>
      </c>
      <c r="CS212">
        <v>2</v>
      </c>
      <c r="CT212">
        <v>4</v>
      </c>
      <c r="CU212">
        <v>1</v>
      </c>
      <c r="CV212">
        <v>4</v>
      </c>
      <c r="CW212">
        <v>8</v>
      </c>
      <c r="CX212">
        <v>3</v>
      </c>
      <c r="CY212">
        <v>4</v>
      </c>
      <c r="CZ212">
        <v>3</v>
      </c>
      <c r="DA212">
        <v>7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4</v>
      </c>
      <c r="DS212">
        <v>2</v>
      </c>
      <c r="DT212">
        <v>1.2347268795445101</v>
      </c>
      <c r="DU212">
        <v>9</v>
      </c>
      <c r="DV212">
        <v>0.713511614402911</v>
      </c>
      <c r="DW212">
        <v>5</v>
      </c>
    </row>
    <row r="213" spans="1:127" x14ac:dyDescent="0.3">
      <c r="A213">
        <v>739</v>
      </c>
      <c r="B213">
        <v>615284</v>
      </c>
      <c r="C213" t="s">
        <v>267</v>
      </c>
      <c r="D213">
        <v>9604.42</v>
      </c>
      <c r="E213" t="s">
        <v>268</v>
      </c>
      <c r="F213" t="s">
        <v>127</v>
      </c>
      <c r="G213" t="s">
        <v>127</v>
      </c>
      <c r="H213">
        <v>13039.1</v>
      </c>
      <c r="I213" t="s">
        <v>127</v>
      </c>
      <c r="J213">
        <v>8687</v>
      </c>
      <c r="K213">
        <v>0.90447939600000005</v>
      </c>
      <c r="L213" s="1">
        <v>44592</v>
      </c>
      <c r="M213" s="1">
        <v>44456</v>
      </c>
      <c r="N213">
        <v>30501</v>
      </c>
      <c r="O213" t="s">
        <v>39</v>
      </c>
      <c r="P213" t="s">
        <v>103</v>
      </c>
      <c r="Q213" t="s">
        <v>307</v>
      </c>
      <c r="R213">
        <v>184156</v>
      </c>
      <c r="S213">
        <v>2008</v>
      </c>
      <c r="T213">
        <v>0.25404156999999999</v>
      </c>
      <c r="U213">
        <v>0.20708237099999999</v>
      </c>
      <c r="V213">
        <v>54072.209390000004</v>
      </c>
      <c r="W213">
        <v>4.6429941760000002</v>
      </c>
      <c r="X213">
        <v>0.136258661</v>
      </c>
      <c r="Y213">
        <v>5.0808314E-2</v>
      </c>
      <c r="Z213">
        <v>10.93181818</v>
      </c>
      <c r="AA213">
        <v>48.784631150000003</v>
      </c>
      <c r="AB213">
        <v>4.7128205129999996</v>
      </c>
      <c r="AC213">
        <v>23.280821920000001</v>
      </c>
      <c r="AD213">
        <v>7.1641304349999997</v>
      </c>
      <c r="AE213">
        <v>0.64726519599999999</v>
      </c>
      <c r="AF213">
        <v>0.71670515800000001</v>
      </c>
      <c r="AG213">
        <v>0.102386451</v>
      </c>
      <c r="AH213">
        <v>0.172440339</v>
      </c>
      <c r="AI213">
        <v>5.3887609999999997E-3</v>
      </c>
      <c r="AJ213">
        <v>15</v>
      </c>
      <c r="AK213">
        <v>136</v>
      </c>
      <c r="AL213">
        <v>0.66622696400000003</v>
      </c>
      <c r="AM213">
        <v>0.33377303600000002</v>
      </c>
      <c r="AN213">
        <v>0</v>
      </c>
      <c r="AO213">
        <v>1</v>
      </c>
      <c r="AP213">
        <v>0</v>
      </c>
      <c r="AQ213">
        <v>2</v>
      </c>
      <c r="AR213">
        <v>3</v>
      </c>
      <c r="AS213">
        <v>3</v>
      </c>
      <c r="AT213">
        <v>4</v>
      </c>
      <c r="AU213">
        <v>1</v>
      </c>
      <c r="AV213">
        <v>3</v>
      </c>
      <c r="AW213">
        <v>4</v>
      </c>
      <c r="AX213">
        <v>3</v>
      </c>
      <c r="AY213">
        <v>3</v>
      </c>
      <c r="AZ213">
        <v>4</v>
      </c>
      <c r="BA213">
        <v>4</v>
      </c>
      <c r="BB213">
        <v>1</v>
      </c>
      <c r="BC213">
        <v>2</v>
      </c>
      <c r="BD213">
        <v>3</v>
      </c>
      <c r="BE213">
        <v>1</v>
      </c>
      <c r="BF213">
        <v>2</v>
      </c>
      <c r="BG213">
        <v>4</v>
      </c>
      <c r="BH213">
        <v>1</v>
      </c>
      <c r="BI213">
        <v>3</v>
      </c>
      <c r="BJ213">
        <v>2</v>
      </c>
      <c r="BK213">
        <v>3</v>
      </c>
      <c r="BL213" t="s">
        <v>127</v>
      </c>
      <c r="BM213">
        <v>3</v>
      </c>
      <c r="BN213">
        <v>3</v>
      </c>
      <c r="BO213">
        <v>4</v>
      </c>
      <c r="BP213">
        <v>3</v>
      </c>
      <c r="BQ213">
        <v>4</v>
      </c>
      <c r="BR213">
        <v>2</v>
      </c>
      <c r="BS213">
        <v>1</v>
      </c>
      <c r="BT213">
        <v>2</v>
      </c>
      <c r="BU213">
        <v>1</v>
      </c>
      <c r="BV213">
        <v>1</v>
      </c>
      <c r="BW213">
        <v>2</v>
      </c>
      <c r="BX213">
        <v>7</v>
      </c>
      <c r="BY213">
        <v>3</v>
      </c>
      <c r="BZ213">
        <v>2</v>
      </c>
      <c r="CA213">
        <v>7</v>
      </c>
      <c r="CB213">
        <v>4</v>
      </c>
      <c r="CC213">
        <v>2</v>
      </c>
      <c r="CD213">
        <v>1</v>
      </c>
      <c r="CE213">
        <v>6</v>
      </c>
      <c r="CF213">
        <v>6</v>
      </c>
      <c r="CG213">
        <v>6</v>
      </c>
      <c r="CH213">
        <v>3</v>
      </c>
      <c r="CI213">
        <v>4</v>
      </c>
      <c r="CJ213">
        <v>8</v>
      </c>
      <c r="CK213">
        <v>4</v>
      </c>
      <c r="CL213">
        <v>4</v>
      </c>
      <c r="CM213">
        <v>0</v>
      </c>
      <c r="CN213">
        <v>83</v>
      </c>
      <c r="CO213">
        <v>11423.15753</v>
      </c>
      <c r="CP213">
        <v>1.1414619789455001</v>
      </c>
      <c r="CQ213">
        <v>0.76047274820344701</v>
      </c>
      <c r="CR213">
        <v>2</v>
      </c>
      <c r="CS213">
        <v>2</v>
      </c>
      <c r="CT213">
        <v>3</v>
      </c>
      <c r="CU213">
        <v>1</v>
      </c>
      <c r="CV213">
        <v>4</v>
      </c>
      <c r="CW213">
        <v>7</v>
      </c>
      <c r="CX213">
        <v>3</v>
      </c>
      <c r="CY213">
        <v>3</v>
      </c>
      <c r="CZ213">
        <v>3</v>
      </c>
      <c r="DA213">
        <v>6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4</v>
      </c>
      <c r="DS213">
        <v>2</v>
      </c>
      <c r="DT213">
        <v>0.82799923434682698</v>
      </c>
      <c r="DU213">
        <v>6</v>
      </c>
      <c r="DV213">
        <v>0.721238970397025</v>
      </c>
      <c r="DW213">
        <v>5</v>
      </c>
    </row>
    <row r="214" spans="1:127" x14ac:dyDescent="0.3">
      <c r="A214">
        <v>746</v>
      </c>
      <c r="B214">
        <v>604994</v>
      </c>
      <c r="C214" t="s">
        <v>331</v>
      </c>
      <c r="D214">
        <v>8493</v>
      </c>
      <c r="E214" t="s">
        <v>332</v>
      </c>
      <c r="F214" t="s">
        <v>127</v>
      </c>
      <c r="G214" t="s">
        <v>127</v>
      </c>
      <c r="H214">
        <v>9189.23</v>
      </c>
      <c r="I214" t="s">
        <v>127</v>
      </c>
      <c r="J214">
        <v>6400</v>
      </c>
      <c r="K214">
        <v>0.75356175700000005</v>
      </c>
      <c r="L214" s="1">
        <v>43462</v>
      </c>
      <c r="M214" s="1">
        <v>43026</v>
      </c>
      <c r="N214">
        <v>39553</v>
      </c>
      <c r="O214" t="s">
        <v>280</v>
      </c>
      <c r="P214" t="s">
        <v>103</v>
      </c>
      <c r="Q214" t="s">
        <v>315</v>
      </c>
      <c r="R214">
        <v>181071</v>
      </c>
      <c r="S214">
        <v>2003</v>
      </c>
      <c r="T214">
        <v>0.290161893</v>
      </c>
      <c r="U214">
        <v>0.23287671200000001</v>
      </c>
      <c r="V214">
        <v>48947.820670000001</v>
      </c>
      <c r="W214">
        <v>2.6532360189999999</v>
      </c>
      <c r="X214">
        <v>0.209215442</v>
      </c>
      <c r="Y214">
        <v>3.2378579999999997E-2</v>
      </c>
      <c r="Z214">
        <v>6.5423076919999996</v>
      </c>
      <c r="AA214">
        <v>42.101480260000002</v>
      </c>
      <c r="AB214">
        <v>2.6392857140000001</v>
      </c>
      <c r="AC214">
        <v>8.0245901639999992</v>
      </c>
      <c r="AD214">
        <v>5.6268292679999998</v>
      </c>
      <c r="AE214">
        <v>0.69700433500000003</v>
      </c>
      <c r="AF214">
        <v>0.75965130800000003</v>
      </c>
      <c r="AG214">
        <v>0.14819427099999999</v>
      </c>
      <c r="AH214">
        <v>0.240348692</v>
      </c>
      <c r="AI214">
        <v>8.7173100000000007E-3</v>
      </c>
      <c r="AJ214">
        <v>20</v>
      </c>
      <c r="AK214">
        <v>436</v>
      </c>
      <c r="AL214">
        <v>0.69646749500000005</v>
      </c>
      <c r="AM214">
        <v>0.30353250500000001</v>
      </c>
      <c r="AN214">
        <v>0</v>
      </c>
      <c r="AO214">
        <v>0</v>
      </c>
      <c r="AP214">
        <v>0</v>
      </c>
      <c r="AQ214">
        <v>3</v>
      </c>
      <c r="AR214">
        <v>4</v>
      </c>
      <c r="AS214">
        <v>3</v>
      </c>
      <c r="AT214">
        <v>2</v>
      </c>
      <c r="AU214">
        <v>3</v>
      </c>
      <c r="AV214">
        <v>2</v>
      </c>
      <c r="AW214">
        <v>1</v>
      </c>
      <c r="AX214">
        <v>3</v>
      </c>
      <c r="AY214">
        <v>1</v>
      </c>
      <c r="AZ214">
        <v>2</v>
      </c>
      <c r="BA214">
        <v>2</v>
      </c>
      <c r="BB214">
        <v>2</v>
      </c>
      <c r="BC214">
        <v>3</v>
      </c>
      <c r="BD214">
        <v>4</v>
      </c>
      <c r="BE214">
        <v>3</v>
      </c>
      <c r="BF214">
        <v>3</v>
      </c>
      <c r="BG214">
        <v>4</v>
      </c>
      <c r="BH214">
        <v>3</v>
      </c>
      <c r="BI214">
        <v>3</v>
      </c>
      <c r="BJ214">
        <v>2</v>
      </c>
      <c r="BK214">
        <v>2</v>
      </c>
      <c r="BL214" t="s">
        <v>127</v>
      </c>
      <c r="BM214">
        <v>3</v>
      </c>
      <c r="BN214">
        <v>3</v>
      </c>
      <c r="BO214">
        <v>4</v>
      </c>
      <c r="BP214">
        <v>2</v>
      </c>
      <c r="BQ214">
        <v>3</v>
      </c>
      <c r="BR214">
        <v>2</v>
      </c>
      <c r="BS214">
        <v>1</v>
      </c>
      <c r="BT214">
        <v>5</v>
      </c>
      <c r="BU214">
        <v>2</v>
      </c>
      <c r="BV214">
        <v>1</v>
      </c>
      <c r="BW214">
        <v>6</v>
      </c>
      <c r="BX214">
        <v>7</v>
      </c>
      <c r="BY214">
        <v>3</v>
      </c>
      <c r="BZ214">
        <v>2</v>
      </c>
      <c r="CA214">
        <v>7</v>
      </c>
      <c r="CB214">
        <v>4</v>
      </c>
      <c r="CC214">
        <v>2</v>
      </c>
      <c r="CD214">
        <v>1</v>
      </c>
      <c r="CE214">
        <v>5</v>
      </c>
      <c r="CF214">
        <v>6</v>
      </c>
      <c r="CG214">
        <v>6</v>
      </c>
      <c r="CH214">
        <v>3</v>
      </c>
      <c r="CI214">
        <v>4</v>
      </c>
      <c r="CJ214">
        <v>8</v>
      </c>
      <c r="CK214">
        <v>4</v>
      </c>
      <c r="CL214">
        <v>4</v>
      </c>
      <c r="CM214">
        <v>0</v>
      </c>
      <c r="CN214">
        <v>82</v>
      </c>
      <c r="CO214">
        <v>7700.2941179999998</v>
      </c>
      <c r="CP214">
        <v>1.1933609105293099</v>
      </c>
      <c r="CQ214">
        <v>0.83113708410689602</v>
      </c>
      <c r="CR214">
        <v>1</v>
      </c>
      <c r="CS214">
        <v>3</v>
      </c>
      <c r="CT214">
        <v>3</v>
      </c>
      <c r="CU214">
        <v>1</v>
      </c>
      <c r="CV214">
        <v>5</v>
      </c>
      <c r="CW214">
        <v>7</v>
      </c>
      <c r="CX214">
        <v>3</v>
      </c>
      <c r="CY214">
        <v>3</v>
      </c>
      <c r="CZ214">
        <v>3</v>
      </c>
      <c r="DA214">
        <v>6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4</v>
      </c>
      <c r="DS214">
        <v>2</v>
      </c>
      <c r="DT214">
        <v>0.83700172394888195</v>
      </c>
      <c r="DU214">
        <v>6</v>
      </c>
      <c r="DV214">
        <v>0.66396719973046603</v>
      </c>
      <c r="DW214">
        <v>4</v>
      </c>
    </row>
    <row r="215" spans="1:127" x14ac:dyDescent="0.3">
      <c r="A215">
        <v>748</v>
      </c>
      <c r="B215">
        <v>607850</v>
      </c>
      <c r="C215" t="s">
        <v>139</v>
      </c>
      <c r="D215">
        <v>10041.83</v>
      </c>
      <c r="E215" t="s">
        <v>140</v>
      </c>
      <c r="F215" t="s">
        <v>127</v>
      </c>
      <c r="G215" t="s">
        <v>127</v>
      </c>
      <c r="H215">
        <v>10991.65</v>
      </c>
      <c r="I215" t="s">
        <v>127</v>
      </c>
      <c r="J215">
        <v>15318.38</v>
      </c>
      <c r="K215">
        <v>1.525457013</v>
      </c>
      <c r="L215" s="1">
        <v>44561</v>
      </c>
      <c r="M215" s="1">
        <v>43544</v>
      </c>
      <c r="N215">
        <v>32753</v>
      </c>
      <c r="O215" t="s">
        <v>38</v>
      </c>
      <c r="P215" t="s">
        <v>103</v>
      </c>
      <c r="Q215" t="s">
        <v>307</v>
      </c>
      <c r="R215">
        <v>180279</v>
      </c>
      <c r="S215">
        <v>2009</v>
      </c>
      <c r="T215" t="s">
        <v>127</v>
      </c>
      <c r="U215" t="s">
        <v>127</v>
      </c>
      <c r="V215" t="s">
        <v>127</v>
      </c>
      <c r="W215" t="s">
        <v>127</v>
      </c>
      <c r="X215" t="s">
        <v>127</v>
      </c>
      <c r="Y215" t="s">
        <v>127</v>
      </c>
      <c r="Z215" t="s">
        <v>127</v>
      </c>
      <c r="AA215" t="s">
        <v>127</v>
      </c>
      <c r="AB215" t="s">
        <v>127</v>
      </c>
      <c r="AC215" t="s">
        <v>127</v>
      </c>
      <c r="AD215" t="s">
        <v>127</v>
      </c>
      <c r="AE215" t="s">
        <v>127</v>
      </c>
      <c r="AF215" t="s">
        <v>127</v>
      </c>
      <c r="AG215" t="s">
        <v>127</v>
      </c>
      <c r="AH215" t="s">
        <v>127</v>
      </c>
      <c r="AI215" t="s">
        <v>127</v>
      </c>
      <c r="AJ215">
        <v>14</v>
      </c>
      <c r="AK215">
        <v>1017</v>
      </c>
      <c r="AL215">
        <v>1.3936378979999999</v>
      </c>
      <c r="AM215">
        <v>-0.39363789799999999</v>
      </c>
      <c r="AN215">
        <v>1</v>
      </c>
      <c r="AO215">
        <v>0</v>
      </c>
      <c r="AP215">
        <v>0</v>
      </c>
      <c r="AQ215" t="s">
        <v>127</v>
      </c>
      <c r="AR215" t="s">
        <v>127</v>
      </c>
      <c r="AS215" t="s">
        <v>127</v>
      </c>
      <c r="AT215" t="s">
        <v>127</v>
      </c>
      <c r="AU215" t="s">
        <v>127</v>
      </c>
      <c r="AV215" t="s">
        <v>127</v>
      </c>
      <c r="AW215" t="s">
        <v>127</v>
      </c>
      <c r="AX215" t="s">
        <v>127</v>
      </c>
      <c r="AY215" t="s">
        <v>127</v>
      </c>
      <c r="AZ215" t="s">
        <v>127</v>
      </c>
      <c r="BA215" t="s">
        <v>127</v>
      </c>
      <c r="BB215" t="s">
        <v>127</v>
      </c>
      <c r="BC215" t="s">
        <v>127</v>
      </c>
      <c r="BD215" t="s">
        <v>127</v>
      </c>
      <c r="BE215" t="s">
        <v>127</v>
      </c>
      <c r="BF215" t="s">
        <v>127</v>
      </c>
      <c r="BG215">
        <v>3</v>
      </c>
      <c r="BH215">
        <v>4</v>
      </c>
      <c r="BI215">
        <v>4</v>
      </c>
      <c r="BJ215">
        <v>1</v>
      </c>
      <c r="BK215">
        <v>2</v>
      </c>
      <c r="BL215" t="s">
        <v>127</v>
      </c>
      <c r="BM215">
        <v>4</v>
      </c>
      <c r="BN215">
        <v>4</v>
      </c>
      <c r="BO215">
        <v>4</v>
      </c>
      <c r="BP215">
        <v>3</v>
      </c>
      <c r="BQ215">
        <v>7</v>
      </c>
      <c r="BR215">
        <v>4</v>
      </c>
      <c r="BS215">
        <v>2</v>
      </c>
      <c r="BT215">
        <v>11</v>
      </c>
      <c r="BU215">
        <v>5</v>
      </c>
      <c r="BV215">
        <v>3</v>
      </c>
      <c r="BW215">
        <v>10</v>
      </c>
      <c r="BX215">
        <v>14</v>
      </c>
      <c r="BY215">
        <v>6</v>
      </c>
      <c r="BZ215">
        <v>3</v>
      </c>
      <c r="CA215">
        <v>10</v>
      </c>
      <c r="CB215">
        <v>5</v>
      </c>
      <c r="CC215">
        <v>3</v>
      </c>
      <c r="CD215">
        <v>2</v>
      </c>
      <c r="CE215">
        <v>6</v>
      </c>
      <c r="CF215">
        <v>6</v>
      </c>
      <c r="CG215">
        <v>6</v>
      </c>
      <c r="CH215">
        <v>3</v>
      </c>
      <c r="CI215">
        <v>4</v>
      </c>
      <c r="CJ215">
        <v>8</v>
      </c>
      <c r="CK215">
        <v>3</v>
      </c>
      <c r="CL215">
        <v>4</v>
      </c>
      <c r="CM215">
        <v>0</v>
      </c>
      <c r="CN215">
        <v>83</v>
      </c>
      <c r="CO215">
        <v>13270.522940000001</v>
      </c>
      <c r="CP215">
        <v>0.82827557359242998</v>
      </c>
      <c r="CQ215">
        <v>1.15431622922917</v>
      </c>
      <c r="CR215">
        <v>2</v>
      </c>
      <c r="CS215">
        <v>1</v>
      </c>
      <c r="CT215">
        <v>4</v>
      </c>
      <c r="CU215">
        <v>1</v>
      </c>
      <c r="CV215">
        <v>2</v>
      </c>
      <c r="CW215">
        <v>9</v>
      </c>
      <c r="CX215">
        <v>2</v>
      </c>
      <c r="CY215">
        <v>4</v>
      </c>
      <c r="CZ215">
        <v>4</v>
      </c>
      <c r="DA215">
        <v>10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4</v>
      </c>
      <c r="DS215">
        <v>1</v>
      </c>
      <c r="DT215">
        <v>1.4981432735394999</v>
      </c>
      <c r="DU215">
        <v>10</v>
      </c>
      <c r="DV215">
        <v>0.828221703096505</v>
      </c>
      <c r="DW215">
        <v>8</v>
      </c>
    </row>
    <row r="216" spans="1:127" x14ac:dyDescent="0.3">
      <c r="A216">
        <v>749</v>
      </c>
      <c r="B216">
        <v>611536</v>
      </c>
      <c r="C216" t="s">
        <v>319</v>
      </c>
      <c r="D216">
        <v>17276.87</v>
      </c>
      <c r="E216" t="s">
        <v>132</v>
      </c>
      <c r="F216" t="s">
        <v>127</v>
      </c>
      <c r="G216" t="s">
        <v>127</v>
      </c>
      <c r="H216">
        <v>18642.150000000001</v>
      </c>
      <c r="I216" t="s">
        <v>127</v>
      </c>
      <c r="J216">
        <v>20181.599999999999</v>
      </c>
      <c r="K216">
        <v>1.1681282550000001</v>
      </c>
      <c r="L216" s="1">
        <v>45012</v>
      </c>
      <c r="M216" s="1">
        <v>44099</v>
      </c>
      <c r="N216">
        <v>33880</v>
      </c>
      <c r="O216" t="s">
        <v>38</v>
      </c>
      <c r="P216" t="s">
        <v>103</v>
      </c>
      <c r="Q216" t="s">
        <v>326</v>
      </c>
      <c r="R216">
        <v>180126</v>
      </c>
      <c r="S216">
        <v>2018</v>
      </c>
      <c r="T216">
        <v>0.27657378700000002</v>
      </c>
      <c r="U216">
        <v>0.22136222899999999</v>
      </c>
      <c r="V216">
        <v>43483.74613</v>
      </c>
      <c r="W216">
        <v>2.6379343770000001</v>
      </c>
      <c r="X216">
        <v>0.11558307499999999</v>
      </c>
      <c r="Y216">
        <v>1.6511867999999999E-2</v>
      </c>
      <c r="Z216">
        <v>8.7843750000000007</v>
      </c>
      <c r="AA216">
        <v>36.69747899</v>
      </c>
      <c r="AB216">
        <v>3.6432432430000001</v>
      </c>
      <c r="AC216">
        <v>16.453521129999999</v>
      </c>
      <c r="AD216">
        <v>6.391836735</v>
      </c>
      <c r="AE216">
        <v>0.74458830200000004</v>
      </c>
      <c r="AF216">
        <v>0.78328173400000001</v>
      </c>
      <c r="AG216">
        <v>0.105263158</v>
      </c>
      <c r="AH216">
        <v>0.191434469</v>
      </c>
      <c r="AI216">
        <v>5.6759549999999999E-3</v>
      </c>
      <c r="AJ216">
        <v>5</v>
      </c>
      <c r="AK216">
        <v>913</v>
      </c>
      <c r="AL216">
        <v>1.0825789939999999</v>
      </c>
      <c r="AM216">
        <v>-8.2578994000000003E-2</v>
      </c>
      <c r="AN216">
        <v>1</v>
      </c>
      <c r="AO216">
        <v>0</v>
      </c>
      <c r="AP216">
        <v>0</v>
      </c>
      <c r="AQ216">
        <v>2</v>
      </c>
      <c r="AR216">
        <v>3</v>
      </c>
      <c r="AS216">
        <v>2</v>
      </c>
      <c r="AT216">
        <v>2</v>
      </c>
      <c r="AU216">
        <v>1</v>
      </c>
      <c r="AV216">
        <v>1</v>
      </c>
      <c r="AW216">
        <v>2</v>
      </c>
      <c r="AX216">
        <v>2</v>
      </c>
      <c r="AY216">
        <v>2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2</v>
      </c>
      <c r="BF216">
        <v>2</v>
      </c>
      <c r="BG216">
        <v>1</v>
      </c>
      <c r="BH216">
        <v>4</v>
      </c>
      <c r="BI216">
        <v>4</v>
      </c>
      <c r="BJ216">
        <v>1</v>
      </c>
      <c r="BK216">
        <v>4</v>
      </c>
      <c r="BL216" t="s">
        <v>127</v>
      </c>
      <c r="BM216">
        <v>4</v>
      </c>
      <c r="BN216">
        <v>3</v>
      </c>
      <c r="BO216">
        <v>4</v>
      </c>
      <c r="BP216">
        <v>4</v>
      </c>
      <c r="BQ216">
        <v>9</v>
      </c>
      <c r="BR216">
        <v>5</v>
      </c>
      <c r="BS216">
        <v>3</v>
      </c>
      <c r="BT216">
        <v>10</v>
      </c>
      <c r="BU216">
        <v>4</v>
      </c>
      <c r="BV216">
        <v>2</v>
      </c>
      <c r="BW216">
        <v>9</v>
      </c>
      <c r="BX216">
        <v>11</v>
      </c>
      <c r="BY216">
        <v>5</v>
      </c>
      <c r="BZ216">
        <v>3</v>
      </c>
      <c r="CA216">
        <v>9</v>
      </c>
      <c r="CB216">
        <v>7</v>
      </c>
      <c r="CC216">
        <v>4</v>
      </c>
      <c r="CD216">
        <v>2</v>
      </c>
      <c r="CE216">
        <v>8</v>
      </c>
      <c r="CF216">
        <v>6</v>
      </c>
      <c r="CG216">
        <v>6</v>
      </c>
      <c r="CH216">
        <v>3</v>
      </c>
      <c r="CI216">
        <v>4</v>
      </c>
      <c r="CJ216">
        <v>3</v>
      </c>
      <c r="CK216">
        <v>2</v>
      </c>
      <c r="CL216">
        <v>1</v>
      </c>
      <c r="CM216">
        <v>1</v>
      </c>
      <c r="CN216">
        <v>75</v>
      </c>
      <c r="CO216">
        <v>30908.50303</v>
      </c>
      <c r="CP216">
        <v>0.60313985384234903</v>
      </c>
      <c r="CQ216">
        <v>0.65294653644052603</v>
      </c>
      <c r="CR216">
        <v>1</v>
      </c>
      <c r="CS216">
        <v>1</v>
      </c>
      <c r="CT216">
        <v>3</v>
      </c>
      <c r="CU216">
        <v>1</v>
      </c>
      <c r="CV216">
        <v>1</v>
      </c>
      <c r="CW216">
        <v>6</v>
      </c>
      <c r="CX216">
        <v>2</v>
      </c>
      <c r="CY216">
        <v>3</v>
      </c>
      <c r="CZ216">
        <v>3</v>
      </c>
      <c r="DA216">
        <v>8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4</v>
      </c>
      <c r="DS216">
        <v>1</v>
      </c>
      <c r="DT216">
        <v>1.1206233964869099</v>
      </c>
      <c r="DU216">
        <v>8</v>
      </c>
      <c r="DV216">
        <v>0.34078140485189901</v>
      </c>
      <c r="DW216">
        <v>1</v>
      </c>
    </row>
    <row r="217" spans="1:127" x14ac:dyDescent="0.3">
      <c r="A217">
        <v>756</v>
      </c>
      <c r="B217">
        <v>621563</v>
      </c>
      <c r="C217" t="s">
        <v>166</v>
      </c>
      <c r="D217">
        <v>9779.9</v>
      </c>
      <c r="E217" t="s">
        <v>167</v>
      </c>
      <c r="F217" t="s">
        <v>127</v>
      </c>
      <c r="G217" t="s">
        <v>127</v>
      </c>
      <c r="H217">
        <v>11894</v>
      </c>
      <c r="I217" t="s">
        <v>127</v>
      </c>
      <c r="J217">
        <v>2827</v>
      </c>
      <c r="K217">
        <v>0.28906226000000002</v>
      </c>
      <c r="L217" s="1">
        <v>45043</v>
      </c>
      <c r="M217" s="1">
        <v>44879</v>
      </c>
      <c r="N217">
        <v>30501</v>
      </c>
      <c r="O217" t="s">
        <v>39</v>
      </c>
      <c r="P217" t="s">
        <v>103</v>
      </c>
      <c r="Q217" t="s">
        <v>306</v>
      </c>
      <c r="R217">
        <v>178819</v>
      </c>
      <c r="S217">
        <v>2011</v>
      </c>
      <c r="T217">
        <v>0.25404156999999999</v>
      </c>
      <c r="U217">
        <v>0.20708237099999999</v>
      </c>
      <c r="V217">
        <v>54072.209390000004</v>
      </c>
      <c r="W217">
        <v>4.6429941760000002</v>
      </c>
      <c r="X217">
        <v>0.136258661</v>
      </c>
      <c r="Y217">
        <v>5.0808314E-2</v>
      </c>
      <c r="Z217">
        <v>10.93181818</v>
      </c>
      <c r="AA217">
        <v>48.784631150000003</v>
      </c>
      <c r="AB217">
        <v>4.7128205129999996</v>
      </c>
      <c r="AC217">
        <v>23.280821920000001</v>
      </c>
      <c r="AD217">
        <v>7.1641304349999997</v>
      </c>
      <c r="AE217">
        <v>0.64726519599999999</v>
      </c>
      <c r="AF217">
        <v>0.71670515800000001</v>
      </c>
      <c r="AG217">
        <v>0.102386451</v>
      </c>
      <c r="AH217">
        <v>0.172440339</v>
      </c>
      <c r="AI217">
        <v>5.3887609999999997E-3</v>
      </c>
      <c r="AJ217">
        <v>12</v>
      </c>
      <c r="AK217">
        <v>164</v>
      </c>
      <c r="AL217">
        <v>0.23768286499999999</v>
      </c>
      <c r="AM217">
        <v>0.76231713499999998</v>
      </c>
      <c r="AN217">
        <v>0</v>
      </c>
      <c r="AO217">
        <v>1</v>
      </c>
      <c r="AP217">
        <v>0</v>
      </c>
      <c r="AQ217">
        <v>2</v>
      </c>
      <c r="AR217">
        <v>3</v>
      </c>
      <c r="AS217">
        <v>3</v>
      </c>
      <c r="AT217">
        <v>4</v>
      </c>
      <c r="AU217">
        <v>1</v>
      </c>
      <c r="AV217">
        <v>3</v>
      </c>
      <c r="AW217">
        <v>4</v>
      </c>
      <c r="AX217">
        <v>3</v>
      </c>
      <c r="AY217">
        <v>3</v>
      </c>
      <c r="AZ217">
        <v>4</v>
      </c>
      <c r="BA217">
        <v>4</v>
      </c>
      <c r="BB217">
        <v>1</v>
      </c>
      <c r="BC217">
        <v>2</v>
      </c>
      <c r="BD217">
        <v>3</v>
      </c>
      <c r="BE217">
        <v>1</v>
      </c>
      <c r="BF217">
        <v>2</v>
      </c>
      <c r="BG217">
        <v>3</v>
      </c>
      <c r="BH217">
        <v>1</v>
      </c>
      <c r="BI217">
        <v>1</v>
      </c>
      <c r="BJ217">
        <v>4</v>
      </c>
      <c r="BK217">
        <v>3</v>
      </c>
      <c r="BL217" t="s">
        <v>127</v>
      </c>
      <c r="BM217">
        <v>2</v>
      </c>
      <c r="BN217">
        <v>1</v>
      </c>
      <c r="BO217">
        <v>4</v>
      </c>
      <c r="BP217">
        <v>3</v>
      </c>
      <c r="BQ217">
        <v>2</v>
      </c>
      <c r="BR217">
        <v>1</v>
      </c>
      <c r="BS217">
        <v>1</v>
      </c>
      <c r="BT217">
        <v>2</v>
      </c>
      <c r="BU217">
        <v>1</v>
      </c>
      <c r="BV217">
        <v>1</v>
      </c>
      <c r="BW217">
        <v>2</v>
      </c>
      <c r="BX217">
        <v>3</v>
      </c>
      <c r="BY217">
        <v>1</v>
      </c>
      <c r="BZ217">
        <v>1</v>
      </c>
      <c r="CA217">
        <v>3</v>
      </c>
      <c r="CB217">
        <v>4</v>
      </c>
      <c r="CC217">
        <v>2</v>
      </c>
      <c r="CD217">
        <v>1</v>
      </c>
      <c r="CE217">
        <v>6</v>
      </c>
      <c r="CF217">
        <v>6</v>
      </c>
      <c r="CG217">
        <v>6</v>
      </c>
      <c r="CH217">
        <v>3</v>
      </c>
      <c r="CI217">
        <v>4</v>
      </c>
      <c r="CJ217">
        <v>7</v>
      </c>
      <c r="CK217">
        <v>3</v>
      </c>
      <c r="CL217">
        <v>3</v>
      </c>
      <c r="CM217">
        <v>1</v>
      </c>
      <c r="CN217">
        <v>82</v>
      </c>
      <c r="CO217">
        <v>17374.368559999999</v>
      </c>
      <c r="CP217">
        <v>0.68457164120386305</v>
      </c>
      <c r="CQ217">
        <v>0.162710949191468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2</v>
      </c>
      <c r="CY217">
        <v>2</v>
      </c>
      <c r="CZ217">
        <v>1</v>
      </c>
      <c r="DA217">
        <v>3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4</v>
      </c>
      <c r="DS217">
        <v>1</v>
      </c>
      <c r="DT217">
        <v>0.31917142556095202</v>
      </c>
      <c r="DU217">
        <v>2</v>
      </c>
      <c r="DV217">
        <v>0.82039018663460594</v>
      </c>
      <c r="DW217">
        <v>8</v>
      </c>
    </row>
    <row r="218" spans="1:127" x14ac:dyDescent="0.3">
      <c r="A218">
        <v>770</v>
      </c>
      <c r="B218">
        <v>615472</v>
      </c>
      <c r="C218" t="s">
        <v>333</v>
      </c>
      <c r="D218">
        <v>13164.72</v>
      </c>
      <c r="E218" t="s">
        <v>229</v>
      </c>
      <c r="F218" t="s">
        <v>127</v>
      </c>
      <c r="G218" t="s">
        <v>127</v>
      </c>
      <c r="H218">
        <v>14093.2</v>
      </c>
      <c r="I218" t="s">
        <v>127</v>
      </c>
      <c r="J218">
        <v>6621</v>
      </c>
      <c r="K218">
        <v>0.50293511700000004</v>
      </c>
      <c r="L218" s="1">
        <v>45051</v>
      </c>
      <c r="M218" s="1">
        <v>44652</v>
      </c>
      <c r="N218">
        <v>76040</v>
      </c>
      <c r="O218" t="s">
        <v>40</v>
      </c>
      <c r="P218" t="s">
        <v>103</v>
      </c>
      <c r="Q218" t="s">
        <v>334</v>
      </c>
      <c r="R218">
        <v>174537</v>
      </c>
      <c r="S218">
        <v>2013</v>
      </c>
      <c r="T218">
        <v>0.28430728799999999</v>
      </c>
      <c r="U218">
        <v>0.16940249499999999</v>
      </c>
      <c r="V218">
        <v>52061.260670000003</v>
      </c>
      <c r="W218">
        <v>1.6834659190000001</v>
      </c>
      <c r="X218">
        <v>0.21076822100000001</v>
      </c>
      <c r="Y218">
        <v>3.6112934999999999E-2</v>
      </c>
      <c r="Z218">
        <v>7.8527272730000002</v>
      </c>
      <c r="AA218">
        <v>43.601056049999997</v>
      </c>
      <c r="AB218">
        <v>6.1758620689999999</v>
      </c>
      <c r="AC218">
        <v>12.226589600000001</v>
      </c>
      <c r="AD218">
        <v>6.9270270270000003</v>
      </c>
      <c r="AE218">
        <v>0.80989143799999996</v>
      </c>
      <c r="AF218">
        <v>0.79317137199999999</v>
      </c>
      <c r="AG218">
        <v>7.1569271000000004E-2</v>
      </c>
      <c r="AH218">
        <v>0.20485883099999999</v>
      </c>
      <c r="AI218">
        <v>6.565988E-3</v>
      </c>
      <c r="AJ218">
        <v>10</v>
      </c>
      <c r="AK218">
        <v>399</v>
      </c>
      <c r="AL218">
        <v>0.46980103899999998</v>
      </c>
      <c r="AM218">
        <v>0.53019896099999997</v>
      </c>
      <c r="AN218">
        <v>0</v>
      </c>
      <c r="AO218">
        <v>0</v>
      </c>
      <c r="AP218">
        <v>1</v>
      </c>
      <c r="AQ218">
        <v>2</v>
      </c>
      <c r="AR218">
        <v>2</v>
      </c>
      <c r="AS218">
        <v>3</v>
      </c>
      <c r="AT218">
        <v>1</v>
      </c>
      <c r="AU218">
        <v>3</v>
      </c>
      <c r="AV218">
        <v>2</v>
      </c>
      <c r="AW218">
        <v>2</v>
      </c>
      <c r="AX218">
        <v>3</v>
      </c>
      <c r="AY218">
        <v>4</v>
      </c>
      <c r="AZ218">
        <v>2</v>
      </c>
      <c r="BA218">
        <v>3</v>
      </c>
      <c r="BB218">
        <v>4</v>
      </c>
      <c r="BC218">
        <v>4</v>
      </c>
      <c r="BD218">
        <v>2</v>
      </c>
      <c r="BE218">
        <v>2</v>
      </c>
      <c r="BF218">
        <v>2</v>
      </c>
      <c r="BG218">
        <v>2</v>
      </c>
      <c r="BH218">
        <v>3</v>
      </c>
      <c r="BI218">
        <v>2</v>
      </c>
      <c r="BJ218">
        <v>3</v>
      </c>
      <c r="BK218">
        <v>4</v>
      </c>
      <c r="BL218" t="s">
        <v>127</v>
      </c>
      <c r="BM218">
        <v>3</v>
      </c>
      <c r="BN218">
        <v>2</v>
      </c>
      <c r="BO218">
        <v>4</v>
      </c>
      <c r="BP218">
        <v>4</v>
      </c>
      <c r="BQ218">
        <v>3</v>
      </c>
      <c r="BR218">
        <v>2</v>
      </c>
      <c r="BS218">
        <v>1</v>
      </c>
      <c r="BT218">
        <v>4</v>
      </c>
      <c r="BU218">
        <v>2</v>
      </c>
      <c r="BV218">
        <v>1</v>
      </c>
      <c r="BW218">
        <v>6</v>
      </c>
      <c r="BX218">
        <v>5</v>
      </c>
      <c r="BY218">
        <v>2</v>
      </c>
      <c r="BZ218">
        <v>1</v>
      </c>
      <c r="CA218">
        <v>5</v>
      </c>
      <c r="CB218">
        <v>6</v>
      </c>
      <c r="CC218">
        <v>3</v>
      </c>
      <c r="CD218">
        <v>2</v>
      </c>
      <c r="CE218">
        <v>8</v>
      </c>
      <c r="CF218">
        <v>6</v>
      </c>
      <c r="CG218">
        <v>6</v>
      </c>
      <c r="CH218">
        <v>3</v>
      </c>
      <c r="CI218">
        <v>4</v>
      </c>
      <c r="CJ218">
        <v>6</v>
      </c>
      <c r="CK218">
        <v>3</v>
      </c>
      <c r="CL218">
        <v>3</v>
      </c>
      <c r="CM218">
        <v>0</v>
      </c>
      <c r="CN218">
        <v>82</v>
      </c>
      <c r="CO218">
        <v>8757.830688</v>
      </c>
      <c r="CP218">
        <v>1.60921128782617</v>
      </c>
      <c r="CQ218">
        <v>0.75600913466757302</v>
      </c>
      <c r="CR218">
        <v>1</v>
      </c>
      <c r="CS218">
        <v>4</v>
      </c>
      <c r="CT218">
        <v>3</v>
      </c>
      <c r="CU218">
        <v>1</v>
      </c>
      <c r="CV218">
        <v>8</v>
      </c>
      <c r="CW218">
        <v>7</v>
      </c>
      <c r="CX218">
        <v>4</v>
      </c>
      <c r="CY218">
        <v>3</v>
      </c>
      <c r="CZ218">
        <v>2</v>
      </c>
      <c r="DA218">
        <v>4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4</v>
      </c>
      <c r="DS218">
        <v>5</v>
      </c>
      <c r="DT218">
        <v>0.42234367564694902</v>
      </c>
      <c r="DU218">
        <v>3</v>
      </c>
      <c r="DV218">
        <v>0.34546697221955702</v>
      </c>
      <c r="DW218">
        <v>1</v>
      </c>
    </row>
    <row r="219" spans="1:127" x14ac:dyDescent="0.3">
      <c r="A219">
        <v>771</v>
      </c>
      <c r="B219">
        <v>615765</v>
      </c>
      <c r="C219" t="s">
        <v>335</v>
      </c>
      <c r="D219">
        <v>11256.87</v>
      </c>
      <c r="E219" t="s">
        <v>229</v>
      </c>
      <c r="F219" t="s">
        <v>127</v>
      </c>
      <c r="G219" t="s">
        <v>127</v>
      </c>
      <c r="H219">
        <v>12451.44</v>
      </c>
      <c r="I219" t="s">
        <v>127</v>
      </c>
      <c r="J219">
        <v>2863</v>
      </c>
      <c r="K219">
        <v>0.25433357600000001</v>
      </c>
      <c r="L219" s="1">
        <v>44895</v>
      </c>
      <c r="M219" s="1">
        <v>44617</v>
      </c>
      <c r="N219">
        <v>76112</v>
      </c>
      <c r="O219" t="s">
        <v>40</v>
      </c>
      <c r="P219" t="s">
        <v>103</v>
      </c>
      <c r="Q219" t="s">
        <v>336</v>
      </c>
      <c r="R219">
        <v>174317</v>
      </c>
      <c r="S219">
        <v>2014</v>
      </c>
      <c r="T219">
        <v>0.21147879999999999</v>
      </c>
      <c r="U219">
        <v>0.23267838699999999</v>
      </c>
      <c r="V219">
        <v>42630.558429999997</v>
      </c>
      <c r="W219">
        <v>2.6008755940000001</v>
      </c>
      <c r="X219">
        <v>0.17321613199999999</v>
      </c>
      <c r="Y219">
        <v>3.1540848000000003E-2</v>
      </c>
      <c r="Z219">
        <v>6.8704918030000002</v>
      </c>
      <c r="AA219">
        <v>35.519024729999998</v>
      </c>
      <c r="AB219">
        <v>5.1816901409999998</v>
      </c>
      <c r="AC219">
        <v>17.639393940000001</v>
      </c>
      <c r="AD219">
        <v>5.8208791209999999</v>
      </c>
      <c r="AE219">
        <v>0.76387803300000001</v>
      </c>
      <c r="AF219">
        <v>0.79989658699999999</v>
      </c>
      <c r="AG219">
        <v>8.8934849999999996E-2</v>
      </c>
      <c r="AH219">
        <v>0.182006205</v>
      </c>
      <c r="AI219">
        <v>8.7900719999999995E-3</v>
      </c>
      <c r="AJ219">
        <v>9</v>
      </c>
      <c r="AK219">
        <v>278</v>
      </c>
      <c r="AL219">
        <v>0.22993324500000001</v>
      </c>
      <c r="AM219">
        <v>0.77006675499999999</v>
      </c>
      <c r="AN219">
        <v>0</v>
      </c>
      <c r="AO219">
        <v>0</v>
      </c>
      <c r="AP219">
        <v>1</v>
      </c>
      <c r="AQ219">
        <v>1</v>
      </c>
      <c r="AR219">
        <v>4</v>
      </c>
      <c r="AS219">
        <v>2</v>
      </c>
      <c r="AT219">
        <v>2</v>
      </c>
      <c r="AU219">
        <v>2</v>
      </c>
      <c r="AV219">
        <v>2</v>
      </c>
      <c r="AW219">
        <v>1</v>
      </c>
      <c r="AX219">
        <v>2</v>
      </c>
      <c r="AY219">
        <v>3</v>
      </c>
      <c r="AZ219">
        <v>3</v>
      </c>
      <c r="BA219">
        <v>2</v>
      </c>
      <c r="BB219">
        <v>3</v>
      </c>
      <c r="BC219">
        <v>4</v>
      </c>
      <c r="BD219">
        <v>2</v>
      </c>
      <c r="BE219">
        <v>2</v>
      </c>
      <c r="BF219">
        <v>3</v>
      </c>
      <c r="BG219">
        <v>1</v>
      </c>
      <c r="BH219">
        <v>2</v>
      </c>
      <c r="BI219">
        <v>1</v>
      </c>
      <c r="BJ219">
        <v>4</v>
      </c>
      <c r="BK219">
        <v>3</v>
      </c>
      <c r="BL219" t="s">
        <v>127</v>
      </c>
      <c r="BM219">
        <v>2</v>
      </c>
      <c r="BN219">
        <v>1</v>
      </c>
      <c r="BO219">
        <v>4</v>
      </c>
      <c r="BP219">
        <v>3</v>
      </c>
      <c r="BQ219">
        <v>2</v>
      </c>
      <c r="BR219">
        <v>1</v>
      </c>
      <c r="BS219">
        <v>1</v>
      </c>
      <c r="BT219">
        <v>3</v>
      </c>
      <c r="BU219">
        <v>2</v>
      </c>
      <c r="BV219">
        <v>1</v>
      </c>
      <c r="BW219">
        <v>4</v>
      </c>
      <c r="BX219">
        <v>3</v>
      </c>
      <c r="BY219">
        <v>1</v>
      </c>
      <c r="BZ219">
        <v>1</v>
      </c>
      <c r="CA219">
        <v>3</v>
      </c>
      <c r="CB219">
        <v>5</v>
      </c>
      <c r="CC219">
        <v>3</v>
      </c>
      <c r="CD219">
        <v>2</v>
      </c>
      <c r="CE219">
        <v>7</v>
      </c>
      <c r="CF219">
        <v>6</v>
      </c>
      <c r="CG219">
        <v>6</v>
      </c>
      <c r="CH219">
        <v>3</v>
      </c>
      <c r="CI219">
        <v>4</v>
      </c>
      <c r="CJ219">
        <v>5</v>
      </c>
      <c r="CK219">
        <v>2</v>
      </c>
      <c r="CL219">
        <v>2</v>
      </c>
      <c r="CM219">
        <v>0</v>
      </c>
      <c r="CN219">
        <v>80</v>
      </c>
      <c r="CO219">
        <v>7932.7551960000001</v>
      </c>
      <c r="CP219">
        <v>1.5696236291621</v>
      </c>
      <c r="CQ219">
        <v>0.36090865396219901</v>
      </c>
      <c r="CR219">
        <v>1</v>
      </c>
      <c r="CS219">
        <v>4</v>
      </c>
      <c r="CT219">
        <v>2</v>
      </c>
      <c r="CU219">
        <v>1</v>
      </c>
      <c r="CV219">
        <v>8</v>
      </c>
      <c r="CW219">
        <v>4</v>
      </c>
      <c r="CX219">
        <v>4</v>
      </c>
      <c r="CY219">
        <v>2</v>
      </c>
      <c r="CZ219">
        <v>1</v>
      </c>
      <c r="DA219">
        <v>3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4</v>
      </c>
      <c r="DS219">
        <v>5</v>
      </c>
      <c r="DT219">
        <v>0.16492894138666001</v>
      </c>
      <c r="DU219">
        <v>1</v>
      </c>
      <c r="DV219">
        <v>0.29204367721037999</v>
      </c>
      <c r="DW219">
        <v>1</v>
      </c>
    </row>
    <row r="220" spans="1:127" x14ac:dyDescent="0.3">
      <c r="A220">
        <v>772</v>
      </c>
      <c r="B220">
        <v>604847</v>
      </c>
      <c r="C220" t="s">
        <v>226</v>
      </c>
      <c r="D220">
        <v>5310.21</v>
      </c>
      <c r="E220" t="s">
        <v>227</v>
      </c>
      <c r="F220" t="s">
        <v>127</v>
      </c>
      <c r="G220" t="s">
        <v>127</v>
      </c>
      <c r="H220">
        <v>5828.59</v>
      </c>
      <c r="I220" t="s">
        <v>127</v>
      </c>
      <c r="J220">
        <v>1762.5</v>
      </c>
      <c r="K220">
        <v>0.33190777799999999</v>
      </c>
      <c r="L220" s="1">
        <v>43215</v>
      </c>
      <c r="M220" s="1">
        <v>42976</v>
      </c>
      <c r="N220">
        <v>32616</v>
      </c>
      <c r="O220" t="s">
        <v>38</v>
      </c>
      <c r="P220" t="s">
        <v>103</v>
      </c>
      <c r="Q220" t="s">
        <v>301</v>
      </c>
      <c r="R220">
        <v>174000</v>
      </c>
      <c r="S220">
        <v>2004</v>
      </c>
      <c r="T220" t="s">
        <v>127</v>
      </c>
      <c r="U220" t="s">
        <v>127</v>
      </c>
      <c r="V220" t="s">
        <v>127</v>
      </c>
      <c r="W220" t="s">
        <v>127</v>
      </c>
      <c r="X220" t="s">
        <v>127</v>
      </c>
      <c r="Y220" t="s">
        <v>127</v>
      </c>
      <c r="Z220" t="s">
        <v>127</v>
      </c>
      <c r="AA220" t="s">
        <v>127</v>
      </c>
      <c r="AB220" t="s">
        <v>127</v>
      </c>
      <c r="AC220" t="s">
        <v>127</v>
      </c>
      <c r="AD220" t="s">
        <v>127</v>
      </c>
      <c r="AE220" t="s">
        <v>127</v>
      </c>
      <c r="AF220" t="s">
        <v>127</v>
      </c>
      <c r="AG220" t="s">
        <v>127</v>
      </c>
      <c r="AH220" t="s">
        <v>127</v>
      </c>
      <c r="AI220" t="s">
        <v>127</v>
      </c>
      <c r="AJ220">
        <v>19</v>
      </c>
      <c r="AK220">
        <v>239</v>
      </c>
      <c r="AL220">
        <v>0.30238874199999999</v>
      </c>
      <c r="AM220">
        <v>0.69761125800000001</v>
      </c>
      <c r="AN220">
        <v>1</v>
      </c>
      <c r="AO220">
        <v>0</v>
      </c>
      <c r="AP220">
        <v>0</v>
      </c>
      <c r="AQ220" t="s">
        <v>127</v>
      </c>
      <c r="AR220" t="s">
        <v>127</v>
      </c>
      <c r="AS220" t="s">
        <v>127</v>
      </c>
      <c r="AT220" t="s">
        <v>127</v>
      </c>
      <c r="AU220" t="s">
        <v>127</v>
      </c>
      <c r="AV220" t="s">
        <v>127</v>
      </c>
      <c r="AW220" t="s">
        <v>127</v>
      </c>
      <c r="AX220" t="s">
        <v>127</v>
      </c>
      <c r="AY220" t="s">
        <v>127</v>
      </c>
      <c r="AZ220" t="s">
        <v>127</v>
      </c>
      <c r="BA220" t="s">
        <v>127</v>
      </c>
      <c r="BB220" t="s">
        <v>127</v>
      </c>
      <c r="BC220" t="s">
        <v>127</v>
      </c>
      <c r="BD220" t="s">
        <v>127</v>
      </c>
      <c r="BE220" t="s">
        <v>127</v>
      </c>
      <c r="BF220" t="s">
        <v>127</v>
      </c>
      <c r="BG220">
        <v>4</v>
      </c>
      <c r="BH220">
        <v>2</v>
      </c>
      <c r="BI220">
        <v>2</v>
      </c>
      <c r="BJ220">
        <v>3</v>
      </c>
      <c r="BK220">
        <v>1</v>
      </c>
      <c r="BL220" t="s">
        <v>127</v>
      </c>
      <c r="BM220">
        <v>1</v>
      </c>
      <c r="BN220">
        <v>2</v>
      </c>
      <c r="BO220">
        <v>4</v>
      </c>
      <c r="BP220">
        <v>1</v>
      </c>
      <c r="BQ220">
        <v>1</v>
      </c>
      <c r="BR220">
        <v>1</v>
      </c>
      <c r="BS220">
        <v>1</v>
      </c>
      <c r="BT220">
        <v>3</v>
      </c>
      <c r="BU220">
        <v>1</v>
      </c>
      <c r="BV220">
        <v>1</v>
      </c>
      <c r="BW220">
        <v>3</v>
      </c>
      <c r="BX220">
        <v>4</v>
      </c>
      <c r="BY220">
        <v>2</v>
      </c>
      <c r="BZ220">
        <v>1</v>
      </c>
      <c r="CA220">
        <v>4</v>
      </c>
      <c r="CB220">
        <v>3</v>
      </c>
      <c r="CC220">
        <v>2</v>
      </c>
      <c r="CD220">
        <v>1</v>
      </c>
      <c r="CE220">
        <v>2</v>
      </c>
      <c r="CF220">
        <v>6</v>
      </c>
      <c r="CG220">
        <v>6</v>
      </c>
      <c r="CH220">
        <v>3</v>
      </c>
      <c r="CI220">
        <v>4</v>
      </c>
      <c r="CJ220">
        <v>8</v>
      </c>
      <c r="CK220">
        <v>4</v>
      </c>
      <c r="CL220">
        <v>4</v>
      </c>
      <c r="CM220">
        <v>0</v>
      </c>
      <c r="CN220">
        <v>80</v>
      </c>
      <c r="CO220">
        <v>6325.2622950000004</v>
      </c>
      <c r="CP220">
        <v>0.92147799224190097</v>
      </c>
      <c r="CQ220">
        <v>0.27864457121299502</v>
      </c>
      <c r="CR220">
        <v>1</v>
      </c>
      <c r="CS220">
        <v>1</v>
      </c>
      <c r="CT220">
        <v>1</v>
      </c>
      <c r="CU220">
        <v>1</v>
      </c>
      <c r="CV220">
        <v>3</v>
      </c>
      <c r="CW220">
        <v>3</v>
      </c>
      <c r="CX220">
        <v>2</v>
      </c>
      <c r="CY220">
        <v>2</v>
      </c>
      <c r="CZ220">
        <v>2</v>
      </c>
      <c r="DA220">
        <v>3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4</v>
      </c>
      <c r="DS220">
        <v>1</v>
      </c>
      <c r="DT220">
        <v>0.57658615982124095</v>
      </c>
      <c r="DU220">
        <v>4</v>
      </c>
      <c r="DV220">
        <v>0.82962672389994996</v>
      </c>
      <c r="DW220">
        <v>8</v>
      </c>
    </row>
    <row r="221" spans="1:127" x14ac:dyDescent="0.3">
      <c r="A221">
        <v>773</v>
      </c>
      <c r="B221">
        <v>621698</v>
      </c>
      <c r="C221" t="s">
        <v>337</v>
      </c>
      <c r="D221">
        <v>4576.7299999999996</v>
      </c>
      <c r="E221" t="s">
        <v>338</v>
      </c>
      <c r="F221" t="s">
        <v>127</v>
      </c>
      <c r="G221" t="s">
        <v>127</v>
      </c>
      <c r="H221">
        <v>10911.42</v>
      </c>
      <c r="I221" t="s">
        <v>127</v>
      </c>
      <c r="J221">
        <v>350</v>
      </c>
      <c r="K221">
        <v>7.6473814000000001E-2</v>
      </c>
      <c r="L221" s="1">
        <v>44931</v>
      </c>
      <c r="M221" s="1">
        <v>44894</v>
      </c>
      <c r="N221">
        <v>78582</v>
      </c>
      <c r="O221" t="s">
        <v>40</v>
      </c>
      <c r="P221" t="s">
        <v>103</v>
      </c>
      <c r="Q221" t="s">
        <v>334</v>
      </c>
      <c r="R221">
        <v>173850</v>
      </c>
      <c r="S221">
        <v>2013</v>
      </c>
      <c r="T221">
        <v>0.30990041000000002</v>
      </c>
      <c r="U221">
        <v>0.240773286</v>
      </c>
      <c r="V221">
        <v>36491.564149999998</v>
      </c>
      <c r="W221">
        <v>1.338255642</v>
      </c>
      <c r="X221">
        <v>0.30521382499999999</v>
      </c>
      <c r="Y221">
        <v>5.8582310000000002E-3</v>
      </c>
      <c r="Z221">
        <v>7.12</v>
      </c>
      <c r="AA221">
        <v>29.779522180000001</v>
      </c>
      <c r="AB221">
        <v>4.3538461540000002</v>
      </c>
      <c r="AC221">
        <v>6.2450000000000001</v>
      </c>
      <c r="AD221">
        <v>8.4391304349999992</v>
      </c>
      <c r="AE221">
        <v>0.82101581999999995</v>
      </c>
      <c r="AF221">
        <v>0.83889865299999999</v>
      </c>
      <c r="AG221">
        <v>3.5149384999999998E-2</v>
      </c>
      <c r="AH221">
        <v>0.105448155</v>
      </c>
      <c r="AI221">
        <v>1.757469E-3</v>
      </c>
      <c r="AJ221">
        <v>10</v>
      </c>
      <c r="AK221">
        <v>37</v>
      </c>
      <c r="AL221">
        <v>3.2076485000000002E-2</v>
      </c>
      <c r="AM221">
        <v>0.96792351499999996</v>
      </c>
      <c r="AN221">
        <v>0</v>
      </c>
      <c r="AO221">
        <v>0</v>
      </c>
      <c r="AP221">
        <v>1</v>
      </c>
      <c r="AQ221">
        <v>3</v>
      </c>
      <c r="AR221">
        <v>4</v>
      </c>
      <c r="AS221">
        <v>1</v>
      </c>
      <c r="AT221">
        <v>1</v>
      </c>
      <c r="AU221">
        <v>4</v>
      </c>
      <c r="AV221">
        <v>1</v>
      </c>
      <c r="AW221">
        <v>1</v>
      </c>
      <c r="AX221">
        <v>1</v>
      </c>
      <c r="AY221">
        <v>3</v>
      </c>
      <c r="AZ221">
        <v>1</v>
      </c>
      <c r="BA221">
        <v>4</v>
      </c>
      <c r="BB221">
        <v>4</v>
      </c>
      <c r="BC221">
        <v>4</v>
      </c>
      <c r="BD221">
        <v>1</v>
      </c>
      <c r="BE221">
        <v>1</v>
      </c>
      <c r="BF221">
        <v>1</v>
      </c>
      <c r="BG221">
        <v>2</v>
      </c>
      <c r="BH221">
        <v>1</v>
      </c>
      <c r="BI221">
        <v>1</v>
      </c>
      <c r="BJ221">
        <v>4</v>
      </c>
      <c r="BK221">
        <v>2</v>
      </c>
      <c r="BL221" t="s">
        <v>127</v>
      </c>
      <c r="BM221">
        <v>1</v>
      </c>
      <c r="BN221">
        <v>1</v>
      </c>
      <c r="BO221">
        <v>4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2</v>
      </c>
      <c r="CC221">
        <v>1</v>
      </c>
      <c r="CD221">
        <v>1</v>
      </c>
      <c r="CE221">
        <v>2</v>
      </c>
      <c r="CF221">
        <v>6</v>
      </c>
      <c r="CG221">
        <v>6</v>
      </c>
      <c r="CH221">
        <v>3</v>
      </c>
      <c r="CI221">
        <v>4</v>
      </c>
      <c r="CJ221">
        <v>6</v>
      </c>
      <c r="CK221">
        <v>3</v>
      </c>
      <c r="CL221">
        <v>3</v>
      </c>
      <c r="CM221">
        <v>0</v>
      </c>
      <c r="CN221">
        <v>82</v>
      </c>
      <c r="CO221">
        <v>8757.830688</v>
      </c>
      <c r="CP221">
        <v>1.2459044241344901</v>
      </c>
      <c r="CQ221">
        <v>3.9964234576899398E-2</v>
      </c>
      <c r="CR221">
        <v>1</v>
      </c>
      <c r="CS221">
        <v>3</v>
      </c>
      <c r="CT221">
        <v>1</v>
      </c>
      <c r="CU221">
        <v>1</v>
      </c>
      <c r="CV221">
        <v>5</v>
      </c>
      <c r="CW221">
        <v>1</v>
      </c>
      <c r="CX221">
        <v>3</v>
      </c>
      <c r="CY221">
        <v>2</v>
      </c>
      <c r="CZ221">
        <v>1</v>
      </c>
      <c r="DA221">
        <v>2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4</v>
      </c>
      <c r="DS221">
        <v>3</v>
      </c>
      <c r="DT221">
        <v>0.39913756723656102</v>
      </c>
      <c r="DU221">
        <v>3</v>
      </c>
      <c r="DV221">
        <v>0.534334713520634</v>
      </c>
      <c r="DW221">
        <v>1</v>
      </c>
    </row>
    <row r="222" spans="1:127" x14ac:dyDescent="0.3">
      <c r="A222">
        <v>781</v>
      </c>
      <c r="B222">
        <v>613843</v>
      </c>
      <c r="C222" t="s">
        <v>339</v>
      </c>
      <c r="D222">
        <v>10204.549999999999</v>
      </c>
      <c r="E222" t="s">
        <v>305</v>
      </c>
      <c r="F222" t="s">
        <v>127</v>
      </c>
      <c r="G222" t="s">
        <v>127</v>
      </c>
      <c r="H222">
        <v>10622.95</v>
      </c>
      <c r="I222" t="s">
        <v>127</v>
      </c>
      <c r="J222">
        <v>11206.07</v>
      </c>
      <c r="K222">
        <v>1.0981444549999999</v>
      </c>
      <c r="L222" s="1">
        <v>44773</v>
      </c>
      <c r="M222" s="1">
        <v>44377</v>
      </c>
      <c r="N222">
        <v>32607</v>
      </c>
      <c r="O222" t="s">
        <v>38</v>
      </c>
      <c r="P222" t="s">
        <v>103</v>
      </c>
      <c r="Q222" t="s">
        <v>306</v>
      </c>
      <c r="R222">
        <v>172365</v>
      </c>
      <c r="S222">
        <v>2014</v>
      </c>
      <c r="T222">
        <v>0.224518888</v>
      </c>
      <c r="U222">
        <v>0.13756236599999999</v>
      </c>
      <c r="V222">
        <v>67383.820380000005</v>
      </c>
      <c r="W222">
        <v>3.6934548139999999</v>
      </c>
      <c r="X222">
        <v>9.4084105000000001E-2</v>
      </c>
      <c r="Y222">
        <v>3.2786885000000002E-2</v>
      </c>
      <c r="Z222">
        <v>12.62173913</v>
      </c>
      <c r="AA222">
        <v>67.912903229999998</v>
      </c>
      <c r="AB222">
        <v>7.644642857</v>
      </c>
      <c r="AC222">
        <v>37.893832600000003</v>
      </c>
      <c r="AD222">
        <v>6.6969696970000001</v>
      </c>
      <c r="AE222">
        <v>0.63974177899999995</v>
      </c>
      <c r="AF222">
        <v>0.76122594399999999</v>
      </c>
      <c r="AG222">
        <v>8.9807554999999997E-2</v>
      </c>
      <c r="AH222">
        <v>0.235210264</v>
      </c>
      <c r="AI222">
        <v>2.8510330000000002E-3</v>
      </c>
      <c r="AJ222">
        <v>9</v>
      </c>
      <c r="AK222">
        <v>396</v>
      </c>
      <c r="AL222">
        <v>1.054892473</v>
      </c>
      <c r="AM222">
        <v>-5.4892472999999997E-2</v>
      </c>
      <c r="AN222">
        <v>1</v>
      </c>
      <c r="AO222">
        <v>0</v>
      </c>
      <c r="AP222">
        <v>0</v>
      </c>
      <c r="AQ222">
        <v>2</v>
      </c>
      <c r="AR222">
        <v>1</v>
      </c>
      <c r="AS222">
        <v>4</v>
      </c>
      <c r="AT222">
        <v>4</v>
      </c>
      <c r="AU222">
        <v>1</v>
      </c>
      <c r="AV222">
        <v>2</v>
      </c>
      <c r="AW222">
        <v>4</v>
      </c>
      <c r="AX222">
        <v>4</v>
      </c>
      <c r="AY222">
        <v>4</v>
      </c>
      <c r="AZ222">
        <v>4</v>
      </c>
      <c r="BA222">
        <v>3</v>
      </c>
      <c r="BB222">
        <v>1</v>
      </c>
      <c r="BC222">
        <v>3</v>
      </c>
      <c r="BD222">
        <v>2</v>
      </c>
      <c r="BE222">
        <v>3</v>
      </c>
      <c r="BF222">
        <v>1</v>
      </c>
      <c r="BG222">
        <v>1</v>
      </c>
      <c r="BH222">
        <v>2</v>
      </c>
      <c r="BI222">
        <v>4</v>
      </c>
      <c r="BJ222">
        <v>1</v>
      </c>
      <c r="BK222">
        <v>2</v>
      </c>
      <c r="BL222" t="s">
        <v>127</v>
      </c>
      <c r="BM222">
        <v>4</v>
      </c>
      <c r="BN222">
        <v>3</v>
      </c>
      <c r="BO222">
        <v>4</v>
      </c>
      <c r="BP222">
        <v>3</v>
      </c>
      <c r="BQ222">
        <v>5</v>
      </c>
      <c r="BR222">
        <v>3</v>
      </c>
      <c r="BS222">
        <v>2</v>
      </c>
      <c r="BT222">
        <v>4</v>
      </c>
      <c r="BU222">
        <v>2</v>
      </c>
      <c r="BV222">
        <v>1</v>
      </c>
      <c r="BW222">
        <v>5</v>
      </c>
      <c r="BX222">
        <v>11</v>
      </c>
      <c r="BY222">
        <v>5</v>
      </c>
      <c r="BZ222">
        <v>3</v>
      </c>
      <c r="CA222">
        <v>9</v>
      </c>
      <c r="CB222">
        <v>5</v>
      </c>
      <c r="CC222">
        <v>3</v>
      </c>
      <c r="CD222">
        <v>2</v>
      </c>
      <c r="CE222">
        <v>6</v>
      </c>
      <c r="CF222">
        <v>6</v>
      </c>
      <c r="CG222">
        <v>6</v>
      </c>
      <c r="CH222">
        <v>3</v>
      </c>
      <c r="CI222">
        <v>4</v>
      </c>
      <c r="CJ222">
        <v>5</v>
      </c>
      <c r="CK222">
        <v>2</v>
      </c>
      <c r="CL222">
        <v>2</v>
      </c>
      <c r="CM222">
        <v>1</v>
      </c>
      <c r="CN222">
        <v>82</v>
      </c>
      <c r="CO222">
        <v>26395.377140000001</v>
      </c>
      <c r="CP222">
        <v>0.40245494291126499</v>
      </c>
      <c r="CQ222">
        <v>0.42454669014818203</v>
      </c>
      <c r="CR222">
        <v>1</v>
      </c>
      <c r="CS222">
        <v>1</v>
      </c>
      <c r="CT222">
        <v>2</v>
      </c>
      <c r="CU222">
        <v>1</v>
      </c>
      <c r="CV222">
        <v>1</v>
      </c>
      <c r="CW222">
        <v>4</v>
      </c>
      <c r="CX222">
        <v>1</v>
      </c>
      <c r="CY222">
        <v>2</v>
      </c>
      <c r="CZ222">
        <v>3</v>
      </c>
      <c r="DA222">
        <v>7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4</v>
      </c>
      <c r="DS222">
        <v>1</v>
      </c>
      <c r="DT222">
        <v>1.2227235600751001</v>
      </c>
      <c r="DU222">
        <v>9</v>
      </c>
      <c r="DV222">
        <v>0.56571687211313904</v>
      </c>
      <c r="DW222">
        <v>2</v>
      </c>
    </row>
    <row r="223" spans="1:127" x14ac:dyDescent="0.3">
      <c r="A223">
        <v>783</v>
      </c>
      <c r="B223">
        <v>615118</v>
      </c>
      <c r="C223" t="s">
        <v>225</v>
      </c>
      <c r="D223">
        <v>18909.29</v>
      </c>
      <c r="E223" t="s">
        <v>132</v>
      </c>
      <c r="F223" t="s">
        <v>127</v>
      </c>
      <c r="G223" t="s">
        <v>127</v>
      </c>
      <c r="H223">
        <v>19707.75</v>
      </c>
      <c r="I223" t="s">
        <v>127</v>
      </c>
      <c r="J223">
        <v>1435</v>
      </c>
      <c r="K223">
        <v>7.5888624000000002E-2</v>
      </c>
      <c r="L223" s="1">
        <v>44530</v>
      </c>
      <c r="M223" s="1">
        <v>44441</v>
      </c>
      <c r="N223">
        <v>33844</v>
      </c>
      <c r="O223" t="s">
        <v>38</v>
      </c>
      <c r="P223" t="s">
        <v>103</v>
      </c>
      <c r="Q223" t="s">
        <v>306</v>
      </c>
      <c r="R223">
        <v>172052</v>
      </c>
      <c r="S223">
        <v>2014</v>
      </c>
      <c r="T223">
        <v>0.30239234399999998</v>
      </c>
      <c r="U223">
        <v>0.21052631599999999</v>
      </c>
      <c r="V223">
        <v>41151.818180000002</v>
      </c>
      <c r="W223">
        <v>2.66628417</v>
      </c>
      <c r="X223">
        <v>0.20287081300000001</v>
      </c>
      <c r="Y223">
        <v>2.6794258000000001E-2</v>
      </c>
      <c r="Z223">
        <v>8.960714286</v>
      </c>
      <c r="AA223">
        <v>33.01755627</v>
      </c>
      <c r="AB223">
        <v>4.1583333329999999</v>
      </c>
      <c r="AC223">
        <v>15.124358969999999</v>
      </c>
      <c r="AD223">
        <v>6.4148148149999997</v>
      </c>
      <c r="AE223">
        <v>0.71090255899999999</v>
      </c>
      <c r="AF223">
        <v>0.78995215299999999</v>
      </c>
      <c r="AG223">
        <v>0.12105263199999999</v>
      </c>
      <c r="AH223">
        <v>0.18995215300000001</v>
      </c>
      <c r="AI223">
        <v>1.3875597999999999E-2</v>
      </c>
      <c r="AJ223">
        <v>9</v>
      </c>
      <c r="AK223">
        <v>89</v>
      </c>
      <c r="AL223">
        <v>7.2813994000000007E-2</v>
      </c>
      <c r="AM223">
        <v>0.92718600600000001</v>
      </c>
      <c r="AN223">
        <v>1</v>
      </c>
      <c r="AO223">
        <v>0</v>
      </c>
      <c r="AP223">
        <v>0</v>
      </c>
      <c r="AQ223">
        <v>3</v>
      </c>
      <c r="AR223">
        <v>3</v>
      </c>
      <c r="AS223">
        <v>2</v>
      </c>
      <c r="AT223">
        <v>2</v>
      </c>
      <c r="AU223">
        <v>3</v>
      </c>
      <c r="AV223">
        <v>2</v>
      </c>
      <c r="AW223">
        <v>2</v>
      </c>
      <c r="AX223">
        <v>1</v>
      </c>
      <c r="AY223">
        <v>3</v>
      </c>
      <c r="AZ223">
        <v>3</v>
      </c>
      <c r="BA223">
        <v>3</v>
      </c>
      <c r="BB223">
        <v>2</v>
      </c>
      <c r="BC223">
        <v>4</v>
      </c>
      <c r="BD223">
        <v>3</v>
      </c>
      <c r="BE223">
        <v>2</v>
      </c>
      <c r="BF223">
        <v>3</v>
      </c>
      <c r="BG223">
        <v>1</v>
      </c>
      <c r="BH223">
        <v>1</v>
      </c>
      <c r="BI223">
        <v>1</v>
      </c>
      <c r="BJ223">
        <v>4</v>
      </c>
      <c r="BK223">
        <v>4</v>
      </c>
      <c r="BL223" t="s">
        <v>127</v>
      </c>
      <c r="BM223">
        <v>1</v>
      </c>
      <c r="BN223">
        <v>1</v>
      </c>
      <c r="BO223">
        <v>4</v>
      </c>
      <c r="BP223">
        <v>4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8</v>
      </c>
      <c r="CC223">
        <v>4</v>
      </c>
      <c r="CD223">
        <v>2</v>
      </c>
      <c r="CE223">
        <v>8</v>
      </c>
      <c r="CF223">
        <v>6</v>
      </c>
      <c r="CG223">
        <v>6</v>
      </c>
      <c r="CH223">
        <v>3</v>
      </c>
      <c r="CI223">
        <v>4</v>
      </c>
      <c r="CJ223">
        <v>5</v>
      </c>
      <c r="CK223">
        <v>2</v>
      </c>
      <c r="CL223">
        <v>2</v>
      </c>
      <c r="CM223">
        <v>1</v>
      </c>
      <c r="CN223">
        <v>82</v>
      </c>
      <c r="CO223">
        <v>26395.377140000001</v>
      </c>
      <c r="CP223">
        <v>0.74663642407800801</v>
      </c>
      <c r="CQ223">
        <v>5.43655804722478E-2</v>
      </c>
      <c r="CR223">
        <v>1</v>
      </c>
      <c r="CS223">
        <v>1</v>
      </c>
      <c r="CT223">
        <v>1</v>
      </c>
      <c r="CU223">
        <v>1</v>
      </c>
      <c r="CV223">
        <v>2</v>
      </c>
      <c r="CW223">
        <v>1</v>
      </c>
      <c r="CX223">
        <v>2</v>
      </c>
      <c r="CY223">
        <v>2</v>
      </c>
      <c r="CZ223">
        <v>1</v>
      </c>
      <c r="DA223">
        <v>2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4</v>
      </c>
      <c r="DS223">
        <v>1</v>
      </c>
      <c r="DT223">
        <v>7.5960310108995593E-2</v>
      </c>
      <c r="DU223">
        <v>1</v>
      </c>
      <c r="DV223">
        <v>0.50427953229419498</v>
      </c>
      <c r="DW223">
        <v>1</v>
      </c>
    </row>
    <row r="224" spans="1:127" x14ac:dyDescent="0.3">
      <c r="A224">
        <v>785</v>
      </c>
      <c r="B224">
        <v>616062</v>
      </c>
      <c r="C224" t="s">
        <v>312</v>
      </c>
      <c r="D224">
        <v>13497.82</v>
      </c>
      <c r="E224" t="s">
        <v>313</v>
      </c>
      <c r="F224" t="s">
        <v>127</v>
      </c>
      <c r="G224" t="s">
        <v>127</v>
      </c>
      <c r="H224">
        <v>14693</v>
      </c>
      <c r="I224" t="s">
        <v>127</v>
      </c>
      <c r="J224">
        <v>3451.01</v>
      </c>
      <c r="K224">
        <v>0.255671657</v>
      </c>
      <c r="L224" s="1">
        <v>44895</v>
      </c>
      <c r="M224" s="1">
        <v>44551</v>
      </c>
      <c r="N224">
        <v>73078</v>
      </c>
      <c r="O224" t="s">
        <v>314</v>
      </c>
      <c r="P224" t="s">
        <v>103</v>
      </c>
      <c r="Q224" t="s">
        <v>306</v>
      </c>
      <c r="R224">
        <v>171376</v>
      </c>
      <c r="S224">
        <v>2007</v>
      </c>
      <c r="T224">
        <v>0.53930530200000004</v>
      </c>
      <c r="U224">
        <v>9.1407678000000006E-2</v>
      </c>
      <c r="V224">
        <v>94627.605119999993</v>
      </c>
      <c r="W224">
        <v>2.9305475990000001</v>
      </c>
      <c r="X224">
        <v>0.10968921399999999</v>
      </c>
      <c r="Y224">
        <v>9.8720293000000001E-2</v>
      </c>
      <c r="Z224">
        <v>9.9185185189999991</v>
      </c>
      <c r="AA224">
        <v>84.413276229999994</v>
      </c>
      <c r="AB224">
        <v>4.0180327870000001</v>
      </c>
      <c r="AC224">
        <v>11.557</v>
      </c>
      <c r="AD224">
        <v>7.73030303</v>
      </c>
      <c r="AE224">
        <v>0.695836919</v>
      </c>
      <c r="AF224">
        <v>0.69469835499999999</v>
      </c>
      <c r="AG224">
        <v>0.13345520999999999</v>
      </c>
      <c r="AH224">
        <v>0.30712979899999998</v>
      </c>
      <c r="AI224">
        <v>1.2797075E-2</v>
      </c>
      <c r="AJ224">
        <v>16</v>
      </c>
      <c r="AK224">
        <v>344</v>
      </c>
      <c r="AL224">
        <v>0.23487443</v>
      </c>
      <c r="AM224">
        <v>0.76512557000000003</v>
      </c>
      <c r="AN224">
        <v>0</v>
      </c>
      <c r="AO224">
        <v>0</v>
      </c>
      <c r="AP224">
        <v>0</v>
      </c>
      <c r="AQ224">
        <v>4</v>
      </c>
      <c r="AR224">
        <v>1</v>
      </c>
      <c r="AS224">
        <v>4</v>
      </c>
      <c r="AT224">
        <v>3</v>
      </c>
      <c r="AU224">
        <v>1</v>
      </c>
      <c r="AV224">
        <v>4</v>
      </c>
      <c r="AW224">
        <v>3</v>
      </c>
      <c r="AX224">
        <v>4</v>
      </c>
      <c r="AY224">
        <v>2</v>
      </c>
      <c r="AZ224">
        <v>2</v>
      </c>
      <c r="BA224">
        <v>4</v>
      </c>
      <c r="BB224">
        <v>2</v>
      </c>
      <c r="BC224">
        <v>1</v>
      </c>
      <c r="BD224">
        <v>4</v>
      </c>
      <c r="BE224">
        <v>4</v>
      </c>
      <c r="BF224">
        <v>3</v>
      </c>
      <c r="BG224">
        <v>4</v>
      </c>
      <c r="BH224">
        <v>2</v>
      </c>
      <c r="BI224">
        <v>1</v>
      </c>
      <c r="BJ224">
        <v>4</v>
      </c>
      <c r="BK224">
        <v>4</v>
      </c>
      <c r="BL224" t="s">
        <v>127</v>
      </c>
      <c r="BM224">
        <v>2</v>
      </c>
      <c r="BN224">
        <v>1</v>
      </c>
      <c r="BO224">
        <v>4</v>
      </c>
      <c r="BP224">
        <v>4</v>
      </c>
      <c r="BQ224">
        <v>2</v>
      </c>
      <c r="BR224">
        <v>1</v>
      </c>
      <c r="BS224">
        <v>1</v>
      </c>
      <c r="BT224">
        <v>4</v>
      </c>
      <c r="BU224">
        <v>2</v>
      </c>
      <c r="BV224">
        <v>1</v>
      </c>
      <c r="BW224">
        <v>5</v>
      </c>
      <c r="BX224">
        <v>3</v>
      </c>
      <c r="BY224">
        <v>1</v>
      </c>
      <c r="BZ224">
        <v>1</v>
      </c>
      <c r="CA224">
        <v>3</v>
      </c>
      <c r="CB224">
        <v>6</v>
      </c>
      <c r="CC224">
        <v>3</v>
      </c>
      <c r="CD224">
        <v>2</v>
      </c>
      <c r="CE224">
        <v>8</v>
      </c>
      <c r="CF224">
        <v>6</v>
      </c>
      <c r="CG224">
        <v>6</v>
      </c>
      <c r="CH224">
        <v>3</v>
      </c>
      <c r="CI224">
        <v>4</v>
      </c>
      <c r="CJ224">
        <v>8</v>
      </c>
      <c r="CK224">
        <v>4</v>
      </c>
      <c r="CL224">
        <v>4</v>
      </c>
      <c r="CM224">
        <v>1</v>
      </c>
      <c r="CN224">
        <v>82</v>
      </c>
      <c r="CO224">
        <v>12162.53299</v>
      </c>
      <c r="CP224">
        <v>1.20805427718721</v>
      </c>
      <c r="CQ224">
        <v>0.28374105976422898</v>
      </c>
      <c r="CR224">
        <v>1</v>
      </c>
      <c r="CS224">
        <v>3</v>
      </c>
      <c r="CT224">
        <v>1</v>
      </c>
      <c r="CU224">
        <v>1</v>
      </c>
      <c r="CV224">
        <v>5</v>
      </c>
      <c r="CW224">
        <v>3</v>
      </c>
      <c r="CX224">
        <v>3</v>
      </c>
      <c r="CY224">
        <v>2</v>
      </c>
      <c r="CZ224">
        <v>1</v>
      </c>
      <c r="DA224">
        <v>3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4</v>
      </c>
      <c r="DS224">
        <v>3</v>
      </c>
      <c r="DT224">
        <v>0.205067942503353</v>
      </c>
      <c r="DU224">
        <v>2</v>
      </c>
      <c r="DV224">
        <v>0.73918771299652897</v>
      </c>
      <c r="DW224">
        <v>6</v>
      </c>
    </row>
    <row r="225" spans="1:127" x14ac:dyDescent="0.3">
      <c r="A225">
        <v>787</v>
      </c>
      <c r="B225">
        <v>609174</v>
      </c>
      <c r="C225" t="s">
        <v>144</v>
      </c>
      <c r="D225">
        <v>12011.5</v>
      </c>
      <c r="E225" t="s">
        <v>145</v>
      </c>
      <c r="F225" t="s">
        <v>127</v>
      </c>
      <c r="G225" t="s">
        <v>127</v>
      </c>
      <c r="H225">
        <v>12796.25</v>
      </c>
      <c r="I225" t="s">
        <v>127</v>
      </c>
      <c r="J225">
        <v>2212</v>
      </c>
      <c r="K225">
        <v>0.18415685000000001</v>
      </c>
      <c r="L225" s="1">
        <v>44227</v>
      </c>
      <c r="M225" s="1">
        <v>43706</v>
      </c>
      <c r="N225">
        <v>33844</v>
      </c>
      <c r="O225" t="s">
        <v>38</v>
      </c>
      <c r="P225" t="s">
        <v>103</v>
      </c>
      <c r="Q225" t="s">
        <v>307</v>
      </c>
      <c r="R225">
        <v>171232</v>
      </c>
      <c r="S225">
        <v>2007</v>
      </c>
      <c r="T225">
        <v>0.30239234399999998</v>
      </c>
      <c r="U225">
        <v>0.21052631599999999</v>
      </c>
      <c r="V225">
        <v>41151.818180000002</v>
      </c>
      <c r="W225">
        <v>2.66628417</v>
      </c>
      <c r="X225">
        <v>0.20287081300000001</v>
      </c>
      <c r="Y225">
        <v>2.6794258000000001E-2</v>
      </c>
      <c r="Z225">
        <v>8.960714286</v>
      </c>
      <c r="AA225">
        <v>33.01755627</v>
      </c>
      <c r="AB225">
        <v>4.1583333329999999</v>
      </c>
      <c r="AC225">
        <v>15.124358969999999</v>
      </c>
      <c r="AD225">
        <v>6.4148148149999997</v>
      </c>
      <c r="AE225">
        <v>0.71090255899999999</v>
      </c>
      <c r="AF225">
        <v>0.78995215299999999</v>
      </c>
      <c r="AG225">
        <v>0.12105263199999999</v>
      </c>
      <c r="AH225">
        <v>0.18995215300000001</v>
      </c>
      <c r="AI225">
        <v>1.3875597999999999E-2</v>
      </c>
      <c r="AJ225">
        <v>16</v>
      </c>
      <c r="AK225">
        <v>521</v>
      </c>
      <c r="AL225">
        <v>0.172863143</v>
      </c>
      <c r="AM225">
        <v>0.82713685699999995</v>
      </c>
      <c r="AN225">
        <v>1</v>
      </c>
      <c r="AO225">
        <v>0</v>
      </c>
      <c r="AP225">
        <v>0</v>
      </c>
      <c r="AQ225">
        <v>3</v>
      </c>
      <c r="AR225">
        <v>3</v>
      </c>
      <c r="AS225">
        <v>2</v>
      </c>
      <c r="AT225">
        <v>2</v>
      </c>
      <c r="AU225">
        <v>3</v>
      </c>
      <c r="AV225">
        <v>2</v>
      </c>
      <c r="AW225">
        <v>2</v>
      </c>
      <c r="AX225">
        <v>1</v>
      </c>
      <c r="AY225">
        <v>3</v>
      </c>
      <c r="AZ225">
        <v>3</v>
      </c>
      <c r="BA225">
        <v>3</v>
      </c>
      <c r="BB225">
        <v>2</v>
      </c>
      <c r="BC225">
        <v>4</v>
      </c>
      <c r="BD225">
        <v>3</v>
      </c>
      <c r="BE225">
        <v>2</v>
      </c>
      <c r="BF225">
        <v>3</v>
      </c>
      <c r="BG225">
        <v>4</v>
      </c>
      <c r="BH225">
        <v>3</v>
      </c>
      <c r="BI225">
        <v>1</v>
      </c>
      <c r="BJ225">
        <v>4</v>
      </c>
      <c r="BK225">
        <v>3</v>
      </c>
      <c r="BL225" t="s">
        <v>127</v>
      </c>
      <c r="BM225">
        <v>1</v>
      </c>
      <c r="BN225">
        <v>1</v>
      </c>
      <c r="BO225">
        <v>4</v>
      </c>
      <c r="BP225">
        <v>3</v>
      </c>
      <c r="BQ225">
        <v>1</v>
      </c>
      <c r="BR225">
        <v>1</v>
      </c>
      <c r="BS225">
        <v>1</v>
      </c>
      <c r="BT225">
        <v>6</v>
      </c>
      <c r="BU225">
        <v>3</v>
      </c>
      <c r="BV225">
        <v>2</v>
      </c>
      <c r="BW225">
        <v>7</v>
      </c>
      <c r="BX225">
        <v>2</v>
      </c>
      <c r="BY225">
        <v>1</v>
      </c>
      <c r="BZ225">
        <v>1</v>
      </c>
      <c r="CA225">
        <v>2</v>
      </c>
      <c r="CB225">
        <v>5</v>
      </c>
      <c r="CC225">
        <v>3</v>
      </c>
      <c r="CD225">
        <v>2</v>
      </c>
      <c r="CE225">
        <v>8</v>
      </c>
      <c r="CF225">
        <v>6</v>
      </c>
      <c r="CG225">
        <v>6</v>
      </c>
      <c r="CH225">
        <v>3</v>
      </c>
      <c r="CI225">
        <v>4</v>
      </c>
      <c r="CJ225">
        <v>8</v>
      </c>
      <c r="CK225">
        <v>4</v>
      </c>
      <c r="CL225">
        <v>4</v>
      </c>
      <c r="CM225">
        <v>0</v>
      </c>
      <c r="CN225">
        <v>83</v>
      </c>
      <c r="CO225">
        <v>10959.774869999999</v>
      </c>
      <c r="CP225">
        <v>1.16756504141586</v>
      </c>
      <c r="CQ225">
        <v>0.20182896329876901</v>
      </c>
      <c r="CR225">
        <v>2</v>
      </c>
      <c r="CS225">
        <v>2</v>
      </c>
      <c r="CT225">
        <v>1</v>
      </c>
      <c r="CU225">
        <v>1</v>
      </c>
      <c r="CV225">
        <v>4</v>
      </c>
      <c r="CW225">
        <v>2</v>
      </c>
      <c r="CX225">
        <v>3</v>
      </c>
      <c r="CY225">
        <v>2</v>
      </c>
      <c r="CZ225">
        <v>1</v>
      </c>
      <c r="DA225">
        <v>2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4</v>
      </c>
      <c r="DS225">
        <v>2</v>
      </c>
      <c r="DT225">
        <v>0.21106960223805599</v>
      </c>
      <c r="DU225">
        <v>2</v>
      </c>
      <c r="DV225">
        <v>0.76460028923076995</v>
      </c>
      <c r="DW225">
        <v>7</v>
      </c>
    </row>
    <row r="226" spans="1:127" x14ac:dyDescent="0.3">
      <c r="A226">
        <v>795</v>
      </c>
      <c r="B226">
        <v>609253</v>
      </c>
      <c r="C226" t="s">
        <v>155</v>
      </c>
      <c r="D226">
        <v>6002.52</v>
      </c>
      <c r="E226" t="s">
        <v>132</v>
      </c>
      <c r="F226" t="s">
        <v>127</v>
      </c>
      <c r="G226" t="s">
        <v>127</v>
      </c>
      <c r="H226">
        <v>11141.2</v>
      </c>
      <c r="I226" t="s">
        <v>127</v>
      </c>
      <c r="J226">
        <v>6822.3896999999997</v>
      </c>
      <c r="K226">
        <v>1.1365875830000001</v>
      </c>
      <c r="L226" s="1">
        <v>44227</v>
      </c>
      <c r="M226" s="1">
        <v>43719</v>
      </c>
      <c r="N226">
        <v>33844</v>
      </c>
      <c r="O226" t="s">
        <v>38</v>
      </c>
      <c r="P226" t="s">
        <v>103</v>
      </c>
      <c r="Q226" t="s">
        <v>307</v>
      </c>
      <c r="R226">
        <v>169413</v>
      </c>
      <c r="S226">
        <v>2007</v>
      </c>
      <c r="T226">
        <v>0.30239234399999998</v>
      </c>
      <c r="U226">
        <v>0.21052631599999999</v>
      </c>
      <c r="V226">
        <v>41151.818180000002</v>
      </c>
      <c r="W226">
        <v>2.66628417</v>
      </c>
      <c r="X226">
        <v>0.20287081300000001</v>
      </c>
      <c r="Y226">
        <v>2.6794258000000001E-2</v>
      </c>
      <c r="Z226">
        <v>8.960714286</v>
      </c>
      <c r="AA226">
        <v>33.01755627</v>
      </c>
      <c r="AB226">
        <v>4.1583333329999999</v>
      </c>
      <c r="AC226">
        <v>15.124358969999999</v>
      </c>
      <c r="AD226">
        <v>6.4148148149999997</v>
      </c>
      <c r="AE226">
        <v>0.71090255899999999</v>
      </c>
      <c r="AF226">
        <v>0.78995215299999999</v>
      </c>
      <c r="AG226">
        <v>0.12105263199999999</v>
      </c>
      <c r="AH226">
        <v>0.18995215300000001</v>
      </c>
      <c r="AI226">
        <v>1.3875597999999999E-2</v>
      </c>
      <c r="AJ226">
        <v>16</v>
      </c>
      <c r="AK226">
        <v>508</v>
      </c>
      <c r="AL226">
        <v>0.61235681099999995</v>
      </c>
      <c r="AM226">
        <v>0.387643189</v>
      </c>
      <c r="AN226">
        <v>1</v>
      </c>
      <c r="AO226">
        <v>0</v>
      </c>
      <c r="AP226">
        <v>0</v>
      </c>
      <c r="AQ226">
        <v>3</v>
      </c>
      <c r="AR226">
        <v>3</v>
      </c>
      <c r="AS226">
        <v>2</v>
      </c>
      <c r="AT226">
        <v>2</v>
      </c>
      <c r="AU226">
        <v>3</v>
      </c>
      <c r="AV226">
        <v>2</v>
      </c>
      <c r="AW226">
        <v>2</v>
      </c>
      <c r="AX226">
        <v>1</v>
      </c>
      <c r="AY226">
        <v>3</v>
      </c>
      <c r="AZ226">
        <v>3</v>
      </c>
      <c r="BA226">
        <v>3</v>
      </c>
      <c r="BB226">
        <v>2</v>
      </c>
      <c r="BC226">
        <v>4</v>
      </c>
      <c r="BD226">
        <v>3</v>
      </c>
      <c r="BE226">
        <v>2</v>
      </c>
      <c r="BF226">
        <v>3</v>
      </c>
      <c r="BG226">
        <v>4</v>
      </c>
      <c r="BH226">
        <v>3</v>
      </c>
      <c r="BI226">
        <v>3</v>
      </c>
      <c r="BJ226">
        <v>2</v>
      </c>
      <c r="BK226">
        <v>2</v>
      </c>
      <c r="BL226" t="s">
        <v>127</v>
      </c>
      <c r="BM226">
        <v>3</v>
      </c>
      <c r="BN226">
        <v>3</v>
      </c>
      <c r="BO226">
        <v>4</v>
      </c>
      <c r="BP226">
        <v>1</v>
      </c>
      <c r="BQ226">
        <v>3</v>
      </c>
      <c r="BR226">
        <v>2</v>
      </c>
      <c r="BS226">
        <v>1</v>
      </c>
      <c r="BT226">
        <v>6</v>
      </c>
      <c r="BU226">
        <v>3</v>
      </c>
      <c r="BV226">
        <v>2</v>
      </c>
      <c r="BW226">
        <v>7</v>
      </c>
      <c r="BX226">
        <v>7</v>
      </c>
      <c r="BY226">
        <v>3</v>
      </c>
      <c r="BZ226">
        <v>2</v>
      </c>
      <c r="CA226">
        <v>6</v>
      </c>
      <c r="CB226">
        <v>3</v>
      </c>
      <c r="CC226">
        <v>2</v>
      </c>
      <c r="CD226">
        <v>1</v>
      </c>
      <c r="CE226">
        <v>2</v>
      </c>
      <c r="CF226">
        <v>6</v>
      </c>
      <c r="CG226">
        <v>6</v>
      </c>
      <c r="CH226">
        <v>3</v>
      </c>
      <c r="CI226">
        <v>4</v>
      </c>
      <c r="CJ226">
        <v>8</v>
      </c>
      <c r="CK226">
        <v>4</v>
      </c>
      <c r="CL226">
        <v>4</v>
      </c>
      <c r="CM226">
        <v>0</v>
      </c>
      <c r="CN226">
        <v>83</v>
      </c>
      <c r="CO226">
        <v>10959.774869999999</v>
      </c>
      <c r="CP226">
        <v>1.01655372780481</v>
      </c>
      <c r="CQ226">
        <v>0.62249359872115695</v>
      </c>
      <c r="CR226">
        <v>2</v>
      </c>
      <c r="CS226">
        <v>2</v>
      </c>
      <c r="CT226">
        <v>3</v>
      </c>
      <c r="CU226">
        <v>1</v>
      </c>
      <c r="CV226">
        <v>4</v>
      </c>
      <c r="CW226">
        <v>6</v>
      </c>
      <c r="CX226">
        <v>3</v>
      </c>
      <c r="CY226">
        <v>3</v>
      </c>
      <c r="CZ226">
        <v>3</v>
      </c>
      <c r="DA226">
        <v>8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4</v>
      </c>
      <c r="DS226">
        <v>2</v>
      </c>
      <c r="DT226">
        <v>0.84000255381623301</v>
      </c>
      <c r="DU226">
        <v>6</v>
      </c>
      <c r="DV226">
        <v>0.76969675788678704</v>
      </c>
      <c r="DW226">
        <v>7</v>
      </c>
    </row>
    <row r="227" spans="1:127" x14ac:dyDescent="0.3">
      <c r="A227">
        <v>797</v>
      </c>
      <c r="B227">
        <v>608661</v>
      </c>
      <c r="C227" t="s">
        <v>221</v>
      </c>
      <c r="D227">
        <v>11789.56</v>
      </c>
      <c r="E227" t="s">
        <v>207</v>
      </c>
      <c r="F227" t="s">
        <v>127</v>
      </c>
      <c r="G227" t="s">
        <v>127</v>
      </c>
      <c r="H227">
        <v>12625.91</v>
      </c>
      <c r="I227" t="s">
        <v>127</v>
      </c>
      <c r="J227">
        <v>8195.1399000000001</v>
      </c>
      <c r="K227">
        <v>0.69511838400000003</v>
      </c>
      <c r="L227" s="1">
        <v>44049</v>
      </c>
      <c r="M227" s="1">
        <v>43641</v>
      </c>
      <c r="N227">
        <v>32824</v>
      </c>
      <c r="O227" t="s">
        <v>38</v>
      </c>
      <c r="P227" t="s">
        <v>103</v>
      </c>
      <c r="Q227" t="s">
        <v>300</v>
      </c>
      <c r="R227">
        <v>168300</v>
      </c>
      <c r="S227">
        <v>2014</v>
      </c>
      <c r="T227">
        <v>0.29317406099999999</v>
      </c>
      <c r="U227">
        <v>0.18327645100000001</v>
      </c>
      <c r="V227">
        <v>45247.167240000002</v>
      </c>
      <c r="W227">
        <v>1.1784326570000001</v>
      </c>
      <c r="X227">
        <v>0.26655290100000001</v>
      </c>
      <c r="Y227">
        <v>4.9488055000000003E-2</v>
      </c>
      <c r="Z227">
        <v>10.32275862</v>
      </c>
      <c r="AA227">
        <v>36.909698849999998</v>
      </c>
      <c r="AB227">
        <v>4.000699301</v>
      </c>
      <c r="AC227">
        <v>8.644725738</v>
      </c>
      <c r="AD227">
        <v>6.1719999999999997</v>
      </c>
      <c r="AE227">
        <v>0.77797561000000004</v>
      </c>
      <c r="AF227">
        <v>0.77372013699999997</v>
      </c>
      <c r="AG227">
        <v>5.8020478E-2</v>
      </c>
      <c r="AH227">
        <v>0.173720137</v>
      </c>
      <c r="AI227">
        <v>1.8771330999999999E-2</v>
      </c>
      <c r="AJ227">
        <v>9</v>
      </c>
      <c r="AK227">
        <v>408</v>
      </c>
      <c r="AL227">
        <v>0.64907320700000004</v>
      </c>
      <c r="AM227">
        <v>0.35092679300000001</v>
      </c>
      <c r="AN227">
        <v>1</v>
      </c>
      <c r="AO227">
        <v>0</v>
      </c>
      <c r="AP227">
        <v>0</v>
      </c>
      <c r="AQ227">
        <v>3</v>
      </c>
      <c r="AR227">
        <v>2</v>
      </c>
      <c r="AS227">
        <v>2</v>
      </c>
      <c r="AT227">
        <v>1</v>
      </c>
      <c r="AU227">
        <v>4</v>
      </c>
      <c r="AV227">
        <v>3</v>
      </c>
      <c r="AW227">
        <v>3</v>
      </c>
      <c r="AX227">
        <v>2</v>
      </c>
      <c r="AY227">
        <v>2</v>
      </c>
      <c r="AZ227">
        <v>2</v>
      </c>
      <c r="BA227">
        <v>2</v>
      </c>
      <c r="BB227">
        <v>4</v>
      </c>
      <c r="BC227">
        <v>3</v>
      </c>
      <c r="BD227">
        <v>1</v>
      </c>
      <c r="BE227">
        <v>1</v>
      </c>
      <c r="BF227">
        <v>4</v>
      </c>
      <c r="BG227">
        <v>1</v>
      </c>
      <c r="BH227">
        <v>3</v>
      </c>
      <c r="BI227">
        <v>3</v>
      </c>
      <c r="BJ227">
        <v>2</v>
      </c>
      <c r="BK227">
        <v>3</v>
      </c>
      <c r="BL227" t="s">
        <v>127</v>
      </c>
      <c r="BM227">
        <v>3</v>
      </c>
      <c r="BN227">
        <v>2</v>
      </c>
      <c r="BO227">
        <v>4</v>
      </c>
      <c r="BP227">
        <v>3</v>
      </c>
      <c r="BQ227">
        <v>4</v>
      </c>
      <c r="BR227">
        <v>2</v>
      </c>
      <c r="BS227">
        <v>1</v>
      </c>
      <c r="BT227">
        <v>5</v>
      </c>
      <c r="BU227">
        <v>2</v>
      </c>
      <c r="BV227">
        <v>1</v>
      </c>
      <c r="BW227">
        <v>6</v>
      </c>
      <c r="BX227">
        <v>7</v>
      </c>
      <c r="BY227">
        <v>3</v>
      </c>
      <c r="BZ227">
        <v>2</v>
      </c>
      <c r="CA227">
        <v>6</v>
      </c>
      <c r="CB227">
        <v>5</v>
      </c>
      <c r="CC227">
        <v>3</v>
      </c>
      <c r="CD227">
        <v>2</v>
      </c>
      <c r="CE227">
        <v>8</v>
      </c>
      <c r="CF227">
        <v>6</v>
      </c>
      <c r="CG227">
        <v>6</v>
      </c>
      <c r="CH227">
        <v>3</v>
      </c>
      <c r="CI227">
        <v>4</v>
      </c>
      <c r="CJ227">
        <v>5</v>
      </c>
      <c r="CK227">
        <v>2</v>
      </c>
      <c r="CL227">
        <v>2</v>
      </c>
      <c r="CM227">
        <v>1</v>
      </c>
      <c r="CN227">
        <v>80</v>
      </c>
      <c r="CO227">
        <v>11835.8</v>
      </c>
      <c r="CP227">
        <v>1.06675594383143</v>
      </c>
      <c r="CQ227">
        <v>0.69240270197198295</v>
      </c>
      <c r="CR227">
        <v>1</v>
      </c>
      <c r="CS227">
        <v>2</v>
      </c>
      <c r="CT227">
        <v>3</v>
      </c>
      <c r="CU227">
        <v>1</v>
      </c>
      <c r="CV227">
        <v>4</v>
      </c>
      <c r="CW227">
        <v>6</v>
      </c>
      <c r="CX227">
        <v>3</v>
      </c>
      <c r="CY227">
        <v>3</v>
      </c>
      <c r="CZ227">
        <v>2</v>
      </c>
      <c r="DA227">
        <v>5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4</v>
      </c>
      <c r="DS227">
        <v>2</v>
      </c>
      <c r="DT227">
        <v>0.71689658115657995</v>
      </c>
      <c r="DU227">
        <v>6</v>
      </c>
      <c r="DV227">
        <v>0.614845841604024</v>
      </c>
      <c r="DW227">
        <v>3</v>
      </c>
    </row>
    <row r="228" spans="1:127" x14ac:dyDescent="0.3">
      <c r="A228">
        <v>800</v>
      </c>
      <c r="B228">
        <v>611816</v>
      </c>
      <c r="C228" t="s">
        <v>340</v>
      </c>
      <c r="D228">
        <v>12784.05</v>
      </c>
      <c r="E228" t="s">
        <v>251</v>
      </c>
      <c r="F228" t="s">
        <v>127</v>
      </c>
      <c r="G228" t="s">
        <v>127</v>
      </c>
      <c r="H228">
        <v>14489.07</v>
      </c>
      <c r="I228" t="s">
        <v>127</v>
      </c>
      <c r="J228">
        <v>13703.54</v>
      </c>
      <c r="K228">
        <v>1.0719247810000001</v>
      </c>
      <c r="L228" s="1">
        <v>44895</v>
      </c>
      <c r="M228" s="1">
        <v>44124</v>
      </c>
      <c r="N228">
        <v>30180</v>
      </c>
      <c r="O228" t="s">
        <v>39</v>
      </c>
      <c r="P228" t="s">
        <v>103</v>
      </c>
      <c r="Q228" t="s">
        <v>301</v>
      </c>
      <c r="R228">
        <v>167834</v>
      </c>
      <c r="S228">
        <v>2011</v>
      </c>
      <c r="T228">
        <v>0.348824786</v>
      </c>
      <c r="U228">
        <v>0.18643162399999999</v>
      </c>
      <c r="V228">
        <v>60049.19872</v>
      </c>
      <c r="W228">
        <v>2.688538329</v>
      </c>
      <c r="X228">
        <v>0.1875</v>
      </c>
      <c r="Y228">
        <v>7.7991453000000002E-2</v>
      </c>
      <c r="Z228">
        <v>8.4952054789999991</v>
      </c>
      <c r="AA228">
        <v>51.561240830000003</v>
      </c>
      <c r="AB228">
        <v>3.4085526320000001</v>
      </c>
      <c r="AC228">
        <v>10.081182800000001</v>
      </c>
      <c r="AD228">
        <v>7.006818182</v>
      </c>
      <c r="AE228">
        <v>0.73807183200000004</v>
      </c>
      <c r="AF228">
        <v>0.72702991500000003</v>
      </c>
      <c r="AG228">
        <v>0.12606837600000001</v>
      </c>
      <c r="AH228">
        <v>0.26976495700000003</v>
      </c>
      <c r="AI228">
        <v>2.0833332999999999E-2</v>
      </c>
      <c r="AJ228">
        <v>12</v>
      </c>
      <c r="AK228">
        <v>771</v>
      </c>
      <c r="AL228">
        <v>0.94578465</v>
      </c>
      <c r="AM228">
        <v>5.4215350000000002E-2</v>
      </c>
      <c r="AN228">
        <v>0</v>
      </c>
      <c r="AO228">
        <v>1</v>
      </c>
      <c r="AP228">
        <v>0</v>
      </c>
      <c r="AQ228">
        <v>4</v>
      </c>
      <c r="AR228">
        <v>2</v>
      </c>
      <c r="AS228">
        <v>3</v>
      </c>
      <c r="AT228">
        <v>3</v>
      </c>
      <c r="AU228">
        <v>3</v>
      </c>
      <c r="AV228">
        <v>4</v>
      </c>
      <c r="AW228">
        <v>2</v>
      </c>
      <c r="AX228">
        <v>3</v>
      </c>
      <c r="AY228">
        <v>2</v>
      </c>
      <c r="AZ228">
        <v>2</v>
      </c>
      <c r="BA228">
        <v>3</v>
      </c>
      <c r="BB228">
        <v>3</v>
      </c>
      <c r="BC228">
        <v>2</v>
      </c>
      <c r="BD228">
        <v>3</v>
      </c>
      <c r="BE228">
        <v>4</v>
      </c>
      <c r="BF228">
        <v>4</v>
      </c>
      <c r="BG228">
        <v>3</v>
      </c>
      <c r="BH228">
        <v>4</v>
      </c>
      <c r="BI228">
        <v>4</v>
      </c>
      <c r="BJ228">
        <v>1</v>
      </c>
      <c r="BK228">
        <v>4</v>
      </c>
      <c r="BL228" t="s">
        <v>127</v>
      </c>
      <c r="BM228">
        <v>4</v>
      </c>
      <c r="BN228">
        <v>3</v>
      </c>
      <c r="BO228">
        <v>4</v>
      </c>
      <c r="BP228">
        <v>4</v>
      </c>
      <c r="BQ228">
        <v>6</v>
      </c>
      <c r="BR228">
        <v>3</v>
      </c>
      <c r="BS228">
        <v>2</v>
      </c>
      <c r="BT228">
        <v>8</v>
      </c>
      <c r="BU228">
        <v>4</v>
      </c>
      <c r="BV228">
        <v>2</v>
      </c>
      <c r="BW228">
        <v>9</v>
      </c>
      <c r="BX228">
        <v>10</v>
      </c>
      <c r="BY228">
        <v>4</v>
      </c>
      <c r="BZ228">
        <v>2</v>
      </c>
      <c r="CA228">
        <v>8</v>
      </c>
      <c r="CB228">
        <v>6</v>
      </c>
      <c r="CC228">
        <v>3</v>
      </c>
      <c r="CD228">
        <v>2</v>
      </c>
      <c r="CE228">
        <v>8</v>
      </c>
      <c r="CF228">
        <v>6</v>
      </c>
      <c r="CG228">
        <v>6</v>
      </c>
      <c r="CH228">
        <v>3</v>
      </c>
      <c r="CI228">
        <v>4</v>
      </c>
      <c r="CJ228">
        <v>7</v>
      </c>
      <c r="CK228">
        <v>3</v>
      </c>
      <c r="CL228">
        <v>3</v>
      </c>
      <c r="CM228">
        <v>0</v>
      </c>
      <c r="CN228">
        <v>80</v>
      </c>
      <c r="CO228">
        <v>14579.022220000001</v>
      </c>
      <c r="CP228">
        <v>0.993830023808003</v>
      </c>
      <c r="CQ228">
        <v>0.93994918131073402</v>
      </c>
      <c r="CR228">
        <v>1</v>
      </c>
      <c r="CS228">
        <v>2</v>
      </c>
      <c r="CT228">
        <v>3</v>
      </c>
      <c r="CU228">
        <v>1</v>
      </c>
      <c r="CV228">
        <v>4</v>
      </c>
      <c r="CW228">
        <v>8</v>
      </c>
      <c r="CX228">
        <v>2</v>
      </c>
      <c r="CY228">
        <v>3</v>
      </c>
      <c r="CZ228">
        <v>3</v>
      </c>
      <c r="DA228">
        <v>7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4</v>
      </c>
      <c r="DS228">
        <v>2</v>
      </c>
      <c r="DT228">
        <v>0.98031297515157201</v>
      </c>
      <c r="DU228">
        <v>8</v>
      </c>
      <c r="DV228">
        <v>0.59044453618556103</v>
      </c>
      <c r="DW228">
        <v>2</v>
      </c>
    </row>
    <row r="229" spans="1:127" x14ac:dyDescent="0.3">
      <c r="A229">
        <v>808</v>
      </c>
      <c r="B229">
        <v>609542</v>
      </c>
      <c r="C229" t="s">
        <v>215</v>
      </c>
      <c r="D229">
        <v>10777.56</v>
      </c>
      <c r="E229" t="s">
        <v>216</v>
      </c>
      <c r="F229" t="s">
        <v>127</v>
      </c>
      <c r="G229" t="s">
        <v>127</v>
      </c>
      <c r="H229">
        <v>12109.58</v>
      </c>
      <c r="I229" t="s">
        <v>127</v>
      </c>
      <c r="J229">
        <v>7104.9998999999998</v>
      </c>
      <c r="K229">
        <v>0.65924011599999999</v>
      </c>
      <c r="L229" s="1">
        <v>44049</v>
      </c>
      <c r="M229" s="1">
        <v>43724</v>
      </c>
      <c r="N229">
        <v>30421</v>
      </c>
      <c r="O229" t="s">
        <v>39</v>
      </c>
      <c r="P229" t="s">
        <v>103</v>
      </c>
      <c r="Q229" t="s">
        <v>320</v>
      </c>
      <c r="R229">
        <v>165438</v>
      </c>
      <c r="S229">
        <v>2010</v>
      </c>
      <c r="T229">
        <v>0.34351145</v>
      </c>
      <c r="U229">
        <v>0.20610687</v>
      </c>
      <c r="V229">
        <v>47276.335879999999</v>
      </c>
      <c r="W229" t="s">
        <v>127</v>
      </c>
      <c r="X229">
        <v>0.106870229</v>
      </c>
      <c r="Y229">
        <v>3.0534351000000001E-2</v>
      </c>
      <c r="Z229">
        <v>8.625</v>
      </c>
      <c r="AA229">
        <v>41.453191490000002</v>
      </c>
      <c r="AB229">
        <v>2.5750000000000002</v>
      </c>
      <c r="AC229">
        <v>6.6857142859999996</v>
      </c>
      <c r="AD229">
        <v>6.371428571</v>
      </c>
      <c r="AE229">
        <v>0.71626701599999998</v>
      </c>
      <c r="AF229">
        <v>0.73282442699999994</v>
      </c>
      <c r="AG229">
        <v>0.145038168</v>
      </c>
      <c r="AH229">
        <v>0.21374045799999999</v>
      </c>
      <c r="AI229">
        <v>0</v>
      </c>
      <c r="AJ229">
        <v>13</v>
      </c>
      <c r="AK229">
        <v>325</v>
      </c>
      <c r="AL229">
        <v>0.58672554300000002</v>
      </c>
      <c r="AM229">
        <v>0.41327445699999998</v>
      </c>
      <c r="AN229">
        <v>0</v>
      </c>
      <c r="AO229">
        <v>1</v>
      </c>
      <c r="AP229">
        <v>0</v>
      </c>
      <c r="AQ229">
        <v>4</v>
      </c>
      <c r="AR229">
        <v>3</v>
      </c>
      <c r="AS229">
        <v>3</v>
      </c>
      <c r="AT229" t="s">
        <v>127</v>
      </c>
      <c r="AU229">
        <v>1</v>
      </c>
      <c r="AV229">
        <v>2</v>
      </c>
      <c r="AW229">
        <v>2</v>
      </c>
      <c r="AX229">
        <v>3</v>
      </c>
      <c r="AY229">
        <v>1</v>
      </c>
      <c r="AZ229">
        <v>1</v>
      </c>
      <c r="BA229">
        <v>3</v>
      </c>
      <c r="BB229">
        <v>2</v>
      </c>
      <c r="BC229">
        <v>2</v>
      </c>
      <c r="BD229">
        <v>4</v>
      </c>
      <c r="BE229">
        <v>3</v>
      </c>
      <c r="BF229">
        <v>1</v>
      </c>
      <c r="BG229">
        <v>3</v>
      </c>
      <c r="BH229">
        <v>2</v>
      </c>
      <c r="BI229">
        <v>3</v>
      </c>
      <c r="BJ229">
        <v>2</v>
      </c>
      <c r="BK229">
        <v>3</v>
      </c>
      <c r="BL229" t="s">
        <v>127</v>
      </c>
      <c r="BM229">
        <v>3</v>
      </c>
      <c r="BN229">
        <v>2</v>
      </c>
      <c r="BO229">
        <v>4</v>
      </c>
      <c r="BP229">
        <v>3</v>
      </c>
      <c r="BQ229">
        <v>3</v>
      </c>
      <c r="BR229">
        <v>2</v>
      </c>
      <c r="BS229">
        <v>1</v>
      </c>
      <c r="BT229">
        <v>4</v>
      </c>
      <c r="BU229">
        <v>2</v>
      </c>
      <c r="BV229">
        <v>1</v>
      </c>
      <c r="BW229">
        <v>5</v>
      </c>
      <c r="BX229">
        <v>6</v>
      </c>
      <c r="BY229">
        <v>3</v>
      </c>
      <c r="BZ229">
        <v>2</v>
      </c>
      <c r="CA229">
        <v>6</v>
      </c>
      <c r="CB229">
        <v>5</v>
      </c>
      <c r="CC229">
        <v>3</v>
      </c>
      <c r="CD229">
        <v>2</v>
      </c>
      <c r="CE229">
        <v>7</v>
      </c>
      <c r="CF229">
        <v>6</v>
      </c>
      <c r="CG229">
        <v>6</v>
      </c>
      <c r="CH229">
        <v>3</v>
      </c>
      <c r="CI229">
        <v>4</v>
      </c>
      <c r="CJ229">
        <v>7</v>
      </c>
      <c r="CK229">
        <v>3</v>
      </c>
      <c r="CL229">
        <v>3</v>
      </c>
      <c r="CM229">
        <v>0</v>
      </c>
      <c r="CN229">
        <v>83</v>
      </c>
      <c r="CO229">
        <v>7514.1590910000004</v>
      </c>
      <c r="CP229">
        <v>1.6115682211871301</v>
      </c>
      <c r="CQ229">
        <v>0.94554823952422495</v>
      </c>
      <c r="CR229">
        <v>2</v>
      </c>
      <c r="CS229">
        <v>4</v>
      </c>
      <c r="CT229">
        <v>3</v>
      </c>
      <c r="CU229">
        <v>1</v>
      </c>
      <c r="CV229">
        <v>8</v>
      </c>
      <c r="CW229">
        <v>8</v>
      </c>
      <c r="CX229">
        <v>4</v>
      </c>
      <c r="CY229">
        <v>3</v>
      </c>
      <c r="CZ229">
        <v>2</v>
      </c>
      <c r="DA229">
        <v>5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4</v>
      </c>
      <c r="DS229">
        <v>5</v>
      </c>
      <c r="DT229">
        <v>0.713895751289228</v>
      </c>
      <c r="DU229">
        <v>6</v>
      </c>
      <c r="DV229">
        <v>0.51797703099763104</v>
      </c>
      <c r="DW229">
        <v>1</v>
      </c>
    </row>
    <row r="230" spans="1:127" x14ac:dyDescent="0.3">
      <c r="A230">
        <v>813</v>
      </c>
      <c r="B230">
        <v>616082</v>
      </c>
      <c r="C230" t="s">
        <v>312</v>
      </c>
      <c r="D230">
        <v>16097.41</v>
      </c>
      <c r="E230" t="s">
        <v>313</v>
      </c>
      <c r="F230" t="s">
        <v>127</v>
      </c>
      <c r="G230" t="s">
        <v>127</v>
      </c>
      <c r="H230">
        <v>17392</v>
      </c>
      <c r="I230" t="s">
        <v>127</v>
      </c>
      <c r="J230">
        <v>8398.67</v>
      </c>
      <c r="K230">
        <v>0.52174045400000002</v>
      </c>
      <c r="L230" s="1">
        <v>45051</v>
      </c>
      <c r="M230" s="1">
        <v>44551</v>
      </c>
      <c r="N230">
        <v>73773</v>
      </c>
      <c r="O230" t="s">
        <v>314</v>
      </c>
      <c r="P230" t="s">
        <v>103</v>
      </c>
      <c r="Q230" t="s">
        <v>307</v>
      </c>
      <c r="R230">
        <v>164324</v>
      </c>
      <c r="S230">
        <v>2008</v>
      </c>
      <c r="T230">
        <v>0.44303797499999997</v>
      </c>
      <c r="U230">
        <v>0.12658227799999999</v>
      </c>
      <c r="V230">
        <v>52503.797469999998</v>
      </c>
      <c r="W230" t="s">
        <v>127</v>
      </c>
      <c r="X230">
        <v>8.8607594999999997E-2</v>
      </c>
      <c r="Y230">
        <v>2.5316456000000001E-2</v>
      </c>
      <c r="Z230">
        <v>3.95</v>
      </c>
      <c r="AA230">
        <v>45.674999999999997</v>
      </c>
      <c r="AB230">
        <v>1.5</v>
      </c>
      <c r="AC230">
        <v>6.8363636359999997</v>
      </c>
      <c r="AD230">
        <v>4.5750000000000002</v>
      </c>
      <c r="AE230">
        <v>0.75788293699999998</v>
      </c>
      <c r="AF230">
        <v>0.72151898699999995</v>
      </c>
      <c r="AG230">
        <v>0.15189873400000001</v>
      </c>
      <c r="AH230">
        <v>0.26582278500000001</v>
      </c>
      <c r="AI230">
        <v>0</v>
      </c>
      <c r="AJ230">
        <v>15</v>
      </c>
      <c r="AK230">
        <v>500</v>
      </c>
      <c r="AL230">
        <v>0.48290420899999997</v>
      </c>
      <c r="AM230">
        <v>0.51709579100000003</v>
      </c>
      <c r="AN230">
        <v>0</v>
      </c>
      <c r="AO230">
        <v>0</v>
      </c>
      <c r="AP230">
        <v>0</v>
      </c>
      <c r="AQ230">
        <v>4</v>
      </c>
      <c r="AR230">
        <v>1</v>
      </c>
      <c r="AS230">
        <v>3</v>
      </c>
      <c r="AT230" t="s">
        <v>127</v>
      </c>
      <c r="AU230">
        <v>1</v>
      </c>
      <c r="AV230">
        <v>2</v>
      </c>
      <c r="AW230">
        <v>1</v>
      </c>
      <c r="AX230">
        <v>3</v>
      </c>
      <c r="AY230">
        <v>1</v>
      </c>
      <c r="AZ230">
        <v>1</v>
      </c>
      <c r="BA230">
        <v>1</v>
      </c>
      <c r="BB230">
        <v>3</v>
      </c>
      <c r="BC230">
        <v>2</v>
      </c>
      <c r="BD230">
        <v>4</v>
      </c>
      <c r="BE230">
        <v>4</v>
      </c>
      <c r="BF230">
        <v>1</v>
      </c>
      <c r="BG230">
        <v>4</v>
      </c>
      <c r="BH230">
        <v>3</v>
      </c>
      <c r="BI230">
        <v>2</v>
      </c>
      <c r="BJ230">
        <v>3</v>
      </c>
      <c r="BK230">
        <v>4</v>
      </c>
      <c r="BL230" t="s">
        <v>127</v>
      </c>
      <c r="BM230">
        <v>3</v>
      </c>
      <c r="BN230">
        <v>2</v>
      </c>
      <c r="BO230">
        <v>4</v>
      </c>
      <c r="BP230">
        <v>4</v>
      </c>
      <c r="BQ230">
        <v>4</v>
      </c>
      <c r="BR230">
        <v>2</v>
      </c>
      <c r="BS230">
        <v>1</v>
      </c>
      <c r="BT230">
        <v>6</v>
      </c>
      <c r="BU230">
        <v>3</v>
      </c>
      <c r="BV230">
        <v>2</v>
      </c>
      <c r="BW230">
        <v>7</v>
      </c>
      <c r="BX230">
        <v>5</v>
      </c>
      <c r="BY230">
        <v>2</v>
      </c>
      <c r="BZ230">
        <v>1</v>
      </c>
      <c r="CA230">
        <v>5</v>
      </c>
      <c r="CB230">
        <v>7</v>
      </c>
      <c r="CC230">
        <v>4</v>
      </c>
      <c r="CD230">
        <v>2</v>
      </c>
      <c r="CE230">
        <v>8</v>
      </c>
      <c r="CF230">
        <v>6</v>
      </c>
      <c r="CG230">
        <v>6</v>
      </c>
      <c r="CH230">
        <v>3</v>
      </c>
      <c r="CI230">
        <v>4</v>
      </c>
      <c r="CJ230">
        <v>8</v>
      </c>
      <c r="CK230">
        <v>4</v>
      </c>
      <c r="CL230">
        <v>4</v>
      </c>
      <c r="CM230">
        <v>0</v>
      </c>
      <c r="CN230">
        <v>83</v>
      </c>
      <c r="CO230">
        <v>11423.15753</v>
      </c>
      <c r="CP230">
        <v>1.5225212428634001</v>
      </c>
      <c r="CQ230">
        <v>0.73523191621432504</v>
      </c>
      <c r="CR230">
        <v>2</v>
      </c>
      <c r="CS230">
        <v>4</v>
      </c>
      <c r="CT230">
        <v>3</v>
      </c>
      <c r="CU230">
        <v>1</v>
      </c>
      <c r="CV230">
        <v>7</v>
      </c>
      <c r="CW230">
        <v>6</v>
      </c>
      <c r="CX230">
        <v>4</v>
      </c>
      <c r="CY230">
        <v>3</v>
      </c>
      <c r="CZ230">
        <v>2</v>
      </c>
      <c r="DA230">
        <v>4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4</v>
      </c>
      <c r="DS230">
        <v>5</v>
      </c>
      <c r="DT230">
        <v>0.34537836383869103</v>
      </c>
      <c r="DU230">
        <v>3</v>
      </c>
      <c r="DV230">
        <v>0.58986130075774301</v>
      </c>
      <c r="DW230">
        <v>2</v>
      </c>
    </row>
    <row r="231" spans="1:127" x14ac:dyDescent="0.3">
      <c r="A231">
        <v>816</v>
      </c>
      <c r="B231">
        <v>620176</v>
      </c>
      <c r="C231" t="s">
        <v>308</v>
      </c>
      <c r="D231">
        <v>10986.74</v>
      </c>
      <c r="E231" t="s">
        <v>309</v>
      </c>
      <c r="F231" t="s">
        <v>127</v>
      </c>
      <c r="G231" t="s">
        <v>127</v>
      </c>
      <c r="H231">
        <v>14254.51</v>
      </c>
      <c r="I231" t="s">
        <v>127</v>
      </c>
      <c r="J231">
        <v>4336.91</v>
      </c>
      <c r="K231">
        <v>0.39474038700000003</v>
      </c>
      <c r="L231" s="1">
        <v>44865</v>
      </c>
      <c r="M231" s="1">
        <v>44718</v>
      </c>
      <c r="N231">
        <v>76164</v>
      </c>
      <c r="O231" t="s">
        <v>40</v>
      </c>
      <c r="P231" t="s">
        <v>103</v>
      </c>
      <c r="Q231" t="s">
        <v>306</v>
      </c>
      <c r="R231">
        <v>163994</v>
      </c>
      <c r="S231">
        <v>2005</v>
      </c>
      <c r="T231">
        <v>0.270676692</v>
      </c>
      <c r="U231">
        <v>0.195488722</v>
      </c>
      <c r="V231">
        <v>38506.165410000001</v>
      </c>
      <c r="W231" t="s">
        <v>127</v>
      </c>
      <c r="X231">
        <v>0.13834586500000001</v>
      </c>
      <c r="Y231">
        <v>4.5112779999999996E-3</v>
      </c>
      <c r="Z231">
        <v>4.4333333330000002</v>
      </c>
      <c r="AA231">
        <v>33.54036885</v>
      </c>
      <c r="AB231">
        <v>10.1</v>
      </c>
      <c r="AC231">
        <v>56.693750000000001</v>
      </c>
      <c r="AD231">
        <v>5.9222222220000003</v>
      </c>
      <c r="AE231">
        <v>0.74286788500000001</v>
      </c>
      <c r="AF231">
        <v>0.766917293</v>
      </c>
      <c r="AG231">
        <v>4.6616540999999997E-2</v>
      </c>
      <c r="AH231">
        <v>9.4736842000000002E-2</v>
      </c>
      <c r="AI231">
        <v>0</v>
      </c>
      <c r="AJ231">
        <v>18</v>
      </c>
      <c r="AK231">
        <v>147</v>
      </c>
      <c r="AL231">
        <v>0.30424826900000002</v>
      </c>
      <c r="AM231">
        <v>0.69575173099999998</v>
      </c>
      <c r="AN231">
        <v>0</v>
      </c>
      <c r="AO231">
        <v>0</v>
      </c>
      <c r="AP231">
        <v>1</v>
      </c>
      <c r="AQ231">
        <v>2</v>
      </c>
      <c r="AR231">
        <v>3</v>
      </c>
      <c r="AS231">
        <v>1</v>
      </c>
      <c r="AT231" t="s">
        <v>127</v>
      </c>
      <c r="AU231">
        <v>1</v>
      </c>
      <c r="AV231">
        <v>1</v>
      </c>
      <c r="AW231">
        <v>1</v>
      </c>
      <c r="AX231">
        <v>2</v>
      </c>
      <c r="AY231">
        <v>4</v>
      </c>
      <c r="AZ231">
        <v>4</v>
      </c>
      <c r="BA231">
        <v>2</v>
      </c>
      <c r="BB231">
        <v>3</v>
      </c>
      <c r="BC231">
        <v>3</v>
      </c>
      <c r="BD231">
        <v>1</v>
      </c>
      <c r="BE231">
        <v>1</v>
      </c>
      <c r="BF231">
        <v>1</v>
      </c>
      <c r="BG231">
        <v>4</v>
      </c>
      <c r="BH231">
        <v>1</v>
      </c>
      <c r="BI231">
        <v>2</v>
      </c>
      <c r="BJ231">
        <v>3</v>
      </c>
      <c r="BK231">
        <v>4</v>
      </c>
      <c r="BL231" t="s">
        <v>127</v>
      </c>
      <c r="BM231">
        <v>2</v>
      </c>
      <c r="BN231">
        <v>2</v>
      </c>
      <c r="BO231">
        <v>4</v>
      </c>
      <c r="BP231">
        <v>3</v>
      </c>
      <c r="BQ231">
        <v>2</v>
      </c>
      <c r="BR231">
        <v>1</v>
      </c>
      <c r="BS231">
        <v>1</v>
      </c>
      <c r="BT231">
        <v>2</v>
      </c>
      <c r="BU231">
        <v>1</v>
      </c>
      <c r="BV231">
        <v>1</v>
      </c>
      <c r="BW231">
        <v>2</v>
      </c>
      <c r="BX231">
        <v>4</v>
      </c>
      <c r="BY231">
        <v>2</v>
      </c>
      <c r="BZ231">
        <v>1</v>
      </c>
      <c r="CA231">
        <v>4</v>
      </c>
      <c r="CB231">
        <v>5</v>
      </c>
      <c r="CC231">
        <v>3</v>
      </c>
      <c r="CD231">
        <v>2</v>
      </c>
      <c r="CE231">
        <v>7</v>
      </c>
      <c r="CF231">
        <v>6</v>
      </c>
      <c r="CG231">
        <v>6</v>
      </c>
      <c r="CH231">
        <v>3</v>
      </c>
      <c r="CI231">
        <v>4</v>
      </c>
      <c r="CJ231">
        <v>8</v>
      </c>
      <c r="CK231">
        <v>4</v>
      </c>
      <c r="CL231">
        <v>4</v>
      </c>
      <c r="CM231">
        <v>1</v>
      </c>
      <c r="CN231">
        <v>82</v>
      </c>
      <c r="CO231">
        <v>9805.2153849999995</v>
      </c>
      <c r="CP231">
        <v>1.4537681672762199</v>
      </c>
      <c r="CQ231">
        <v>0.44230644914079098</v>
      </c>
      <c r="CR231">
        <v>1</v>
      </c>
      <c r="CS231">
        <v>3</v>
      </c>
      <c r="CT231">
        <v>2</v>
      </c>
      <c r="CU231">
        <v>1</v>
      </c>
      <c r="CV231">
        <v>7</v>
      </c>
      <c r="CW231">
        <v>4</v>
      </c>
      <c r="CX231">
        <v>3</v>
      </c>
      <c r="CY231">
        <v>2</v>
      </c>
      <c r="CZ231">
        <v>2</v>
      </c>
      <c r="DA231">
        <v>4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4</v>
      </c>
      <c r="DS231">
        <v>5</v>
      </c>
      <c r="DT231">
        <v>0.41634201591224601</v>
      </c>
      <c r="DU231">
        <v>3</v>
      </c>
      <c r="DV231">
        <v>0.67161996563792803</v>
      </c>
      <c r="DW231">
        <v>4</v>
      </c>
    </row>
    <row r="232" spans="1:127" x14ac:dyDescent="0.3">
      <c r="A232">
        <v>823</v>
      </c>
      <c r="B232">
        <v>613382</v>
      </c>
      <c r="C232" t="s">
        <v>219</v>
      </c>
      <c r="D232">
        <v>3336.34</v>
      </c>
      <c r="E232" t="s">
        <v>220</v>
      </c>
      <c r="F232" t="s">
        <v>127</v>
      </c>
      <c r="G232" t="s">
        <v>127</v>
      </c>
      <c r="H232">
        <v>7977.75</v>
      </c>
      <c r="I232" t="s">
        <v>127</v>
      </c>
      <c r="J232">
        <v>3358.42</v>
      </c>
      <c r="K232">
        <v>1.0066180309999999</v>
      </c>
      <c r="L232" s="1">
        <v>44773</v>
      </c>
      <c r="M232" s="1">
        <v>44337</v>
      </c>
      <c r="N232">
        <v>30240</v>
      </c>
      <c r="O232" t="s">
        <v>39</v>
      </c>
      <c r="P232" t="s">
        <v>103</v>
      </c>
      <c r="Q232" t="s">
        <v>334</v>
      </c>
      <c r="R232">
        <v>163080</v>
      </c>
      <c r="S232">
        <v>2015</v>
      </c>
      <c r="T232">
        <v>0.31221020100000002</v>
      </c>
      <c r="U232">
        <v>0.20942812999999999</v>
      </c>
      <c r="V232">
        <v>62044.513140000003</v>
      </c>
      <c r="W232">
        <v>4.3315219950000001</v>
      </c>
      <c r="X232">
        <v>0.24034003100000001</v>
      </c>
      <c r="Y232">
        <v>6.4142194999999999E-2</v>
      </c>
      <c r="Z232">
        <v>8.68313253</v>
      </c>
      <c r="AA232">
        <v>55.996011959999997</v>
      </c>
      <c r="AB232">
        <v>4.05</v>
      </c>
      <c r="AC232">
        <v>21.617901230000001</v>
      </c>
      <c r="AD232">
        <v>7.2099099100000004</v>
      </c>
      <c r="AE232">
        <v>0.65383196600000004</v>
      </c>
      <c r="AF232">
        <v>0.71251931999999996</v>
      </c>
      <c r="AG232">
        <v>0.14451313800000001</v>
      </c>
      <c r="AH232">
        <v>0.231066461</v>
      </c>
      <c r="AI232">
        <v>1.0819165E-2</v>
      </c>
      <c r="AJ232">
        <v>8</v>
      </c>
      <c r="AK232">
        <v>436</v>
      </c>
      <c r="AL232">
        <v>0.42097333199999998</v>
      </c>
      <c r="AM232">
        <v>0.57902666800000002</v>
      </c>
      <c r="AN232">
        <v>0</v>
      </c>
      <c r="AO232">
        <v>1</v>
      </c>
      <c r="AP232">
        <v>0</v>
      </c>
      <c r="AQ232">
        <v>3</v>
      </c>
      <c r="AR232">
        <v>3</v>
      </c>
      <c r="AS232">
        <v>4</v>
      </c>
      <c r="AT232">
        <v>4</v>
      </c>
      <c r="AU232">
        <v>4</v>
      </c>
      <c r="AV232">
        <v>4</v>
      </c>
      <c r="AW232">
        <v>2</v>
      </c>
      <c r="AX232">
        <v>4</v>
      </c>
      <c r="AY232">
        <v>2</v>
      </c>
      <c r="AZ232">
        <v>4</v>
      </c>
      <c r="BA232">
        <v>4</v>
      </c>
      <c r="BB232">
        <v>1</v>
      </c>
      <c r="BC232">
        <v>1</v>
      </c>
      <c r="BD232">
        <v>4</v>
      </c>
      <c r="BE232">
        <v>3</v>
      </c>
      <c r="BF232">
        <v>3</v>
      </c>
      <c r="BG232">
        <v>1</v>
      </c>
      <c r="BH232">
        <v>3</v>
      </c>
      <c r="BI232">
        <v>2</v>
      </c>
      <c r="BJ232">
        <v>3</v>
      </c>
      <c r="BK232">
        <v>1</v>
      </c>
      <c r="BL232" t="s">
        <v>127</v>
      </c>
      <c r="BM232">
        <v>2</v>
      </c>
      <c r="BN232">
        <v>3</v>
      </c>
      <c r="BO232">
        <v>4</v>
      </c>
      <c r="BP232">
        <v>1</v>
      </c>
      <c r="BQ232">
        <v>2</v>
      </c>
      <c r="BR232">
        <v>1</v>
      </c>
      <c r="BS232">
        <v>1</v>
      </c>
      <c r="BT232">
        <v>5</v>
      </c>
      <c r="BU232">
        <v>2</v>
      </c>
      <c r="BV232">
        <v>1</v>
      </c>
      <c r="BW232">
        <v>6</v>
      </c>
      <c r="BX232">
        <v>5</v>
      </c>
      <c r="BY232">
        <v>2</v>
      </c>
      <c r="BZ232">
        <v>1</v>
      </c>
      <c r="CA232">
        <v>5</v>
      </c>
      <c r="CB232">
        <v>2</v>
      </c>
      <c r="CC232">
        <v>1</v>
      </c>
      <c r="CD232">
        <v>1</v>
      </c>
      <c r="CE232">
        <v>1</v>
      </c>
      <c r="CF232">
        <v>6</v>
      </c>
      <c r="CG232">
        <v>6</v>
      </c>
      <c r="CH232">
        <v>3</v>
      </c>
      <c r="CI232">
        <v>4</v>
      </c>
      <c r="CJ232">
        <v>5</v>
      </c>
      <c r="CK232">
        <v>2</v>
      </c>
      <c r="CL232">
        <v>1</v>
      </c>
      <c r="CM232">
        <v>0</v>
      </c>
      <c r="CN232">
        <v>82</v>
      </c>
      <c r="CO232">
        <v>11115.13812</v>
      </c>
      <c r="CP232">
        <v>0.71773736987084802</v>
      </c>
      <c r="CQ232">
        <v>0.30214829215275602</v>
      </c>
      <c r="CR232">
        <v>1</v>
      </c>
      <c r="CS232">
        <v>1</v>
      </c>
      <c r="CT232">
        <v>2</v>
      </c>
      <c r="CU232">
        <v>1</v>
      </c>
      <c r="CV232">
        <v>1</v>
      </c>
      <c r="CW232">
        <v>3</v>
      </c>
      <c r="CX232">
        <v>2</v>
      </c>
      <c r="CY232">
        <v>2</v>
      </c>
      <c r="CZ232">
        <v>3</v>
      </c>
      <c r="DA232">
        <v>7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4</v>
      </c>
      <c r="DS232">
        <v>1</v>
      </c>
      <c r="DT232">
        <v>0.70269296234824696</v>
      </c>
      <c r="DU232">
        <v>5</v>
      </c>
      <c r="DV232">
        <v>0.71061723196744497</v>
      </c>
      <c r="DW232">
        <v>5</v>
      </c>
    </row>
    <row r="233" spans="1:127" x14ac:dyDescent="0.3">
      <c r="A233">
        <v>830</v>
      </c>
      <c r="B233">
        <v>605225</v>
      </c>
      <c r="C233" t="s">
        <v>331</v>
      </c>
      <c r="D233">
        <v>4029.63</v>
      </c>
      <c r="E233" t="s">
        <v>332</v>
      </c>
      <c r="F233" t="s">
        <v>127</v>
      </c>
      <c r="G233" t="s">
        <v>127</v>
      </c>
      <c r="H233">
        <v>8639.23</v>
      </c>
      <c r="I233" t="s">
        <v>127</v>
      </c>
      <c r="J233">
        <v>685</v>
      </c>
      <c r="K233">
        <v>0.169990793</v>
      </c>
      <c r="L233" s="1">
        <v>43190</v>
      </c>
      <c r="M233" s="1">
        <v>43026</v>
      </c>
      <c r="N233">
        <v>39553</v>
      </c>
      <c r="O233" t="s">
        <v>280</v>
      </c>
      <c r="P233" t="s">
        <v>103</v>
      </c>
      <c r="Q233" t="s">
        <v>341</v>
      </c>
      <c r="R233">
        <v>161180</v>
      </c>
      <c r="S233">
        <v>2007</v>
      </c>
      <c r="T233">
        <v>0.290161893</v>
      </c>
      <c r="U233">
        <v>0.23287671200000001</v>
      </c>
      <c r="V233">
        <v>48947.820670000001</v>
      </c>
      <c r="W233">
        <v>2.6532360189999999</v>
      </c>
      <c r="X233">
        <v>0.209215442</v>
      </c>
      <c r="Y233">
        <v>3.2378579999999997E-2</v>
      </c>
      <c r="Z233">
        <v>6.5423076919999996</v>
      </c>
      <c r="AA233">
        <v>42.101480260000002</v>
      </c>
      <c r="AB233">
        <v>2.6392857140000001</v>
      </c>
      <c r="AC233">
        <v>8.0245901639999992</v>
      </c>
      <c r="AD233">
        <v>5.6268292679999998</v>
      </c>
      <c r="AE233">
        <v>0.69700433500000003</v>
      </c>
      <c r="AF233">
        <v>0.75965130800000003</v>
      </c>
      <c r="AG233">
        <v>0.14819427099999999</v>
      </c>
      <c r="AH233">
        <v>0.240348692</v>
      </c>
      <c r="AI233">
        <v>8.7173100000000007E-3</v>
      </c>
      <c r="AJ233">
        <v>16</v>
      </c>
      <c r="AK233">
        <v>164</v>
      </c>
      <c r="AL233">
        <v>7.9289473999999999E-2</v>
      </c>
      <c r="AM233">
        <v>0.92071052600000003</v>
      </c>
      <c r="AN233">
        <v>0</v>
      </c>
      <c r="AO233">
        <v>0</v>
      </c>
      <c r="AP233">
        <v>0</v>
      </c>
      <c r="AQ233">
        <v>3</v>
      </c>
      <c r="AR233">
        <v>4</v>
      </c>
      <c r="AS233">
        <v>3</v>
      </c>
      <c r="AT233">
        <v>2</v>
      </c>
      <c r="AU233">
        <v>3</v>
      </c>
      <c r="AV233">
        <v>2</v>
      </c>
      <c r="AW233">
        <v>1</v>
      </c>
      <c r="AX233">
        <v>3</v>
      </c>
      <c r="AY233">
        <v>1</v>
      </c>
      <c r="AZ233">
        <v>2</v>
      </c>
      <c r="BA233">
        <v>2</v>
      </c>
      <c r="BB233">
        <v>2</v>
      </c>
      <c r="BC233">
        <v>3</v>
      </c>
      <c r="BD233">
        <v>4</v>
      </c>
      <c r="BE233">
        <v>3</v>
      </c>
      <c r="BF233">
        <v>3</v>
      </c>
      <c r="BG233">
        <v>4</v>
      </c>
      <c r="BH233">
        <v>1</v>
      </c>
      <c r="BI233">
        <v>1</v>
      </c>
      <c r="BJ233">
        <v>4</v>
      </c>
      <c r="BK233">
        <v>1</v>
      </c>
      <c r="BL233" t="s">
        <v>127</v>
      </c>
      <c r="BM233">
        <v>1</v>
      </c>
      <c r="BN233">
        <v>1</v>
      </c>
      <c r="BO233">
        <v>4</v>
      </c>
      <c r="BP233">
        <v>1</v>
      </c>
      <c r="BQ233">
        <v>1</v>
      </c>
      <c r="BR233">
        <v>1</v>
      </c>
      <c r="BS233">
        <v>1</v>
      </c>
      <c r="BT233">
        <v>2</v>
      </c>
      <c r="BU233">
        <v>1</v>
      </c>
      <c r="BV233">
        <v>1</v>
      </c>
      <c r="BW233">
        <v>2</v>
      </c>
      <c r="BX233">
        <v>1</v>
      </c>
      <c r="BY233">
        <v>1</v>
      </c>
      <c r="BZ233">
        <v>1</v>
      </c>
      <c r="CA233">
        <v>2</v>
      </c>
      <c r="CB233">
        <v>2</v>
      </c>
      <c r="CC233">
        <v>1</v>
      </c>
      <c r="CD233">
        <v>1</v>
      </c>
      <c r="CE233">
        <v>1</v>
      </c>
      <c r="CF233">
        <v>6</v>
      </c>
      <c r="CG233">
        <v>6</v>
      </c>
      <c r="CH233">
        <v>3</v>
      </c>
      <c r="CI233">
        <v>4</v>
      </c>
      <c r="CJ233">
        <v>8</v>
      </c>
      <c r="CK233">
        <v>4</v>
      </c>
      <c r="CL233">
        <v>4</v>
      </c>
      <c r="CM233">
        <v>0</v>
      </c>
      <c r="CN233">
        <v>81</v>
      </c>
      <c r="CO233">
        <v>4936.8275860000003</v>
      </c>
      <c r="CP233">
        <v>1.7499557862825501</v>
      </c>
      <c r="CQ233">
        <v>0.13875307331828701</v>
      </c>
      <c r="CR233">
        <v>1</v>
      </c>
      <c r="CS233">
        <v>4</v>
      </c>
      <c r="CT233">
        <v>1</v>
      </c>
      <c r="CU233">
        <v>1</v>
      </c>
      <c r="CV233">
        <v>8</v>
      </c>
      <c r="CW233">
        <v>2</v>
      </c>
      <c r="CX233">
        <v>4</v>
      </c>
      <c r="CY233">
        <v>2</v>
      </c>
      <c r="CZ233">
        <v>1</v>
      </c>
      <c r="DA233">
        <v>2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4</v>
      </c>
      <c r="DS233">
        <v>5</v>
      </c>
      <c r="DT233">
        <v>0.43927656835325402</v>
      </c>
      <c r="DU233">
        <v>3</v>
      </c>
      <c r="DV233">
        <v>0.57540049547205196</v>
      </c>
      <c r="DW233">
        <v>2</v>
      </c>
    </row>
    <row r="234" spans="1:127" x14ac:dyDescent="0.3">
      <c r="A234">
        <v>832</v>
      </c>
      <c r="B234">
        <v>621552</v>
      </c>
      <c r="C234" t="s">
        <v>342</v>
      </c>
      <c r="D234">
        <v>12406.1</v>
      </c>
      <c r="E234" t="s">
        <v>268</v>
      </c>
      <c r="F234" t="s">
        <v>127</v>
      </c>
      <c r="G234" t="s">
        <v>127</v>
      </c>
      <c r="H234">
        <v>13561.1</v>
      </c>
      <c r="I234" t="s">
        <v>127</v>
      </c>
      <c r="J234">
        <v>3206.15</v>
      </c>
      <c r="K234">
        <v>0.25843335099999998</v>
      </c>
      <c r="L234" s="1">
        <v>45051</v>
      </c>
      <c r="M234" s="1">
        <v>44865</v>
      </c>
      <c r="N234">
        <v>30501</v>
      </c>
      <c r="O234" t="s">
        <v>39</v>
      </c>
      <c r="P234" t="s">
        <v>103</v>
      </c>
      <c r="Q234" t="s">
        <v>334</v>
      </c>
      <c r="R234">
        <v>160853</v>
      </c>
      <c r="S234">
        <v>2013</v>
      </c>
      <c r="T234">
        <v>0.25404156999999999</v>
      </c>
      <c r="U234">
        <v>0.20708237099999999</v>
      </c>
      <c r="V234">
        <v>54072.209390000004</v>
      </c>
      <c r="W234">
        <v>4.6429941760000002</v>
      </c>
      <c r="X234">
        <v>0.136258661</v>
      </c>
      <c r="Y234">
        <v>5.0808314E-2</v>
      </c>
      <c r="Z234">
        <v>10.93181818</v>
      </c>
      <c r="AA234">
        <v>48.784631150000003</v>
      </c>
      <c r="AB234">
        <v>4.7128205129999996</v>
      </c>
      <c r="AC234">
        <v>23.280821920000001</v>
      </c>
      <c r="AD234">
        <v>7.1641304349999997</v>
      </c>
      <c r="AE234">
        <v>0.64726519599999999</v>
      </c>
      <c r="AF234">
        <v>0.71670515800000001</v>
      </c>
      <c r="AG234">
        <v>0.102386451</v>
      </c>
      <c r="AH234">
        <v>0.172440339</v>
      </c>
      <c r="AI234">
        <v>5.3887609999999997E-3</v>
      </c>
      <c r="AJ234">
        <v>10</v>
      </c>
      <c r="AK234">
        <v>186</v>
      </c>
      <c r="AL234">
        <v>0.236422562</v>
      </c>
      <c r="AM234">
        <v>0.763577438</v>
      </c>
      <c r="AN234">
        <v>0</v>
      </c>
      <c r="AO234">
        <v>1</v>
      </c>
      <c r="AP234">
        <v>0</v>
      </c>
      <c r="AQ234">
        <v>2</v>
      </c>
      <c r="AR234">
        <v>3</v>
      </c>
      <c r="AS234">
        <v>3</v>
      </c>
      <c r="AT234">
        <v>4</v>
      </c>
      <c r="AU234">
        <v>1</v>
      </c>
      <c r="AV234">
        <v>3</v>
      </c>
      <c r="AW234">
        <v>4</v>
      </c>
      <c r="AX234">
        <v>3</v>
      </c>
      <c r="AY234">
        <v>3</v>
      </c>
      <c r="AZ234">
        <v>4</v>
      </c>
      <c r="BA234">
        <v>4</v>
      </c>
      <c r="BB234">
        <v>1</v>
      </c>
      <c r="BC234">
        <v>2</v>
      </c>
      <c r="BD234">
        <v>3</v>
      </c>
      <c r="BE234">
        <v>1</v>
      </c>
      <c r="BF234">
        <v>2</v>
      </c>
      <c r="BG234">
        <v>2</v>
      </c>
      <c r="BH234">
        <v>1</v>
      </c>
      <c r="BI234">
        <v>1</v>
      </c>
      <c r="BJ234">
        <v>4</v>
      </c>
      <c r="BK234">
        <v>3</v>
      </c>
      <c r="BL234" t="s">
        <v>127</v>
      </c>
      <c r="BM234">
        <v>2</v>
      </c>
      <c r="BN234">
        <v>1</v>
      </c>
      <c r="BO234">
        <v>4</v>
      </c>
      <c r="BP234">
        <v>4</v>
      </c>
      <c r="BQ234">
        <v>2</v>
      </c>
      <c r="BR234">
        <v>1</v>
      </c>
      <c r="BS234">
        <v>1</v>
      </c>
      <c r="BT234">
        <v>2</v>
      </c>
      <c r="BU234">
        <v>1</v>
      </c>
      <c r="BV234">
        <v>1</v>
      </c>
      <c r="BW234">
        <v>2</v>
      </c>
      <c r="BX234">
        <v>3</v>
      </c>
      <c r="BY234">
        <v>1</v>
      </c>
      <c r="BZ234">
        <v>1</v>
      </c>
      <c r="CA234">
        <v>3</v>
      </c>
      <c r="CB234">
        <v>5</v>
      </c>
      <c r="CC234">
        <v>3</v>
      </c>
      <c r="CD234">
        <v>2</v>
      </c>
      <c r="CE234">
        <v>8</v>
      </c>
      <c r="CF234">
        <v>6</v>
      </c>
      <c r="CG234">
        <v>6</v>
      </c>
      <c r="CH234">
        <v>3</v>
      </c>
      <c r="CI234">
        <v>4</v>
      </c>
      <c r="CJ234">
        <v>6</v>
      </c>
      <c r="CK234">
        <v>3</v>
      </c>
      <c r="CL234">
        <v>3</v>
      </c>
      <c r="CM234">
        <v>0</v>
      </c>
      <c r="CN234">
        <v>82</v>
      </c>
      <c r="CO234">
        <v>8757.830688</v>
      </c>
      <c r="CP234">
        <v>1.5484542329165401</v>
      </c>
      <c r="CQ234">
        <v>0.366089516253503</v>
      </c>
      <c r="CR234">
        <v>1</v>
      </c>
      <c r="CS234">
        <v>4</v>
      </c>
      <c r="CT234">
        <v>2</v>
      </c>
      <c r="CU234">
        <v>1</v>
      </c>
      <c r="CV234">
        <v>8</v>
      </c>
      <c r="CW234">
        <v>4</v>
      </c>
      <c r="CX234">
        <v>4</v>
      </c>
      <c r="CY234">
        <v>2</v>
      </c>
      <c r="CZ234">
        <v>1</v>
      </c>
      <c r="DA234">
        <v>3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4</v>
      </c>
      <c r="DS234">
        <v>5</v>
      </c>
      <c r="DT234">
        <v>0.19906628276864999</v>
      </c>
      <c r="DU234">
        <v>1</v>
      </c>
      <c r="DV234">
        <v>0.383806761713198</v>
      </c>
      <c r="DW234">
        <v>1</v>
      </c>
    </row>
    <row r="235" spans="1:127" x14ac:dyDescent="0.3">
      <c r="A235">
        <v>834</v>
      </c>
      <c r="B235">
        <v>611602</v>
      </c>
      <c r="C235" t="s">
        <v>125</v>
      </c>
      <c r="D235">
        <v>7101.11</v>
      </c>
      <c r="E235" t="s">
        <v>126</v>
      </c>
      <c r="F235" t="s">
        <v>127</v>
      </c>
      <c r="G235" t="s">
        <v>127</v>
      </c>
      <c r="H235">
        <v>8491.6</v>
      </c>
      <c r="I235" t="s">
        <v>127</v>
      </c>
      <c r="J235">
        <v>3475</v>
      </c>
      <c r="K235">
        <v>0.48936011400000001</v>
      </c>
      <c r="L235" s="1">
        <v>44286</v>
      </c>
      <c r="M235" s="1">
        <v>44110</v>
      </c>
      <c r="N235">
        <v>37404</v>
      </c>
      <c r="O235" t="s">
        <v>128</v>
      </c>
      <c r="P235" t="s">
        <v>103</v>
      </c>
      <c r="Q235" t="s">
        <v>334</v>
      </c>
      <c r="R235">
        <v>160564</v>
      </c>
      <c r="S235">
        <v>2013</v>
      </c>
      <c r="T235">
        <v>0.199661591</v>
      </c>
      <c r="U235">
        <v>0.21489001699999999</v>
      </c>
      <c r="V235">
        <v>48693.062610000001</v>
      </c>
      <c r="W235">
        <v>3.095173435</v>
      </c>
      <c r="X235">
        <v>0.152284264</v>
      </c>
      <c r="Y235">
        <v>2.8764805000000001E-2</v>
      </c>
      <c r="Z235">
        <v>11.223529409999999</v>
      </c>
      <c r="AA235">
        <v>45.924235289999999</v>
      </c>
      <c r="AB235">
        <v>5.4631578950000002</v>
      </c>
      <c r="AC235">
        <v>28.884482760000001</v>
      </c>
      <c r="AD235">
        <v>6.0956521739999996</v>
      </c>
      <c r="AE235">
        <v>0.67647521700000002</v>
      </c>
      <c r="AF235">
        <v>0.73265651399999998</v>
      </c>
      <c r="AG235">
        <v>7.9526227000000005E-2</v>
      </c>
      <c r="AH235">
        <v>0.199661591</v>
      </c>
      <c r="AI235">
        <v>0</v>
      </c>
      <c r="AJ235">
        <v>10</v>
      </c>
      <c r="AK235">
        <v>176</v>
      </c>
      <c r="AL235">
        <v>0.40922794299999998</v>
      </c>
      <c r="AM235">
        <v>0.59077205700000002</v>
      </c>
      <c r="AN235">
        <v>0</v>
      </c>
      <c r="AO235">
        <v>0</v>
      </c>
      <c r="AP235">
        <v>0</v>
      </c>
      <c r="AQ235">
        <v>1</v>
      </c>
      <c r="AR235">
        <v>3</v>
      </c>
      <c r="AS235">
        <v>3</v>
      </c>
      <c r="AT235">
        <v>3</v>
      </c>
      <c r="AU235">
        <v>2</v>
      </c>
      <c r="AV235">
        <v>2</v>
      </c>
      <c r="AW235">
        <v>4</v>
      </c>
      <c r="AX235">
        <v>3</v>
      </c>
      <c r="AY235">
        <v>4</v>
      </c>
      <c r="AZ235">
        <v>4</v>
      </c>
      <c r="BA235">
        <v>2</v>
      </c>
      <c r="BB235">
        <v>1</v>
      </c>
      <c r="BC235">
        <v>2</v>
      </c>
      <c r="BD235">
        <v>2</v>
      </c>
      <c r="BE235">
        <v>2</v>
      </c>
      <c r="BF235">
        <v>1</v>
      </c>
      <c r="BG235">
        <v>2</v>
      </c>
      <c r="BH235">
        <v>1</v>
      </c>
      <c r="BI235">
        <v>2</v>
      </c>
      <c r="BJ235">
        <v>3</v>
      </c>
      <c r="BK235">
        <v>1</v>
      </c>
      <c r="BL235" t="s">
        <v>127</v>
      </c>
      <c r="BM235">
        <v>2</v>
      </c>
      <c r="BN235">
        <v>2</v>
      </c>
      <c r="BO235">
        <v>4</v>
      </c>
      <c r="BP235">
        <v>2</v>
      </c>
      <c r="BQ235">
        <v>2</v>
      </c>
      <c r="BR235">
        <v>1</v>
      </c>
      <c r="BS235">
        <v>1</v>
      </c>
      <c r="BT235">
        <v>2</v>
      </c>
      <c r="BU235">
        <v>1</v>
      </c>
      <c r="BV235">
        <v>1</v>
      </c>
      <c r="BW235">
        <v>2</v>
      </c>
      <c r="BX235">
        <v>5</v>
      </c>
      <c r="BY235">
        <v>2</v>
      </c>
      <c r="BZ235">
        <v>1</v>
      </c>
      <c r="CA235">
        <v>5</v>
      </c>
      <c r="CB235">
        <v>3</v>
      </c>
      <c r="CC235">
        <v>2</v>
      </c>
      <c r="CD235">
        <v>1</v>
      </c>
      <c r="CE235">
        <v>3</v>
      </c>
      <c r="CF235">
        <v>6</v>
      </c>
      <c r="CG235">
        <v>6</v>
      </c>
      <c r="CH235">
        <v>3</v>
      </c>
      <c r="CI235">
        <v>4</v>
      </c>
      <c r="CJ235">
        <v>6</v>
      </c>
      <c r="CK235">
        <v>3</v>
      </c>
      <c r="CL235">
        <v>3</v>
      </c>
      <c r="CM235">
        <v>0</v>
      </c>
      <c r="CN235">
        <v>82</v>
      </c>
      <c r="CO235">
        <v>8757.830688</v>
      </c>
      <c r="CP235">
        <v>0.96960084095199595</v>
      </c>
      <c r="CQ235">
        <v>0.39678775758492901</v>
      </c>
      <c r="CR235">
        <v>1</v>
      </c>
      <c r="CS235">
        <v>2</v>
      </c>
      <c r="CT235">
        <v>2</v>
      </c>
      <c r="CU235">
        <v>1</v>
      </c>
      <c r="CV235">
        <v>3</v>
      </c>
      <c r="CW235">
        <v>4</v>
      </c>
      <c r="CX235">
        <v>2</v>
      </c>
      <c r="CY235">
        <v>2</v>
      </c>
      <c r="CZ235">
        <v>2</v>
      </c>
      <c r="DA235">
        <v>4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4</v>
      </c>
      <c r="DS235">
        <v>2</v>
      </c>
      <c r="DT235">
        <v>0.573585329953889</v>
      </c>
      <c r="DU235">
        <v>4</v>
      </c>
      <c r="DV235">
        <v>0.69618799235726003</v>
      </c>
      <c r="DW235">
        <v>5</v>
      </c>
    </row>
    <row r="236" spans="1:127" x14ac:dyDescent="0.3">
      <c r="A236">
        <v>837</v>
      </c>
      <c r="B236">
        <v>614936</v>
      </c>
      <c r="C236" t="s">
        <v>241</v>
      </c>
      <c r="D236">
        <v>4233.45</v>
      </c>
      <c r="E236" t="s">
        <v>242</v>
      </c>
      <c r="F236" t="s">
        <v>127</v>
      </c>
      <c r="G236" t="s">
        <v>127</v>
      </c>
      <c r="H236">
        <v>6345.06</v>
      </c>
      <c r="I236" t="s">
        <v>127</v>
      </c>
      <c r="J236">
        <v>2111.61</v>
      </c>
      <c r="K236">
        <v>0</v>
      </c>
      <c r="L236" t="s">
        <v>127</v>
      </c>
      <c r="M236" s="1">
        <v>44438</v>
      </c>
      <c r="N236">
        <v>35072</v>
      </c>
      <c r="O236" t="s">
        <v>243</v>
      </c>
      <c r="P236" t="s">
        <v>103</v>
      </c>
      <c r="Q236" t="s">
        <v>334</v>
      </c>
      <c r="R236">
        <v>160149</v>
      </c>
      <c r="S236">
        <v>2012</v>
      </c>
      <c r="T236">
        <v>0.32620320899999999</v>
      </c>
      <c r="U236">
        <v>0.21925133699999999</v>
      </c>
      <c r="V236">
        <v>43003.743320000001</v>
      </c>
      <c r="W236" t="s">
        <v>127</v>
      </c>
      <c r="X236">
        <v>0.16042780700000001</v>
      </c>
      <c r="Y236">
        <v>0</v>
      </c>
      <c r="Z236" t="s">
        <v>127</v>
      </c>
      <c r="AA236">
        <v>35.07</v>
      </c>
      <c r="AB236">
        <v>1</v>
      </c>
      <c r="AC236">
        <v>8.42</v>
      </c>
      <c r="AD236">
        <v>4.5250000000000004</v>
      </c>
      <c r="AE236">
        <v>0.76198879500000005</v>
      </c>
      <c r="AF236">
        <v>0.75401069499999995</v>
      </c>
      <c r="AG236">
        <v>0.14973262000000001</v>
      </c>
      <c r="AH236">
        <v>0.26737967899999998</v>
      </c>
      <c r="AI236">
        <v>0</v>
      </c>
      <c r="AJ236">
        <v>11</v>
      </c>
      <c r="AK236" t="s">
        <v>127</v>
      </c>
      <c r="AL236">
        <v>0.332795907</v>
      </c>
      <c r="AM236">
        <v>0.66720409300000005</v>
      </c>
      <c r="AN236">
        <v>0</v>
      </c>
      <c r="AO236">
        <v>0</v>
      </c>
      <c r="AP236">
        <v>0</v>
      </c>
      <c r="AQ236">
        <v>3</v>
      </c>
      <c r="AR236">
        <v>3</v>
      </c>
      <c r="AS236">
        <v>2</v>
      </c>
      <c r="AT236" t="s">
        <v>127</v>
      </c>
      <c r="AU236">
        <v>2</v>
      </c>
      <c r="AV236">
        <v>1</v>
      </c>
      <c r="AW236" t="s">
        <v>127</v>
      </c>
      <c r="AX236">
        <v>2</v>
      </c>
      <c r="AY236">
        <v>1</v>
      </c>
      <c r="AZ236">
        <v>2</v>
      </c>
      <c r="BA236">
        <v>1</v>
      </c>
      <c r="BB236">
        <v>3</v>
      </c>
      <c r="BC236">
        <v>3</v>
      </c>
      <c r="BD236">
        <v>4</v>
      </c>
      <c r="BE236">
        <v>4</v>
      </c>
      <c r="BF236">
        <v>1</v>
      </c>
      <c r="BG236">
        <v>2</v>
      </c>
      <c r="BH236">
        <v>2</v>
      </c>
      <c r="BI236">
        <v>2</v>
      </c>
      <c r="BJ236">
        <v>3</v>
      </c>
      <c r="BK236">
        <v>1</v>
      </c>
      <c r="BL236" t="s">
        <v>127</v>
      </c>
      <c r="BM236">
        <v>1</v>
      </c>
      <c r="BN236">
        <v>1</v>
      </c>
      <c r="BO236">
        <v>4</v>
      </c>
      <c r="BP236">
        <v>1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5</v>
      </c>
      <c r="BX236">
        <v>4</v>
      </c>
      <c r="BY236">
        <v>2</v>
      </c>
      <c r="BZ236">
        <v>1</v>
      </c>
      <c r="CA236">
        <v>4</v>
      </c>
      <c r="CB236">
        <v>2</v>
      </c>
      <c r="CC236">
        <v>1</v>
      </c>
      <c r="CD236">
        <v>1</v>
      </c>
      <c r="CE236">
        <v>1</v>
      </c>
      <c r="CF236">
        <v>6</v>
      </c>
      <c r="CG236">
        <v>6</v>
      </c>
      <c r="CH236">
        <v>3</v>
      </c>
      <c r="CI236">
        <v>4</v>
      </c>
      <c r="CJ236">
        <v>6</v>
      </c>
      <c r="CK236">
        <v>3</v>
      </c>
      <c r="CL236">
        <v>3</v>
      </c>
      <c r="CM236">
        <v>0</v>
      </c>
      <c r="CN236">
        <v>82</v>
      </c>
      <c r="CO236">
        <v>6797.8703699999996</v>
      </c>
      <c r="CP236">
        <v>0.93338937853267701</v>
      </c>
      <c r="CQ236">
        <v>0.31062816515578801</v>
      </c>
      <c r="CR236">
        <v>1</v>
      </c>
      <c r="CS236">
        <v>2</v>
      </c>
      <c r="CT236">
        <v>2</v>
      </c>
      <c r="CU236">
        <v>1</v>
      </c>
      <c r="CV236">
        <v>3</v>
      </c>
      <c r="CW236">
        <v>3</v>
      </c>
      <c r="CX236">
        <v>2</v>
      </c>
      <c r="CY236">
        <v>2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4</v>
      </c>
      <c r="DS236">
        <v>1</v>
      </c>
      <c r="DT236">
        <v>0.69969213248089501</v>
      </c>
      <c r="DU236">
        <v>5</v>
      </c>
      <c r="DV236">
        <v>0.72759673496410604</v>
      </c>
      <c r="DW236">
        <v>6</v>
      </c>
    </row>
    <row r="237" spans="1:127" x14ac:dyDescent="0.3">
      <c r="A237">
        <v>842</v>
      </c>
      <c r="B237">
        <v>609493</v>
      </c>
      <c r="C237" t="s">
        <v>215</v>
      </c>
      <c r="D237">
        <v>7336.15</v>
      </c>
      <c r="E237" t="s">
        <v>216</v>
      </c>
      <c r="F237" t="s">
        <v>127</v>
      </c>
      <c r="G237" t="s">
        <v>127</v>
      </c>
      <c r="H237">
        <v>8068.5</v>
      </c>
      <c r="I237" t="s">
        <v>127</v>
      </c>
      <c r="J237">
        <v>10291.729799999999</v>
      </c>
      <c r="K237">
        <v>1.4028788670000001</v>
      </c>
      <c r="L237" s="1">
        <v>44712</v>
      </c>
      <c r="M237" s="1">
        <v>43724</v>
      </c>
      <c r="N237">
        <v>31320</v>
      </c>
      <c r="O237" t="s">
        <v>39</v>
      </c>
      <c r="P237" t="s">
        <v>103</v>
      </c>
      <c r="Q237" t="s">
        <v>343</v>
      </c>
      <c r="R237">
        <v>159663</v>
      </c>
      <c r="S237">
        <v>2011</v>
      </c>
      <c r="T237">
        <v>0.37419354799999999</v>
      </c>
      <c r="U237">
        <v>0.165591398</v>
      </c>
      <c r="V237">
        <v>56123.225810000004</v>
      </c>
      <c r="W237">
        <v>2.4564340179999999</v>
      </c>
      <c r="X237">
        <v>0.15483870999999999</v>
      </c>
      <c r="Y237">
        <v>6.6666666999999999E-2</v>
      </c>
      <c r="Z237">
        <v>7.6774193549999996</v>
      </c>
      <c r="AA237">
        <v>47.899186989999997</v>
      </c>
      <c r="AB237">
        <v>3.276470588</v>
      </c>
      <c r="AC237">
        <v>6.7292682929999996</v>
      </c>
      <c r="AD237">
        <v>6.7846153850000004</v>
      </c>
      <c r="AE237">
        <v>0.71094497499999998</v>
      </c>
      <c r="AF237">
        <v>0.73118279600000002</v>
      </c>
      <c r="AG237">
        <v>0.148387097</v>
      </c>
      <c r="AH237">
        <v>0.24946236599999999</v>
      </c>
      <c r="AI237">
        <v>1.2903226E-2</v>
      </c>
      <c r="AJ237">
        <v>12</v>
      </c>
      <c r="AK237">
        <v>988</v>
      </c>
      <c r="AL237">
        <v>1.275544376</v>
      </c>
      <c r="AM237">
        <v>-0.27554437599999998</v>
      </c>
      <c r="AN237">
        <v>0</v>
      </c>
      <c r="AO237">
        <v>1</v>
      </c>
      <c r="AP237">
        <v>0</v>
      </c>
      <c r="AQ237">
        <v>4</v>
      </c>
      <c r="AR237">
        <v>2</v>
      </c>
      <c r="AS237">
        <v>3</v>
      </c>
      <c r="AT237">
        <v>2</v>
      </c>
      <c r="AU237">
        <v>2</v>
      </c>
      <c r="AV237">
        <v>4</v>
      </c>
      <c r="AW237">
        <v>1</v>
      </c>
      <c r="AX237">
        <v>3</v>
      </c>
      <c r="AY237">
        <v>2</v>
      </c>
      <c r="AZ237">
        <v>1</v>
      </c>
      <c r="BA237">
        <v>3</v>
      </c>
      <c r="BB237">
        <v>2</v>
      </c>
      <c r="BC237">
        <v>2</v>
      </c>
      <c r="BD237">
        <v>4</v>
      </c>
      <c r="BE237">
        <v>4</v>
      </c>
      <c r="BF237">
        <v>3</v>
      </c>
      <c r="BG237">
        <v>3</v>
      </c>
      <c r="BH237">
        <v>4</v>
      </c>
      <c r="BI237">
        <v>4</v>
      </c>
      <c r="BJ237">
        <v>1</v>
      </c>
      <c r="BK237">
        <v>1</v>
      </c>
      <c r="BL237" t="s">
        <v>127</v>
      </c>
      <c r="BM237">
        <v>4</v>
      </c>
      <c r="BN237">
        <v>4</v>
      </c>
      <c r="BO237">
        <v>4</v>
      </c>
      <c r="BP237">
        <v>2</v>
      </c>
      <c r="BQ237">
        <v>5</v>
      </c>
      <c r="BR237">
        <v>3</v>
      </c>
      <c r="BS237">
        <v>2</v>
      </c>
      <c r="BT237">
        <v>10</v>
      </c>
      <c r="BU237">
        <v>4</v>
      </c>
      <c r="BV237">
        <v>2</v>
      </c>
      <c r="BW237">
        <v>10</v>
      </c>
      <c r="BX237">
        <v>13</v>
      </c>
      <c r="BY237">
        <v>6</v>
      </c>
      <c r="BZ237">
        <v>3</v>
      </c>
      <c r="CA237">
        <v>10</v>
      </c>
      <c r="CB237">
        <v>3</v>
      </c>
      <c r="CC237">
        <v>2</v>
      </c>
      <c r="CD237">
        <v>1</v>
      </c>
      <c r="CE237">
        <v>3</v>
      </c>
      <c r="CF237">
        <v>6</v>
      </c>
      <c r="CG237">
        <v>6</v>
      </c>
      <c r="CH237">
        <v>3</v>
      </c>
      <c r="CI237">
        <v>4</v>
      </c>
      <c r="CJ237">
        <v>7</v>
      </c>
      <c r="CK237">
        <v>3</v>
      </c>
      <c r="CL237">
        <v>3</v>
      </c>
      <c r="CM237">
        <v>0</v>
      </c>
      <c r="CN237">
        <v>87</v>
      </c>
      <c r="CO237">
        <v>7986.7641919999996</v>
      </c>
      <c r="CP237">
        <v>1.01023390775477</v>
      </c>
      <c r="CQ237">
        <v>1.28859817976206</v>
      </c>
      <c r="CR237">
        <v>2</v>
      </c>
      <c r="CS237">
        <v>2</v>
      </c>
      <c r="CT237">
        <v>4</v>
      </c>
      <c r="CU237">
        <v>2</v>
      </c>
      <c r="CV237">
        <v>4</v>
      </c>
      <c r="CW237">
        <v>9</v>
      </c>
      <c r="CX237">
        <v>3</v>
      </c>
      <c r="CY237">
        <v>4</v>
      </c>
      <c r="CZ237">
        <v>4</v>
      </c>
      <c r="DA237">
        <v>10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4</v>
      </c>
      <c r="DS237">
        <v>2</v>
      </c>
      <c r="DT237">
        <v>1.61524758646445</v>
      </c>
      <c r="DU237">
        <v>10</v>
      </c>
      <c r="DV237">
        <v>0.77612140224425896</v>
      </c>
      <c r="DW237">
        <v>7</v>
      </c>
    </row>
    <row r="238" spans="1:127" x14ac:dyDescent="0.3">
      <c r="A238">
        <v>846</v>
      </c>
      <c r="B238">
        <v>609540</v>
      </c>
      <c r="C238" t="s">
        <v>215</v>
      </c>
      <c r="D238">
        <v>15091.6</v>
      </c>
      <c r="E238" t="s">
        <v>216</v>
      </c>
      <c r="F238" t="s">
        <v>127</v>
      </c>
      <c r="G238" t="s">
        <v>127</v>
      </c>
      <c r="H238">
        <v>16106.75</v>
      </c>
      <c r="I238" t="s">
        <v>127</v>
      </c>
      <c r="J238">
        <v>7485.9998999999998</v>
      </c>
      <c r="K238">
        <v>0.49603752400000001</v>
      </c>
      <c r="L238" s="1">
        <v>44012</v>
      </c>
      <c r="M238" s="1">
        <v>43724</v>
      </c>
      <c r="N238">
        <v>31513</v>
      </c>
      <c r="O238" t="s">
        <v>39</v>
      </c>
      <c r="P238" t="s">
        <v>103</v>
      </c>
      <c r="Q238" t="s">
        <v>306</v>
      </c>
      <c r="R238">
        <v>158854</v>
      </c>
      <c r="S238">
        <v>2010</v>
      </c>
      <c r="T238">
        <v>0.359677419</v>
      </c>
      <c r="U238">
        <v>0.19677419400000001</v>
      </c>
      <c r="V238">
        <v>51918.3871</v>
      </c>
      <c r="W238">
        <v>1.94538261</v>
      </c>
      <c r="X238">
        <v>0.137096774</v>
      </c>
      <c r="Y238">
        <v>3.3870968000000001E-2</v>
      </c>
      <c r="Z238">
        <v>6.819047619</v>
      </c>
      <c r="AA238">
        <v>46.016079300000001</v>
      </c>
      <c r="AB238">
        <v>2.0928571429999998</v>
      </c>
      <c r="AC238">
        <v>10.364705880000001</v>
      </c>
      <c r="AD238">
        <v>6.1157894739999996</v>
      </c>
      <c r="AE238">
        <v>0.71193562600000004</v>
      </c>
      <c r="AF238">
        <v>0.675806452</v>
      </c>
      <c r="AG238">
        <v>0.141935484</v>
      </c>
      <c r="AH238">
        <v>0.183870968</v>
      </c>
      <c r="AI238">
        <v>0</v>
      </c>
      <c r="AJ238">
        <v>13</v>
      </c>
      <c r="AK238">
        <v>288</v>
      </c>
      <c r="AL238">
        <v>0.46477407900000001</v>
      </c>
      <c r="AM238">
        <v>0.53522592099999999</v>
      </c>
      <c r="AN238">
        <v>0</v>
      </c>
      <c r="AO238">
        <v>1</v>
      </c>
      <c r="AP238">
        <v>0</v>
      </c>
      <c r="AQ238">
        <v>4</v>
      </c>
      <c r="AR238">
        <v>3</v>
      </c>
      <c r="AS238">
        <v>3</v>
      </c>
      <c r="AT238">
        <v>2</v>
      </c>
      <c r="AU238">
        <v>1</v>
      </c>
      <c r="AV238">
        <v>2</v>
      </c>
      <c r="AW238">
        <v>1</v>
      </c>
      <c r="AX238">
        <v>3</v>
      </c>
      <c r="AY238">
        <v>1</v>
      </c>
      <c r="AZ238">
        <v>2</v>
      </c>
      <c r="BA238">
        <v>2</v>
      </c>
      <c r="BB238">
        <v>2</v>
      </c>
      <c r="BC238">
        <v>1</v>
      </c>
      <c r="BD238">
        <v>4</v>
      </c>
      <c r="BE238">
        <v>2</v>
      </c>
      <c r="BF238">
        <v>1</v>
      </c>
      <c r="BG238">
        <v>3</v>
      </c>
      <c r="BH238">
        <v>2</v>
      </c>
      <c r="BI238">
        <v>2</v>
      </c>
      <c r="BJ238">
        <v>3</v>
      </c>
      <c r="BK238">
        <v>4</v>
      </c>
      <c r="BL238" t="s">
        <v>127</v>
      </c>
      <c r="BM238">
        <v>3</v>
      </c>
      <c r="BN238">
        <v>2</v>
      </c>
      <c r="BO238">
        <v>4</v>
      </c>
      <c r="BP238">
        <v>4</v>
      </c>
      <c r="BQ238">
        <v>3</v>
      </c>
      <c r="BR238">
        <v>2</v>
      </c>
      <c r="BS238">
        <v>1</v>
      </c>
      <c r="BT238">
        <v>3</v>
      </c>
      <c r="BU238">
        <v>2</v>
      </c>
      <c r="BV238">
        <v>1</v>
      </c>
      <c r="BW238">
        <v>4</v>
      </c>
      <c r="BX238">
        <v>5</v>
      </c>
      <c r="BY238">
        <v>2</v>
      </c>
      <c r="BZ238">
        <v>1</v>
      </c>
      <c r="CA238">
        <v>5</v>
      </c>
      <c r="CB238">
        <v>7</v>
      </c>
      <c r="CC238">
        <v>4</v>
      </c>
      <c r="CD238">
        <v>2</v>
      </c>
      <c r="CE238">
        <v>8</v>
      </c>
      <c r="CF238">
        <v>6</v>
      </c>
      <c r="CG238">
        <v>6</v>
      </c>
      <c r="CH238">
        <v>3</v>
      </c>
      <c r="CI238">
        <v>4</v>
      </c>
      <c r="CJ238">
        <v>7</v>
      </c>
      <c r="CK238">
        <v>3</v>
      </c>
      <c r="CL238">
        <v>3</v>
      </c>
      <c r="CM238">
        <v>1</v>
      </c>
      <c r="CN238">
        <v>82</v>
      </c>
      <c r="CO238">
        <v>16251.15741</v>
      </c>
      <c r="CP238">
        <v>0.99111402305960405</v>
      </c>
      <c r="CQ238">
        <v>0.46064410744022199</v>
      </c>
      <c r="CR238">
        <v>1</v>
      </c>
      <c r="CS238">
        <v>2</v>
      </c>
      <c r="CT238">
        <v>2</v>
      </c>
      <c r="CU238">
        <v>1</v>
      </c>
      <c r="CV238">
        <v>4</v>
      </c>
      <c r="CW238">
        <v>4</v>
      </c>
      <c r="CX238">
        <v>2</v>
      </c>
      <c r="CY238">
        <v>2</v>
      </c>
      <c r="CZ238">
        <v>2</v>
      </c>
      <c r="DA238">
        <v>4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4</v>
      </c>
      <c r="DS238">
        <v>2</v>
      </c>
      <c r="DT238">
        <v>0.33637587423663701</v>
      </c>
      <c r="DU238">
        <v>3</v>
      </c>
      <c r="DV238">
        <v>0.70671848698506101</v>
      </c>
      <c r="DW238">
        <v>5</v>
      </c>
    </row>
    <row r="239" spans="1:127" x14ac:dyDescent="0.3">
      <c r="A239">
        <v>848</v>
      </c>
      <c r="B239">
        <v>616235</v>
      </c>
      <c r="C239" t="s">
        <v>232</v>
      </c>
      <c r="D239">
        <v>6757.43</v>
      </c>
      <c r="E239" t="s">
        <v>233</v>
      </c>
      <c r="F239" t="s">
        <v>127</v>
      </c>
      <c r="G239" t="s">
        <v>127</v>
      </c>
      <c r="H239">
        <v>7112.43</v>
      </c>
      <c r="I239" t="s">
        <v>127</v>
      </c>
      <c r="J239">
        <v>4715</v>
      </c>
      <c r="K239">
        <v>0.69775047599999995</v>
      </c>
      <c r="L239" s="1">
        <v>45043</v>
      </c>
      <c r="M239" s="1">
        <v>44553</v>
      </c>
      <c r="N239">
        <v>30241</v>
      </c>
      <c r="O239" t="s">
        <v>39</v>
      </c>
      <c r="P239" t="s">
        <v>103</v>
      </c>
      <c r="Q239" t="s">
        <v>344</v>
      </c>
      <c r="R239">
        <v>158624</v>
      </c>
      <c r="S239">
        <v>2004</v>
      </c>
      <c r="T239">
        <v>0.231884058</v>
      </c>
      <c r="U239">
        <v>0.248081841</v>
      </c>
      <c r="V239">
        <v>46191.389600000002</v>
      </c>
      <c r="W239">
        <v>2.7162585250000002</v>
      </c>
      <c r="X239">
        <v>0.28815004300000002</v>
      </c>
      <c r="Y239">
        <v>5.0298379999999997E-2</v>
      </c>
      <c r="Z239">
        <v>7.2542372879999997</v>
      </c>
      <c r="AA239">
        <v>38.299331850000002</v>
      </c>
      <c r="AB239">
        <v>2.8875000000000002</v>
      </c>
      <c r="AC239">
        <v>11.04871795</v>
      </c>
      <c r="AD239">
        <v>6.4012500000000001</v>
      </c>
      <c r="AE239">
        <v>0.74203144099999996</v>
      </c>
      <c r="AF239">
        <v>0.73401534499999999</v>
      </c>
      <c r="AG239">
        <v>0.104859335</v>
      </c>
      <c r="AH239">
        <v>0.19863597599999999</v>
      </c>
      <c r="AI239">
        <v>1.1935209E-2</v>
      </c>
      <c r="AJ239">
        <v>19</v>
      </c>
      <c r="AK239">
        <v>490</v>
      </c>
      <c r="AL239">
        <v>0.66292392300000003</v>
      </c>
      <c r="AM239">
        <v>0.33707607699999997</v>
      </c>
      <c r="AN239">
        <v>0</v>
      </c>
      <c r="AO239">
        <v>1</v>
      </c>
      <c r="AP239">
        <v>0</v>
      </c>
      <c r="AQ239">
        <v>2</v>
      </c>
      <c r="AR239">
        <v>4</v>
      </c>
      <c r="AS239">
        <v>2</v>
      </c>
      <c r="AT239">
        <v>3</v>
      </c>
      <c r="AU239">
        <v>4</v>
      </c>
      <c r="AV239">
        <v>3</v>
      </c>
      <c r="AW239">
        <v>1</v>
      </c>
      <c r="AX239">
        <v>2</v>
      </c>
      <c r="AY239">
        <v>1</v>
      </c>
      <c r="AZ239">
        <v>2</v>
      </c>
      <c r="BA239">
        <v>3</v>
      </c>
      <c r="BB239">
        <v>3</v>
      </c>
      <c r="BC239">
        <v>2</v>
      </c>
      <c r="BD239">
        <v>3</v>
      </c>
      <c r="BE239">
        <v>2</v>
      </c>
      <c r="BF239">
        <v>3</v>
      </c>
      <c r="BG239">
        <v>4</v>
      </c>
      <c r="BH239">
        <v>3</v>
      </c>
      <c r="BI239">
        <v>3</v>
      </c>
      <c r="BJ239">
        <v>2</v>
      </c>
      <c r="BK239">
        <v>1</v>
      </c>
      <c r="BL239" t="s">
        <v>127</v>
      </c>
      <c r="BM239">
        <v>2</v>
      </c>
      <c r="BN239">
        <v>2</v>
      </c>
      <c r="BO239">
        <v>4</v>
      </c>
      <c r="BP239">
        <v>1</v>
      </c>
      <c r="BQ239">
        <v>2</v>
      </c>
      <c r="BR239">
        <v>1</v>
      </c>
      <c r="BS239">
        <v>1</v>
      </c>
      <c r="BT239">
        <v>5</v>
      </c>
      <c r="BU239">
        <v>2</v>
      </c>
      <c r="BV239">
        <v>1</v>
      </c>
      <c r="BW239">
        <v>6</v>
      </c>
      <c r="BX239">
        <v>7</v>
      </c>
      <c r="BY239">
        <v>3</v>
      </c>
      <c r="BZ239">
        <v>2</v>
      </c>
      <c r="CA239">
        <v>7</v>
      </c>
      <c r="CB239">
        <v>3</v>
      </c>
      <c r="CC239">
        <v>2</v>
      </c>
      <c r="CD239">
        <v>1</v>
      </c>
      <c r="CE239">
        <v>3</v>
      </c>
      <c r="CF239">
        <v>6</v>
      </c>
      <c r="CG239">
        <v>6</v>
      </c>
      <c r="CH239">
        <v>3</v>
      </c>
      <c r="CI239">
        <v>4</v>
      </c>
      <c r="CJ239">
        <v>8</v>
      </c>
      <c r="CK239">
        <v>4</v>
      </c>
      <c r="CL239">
        <v>4</v>
      </c>
      <c r="CM239">
        <v>0</v>
      </c>
      <c r="CN239">
        <v>80</v>
      </c>
      <c r="CO239">
        <v>4914.6276600000001</v>
      </c>
      <c r="CP239">
        <v>1.4471961035599601</v>
      </c>
      <c r="CQ239">
        <v>0.95938091879782394</v>
      </c>
      <c r="CR239">
        <v>1</v>
      </c>
      <c r="CS239">
        <v>3</v>
      </c>
      <c r="CT239">
        <v>3</v>
      </c>
      <c r="CU239">
        <v>1</v>
      </c>
      <c r="CV239">
        <v>7</v>
      </c>
      <c r="CW239">
        <v>8</v>
      </c>
      <c r="CX239">
        <v>3</v>
      </c>
      <c r="CY239">
        <v>3</v>
      </c>
      <c r="CZ239">
        <v>2</v>
      </c>
      <c r="DA239">
        <v>5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4</v>
      </c>
      <c r="DS239">
        <v>4</v>
      </c>
      <c r="DT239">
        <v>0.83700172394888195</v>
      </c>
      <c r="DU239">
        <v>6</v>
      </c>
      <c r="DV239">
        <v>0.64521877875033595</v>
      </c>
      <c r="DW239">
        <v>4</v>
      </c>
    </row>
    <row r="240" spans="1:127" x14ac:dyDescent="0.3">
      <c r="A240">
        <v>850</v>
      </c>
      <c r="B240">
        <v>615215</v>
      </c>
      <c r="C240" t="s">
        <v>345</v>
      </c>
      <c r="D240">
        <v>21170.54</v>
      </c>
      <c r="E240" t="s">
        <v>346</v>
      </c>
      <c r="F240" t="s">
        <v>127</v>
      </c>
      <c r="G240" t="s">
        <v>127</v>
      </c>
      <c r="H240">
        <v>22532</v>
      </c>
      <c r="I240" t="s">
        <v>127</v>
      </c>
      <c r="J240">
        <v>1361.46</v>
      </c>
      <c r="K240">
        <v>0</v>
      </c>
      <c r="L240" t="s">
        <v>127</v>
      </c>
      <c r="M240" s="1">
        <v>44456</v>
      </c>
      <c r="N240">
        <v>30549</v>
      </c>
      <c r="O240" t="s">
        <v>39</v>
      </c>
      <c r="P240" t="s">
        <v>103</v>
      </c>
      <c r="Q240" t="s">
        <v>307</v>
      </c>
      <c r="R240">
        <v>158593</v>
      </c>
      <c r="S240">
        <v>2015</v>
      </c>
      <c r="T240">
        <v>0.45977011499999998</v>
      </c>
      <c r="U240">
        <v>0.11954023</v>
      </c>
      <c r="V240">
        <v>71503.831420000002</v>
      </c>
      <c r="W240">
        <v>2.7240892620000001</v>
      </c>
      <c r="X240">
        <v>0.167816092</v>
      </c>
      <c r="Y240">
        <v>0.109578544</v>
      </c>
      <c r="Z240">
        <v>9.9573426569999999</v>
      </c>
      <c r="AA240">
        <v>64.130331749999996</v>
      </c>
      <c r="AB240">
        <v>4.0141891889999997</v>
      </c>
      <c r="AC240">
        <v>12.81428571</v>
      </c>
      <c r="AD240">
        <v>7.8169696970000002</v>
      </c>
      <c r="AE240">
        <v>0.75623217799999998</v>
      </c>
      <c r="AF240">
        <v>0.69501915700000005</v>
      </c>
      <c r="AG240">
        <v>0.134099617</v>
      </c>
      <c r="AH240">
        <v>0.26206896600000001</v>
      </c>
      <c r="AI240">
        <v>1.9157087999999999E-2</v>
      </c>
      <c r="AJ240">
        <v>8</v>
      </c>
      <c r="AK240" t="s">
        <v>127</v>
      </c>
      <c r="AL240">
        <v>6.0423398000000003E-2</v>
      </c>
      <c r="AM240">
        <v>0.93957660200000004</v>
      </c>
      <c r="AN240">
        <v>0</v>
      </c>
      <c r="AO240">
        <v>1</v>
      </c>
      <c r="AP240">
        <v>0</v>
      </c>
      <c r="AQ240">
        <v>4</v>
      </c>
      <c r="AR240">
        <v>1</v>
      </c>
      <c r="AS240">
        <v>4</v>
      </c>
      <c r="AT240">
        <v>3</v>
      </c>
      <c r="AU240">
        <v>2</v>
      </c>
      <c r="AV240">
        <v>4</v>
      </c>
      <c r="AW240">
        <v>3</v>
      </c>
      <c r="AX240">
        <v>4</v>
      </c>
      <c r="AY240">
        <v>2</v>
      </c>
      <c r="AZ240">
        <v>3</v>
      </c>
      <c r="BA240">
        <v>4</v>
      </c>
      <c r="BB240">
        <v>3</v>
      </c>
      <c r="BC240">
        <v>1</v>
      </c>
      <c r="BD240">
        <v>4</v>
      </c>
      <c r="BE240">
        <v>4</v>
      </c>
      <c r="BF240">
        <v>4</v>
      </c>
      <c r="BG240">
        <v>1</v>
      </c>
      <c r="BH240">
        <v>2</v>
      </c>
      <c r="BI240">
        <v>1</v>
      </c>
      <c r="BJ240">
        <v>4</v>
      </c>
      <c r="BK240">
        <v>4</v>
      </c>
      <c r="BL240" t="s">
        <v>127</v>
      </c>
      <c r="BM240">
        <v>1</v>
      </c>
      <c r="BN240">
        <v>1</v>
      </c>
      <c r="BO240">
        <v>4</v>
      </c>
      <c r="BP240">
        <v>4</v>
      </c>
      <c r="BQ240">
        <v>1</v>
      </c>
      <c r="BR240">
        <v>1</v>
      </c>
      <c r="BS240">
        <v>1</v>
      </c>
      <c r="BT240">
        <v>4</v>
      </c>
      <c r="BU240">
        <v>2</v>
      </c>
      <c r="BV240">
        <v>1</v>
      </c>
      <c r="BW240">
        <v>5</v>
      </c>
      <c r="BX240">
        <v>1</v>
      </c>
      <c r="BY240">
        <v>1</v>
      </c>
      <c r="BZ240">
        <v>1</v>
      </c>
      <c r="CA240">
        <v>1</v>
      </c>
      <c r="CB240">
        <v>9</v>
      </c>
      <c r="CC240">
        <v>5</v>
      </c>
      <c r="CD240">
        <v>3</v>
      </c>
      <c r="CE240">
        <v>8</v>
      </c>
      <c r="CF240">
        <v>6</v>
      </c>
      <c r="CG240">
        <v>6</v>
      </c>
      <c r="CH240">
        <v>3</v>
      </c>
      <c r="CI240">
        <v>4</v>
      </c>
      <c r="CJ240">
        <v>5</v>
      </c>
      <c r="CK240">
        <v>2</v>
      </c>
      <c r="CL240">
        <v>1</v>
      </c>
      <c r="CM240">
        <v>0</v>
      </c>
      <c r="CN240">
        <v>83</v>
      </c>
      <c r="CO240">
        <v>32478.09</v>
      </c>
      <c r="CP240">
        <v>0.69376000867046095</v>
      </c>
      <c r="CQ240">
        <v>4.19193370053473E-2</v>
      </c>
      <c r="CR240">
        <v>2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2</v>
      </c>
      <c r="CY240">
        <v>2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4</v>
      </c>
      <c r="DS240">
        <v>1</v>
      </c>
      <c r="DT240">
        <v>-3.5142343081251699E-2</v>
      </c>
      <c r="DU240">
        <v>1</v>
      </c>
      <c r="DV240">
        <v>0.45456905847911</v>
      </c>
      <c r="DW240">
        <v>1</v>
      </c>
    </row>
    <row r="241" spans="1:127" x14ac:dyDescent="0.3">
      <c r="A241">
        <v>851</v>
      </c>
      <c r="B241">
        <v>610582</v>
      </c>
      <c r="C241" t="s">
        <v>317</v>
      </c>
      <c r="D241">
        <v>10415.01</v>
      </c>
      <c r="E241" t="s">
        <v>318</v>
      </c>
      <c r="F241" t="s">
        <v>127</v>
      </c>
      <c r="G241" t="s">
        <v>127</v>
      </c>
      <c r="H241">
        <v>10854.75</v>
      </c>
      <c r="I241" t="s">
        <v>127</v>
      </c>
      <c r="J241">
        <v>5825</v>
      </c>
      <c r="K241">
        <v>0.55928894900000004</v>
      </c>
      <c r="L241" s="1">
        <v>44104</v>
      </c>
      <c r="M241" s="1">
        <v>43819</v>
      </c>
      <c r="N241">
        <v>30501</v>
      </c>
      <c r="O241" t="s">
        <v>39</v>
      </c>
      <c r="P241" t="s">
        <v>103</v>
      </c>
      <c r="Q241" t="s">
        <v>343</v>
      </c>
      <c r="R241">
        <v>158134</v>
      </c>
      <c r="S241">
        <v>2010</v>
      </c>
      <c r="T241">
        <v>0.25404156999999999</v>
      </c>
      <c r="U241">
        <v>0.20708237099999999</v>
      </c>
      <c r="V241">
        <v>54072.209390000004</v>
      </c>
      <c r="W241">
        <v>4.6429941760000002</v>
      </c>
      <c r="X241">
        <v>0.136258661</v>
      </c>
      <c r="Y241">
        <v>5.0808314E-2</v>
      </c>
      <c r="Z241">
        <v>10.93181818</v>
      </c>
      <c r="AA241">
        <v>48.784631150000003</v>
      </c>
      <c r="AB241">
        <v>4.7128205129999996</v>
      </c>
      <c r="AC241">
        <v>23.280821920000001</v>
      </c>
      <c r="AD241">
        <v>7.1641304349999997</v>
      </c>
      <c r="AE241">
        <v>0.64726519599999999</v>
      </c>
      <c r="AF241">
        <v>0.71670515800000001</v>
      </c>
      <c r="AG241">
        <v>0.102386451</v>
      </c>
      <c r="AH241">
        <v>0.172440339</v>
      </c>
      <c r="AI241">
        <v>5.3887609999999997E-3</v>
      </c>
      <c r="AJ241">
        <v>13</v>
      </c>
      <c r="AK241">
        <v>285</v>
      </c>
      <c r="AL241">
        <v>0.53663142900000005</v>
      </c>
      <c r="AM241">
        <v>0.46336857100000001</v>
      </c>
      <c r="AN241">
        <v>0</v>
      </c>
      <c r="AO241">
        <v>1</v>
      </c>
      <c r="AP241">
        <v>0</v>
      </c>
      <c r="AQ241">
        <v>2</v>
      </c>
      <c r="AR241">
        <v>3</v>
      </c>
      <c r="AS241">
        <v>3</v>
      </c>
      <c r="AT241">
        <v>4</v>
      </c>
      <c r="AU241">
        <v>1</v>
      </c>
      <c r="AV241">
        <v>3</v>
      </c>
      <c r="AW241">
        <v>4</v>
      </c>
      <c r="AX241">
        <v>3</v>
      </c>
      <c r="AY241">
        <v>3</v>
      </c>
      <c r="AZ241">
        <v>4</v>
      </c>
      <c r="BA241">
        <v>4</v>
      </c>
      <c r="BB241">
        <v>1</v>
      </c>
      <c r="BC241">
        <v>2</v>
      </c>
      <c r="BD241">
        <v>3</v>
      </c>
      <c r="BE241">
        <v>1</v>
      </c>
      <c r="BF241">
        <v>2</v>
      </c>
      <c r="BG241">
        <v>3</v>
      </c>
      <c r="BH241">
        <v>2</v>
      </c>
      <c r="BI241">
        <v>3</v>
      </c>
      <c r="BJ241">
        <v>2</v>
      </c>
      <c r="BK241">
        <v>2</v>
      </c>
      <c r="BL241" t="s">
        <v>127</v>
      </c>
      <c r="BM241">
        <v>3</v>
      </c>
      <c r="BN241">
        <v>2</v>
      </c>
      <c r="BO241">
        <v>4</v>
      </c>
      <c r="BP241">
        <v>3</v>
      </c>
      <c r="BQ241">
        <v>3</v>
      </c>
      <c r="BR241">
        <v>2</v>
      </c>
      <c r="BS241">
        <v>1</v>
      </c>
      <c r="BT241">
        <v>3</v>
      </c>
      <c r="BU241">
        <v>2</v>
      </c>
      <c r="BV241">
        <v>1</v>
      </c>
      <c r="BW241">
        <v>4</v>
      </c>
      <c r="BX241">
        <v>6</v>
      </c>
      <c r="BY241">
        <v>3</v>
      </c>
      <c r="BZ241">
        <v>2</v>
      </c>
      <c r="CA241">
        <v>6</v>
      </c>
      <c r="CB241">
        <v>5</v>
      </c>
      <c r="CC241">
        <v>3</v>
      </c>
      <c r="CD241">
        <v>2</v>
      </c>
      <c r="CE241">
        <v>6</v>
      </c>
      <c r="CF241">
        <v>6</v>
      </c>
      <c r="CG241">
        <v>6</v>
      </c>
      <c r="CH241">
        <v>3</v>
      </c>
      <c r="CI241">
        <v>4</v>
      </c>
      <c r="CJ241">
        <v>7</v>
      </c>
      <c r="CK241">
        <v>3</v>
      </c>
      <c r="CL241">
        <v>3</v>
      </c>
      <c r="CM241">
        <v>0</v>
      </c>
      <c r="CN241">
        <v>87</v>
      </c>
      <c r="CO241">
        <v>7556.1436780000004</v>
      </c>
      <c r="CP241">
        <v>1.4365462678540699</v>
      </c>
      <c r="CQ241">
        <v>0.77089587602201204</v>
      </c>
      <c r="CR241">
        <v>2</v>
      </c>
      <c r="CS241">
        <v>3</v>
      </c>
      <c r="CT241">
        <v>3</v>
      </c>
      <c r="CU241">
        <v>2</v>
      </c>
      <c r="CV241">
        <v>7</v>
      </c>
      <c r="CW241">
        <v>7</v>
      </c>
      <c r="CX241">
        <v>3</v>
      </c>
      <c r="CY241">
        <v>3</v>
      </c>
      <c r="CZ241">
        <v>2</v>
      </c>
      <c r="DA241">
        <v>5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4</v>
      </c>
      <c r="DS241">
        <v>4</v>
      </c>
      <c r="DT241">
        <v>0.71089492142187605</v>
      </c>
      <c r="DU241">
        <v>6</v>
      </c>
      <c r="DV241">
        <v>0.60010775442726405</v>
      </c>
      <c r="DW241">
        <v>3</v>
      </c>
    </row>
    <row r="242" spans="1:127" x14ac:dyDescent="0.3">
      <c r="A242">
        <v>854</v>
      </c>
      <c r="B242">
        <v>610450</v>
      </c>
      <c r="C242" t="s">
        <v>261</v>
      </c>
      <c r="D242">
        <v>22610.62</v>
      </c>
      <c r="E242" t="s">
        <v>132</v>
      </c>
      <c r="F242" t="s">
        <v>127</v>
      </c>
      <c r="G242" t="s">
        <v>127</v>
      </c>
      <c r="H242">
        <v>24432.45</v>
      </c>
      <c r="I242" t="s">
        <v>127</v>
      </c>
      <c r="J242">
        <v>31677.19</v>
      </c>
      <c r="K242">
        <v>1.4009872350000001</v>
      </c>
      <c r="L242" s="1">
        <v>44865</v>
      </c>
      <c r="M242" s="1">
        <v>43805</v>
      </c>
      <c r="N242">
        <v>33844</v>
      </c>
      <c r="O242" t="s">
        <v>38</v>
      </c>
      <c r="P242" t="s">
        <v>103</v>
      </c>
      <c r="Q242" t="s">
        <v>301</v>
      </c>
      <c r="R242">
        <v>157400</v>
      </c>
      <c r="S242">
        <v>2015</v>
      </c>
      <c r="T242">
        <v>0.30239234399999998</v>
      </c>
      <c r="U242">
        <v>0.21052631599999999</v>
      </c>
      <c r="V242">
        <v>41151.818180000002</v>
      </c>
      <c r="W242">
        <v>2.66628417</v>
      </c>
      <c r="X242">
        <v>0.20287081300000001</v>
      </c>
      <c r="Y242">
        <v>2.6794258000000001E-2</v>
      </c>
      <c r="Z242">
        <v>8.960714286</v>
      </c>
      <c r="AA242">
        <v>33.01755627</v>
      </c>
      <c r="AB242">
        <v>4.1583333329999999</v>
      </c>
      <c r="AC242">
        <v>15.124358969999999</v>
      </c>
      <c r="AD242">
        <v>6.4148148149999997</v>
      </c>
      <c r="AE242">
        <v>0.71090255899999999</v>
      </c>
      <c r="AF242">
        <v>0.78995215299999999</v>
      </c>
      <c r="AG242">
        <v>0.12105263199999999</v>
      </c>
      <c r="AH242">
        <v>0.18995215300000001</v>
      </c>
      <c r="AI242">
        <v>1.3875597999999999E-2</v>
      </c>
      <c r="AJ242">
        <v>8</v>
      </c>
      <c r="AK242">
        <v>1060</v>
      </c>
      <c r="AL242">
        <v>1.296521225</v>
      </c>
      <c r="AM242">
        <v>-0.296521225</v>
      </c>
      <c r="AN242">
        <v>1</v>
      </c>
      <c r="AO242">
        <v>0</v>
      </c>
      <c r="AP242">
        <v>0</v>
      </c>
      <c r="AQ242">
        <v>3</v>
      </c>
      <c r="AR242">
        <v>3</v>
      </c>
      <c r="AS242">
        <v>2</v>
      </c>
      <c r="AT242">
        <v>2</v>
      </c>
      <c r="AU242">
        <v>3</v>
      </c>
      <c r="AV242">
        <v>2</v>
      </c>
      <c r="AW242">
        <v>2</v>
      </c>
      <c r="AX242">
        <v>1</v>
      </c>
      <c r="AY242">
        <v>3</v>
      </c>
      <c r="AZ242">
        <v>3</v>
      </c>
      <c r="BA242">
        <v>3</v>
      </c>
      <c r="BB242">
        <v>2</v>
      </c>
      <c r="BC242">
        <v>4</v>
      </c>
      <c r="BD242">
        <v>3</v>
      </c>
      <c r="BE242">
        <v>2</v>
      </c>
      <c r="BF242">
        <v>3</v>
      </c>
      <c r="BG242">
        <v>1</v>
      </c>
      <c r="BH242">
        <v>4</v>
      </c>
      <c r="BI242">
        <v>4</v>
      </c>
      <c r="BJ242">
        <v>1</v>
      </c>
      <c r="BK242">
        <v>4</v>
      </c>
      <c r="BL242" t="s">
        <v>127</v>
      </c>
      <c r="BM242">
        <v>4</v>
      </c>
      <c r="BN242">
        <v>4</v>
      </c>
      <c r="BO242">
        <v>4</v>
      </c>
      <c r="BP242">
        <v>4</v>
      </c>
      <c r="BQ242">
        <v>12</v>
      </c>
      <c r="BR242">
        <v>6</v>
      </c>
      <c r="BS242">
        <v>4</v>
      </c>
      <c r="BT242">
        <v>11</v>
      </c>
      <c r="BU242">
        <v>5</v>
      </c>
      <c r="BV242">
        <v>3</v>
      </c>
      <c r="BW242">
        <v>10</v>
      </c>
      <c r="BX242">
        <v>13</v>
      </c>
      <c r="BY242">
        <v>6</v>
      </c>
      <c r="BZ242">
        <v>3</v>
      </c>
      <c r="CA242">
        <v>10</v>
      </c>
      <c r="CB242">
        <v>10</v>
      </c>
      <c r="CC242">
        <v>5</v>
      </c>
      <c r="CD242">
        <v>3</v>
      </c>
      <c r="CE242">
        <v>8</v>
      </c>
      <c r="CF242">
        <v>6</v>
      </c>
      <c r="CG242">
        <v>6</v>
      </c>
      <c r="CH242">
        <v>3</v>
      </c>
      <c r="CI242">
        <v>4</v>
      </c>
      <c r="CJ242">
        <v>5</v>
      </c>
      <c r="CK242">
        <v>2</v>
      </c>
      <c r="CL242">
        <v>1</v>
      </c>
      <c r="CM242">
        <v>0</v>
      </c>
      <c r="CN242">
        <v>80</v>
      </c>
      <c r="CO242">
        <v>28583.78512</v>
      </c>
      <c r="CP242">
        <v>0.85476608144890798</v>
      </c>
      <c r="CQ242">
        <v>1.1082223668773501</v>
      </c>
      <c r="CR242">
        <v>1</v>
      </c>
      <c r="CS242">
        <v>1</v>
      </c>
      <c r="CT242">
        <v>4</v>
      </c>
      <c r="CU242">
        <v>1</v>
      </c>
      <c r="CV242">
        <v>2</v>
      </c>
      <c r="CW242">
        <v>8</v>
      </c>
      <c r="CX242">
        <v>2</v>
      </c>
      <c r="CY242">
        <v>4</v>
      </c>
      <c r="CZ242">
        <v>4</v>
      </c>
      <c r="DA242">
        <v>10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4</v>
      </c>
      <c r="DS242">
        <v>1</v>
      </c>
      <c r="DT242">
        <v>1.2579329879548999</v>
      </c>
      <c r="DU242">
        <v>9</v>
      </c>
      <c r="DV242">
        <v>0.39464196302519</v>
      </c>
      <c r="DW242">
        <v>1</v>
      </c>
    </row>
    <row r="243" spans="1:127" x14ac:dyDescent="0.3">
      <c r="A243">
        <v>856</v>
      </c>
      <c r="B243">
        <v>615010</v>
      </c>
      <c r="C243" t="s">
        <v>241</v>
      </c>
      <c r="D243">
        <v>4311.12</v>
      </c>
      <c r="E243" t="s">
        <v>242</v>
      </c>
      <c r="F243" t="s">
        <v>127</v>
      </c>
      <c r="G243" t="s">
        <v>127</v>
      </c>
      <c r="H243">
        <v>5297.37</v>
      </c>
      <c r="I243" t="s">
        <v>127</v>
      </c>
      <c r="J243">
        <v>986.25</v>
      </c>
      <c r="K243">
        <v>0</v>
      </c>
      <c r="L243" t="s">
        <v>127</v>
      </c>
      <c r="M243" s="1">
        <v>44438</v>
      </c>
      <c r="N243">
        <v>36861</v>
      </c>
      <c r="O243" t="s">
        <v>243</v>
      </c>
      <c r="P243" t="s">
        <v>103</v>
      </c>
      <c r="Q243" t="s">
        <v>341</v>
      </c>
      <c r="R243">
        <v>156973</v>
      </c>
      <c r="S243">
        <v>2006</v>
      </c>
      <c r="T243">
        <v>0.460431655</v>
      </c>
      <c r="U243">
        <v>0.12230215799999999</v>
      </c>
      <c r="V243">
        <v>70767.625899999999</v>
      </c>
      <c r="W243">
        <v>3.4676241860000001</v>
      </c>
      <c r="X243">
        <v>0.11510791400000001</v>
      </c>
      <c r="Y243">
        <v>9.3525179999999999E-2</v>
      </c>
      <c r="Z243">
        <v>12.90769231</v>
      </c>
      <c r="AA243">
        <v>66.640566039999996</v>
      </c>
      <c r="AB243">
        <v>2.730769231</v>
      </c>
      <c r="AC243">
        <v>10.31428571</v>
      </c>
      <c r="AD243">
        <v>6.9857142860000003</v>
      </c>
      <c r="AE243">
        <v>0.58461260100000001</v>
      </c>
      <c r="AF243">
        <v>0.63309352500000005</v>
      </c>
      <c r="AG243">
        <v>0.26618704999999998</v>
      </c>
      <c r="AH243">
        <v>0.33812949599999997</v>
      </c>
      <c r="AI243">
        <v>0</v>
      </c>
      <c r="AJ243">
        <v>17</v>
      </c>
      <c r="AK243" t="s">
        <v>127</v>
      </c>
      <c r="AL243">
        <v>0.18617729199999999</v>
      </c>
      <c r="AM243">
        <v>0.81382270800000001</v>
      </c>
      <c r="AN243">
        <v>0</v>
      </c>
      <c r="AO243">
        <v>0</v>
      </c>
      <c r="AP243">
        <v>0</v>
      </c>
      <c r="AQ243">
        <v>4</v>
      </c>
      <c r="AR243">
        <v>1</v>
      </c>
      <c r="AS243">
        <v>4</v>
      </c>
      <c r="AT243">
        <v>3</v>
      </c>
      <c r="AU243">
        <v>1</v>
      </c>
      <c r="AV243">
        <v>4</v>
      </c>
      <c r="AW243">
        <v>4</v>
      </c>
      <c r="AX243">
        <v>4</v>
      </c>
      <c r="AY243">
        <v>1</v>
      </c>
      <c r="AZ243">
        <v>2</v>
      </c>
      <c r="BA243">
        <v>3</v>
      </c>
      <c r="BB243">
        <v>1</v>
      </c>
      <c r="BC243">
        <v>1</v>
      </c>
      <c r="BD243">
        <v>4</v>
      </c>
      <c r="BE243">
        <v>4</v>
      </c>
      <c r="BF243">
        <v>1</v>
      </c>
      <c r="BG243">
        <v>4</v>
      </c>
      <c r="BH243">
        <v>2</v>
      </c>
      <c r="BI243">
        <v>1</v>
      </c>
      <c r="BJ243">
        <v>4</v>
      </c>
      <c r="BK243">
        <v>1</v>
      </c>
      <c r="BL243" t="s">
        <v>127</v>
      </c>
      <c r="BM243">
        <v>1</v>
      </c>
      <c r="BN243">
        <v>1</v>
      </c>
      <c r="BO243">
        <v>4</v>
      </c>
      <c r="BP243">
        <v>1</v>
      </c>
      <c r="BQ243">
        <v>1</v>
      </c>
      <c r="BR243">
        <v>1</v>
      </c>
      <c r="BS243">
        <v>1</v>
      </c>
      <c r="BT243">
        <v>4</v>
      </c>
      <c r="BU243">
        <v>2</v>
      </c>
      <c r="BV243">
        <v>1</v>
      </c>
      <c r="BW243">
        <v>5</v>
      </c>
      <c r="BX243">
        <v>2</v>
      </c>
      <c r="BY243">
        <v>1</v>
      </c>
      <c r="BZ243">
        <v>1</v>
      </c>
      <c r="CA243">
        <v>2</v>
      </c>
      <c r="CB243">
        <v>2</v>
      </c>
      <c r="CC243">
        <v>1</v>
      </c>
      <c r="CD243">
        <v>1</v>
      </c>
      <c r="CE243">
        <v>1</v>
      </c>
      <c r="CF243">
        <v>6</v>
      </c>
      <c r="CG243">
        <v>6</v>
      </c>
      <c r="CH243">
        <v>3</v>
      </c>
      <c r="CI243">
        <v>4</v>
      </c>
      <c r="CJ243">
        <v>8</v>
      </c>
      <c r="CK243">
        <v>4</v>
      </c>
      <c r="CL243">
        <v>4</v>
      </c>
      <c r="CM243">
        <v>0</v>
      </c>
      <c r="CN243">
        <v>81</v>
      </c>
      <c r="CO243">
        <v>4817.1451610000004</v>
      </c>
      <c r="CP243">
        <v>1.0996907551983199</v>
      </c>
      <c r="CQ243">
        <v>0.204737446565813</v>
      </c>
      <c r="CR243">
        <v>1</v>
      </c>
      <c r="CS243">
        <v>2</v>
      </c>
      <c r="CT243">
        <v>1</v>
      </c>
      <c r="CU243">
        <v>1</v>
      </c>
      <c r="CV243">
        <v>4</v>
      </c>
      <c r="CW243">
        <v>2</v>
      </c>
      <c r="CX243">
        <v>3</v>
      </c>
      <c r="CY243">
        <v>2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4</v>
      </c>
      <c r="DS243">
        <v>2</v>
      </c>
      <c r="DT243">
        <v>0.44527822808795697</v>
      </c>
      <c r="DU243">
        <v>3</v>
      </c>
      <c r="DV243">
        <v>0.83829179672923104</v>
      </c>
      <c r="DW243">
        <v>8</v>
      </c>
    </row>
    <row r="244" spans="1:127" x14ac:dyDescent="0.3">
      <c r="A244">
        <v>860</v>
      </c>
      <c r="B244">
        <v>620007</v>
      </c>
      <c r="C244" t="s">
        <v>347</v>
      </c>
      <c r="D244">
        <v>10780.94</v>
      </c>
      <c r="E244" t="s">
        <v>132</v>
      </c>
      <c r="F244" t="s">
        <v>127</v>
      </c>
      <c r="G244" t="s">
        <v>127</v>
      </c>
      <c r="H244">
        <v>11607.65</v>
      </c>
      <c r="I244" t="s">
        <v>127</v>
      </c>
      <c r="J244">
        <v>4618.5200000000004</v>
      </c>
      <c r="K244">
        <v>0.42839678199999998</v>
      </c>
      <c r="L244" s="1">
        <v>44931</v>
      </c>
      <c r="M244" s="1">
        <v>44685</v>
      </c>
      <c r="N244">
        <v>33881</v>
      </c>
      <c r="O244" t="s">
        <v>38</v>
      </c>
      <c r="P244" t="s">
        <v>103</v>
      </c>
      <c r="Q244" t="s">
        <v>348</v>
      </c>
      <c r="R244">
        <v>156479</v>
      </c>
      <c r="S244">
        <v>2014</v>
      </c>
      <c r="T244">
        <v>0.28997867799999999</v>
      </c>
      <c r="U244">
        <v>0.227078891</v>
      </c>
      <c r="V244">
        <v>44544.829420000002</v>
      </c>
      <c r="W244">
        <v>3.2641280840000002</v>
      </c>
      <c r="X244">
        <v>0.15245202599999999</v>
      </c>
      <c r="Y244">
        <v>2.6652452E-2</v>
      </c>
      <c r="Z244">
        <v>9.5719999999999992</v>
      </c>
      <c r="AA244">
        <v>38.314725269999997</v>
      </c>
      <c r="AB244">
        <v>3.652727273</v>
      </c>
      <c r="AC244">
        <v>16.04202128</v>
      </c>
      <c r="AD244">
        <v>5.5932432429999999</v>
      </c>
      <c r="AE244">
        <v>0.66664414900000002</v>
      </c>
      <c r="AF244">
        <v>0.77238806000000004</v>
      </c>
      <c r="AG244">
        <v>0.157249467</v>
      </c>
      <c r="AH244">
        <v>0.216950959</v>
      </c>
      <c r="AI244">
        <v>9.5948830000000002E-3</v>
      </c>
      <c r="AJ244">
        <v>9</v>
      </c>
      <c r="AK244">
        <v>246</v>
      </c>
      <c r="AL244">
        <v>0.397885877</v>
      </c>
      <c r="AM244">
        <v>0.602114123</v>
      </c>
      <c r="AN244">
        <v>1</v>
      </c>
      <c r="AO244">
        <v>0</v>
      </c>
      <c r="AP244">
        <v>0</v>
      </c>
      <c r="AQ244">
        <v>3</v>
      </c>
      <c r="AR244">
        <v>3</v>
      </c>
      <c r="AS244">
        <v>2</v>
      </c>
      <c r="AT244">
        <v>3</v>
      </c>
      <c r="AU244">
        <v>2</v>
      </c>
      <c r="AV244">
        <v>2</v>
      </c>
      <c r="AW244">
        <v>3</v>
      </c>
      <c r="AX244">
        <v>2</v>
      </c>
      <c r="AY244">
        <v>2</v>
      </c>
      <c r="AZ244">
        <v>3</v>
      </c>
      <c r="BA244">
        <v>1</v>
      </c>
      <c r="BB244">
        <v>1</v>
      </c>
      <c r="BC244">
        <v>3</v>
      </c>
      <c r="BD244">
        <v>4</v>
      </c>
      <c r="BE244">
        <v>3</v>
      </c>
      <c r="BF244">
        <v>3</v>
      </c>
      <c r="BG244">
        <v>1</v>
      </c>
      <c r="BH244">
        <v>2</v>
      </c>
      <c r="BI244">
        <v>2</v>
      </c>
      <c r="BJ244">
        <v>3</v>
      </c>
      <c r="BK244">
        <v>3</v>
      </c>
      <c r="BL244" t="s">
        <v>127</v>
      </c>
      <c r="BM244">
        <v>2</v>
      </c>
      <c r="BN244">
        <v>2</v>
      </c>
      <c r="BO244">
        <v>4</v>
      </c>
      <c r="BP244">
        <v>3</v>
      </c>
      <c r="BQ244">
        <v>2</v>
      </c>
      <c r="BR244">
        <v>1</v>
      </c>
      <c r="BS244">
        <v>1</v>
      </c>
      <c r="BT244">
        <v>3</v>
      </c>
      <c r="BU244">
        <v>1</v>
      </c>
      <c r="BV244">
        <v>1</v>
      </c>
      <c r="BW244">
        <v>3</v>
      </c>
      <c r="BX244">
        <v>4</v>
      </c>
      <c r="BY244">
        <v>2</v>
      </c>
      <c r="BZ244">
        <v>1</v>
      </c>
      <c r="CA244">
        <v>4</v>
      </c>
      <c r="CB244">
        <v>5</v>
      </c>
      <c r="CC244">
        <v>3</v>
      </c>
      <c r="CD244">
        <v>2</v>
      </c>
      <c r="CE244">
        <v>7</v>
      </c>
      <c r="CF244">
        <v>6</v>
      </c>
      <c r="CG244">
        <v>6</v>
      </c>
      <c r="CH244">
        <v>3</v>
      </c>
      <c r="CI244">
        <v>4</v>
      </c>
      <c r="CJ244">
        <v>5</v>
      </c>
      <c r="CK244">
        <v>2</v>
      </c>
      <c r="CL244">
        <v>2</v>
      </c>
      <c r="CM244">
        <v>0</v>
      </c>
      <c r="CN244">
        <v>78</v>
      </c>
      <c r="CO244">
        <v>10377.25294</v>
      </c>
      <c r="CP244">
        <v>1.11856674084307</v>
      </c>
      <c r="CQ244">
        <v>0.44506190864805101</v>
      </c>
      <c r="CR244">
        <v>1</v>
      </c>
      <c r="CS244">
        <v>2</v>
      </c>
      <c r="CT244">
        <v>2</v>
      </c>
      <c r="CU244">
        <v>1</v>
      </c>
      <c r="CV244">
        <v>4</v>
      </c>
      <c r="CW244">
        <v>4</v>
      </c>
      <c r="CX244">
        <v>3</v>
      </c>
      <c r="CY244">
        <v>2</v>
      </c>
      <c r="CZ244">
        <v>2</v>
      </c>
      <c r="DA244">
        <v>4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4</v>
      </c>
      <c r="DS244">
        <v>2</v>
      </c>
      <c r="DT244">
        <v>0.45648101702893901</v>
      </c>
      <c r="DU244">
        <v>4</v>
      </c>
      <c r="DV244">
        <v>0.553555989254359</v>
      </c>
      <c r="DW244">
        <v>2</v>
      </c>
    </row>
    <row r="245" spans="1:127" x14ac:dyDescent="0.3">
      <c r="A245">
        <v>862</v>
      </c>
      <c r="B245">
        <v>614965</v>
      </c>
      <c r="C245" t="s">
        <v>241</v>
      </c>
      <c r="D245">
        <v>4265.8900000000003</v>
      </c>
      <c r="E245" t="s">
        <v>242</v>
      </c>
      <c r="F245" t="s">
        <v>127</v>
      </c>
      <c r="G245" t="s">
        <v>127</v>
      </c>
      <c r="H245">
        <v>6104.97</v>
      </c>
      <c r="I245" t="s">
        <v>127</v>
      </c>
      <c r="J245">
        <v>5292</v>
      </c>
      <c r="K245">
        <v>1.2405383169999999</v>
      </c>
      <c r="L245" s="1">
        <v>45043</v>
      </c>
      <c r="M245" s="1">
        <v>44438</v>
      </c>
      <c r="N245">
        <v>35010</v>
      </c>
      <c r="O245" t="s">
        <v>243</v>
      </c>
      <c r="P245" t="s">
        <v>103</v>
      </c>
      <c r="Q245" t="s">
        <v>348</v>
      </c>
      <c r="R245">
        <v>156151</v>
      </c>
      <c r="S245">
        <v>2011</v>
      </c>
      <c r="T245">
        <v>0.32246376799999998</v>
      </c>
      <c r="U245">
        <v>0.22463768100000001</v>
      </c>
      <c r="V245">
        <v>55900.120770000001</v>
      </c>
      <c r="W245">
        <v>4.949594802</v>
      </c>
      <c r="X245">
        <v>0.179951691</v>
      </c>
      <c r="Y245">
        <v>3.6231883999999999E-2</v>
      </c>
      <c r="Z245">
        <v>13.106666669999999</v>
      </c>
      <c r="AA245">
        <v>50.645954690000003</v>
      </c>
      <c r="AB245">
        <v>2.619444444</v>
      </c>
      <c r="AC245">
        <v>21.867045449999999</v>
      </c>
      <c r="AD245">
        <v>6.164285714</v>
      </c>
      <c r="AE245">
        <v>0.64477925400000002</v>
      </c>
      <c r="AF245">
        <v>0.71256038600000005</v>
      </c>
      <c r="AG245">
        <v>0.15942028999999999</v>
      </c>
      <c r="AH245">
        <v>0.30434782599999999</v>
      </c>
      <c r="AI245">
        <v>0</v>
      </c>
      <c r="AJ245">
        <v>12</v>
      </c>
      <c r="AK245">
        <v>605</v>
      </c>
      <c r="AL245">
        <v>0.866834726</v>
      </c>
      <c r="AM245">
        <v>0.133165274</v>
      </c>
      <c r="AN245">
        <v>0</v>
      </c>
      <c r="AO245">
        <v>0</v>
      </c>
      <c r="AP245">
        <v>0</v>
      </c>
      <c r="AQ245">
        <v>3</v>
      </c>
      <c r="AR245">
        <v>3</v>
      </c>
      <c r="AS245">
        <v>3</v>
      </c>
      <c r="AT245">
        <v>4</v>
      </c>
      <c r="AU245">
        <v>3</v>
      </c>
      <c r="AV245">
        <v>2</v>
      </c>
      <c r="AW245">
        <v>4</v>
      </c>
      <c r="AX245">
        <v>3</v>
      </c>
      <c r="AY245">
        <v>1</v>
      </c>
      <c r="AZ245">
        <v>4</v>
      </c>
      <c r="BA245">
        <v>2</v>
      </c>
      <c r="BB245">
        <v>1</v>
      </c>
      <c r="BC245">
        <v>1</v>
      </c>
      <c r="BD245">
        <v>4</v>
      </c>
      <c r="BE245">
        <v>4</v>
      </c>
      <c r="BF245">
        <v>1</v>
      </c>
      <c r="BG245">
        <v>3</v>
      </c>
      <c r="BH245">
        <v>3</v>
      </c>
      <c r="BI245">
        <v>3</v>
      </c>
      <c r="BJ245">
        <v>2</v>
      </c>
      <c r="BK245">
        <v>1</v>
      </c>
      <c r="BL245" t="s">
        <v>127</v>
      </c>
      <c r="BM245">
        <v>2</v>
      </c>
      <c r="BN245">
        <v>4</v>
      </c>
      <c r="BO245">
        <v>4</v>
      </c>
      <c r="BP245">
        <v>1</v>
      </c>
      <c r="BQ245">
        <v>3</v>
      </c>
      <c r="BR245">
        <v>2</v>
      </c>
      <c r="BS245">
        <v>1</v>
      </c>
      <c r="BT245">
        <v>7</v>
      </c>
      <c r="BU245">
        <v>3</v>
      </c>
      <c r="BV245">
        <v>2</v>
      </c>
      <c r="BW245">
        <v>8</v>
      </c>
      <c r="BX245">
        <v>9</v>
      </c>
      <c r="BY245">
        <v>4</v>
      </c>
      <c r="BZ245">
        <v>2</v>
      </c>
      <c r="CA245">
        <v>8</v>
      </c>
      <c r="CB245">
        <v>2</v>
      </c>
      <c r="CC245">
        <v>1</v>
      </c>
      <c r="CD245">
        <v>1</v>
      </c>
      <c r="CE245">
        <v>1</v>
      </c>
      <c r="CF245">
        <v>6</v>
      </c>
      <c r="CG245">
        <v>6</v>
      </c>
      <c r="CH245">
        <v>3</v>
      </c>
      <c r="CI245">
        <v>4</v>
      </c>
      <c r="CJ245">
        <v>7</v>
      </c>
      <c r="CK245">
        <v>3</v>
      </c>
      <c r="CL245">
        <v>3</v>
      </c>
      <c r="CM245">
        <v>0</v>
      </c>
      <c r="CN245">
        <v>78</v>
      </c>
      <c r="CO245">
        <v>5986.9540230000002</v>
      </c>
      <c r="CP245">
        <v>1.01971219029687</v>
      </c>
      <c r="CQ245">
        <v>0.88392193754449999</v>
      </c>
      <c r="CR245">
        <v>1</v>
      </c>
      <c r="CS245">
        <v>2</v>
      </c>
      <c r="CT245">
        <v>3</v>
      </c>
      <c r="CU245">
        <v>1</v>
      </c>
      <c r="CV245">
        <v>4</v>
      </c>
      <c r="CW245">
        <v>7</v>
      </c>
      <c r="CX245">
        <v>3</v>
      </c>
      <c r="CY245">
        <v>3</v>
      </c>
      <c r="CZ245">
        <v>4</v>
      </c>
      <c r="DA245">
        <v>9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4</v>
      </c>
      <c r="DS245">
        <v>2</v>
      </c>
      <c r="DT245">
        <v>1.2175224308688299</v>
      </c>
      <c r="DU245">
        <v>9</v>
      </c>
      <c r="DV245">
        <v>0.75577024086355105</v>
      </c>
      <c r="DW245">
        <v>6</v>
      </c>
    </row>
    <row r="246" spans="1:127" x14ac:dyDescent="0.3">
      <c r="A246">
        <v>863</v>
      </c>
      <c r="B246">
        <v>609558</v>
      </c>
      <c r="C246" t="s">
        <v>215</v>
      </c>
      <c r="D246">
        <v>12285.06</v>
      </c>
      <c r="E246" t="s">
        <v>216</v>
      </c>
      <c r="F246" t="s">
        <v>127</v>
      </c>
      <c r="G246" t="s">
        <v>127</v>
      </c>
      <c r="H246">
        <v>14085.64</v>
      </c>
      <c r="I246" t="s">
        <v>127</v>
      </c>
      <c r="J246">
        <v>540</v>
      </c>
      <c r="K246">
        <v>4.3955829000000002E-2</v>
      </c>
      <c r="L246" s="1">
        <v>43759</v>
      </c>
      <c r="M246" s="1">
        <v>43724</v>
      </c>
      <c r="N246">
        <v>30458</v>
      </c>
      <c r="O246" t="s">
        <v>39</v>
      </c>
      <c r="P246" t="s">
        <v>103</v>
      </c>
      <c r="Q246" t="s">
        <v>301</v>
      </c>
      <c r="R246">
        <v>156054</v>
      </c>
      <c r="S246">
        <v>2011</v>
      </c>
      <c r="T246">
        <v>0.244897959</v>
      </c>
      <c r="U246">
        <v>0.18235681400000001</v>
      </c>
      <c r="V246">
        <v>52145.292959999999</v>
      </c>
      <c r="W246">
        <v>3.6137575540000002</v>
      </c>
      <c r="X246">
        <v>0.18499012500000001</v>
      </c>
      <c r="Y246">
        <v>4.2132981999999999E-2</v>
      </c>
      <c r="Z246">
        <v>8.9437499999999996</v>
      </c>
      <c r="AA246">
        <v>49.819813949999997</v>
      </c>
      <c r="AB246">
        <v>3.0730769229999999</v>
      </c>
      <c r="AC246">
        <v>15.456521739999999</v>
      </c>
      <c r="AD246">
        <v>6.4760416669999996</v>
      </c>
      <c r="AE246">
        <v>0.626488292</v>
      </c>
      <c r="AF246">
        <v>0.75444371300000002</v>
      </c>
      <c r="AG246">
        <v>0.10138248800000001</v>
      </c>
      <c r="AH246">
        <v>0.22712310699999999</v>
      </c>
      <c r="AI246">
        <v>7.2416060000000003E-3</v>
      </c>
      <c r="AJ246">
        <v>12</v>
      </c>
      <c r="AK246">
        <v>35</v>
      </c>
      <c r="AL246">
        <v>3.8336915999999999E-2</v>
      </c>
      <c r="AM246">
        <v>0.961663084</v>
      </c>
      <c r="AN246">
        <v>0</v>
      </c>
      <c r="AO246">
        <v>1</v>
      </c>
      <c r="AP246">
        <v>0</v>
      </c>
      <c r="AQ246">
        <v>2</v>
      </c>
      <c r="AR246">
        <v>2</v>
      </c>
      <c r="AS246">
        <v>3</v>
      </c>
      <c r="AT246">
        <v>4</v>
      </c>
      <c r="AU246">
        <v>3</v>
      </c>
      <c r="AV246">
        <v>3</v>
      </c>
      <c r="AW246">
        <v>2</v>
      </c>
      <c r="AX246">
        <v>3</v>
      </c>
      <c r="AY246">
        <v>1</v>
      </c>
      <c r="AZ246">
        <v>3</v>
      </c>
      <c r="BA246">
        <v>3</v>
      </c>
      <c r="BB246">
        <v>1</v>
      </c>
      <c r="BC246">
        <v>3</v>
      </c>
      <c r="BD246">
        <v>2</v>
      </c>
      <c r="BE246">
        <v>3</v>
      </c>
      <c r="BF246">
        <v>2</v>
      </c>
      <c r="BG246">
        <v>3</v>
      </c>
      <c r="BH246">
        <v>1</v>
      </c>
      <c r="BI246">
        <v>1</v>
      </c>
      <c r="BJ246">
        <v>4</v>
      </c>
      <c r="BK246">
        <v>4</v>
      </c>
      <c r="BL246" t="s">
        <v>127</v>
      </c>
      <c r="BM246">
        <v>1</v>
      </c>
      <c r="BN246">
        <v>1</v>
      </c>
      <c r="BO246">
        <v>4</v>
      </c>
      <c r="BP246">
        <v>4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5</v>
      </c>
      <c r="CC246">
        <v>3</v>
      </c>
      <c r="CD246">
        <v>2</v>
      </c>
      <c r="CE246">
        <v>8</v>
      </c>
      <c r="CF246">
        <v>6</v>
      </c>
      <c r="CG246">
        <v>6</v>
      </c>
      <c r="CH246">
        <v>3</v>
      </c>
      <c r="CI246">
        <v>4</v>
      </c>
      <c r="CJ246">
        <v>7</v>
      </c>
      <c r="CK246">
        <v>3</v>
      </c>
      <c r="CL246">
        <v>3</v>
      </c>
      <c r="CM246">
        <v>0</v>
      </c>
      <c r="CN246">
        <v>80</v>
      </c>
      <c r="CO246">
        <v>14579.022220000001</v>
      </c>
      <c r="CP246">
        <v>0.96615807201918102</v>
      </c>
      <c r="CQ246">
        <v>3.7039521022144403E-2</v>
      </c>
      <c r="CR246">
        <v>1</v>
      </c>
      <c r="CS246">
        <v>2</v>
      </c>
      <c r="CT246">
        <v>1</v>
      </c>
      <c r="CU246">
        <v>1</v>
      </c>
      <c r="CV246">
        <v>3</v>
      </c>
      <c r="CW246">
        <v>1</v>
      </c>
      <c r="CX246">
        <v>2</v>
      </c>
      <c r="CY246">
        <v>2</v>
      </c>
      <c r="CZ246">
        <v>1</v>
      </c>
      <c r="DA246">
        <v>2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4</v>
      </c>
      <c r="DS246">
        <v>2</v>
      </c>
      <c r="DT246">
        <v>0.19606545290129801</v>
      </c>
      <c r="DU246">
        <v>1</v>
      </c>
      <c r="DV246">
        <v>0.68576400654722602</v>
      </c>
      <c r="DW246">
        <v>5</v>
      </c>
    </row>
    <row r="247" spans="1:127" x14ac:dyDescent="0.3">
      <c r="A247">
        <v>870</v>
      </c>
      <c r="B247">
        <v>610091</v>
      </c>
      <c r="C247" t="s">
        <v>290</v>
      </c>
      <c r="D247">
        <v>4060.8</v>
      </c>
      <c r="E247" t="s">
        <v>291</v>
      </c>
      <c r="F247" t="s">
        <v>127</v>
      </c>
      <c r="G247" t="s">
        <v>127</v>
      </c>
      <c r="H247">
        <v>10509.22</v>
      </c>
      <c r="I247" t="s">
        <v>127</v>
      </c>
      <c r="J247">
        <v>4212.1099999999997</v>
      </c>
      <c r="K247">
        <v>1.0372611309999999</v>
      </c>
      <c r="L247" s="1">
        <v>43830</v>
      </c>
      <c r="M247" s="1">
        <v>43768</v>
      </c>
      <c r="N247">
        <v>34684</v>
      </c>
      <c r="O247" t="s">
        <v>38</v>
      </c>
      <c r="P247" t="s">
        <v>103</v>
      </c>
      <c r="Q247" t="s">
        <v>348</v>
      </c>
      <c r="R247">
        <v>155294</v>
      </c>
      <c r="S247">
        <v>2009</v>
      </c>
      <c r="T247">
        <v>0.35470383300000002</v>
      </c>
      <c r="U247">
        <v>8.5714286000000001E-2</v>
      </c>
      <c r="V247">
        <v>68355.749129999997</v>
      </c>
      <c r="W247">
        <v>5.9024408900000003</v>
      </c>
      <c r="X247">
        <v>0.109407666</v>
      </c>
      <c r="Y247">
        <v>4.1114983000000001E-2</v>
      </c>
      <c r="Z247">
        <v>11.8559322</v>
      </c>
      <c r="AA247">
        <v>62.278756479999998</v>
      </c>
      <c r="AB247">
        <v>5.7236111110000003</v>
      </c>
      <c r="AC247">
        <v>15.77275281</v>
      </c>
      <c r="AD247">
        <v>5.5363636359999999</v>
      </c>
      <c r="AE247">
        <v>0.58836445000000004</v>
      </c>
      <c r="AF247">
        <v>0.63763066199999996</v>
      </c>
      <c r="AG247">
        <v>0.27456446000000001</v>
      </c>
      <c r="AH247">
        <v>0.31219512199999999</v>
      </c>
      <c r="AI247">
        <v>6.2717770000000001E-3</v>
      </c>
      <c r="AJ247">
        <v>14</v>
      </c>
      <c r="AK247">
        <v>62</v>
      </c>
      <c r="AL247">
        <v>0.40080139199999998</v>
      </c>
      <c r="AM247">
        <v>0.59919860800000002</v>
      </c>
      <c r="AN247">
        <v>1</v>
      </c>
      <c r="AO247">
        <v>0</v>
      </c>
      <c r="AP247">
        <v>0</v>
      </c>
      <c r="AQ247">
        <v>4</v>
      </c>
      <c r="AR247">
        <v>1</v>
      </c>
      <c r="AS247">
        <v>4</v>
      </c>
      <c r="AT247">
        <v>4</v>
      </c>
      <c r="AU247">
        <v>1</v>
      </c>
      <c r="AV247">
        <v>3</v>
      </c>
      <c r="AW247">
        <v>4</v>
      </c>
      <c r="AX247">
        <v>4</v>
      </c>
      <c r="AY247">
        <v>4</v>
      </c>
      <c r="AZ247">
        <v>3</v>
      </c>
      <c r="BA247">
        <v>1</v>
      </c>
      <c r="BB247">
        <v>1</v>
      </c>
      <c r="BC247">
        <v>1</v>
      </c>
      <c r="BD247">
        <v>4</v>
      </c>
      <c r="BE247">
        <v>4</v>
      </c>
      <c r="BF247">
        <v>2</v>
      </c>
      <c r="BG247">
        <v>3</v>
      </c>
      <c r="BH247">
        <v>1</v>
      </c>
      <c r="BI247">
        <v>2</v>
      </c>
      <c r="BJ247">
        <v>3</v>
      </c>
      <c r="BK247">
        <v>2</v>
      </c>
      <c r="BL247" t="s">
        <v>127</v>
      </c>
      <c r="BM247">
        <v>2</v>
      </c>
      <c r="BN247">
        <v>3</v>
      </c>
      <c r="BO247">
        <v>4</v>
      </c>
      <c r="BP247">
        <v>1</v>
      </c>
      <c r="BQ247">
        <v>2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5</v>
      </c>
      <c r="BY247">
        <v>2</v>
      </c>
      <c r="BZ247">
        <v>1</v>
      </c>
      <c r="CA247">
        <v>5</v>
      </c>
      <c r="CB247">
        <v>2</v>
      </c>
      <c r="CC247">
        <v>1</v>
      </c>
      <c r="CD247">
        <v>1</v>
      </c>
      <c r="CE247">
        <v>1</v>
      </c>
      <c r="CF247">
        <v>6</v>
      </c>
      <c r="CG247">
        <v>6</v>
      </c>
      <c r="CH247">
        <v>3</v>
      </c>
      <c r="CI247">
        <v>4</v>
      </c>
      <c r="CJ247">
        <v>8</v>
      </c>
      <c r="CK247">
        <v>3</v>
      </c>
      <c r="CL247">
        <v>4</v>
      </c>
      <c r="CM247">
        <v>0</v>
      </c>
      <c r="CN247">
        <v>78</v>
      </c>
      <c r="CO247">
        <v>6089.5976330000003</v>
      </c>
      <c r="CP247">
        <v>1.72576590989357</v>
      </c>
      <c r="CQ247">
        <v>0.69168937815763898</v>
      </c>
      <c r="CR247">
        <v>1</v>
      </c>
      <c r="CS247">
        <v>4</v>
      </c>
      <c r="CT247">
        <v>3</v>
      </c>
      <c r="CU247">
        <v>1</v>
      </c>
      <c r="CV247">
        <v>8</v>
      </c>
      <c r="CW247">
        <v>6</v>
      </c>
      <c r="CX247">
        <v>4</v>
      </c>
      <c r="CY247">
        <v>3</v>
      </c>
      <c r="CZ247">
        <v>3</v>
      </c>
      <c r="DA247">
        <v>7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4</v>
      </c>
      <c r="DS247">
        <v>5</v>
      </c>
      <c r="DT247">
        <v>0.69068964287884005</v>
      </c>
      <c r="DU247">
        <v>5</v>
      </c>
      <c r="DV247">
        <v>0.57410239010933495</v>
      </c>
      <c r="DW247">
        <v>2</v>
      </c>
    </row>
    <row r="248" spans="1:127" x14ac:dyDescent="0.3">
      <c r="A248">
        <v>872</v>
      </c>
      <c r="B248">
        <v>605915</v>
      </c>
      <c r="C248" t="s">
        <v>245</v>
      </c>
      <c r="D248">
        <v>8938.76</v>
      </c>
      <c r="E248" t="s">
        <v>246</v>
      </c>
      <c r="F248" t="s">
        <v>127</v>
      </c>
      <c r="G248" t="s">
        <v>127</v>
      </c>
      <c r="H248">
        <v>9754.76</v>
      </c>
      <c r="I248" t="s">
        <v>127</v>
      </c>
      <c r="J248">
        <v>10666.0599</v>
      </c>
      <c r="K248">
        <v>1.193237082</v>
      </c>
      <c r="L248" s="1">
        <v>43890</v>
      </c>
      <c r="M248" s="1">
        <v>43202</v>
      </c>
      <c r="N248">
        <v>30032</v>
      </c>
      <c r="O248" t="s">
        <v>39</v>
      </c>
      <c r="P248" t="s">
        <v>103</v>
      </c>
      <c r="Q248" t="s">
        <v>334</v>
      </c>
      <c r="R248">
        <v>154886</v>
      </c>
      <c r="S248">
        <v>2009</v>
      </c>
      <c r="T248">
        <v>0.130793942</v>
      </c>
      <c r="U248">
        <v>0.2372648</v>
      </c>
      <c r="V248">
        <v>39924.231299999999</v>
      </c>
      <c r="W248">
        <v>1.1943461200000001</v>
      </c>
      <c r="X248">
        <v>0.25562184500000001</v>
      </c>
      <c r="Y248">
        <v>6.6085359999999996E-2</v>
      </c>
      <c r="Z248">
        <v>7.6284722220000001</v>
      </c>
      <c r="AA248">
        <v>33.480832820000003</v>
      </c>
      <c r="AB248">
        <v>3.0641891889999999</v>
      </c>
      <c r="AC248">
        <v>5.5214285710000004</v>
      </c>
      <c r="AD248">
        <v>6.4699453550000001</v>
      </c>
      <c r="AE248">
        <v>0.78982931300000003</v>
      </c>
      <c r="AF248">
        <v>0.77742083500000003</v>
      </c>
      <c r="AG248">
        <v>8.0312069999999999E-2</v>
      </c>
      <c r="AH248">
        <v>0.20927030699999999</v>
      </c>
      <c r="AI248">
        <v>2.1110601E-2</v>
      </c>
      <c r="AJ248">
        <v>14</v>
      </c>
      <c r="AK248">
        <v>688</v>
      </c>
      <c r="AL248">
        <v>1.093421048</v>
      </c>
      <c r="AM248">
        <v>-9.3421048000000007E-2</v>
      </c>
      <c r="AN248">
        <v>0</v>
      </c>
      <c r="AO248">
        <v>1</v>
      </c>
      <c r="AP248">
        <v>0</v>
      </c>
      <c r="AQ248">
        <v>1</v>
      </c>
      <c r="AR248">
        <v>4</v>
      </c>
      <c r="AS248">
        <v>1</v>
      </c>
      <c r="AT248">
        <v>1</v>
      </c>
      <c r="AU248">
        <v>4</v>
      </c>
      <c r="AV248">
        <v>4</v>
      </c>
      <c r="AW248">
        <v>1</v>
      </c>
      <c r="AX248">
        <v>2</v>
      </c>
      <c r="AY248">
        <v>1</v>
      </c>
      <c r="AZ248">
        <v>1</v>
      </c>
      <c r="BA248">
        <v>3</v>
      </c>
      <c r="BB248">
        <v>4</v>
      </c>
      <c r="BC248">
        <v>3</v>
      </c>
      <c r="BD248">
        <v>2</v>
      </c>
      <c r="BE248">
        <v>2</v>
      </c>
      <c r="BF248">
        <v>4</v>
      </c>
      <c r="BG248">
        <v>3</v>
      </c>
      <c r="BH248">
        <v>4</v>
      </c>
      <c r="BI248">
        <v>4</v>
      </c>
      <c r="BJ248">
        <v>1</v>
      </c>
      <c r="BK248">
        <v>2</v>
      </c>
      <c r="BL248" t="s">
        <v>127</v>
      </c>
      <c r="BM248">
        <v>4</v>
      </c>
      <c r="BN248">
        <v>4</v>
      </c>
      <c r="BO248">
        <v>4</v>
      </c>
      <c r="BP248">
        <v>2</v>
      </c>
      <c r="BQ248">
        <v>5</v>
      </c>
      <c r="BR248">
        <v>3</v>
      </c>
      <c r="BS248">
        <v>2</v>
      </c>
      <c r="BT248">
        <v>7</v>
      </c>
      <c r="BU248">
        <v>3</v>
      </c>
      <c r="BV248">
        <v>2</v>
      </c>
      <c r="BW248">
        <v>8</v>
      </c>
      <c r="BX248">
        <v>11</v>
      </c>
      <c r="BY248">
        <v>5</v>
      </c>
      <c r="BZ248">
        <v>3</v>
      </c>
      <c r="CA248">
        <v>9</v>
      </c>
      <c r="CB248">
        <v>4</v>
      </c>
      <c r="CC248">
        <v>2</v>
      </c>
      <c r="CD248">
        <v>1</v>
      </c>
      <c r="CE248">
        <v>5</v>
      </c>
      <c r="CF248">
        <v>6</v>
      </c>
      <c r="CG248">
        <v>6</v>
      </c>
      <c r="CH248">
        <v>3</v>
      </c>
      <c r="CI248">
        <v>4</v>
      </c>
      <c r="CJ248">
        <v>8</v>
      </c>
      <c r="CK248">
        <v>3</v>
      </c>
      <c r="CL248">
        <v>4</v>
      </c>
      <c r="CM248">
        <v>0</v>
      </c>
      <c r="CN248">
        <v>82</v>
      </c>
      <c r="CO248">
        <v>5552.1111110000002</v>
      </c>
      <c r="CP248">
        <v>1.75694610662124</v>
      </c>
      <c r="CQ248">
        <v>1.92108185278715</v>
      </c>
      <c r="CR248">
        <v>1</v>
      </c>
      <c r="CS248">
        <v>4</v>
      </c>
      <c r="CT248">
        <v>4</v>
      </c>
      <c r="CU248">
        <v>1</v>
      </c>
      <c r="CV248">
        <v>8</v>
      </c>
      <c r="CW248">
        <v>10</v>
      </c>
      <c r="CX248">
        <v>4</v>
      </c>
      <c r="CY248">
        <v>5</v>
      </c>
      <c r="CZ248">
        <v>4</v>
      </c>
      <c r="DA248">
        <v>8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4</v>
      </c>
      <c r="DS248">
        <v>5</v>
      </c>
      <c r="DT248">
        <v>1.3518311924694599</v>
      </c>
      <c r="DU248">
        <v>9</v>
      </c>
      <c r="DV248">
        <v>0.58353998490042402</v>
      </c>
      <c r="DW248">
        <v>2</v>
      </c>
    </row>
    <row r="249" spans="1:127" x14ac:dyDescent="0.3">
      <c r="A249">
        <v>873</v>
      </c>
      <c r="B249">
        <v>615192</v>
      </c>
      <c r="C249" t="s">
        <v>349</v>
      </c>
      <c r="D249">
        <v>12106.05</v>
      </c>
      <c r="E249" t="s">
        <v>350</v>
      </c>
      <c r="F249" t="s">
        <v>127</v>
      </c>
      <c r="G249" t="s">
        <v>127</v>
      </c>
      <c r="H249">
        <v>12562.41</v>
      </c>
      <c r="I249" t="s">
        <v>127</v>
      </c>
      <c r="J249">
        <v>8494.93</v>
      </c>
      <c r="K249">
        <v>0.701709476</v>
      </c>
      <c r="L249" s="1">
        <v>45043</v>
      </c>
      <c r="M249" s="1">
        <v>44441</v>
      </c>
      <c r="N249">
        <v>33823</v>
      </c>
      <c r="O249" t="s">
        <v>38</v>
      </c>
      <c r="P249" t="s">
        <v>103</v>
      </c>
      <c r="Q249" t="s">
        <v>348</v>
      </c>
      <c r="R249">
        <v>154359</v>
      </c>
      <c r="S249">
        <v>2015</v>
      </c>
      <c r="T249">
        <v>0.34918723699999998</v>
      </c>
      <c r="U249">
        <v>0.17579771199999999</v>
      </c>
      <c r="V249">
        <v>53423.419629999997</v>
      </c>
      <c r="W249">
        <v>3.0497096749999999</v>
      </c>
      <c r="X249">
        <v>0.11860325100000001</v>
      </c>
      <c r="Y249">
        <v>2.8898254000000002E-2</v>
      </c>
      <c r="Z249">
        <v>9.6624999999999996</v>
      </c>
      <c r="AA249">
        <v>47.777982389999998</v>
      </c>
      <c r="AB249">
        <v>3.964814815</v>
      </c>
      <c r="AC249">
        <v>19.579245279999999</v>
      </c>
      <c r="AD249">
        <v>6.1030303029999997</v>
      </c>
      <c r="AE249">
        <v>0.70176394200000003</v>
      </c>
      <c r="AF249">
        <v>0.76158940399999997</v>
      </c>
      <c r="AG249">
        <v>0.14328717599999999</v>
      </c>
      <c r="AH249">
        <v>0.24021673700000001</v>
      </c>
      <c r="AI249">
        <v>7.2245640000000002E-3</v>
      </c>
      <c r="AJ249">
        <v>8</v>
      </c>
      <c r="AK249">
        <v>602</v>
      </c>
      <c r="AL249">
        <v>0.67621817799999995</v>
      </c>
      <c r="AM249">
        <v>0.323781822</v>
      </c>
      <c r="AN249">
        <v>1</v>
      </c>
      <c r="AO249">
        <v>0</v>
      </c>
      <c r="AP249">
        <v>0</v>
      </c>
      <c r="AQ249">
        <v>4</v>
      </c>
      <c r="AR249">
        <v>2</v>
      </c>
      <c r="AS249">
        <v>3</v>
      </c>
      <c r="AT249">
        <v>3</v>
      </c>
      <c r="AU249">
        <v>1</v>
      </c>
      <c r="AV249">
        <v>2</v>
      </c>
      <c r="AW249">
        <v>3</v>
      </c>
      <c r="AX249">
        <v>3</v>
      </c>
      <c r="AY249">
        <v>2</v>
      </c>
      <c r="AZ249">
        <v>4</v>
      </c>
      <c r="BA249">
        <v>2</v>
      </c>
      <c r="BB249">
        <v>2</v>
      </c>
      <c r="BC249">
        <v>3</v>
      </c>
      <c r="BD249">
        <v>4</v>
      </c>
      <c r="BE249">
        <v>3</v>
      </c>
      <c r="BF249">
        <v>2</v>
      </c>
      <c r="BG249">
        <v>1</v>
      </c>
      <c r="BH249">
        <v>3</v>
      </c>
      <c r="BI249">
        <v>3</v>
      </c>
      <c r="BJ249">
        <v>2</v>
      </c>
      <c r="BK249">
        <v>3</v>
      </c>
      <c r="BL249" t="s">
        <v>127</v>
      </c>
      <c r="BM249">
        <v>3</v>
      </c>
      <c r="BN249">
        <v>2</v>
      </c>
      <c r="BO249">
        <v>4</v>
      </c>
      <c r="BP249">
        <v>3</v>
      </c>
      <c r="BQ249">
        <v>4</v>
      </c>
      <c r="BR249">
        <v>2</v>
      </c>
      <c r="BS249">
        <v>1</v>
      </c>
      <c r="BT249">
        <v>7</v>
      </c>
      <c r="BU249">
        <v>3</v>
      </c>
      <c r="BV249">
        <v>2</v>
      </c>
      <c r="BW249">
        <v>8</v>
      </c>
      <c r="BX249">
        <v>7</v>
      </c>
      <c r="BY249">
        <v>3</v>
      </c>
      <c r="BZ249">
        <v>2</v>
      </c>
      <c r="CA249">
        <v>7</v>
      </c>
      <c r="CB249">
        <v>5</v>
      </c>
      <c r="CC249">
        <v>3</v>
      </c>
      <c r="CD249">
        <v>2</v>
      </c>
      <c r="CE249">
        <v>8</v>
      </c>
      <c r="CF249">
        <v>6</v>
      </c>
      <c r="CG249">
        <v>6</v>
      </c>
      <c r="CH249">
        <v>3</v>
      </c>
      <c r="CI249">
        <v>4</v>
      </c>
      <c r="CJ249">
        <v>5</v>
      </c>
      <c r="CK249">
        <v>2</v>
      </c>
      <c r="CL249">
        <v>1</v>
      </c>
      <c r="CM249">
        <v>0</v>
      </c>
      <c r="CN249">
        <v>78</v>
      </c>
      <c r="CO249">
        <v>12780.69421</v>
      </c>
      <c r="CP249">
        <v>0.98292078611588996</v>
      </c>
      <c r="CQ249">
        <v>0.66466890298911196</v>
      </c>
      <c r="CR249">
        <v>1</v>
      </c>
      <c r="CS249">
        <v>2</v>
      </c>
      <c r="CT249">
        <v>3</v>
      </c>
      <c r="CU249">
        <v>1</v>
      </c>
      <c r="CV249">
        <v>4</v>
      </c>
      <c r="CW249">
        <v>6</v>
      </c>
      <c r="CX249">
        <v>2</v>
      </c>
      <c r="CY249">
        <v>3</v>
      </c>
      <c r="CZ249">
        <v>2</v>
      </c>
      <c r="DA249">
        <v>5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4</v>
      </c>
      <c r="DS249">
        <v>2</v>
      </c>
      <c r="DT249">
        <v>0.72289824089128296</v>
      </c>
      <c r="DU249">
        <v>6</v>
      </c>
      <c r="DV249">
        <v>0.52240602893075705</v>
      </c>
      <c r="DW249">
        <v>1</v>
      </c>
    </row>
    <row r="250" spans="1:127" x14ac:dyDescent="0.3">
      <c r="A250">
        <v>874</v>
      </c>
      <c r="B250">
        <v>609166</v>
      </c>
      <c r="C250" t="s">
        <v>351</v>
      </c>
      <c r="D250">
        <v>12267.05</v>
      </c>
      <c r="E250" t="s">
        <v>218</v>
      </c>
      <c r="F250" t="s">
        <v>127</v>
      </c>
      <c r="G250" t="s">
        <v>127</v>
      </c>
      <c r="H250">
        <v>12844.95</v>
      </c>
      <c r="I250" t="s">
        <v>127</v>
      </c>
      <c r="J250">
        <v>16421.07</v>
      </c>
      <c r="K250">
        <v>1.3386323529999999</v>
      </c>
      <c r="L250" s="1">
        <v>44712</v>
      </c>
      <c r="M250" s="1">
        <v>43700</v>
      </c>
      <c r="N250">
        <v>34601</v>
      </c>
      <c r="O250" t="s">
        <v>38</v>
      </c>
      <c r="P250" t="s">
        <v>103</v>
      </c>
      <c r="Q250" t="s">
        <v>348</v>
      </c>
      <c r="R250">
        <v>154129</v>
      </c>
      <c r="S250">
        <v>2014</v>
      </c>
      <c r="T250">
        <v>0.33652924299999998</v>
      </c>
      <c r="U250">
        <v>0.147651007</v>
      </c>
      <c r="V250">
        <v>53611.984660000002</v>
      </c>
      <c r="W250">
        <v>3.6351134759999999</v>
      </c>
      <c r="X250">
        <v>9.1083413000000002E-2</v>
      </c>
      <c r="Y250">
        <v>2.2051774E-2</v>
      </c>
      <c r="Z250">
        <v>10.321739129999999</v>
      </c>
      <c r="AA250">
        <v>49.579009130000003</v>
      </c>
      <c r="AB250">
        <v>4.8103448279999999</v>
      </c>
      <c r="AC250">
        <v>27.697727270000001</v>
      </c>
      <c r="AD250">
        <v>5.331428571</v>
      </c>
      <c r="AE250">
        <v>0.59964218400000002</v>
      </c>
      <c r="AF250">
        <v>0.73058485100000004</v>
      </c>
      <c r="AG250">
        <v>0.19271332699999999</v>
      </c>
      <c r="AH250">
        <v>0.246404602</v>
      </c>
      <c r="AI250">
        <v>3.8350910000000001E-3</v>
      </c>
      <c r="AJ250">
        <v>9</v>
      </c>
      <c r="AK250">
        <v>1012</v>
      </c>
      <c r="AL250">
        <v>1.2784066890000001</v>
      </c>
      <c r="AM250">
        <v>-0.27840668899999998</v>
      </c>
      <c r="AN250">
        <v>1</v>
      </c>
      <c r="AO250">
        <v>0</v>
      </c>
      <c r="AP250">
        <v>0</v>
      </c>
      <c r="AQ250">
        <v>4</v>
      </c>
      <c r="AR250">
        <v>1</v>
      </c>
      <c r="AS250">
        <v>3</v>
      </c>
      <c r="AT250">
        <v>4</v>
      </c>
      <c r="AU250">
        <v>1</v>
      </c>
      <c r="AV250">
        <v>1</v>
      </c>
      <c r="AW250">
        <v>3</v>
      </c>
      <c r="AX250">
        <v>3</v>
      </c>
      <c r="AY250">
        <v>3</v>
      </c>
      <c r="AZ250">
        <v>4</v>
      </c>
      <c r="BA250">
        <v>1</v>
      </c>
      <c r="BB250">
        <v>1</v>
      </c>
      <c r="BC250">
        <v>2</v>
      </c>
      <c r="BD250">
        <v>4</v>
      </c>
      <c r="BE250">
        <v>4</v>
      </c>
      <c r="BF250">
        <v>1</v>
      </c>
      <c r="BG250">
        <v>1</v>
      </c>
      <c r="BH250">
        <v>4</v>
      </c>
      <c r="BI250">
        <v>4</v>
      </c>
      <c r="BJ250">
        <v>1</v>
      </c>
      <c r="BK250">
        <v>3</v>
      </c>
      <c r="BL250" t="s">
        <v>127</v>
      </c>
      <c r="BM250">
        <v>4</v>
      </c>
      <c r="BN250">
        <v>4</v>
      </c>
      <c r="BO250">
        <v>4</v>
      </c>
      <c r="BP250">
        <v>4</v>
      </c>
      <c r="BQ250">
        <v>7</v>
      </c>
      <c r="BR250">
        <v>4</v>
      </c>
      <c r="BS250">
        <v>2</v>
      </c>
      <c r="BT250">
        <v>11</v>
      </c>
      <c r="BU250">
        <v>5</v>
      </c>
      <c r="BV250">
        <v>3</v>
      </c>
      <c r="BW250">
        <v>10</v>
      </c>
      <c r="BX250">
        <v>13</v>
      </c>
      <c r="BY250">
        <v>6</v>
      </c>
      <c r="BZ250">
        <v>3</v>
      </c>
      <c r="CA250">
        <v>10</v>
      </c>
      <c r="CB250">
        <v>5</v>
      </c>
      <c r="CC250">
        <v>3</v>
      </c>
      <c r="CD250">
        <v>2</v>
      </c>
      <c r="CE250">
        <v>8</v>
      </c>
      <c r="CF250">
        <v>6</v>
      </c>
      <c r="CG250">
        <v>6</v>
      </c>
      <c r="CH250">
        <v>3</v>
      </c>
      <c r="CI250">
        <v>4</v>
      </c>
      <c r="CJ250">
        <v>5</v>
      </c>
      <c r="CK250">
        <v>2</v>
      </c>
      <c r="CL250">
        <v>2</v>
      </c>
      <c r="CM250">
        <v>0</v>
      </c>
      <c r="CN250">
        <v>78</v>
      </c>
      <c r="CO250">
        <v>10377.25294</v>
      </c>
      <c r="CP250">
        <v>1.23779868085204</v>
      </c>
      <c r="CQ250">
        <v>1.5824101132491</v>
      </c>
      <c r="CR250">
        <v>1</v>
      </c>
      <c r="CS250">
        <v>3</v>
      </c>
      <c r="CT250">
        <v>4</v>
      </c>
      <c r="CU250">
        <v>1</v>
      </c>
      <c r="CV250">
        <v>5</v>
      </c>
      <c r="CW250">
        <v>10</v>
      </c>
      <c r="CX250">
        <v>3</v>
      </c>
      <c r="CY250">
        <v>5</v>
      </c>
      <c r="CZ250">
        <v>4</v>
      </c>
      <c r="DA250">
        <v>9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4</v>
      </c>
      <c r="DS250">
        <v>3</v>
      </c>
      <c r="DT250">
        <v>1.4981432735394999</v>
      </c>
      <c r="DU250">
        <v>10</v>
      </c>
      <c r="DV250">
        <v>0.49782590982700697</v>
      </c>
      <c r="DW250">
        <v>1</v>
      </c>
    </row>
    <row r="251" spans="1:127" x14ac:dyDescent="0.3">
      <c r="A251">
        <v>875</v>
      </c>
      <c r="B251">
        <v>615026</v>
      </c>
      <c r="C251" t="s">
        <v>241</v>
      </c>
      <c r="D251">
        <v>4112.22</v>
      </c>
      <c r="E251" t="s">
        <v>242</v>
      </c>
      <c r="F251" t="s">
        <v>127</v>
      </c>
      <c r="G251" t="s">
        <v>127</v>
      </c>
      <c r="H251">
        <v>4703.45</v>
      </c>
      <c r="I251" t="s">
        <v>127</v>
      </c>
      <c r="J251">
        <v>805.23</v>
      </c>
      <c r="K251">
        <v>0.19581393999999999</v>
      </c>
      <c r="L251" s="1">
        <v>44561</v>
      </c>
      <c r="M251" s="1">
        <v>44438</v>
      </c>
      <c r="N251">
        <v>36861</v>
      </c>
      <c r="O251" t="s">
        <v>243</v>
      </c>
      <c r="P251" t="s">
        <v>103</v>
      </c>
      <c r="Q251" t="s">
        <v>344</v>
      </c>
      <c r="R251">
        <v>154000</v>
      </c>
      <c r="S251">
        <v>2004</v>
      </c>
      <c r="T251">
        <v>0.460431655</v>
      </c>
      <c r="U251">
        <v>0.12230215799999999</v>
      </c>
      <c r="V251">
        <v>70767.625899999999</v>
      </c>
      <c r="W251">
        <v>3.4676241860000001</v>
      </c>
      <c r="X251">
        <v>0.11510791400000001</v>
      </c>
      <c r="Y251">
        <v>9.3525179999999999E-2</v>
      </c>
      <c r="Z251">
        <v>12.90769231</v>
      </c>
      <c r="AA251">
        <v>66.640566039999996</v>
      </c>
      <c r="AB251">
        <v>2.730769231</v>
      </c>
      <c r="AC251">
        <v>10.31428571</v>
      </c>
      <c r="AD251">
        <v>6.9857142860000003</v>
      </c>
      <c r="AE251">
        <v>0.58461260100000001</v>
      </c>
      <c r="AF251">
        <v>0.63309352500000005</v>
      </c>
      <c r="AG251">
        <v>0.26618704999999998</v>
      </c>
      <c r="AH251">
        <v>0.33812949599999997</v>
      </c>
      <c r="AI251">
        <v>0</v>
      </c>
      <c r="AJ251">
        <v>19</v>
      </c>
      <c r="AK251">
        <v>123</v>
      </c>
      <c r="AL251">
        <v>0.17119986400000001</v>
      </c>
      <c r="AM251">
        <v>0.82880013600000002</v>
      </c>
      <c r="AN251">
        <v>0</v>
      </c>
      <c r="AO251">
        <v>0</v>
      </c>
      <c r="AP251">
        <v>0</v>
      </c>
      <c r="AQ251">
        <v>4</v>
      </c>
      <c r="AR251">
        <v>1</v>
      </c>
      <c r="AS251">
        <v>4</v>
      </c>
      <c r="AT251">
        <v>3</v>
      </c>
      <c r="AU251">
        <v>1</v>
      </c>
      <c r="AV251">
        <v>4</v>
      </c>
      <c r="AW251">
        <v>4</v>
      </c>
      <c r="AX251">
        <v>4</v>
      </c>
      <c r="AY251">
        <v>1</v>
      </c>
      <c r="AZ251">
        <v>2</v>
      </c>
      <c r="BA251">
        <v>3</v>
      </c>
      <c r="BB251">
        <v>1</v>
      </c>
      <c r="BC251">
        <v>1</v>
      </c>
      <c r="BD251">
        <v>4</v>
      </c>
      <c r="BE251">
        <v>4</v>
      </c>
      <c r="BF251">
        <v>1</v>
      </c>
      <c r="BG251">
        <v>4</v>
      </c>
      <c r="BH251">
        <v>1</v>
      </c>
      <c r="BI251">
        <v>1</v>
      </c>
      <c r="BJ251">
        <v>4</v>
      </c>
      <c r="BK251">
        <v>1</v>
      </c>
      <c r="BL251" t="s">
        <v>127</v>
      </c>
      <c r="BM251">
        <v>1</v>
      </c>
      <c r="BN251">
        <v>1</v>
      </c>
      <c r="BO251">
        <v>4</v>
      </c>
      <c r="BP251">
        <v>1</v>
      </c>
      <c r="BQ251">
        <v>1</v>
      </c>
      <c r="BR251">
        <v>1</v>
      </c>
      <c r="BS251">
        <v>1</v>
      </c>
      <c r="BT251">
        <v>2</v>
      </c>
      <c r="BU251">
        <v>1</v>
      </c>
      <c r="BV251">
        <v>1</v>
      </c>
      <c r="BW251">
        <v>2</v>
      </c>
      <c r="BX251">
        <v>2</v>
      </c>
      <c r="BY251">
        <v>1</v>
      </c>
      <c r="BZ251">
        <v>1</v>
      </c>
      <c r="CA251">
        <v>2</v>
      </c>
      <c r="CB251">
        <v>2</v>
      </c>
      <c r="CC251">
        <v>1</v>
      </c>
      <c r="CD251">
        <v>1</v>
      </c>
      <c r="CE251">
        <v>1</v>
      </c>
      <c r="CF251">
        <v>6</v>
      </c>
      <c r="CG251">
        <v>6</v>
      </c>
      <c r="CH251">
        <v>3</v>
      </c>
      <c r="CI251">
        <v>4</v>
      </c>
      <c r="CJ251">
        <v>8</v>
      </c>
      <c r="CK251">
        <v>4</v>
      </c>
      <c r="CL251">
        <v>4</v>
      </c>
      <c r="CM251">
        <v>0</v>
      </c>
      <c r="CN251">
        <v>80</v>
      </c>
      <c r="CO251">
        <v>4914.6276600000001</v>
      </c>
      <c r="CP251">
        <v>0.95703079162664395</v>
      </c>
      <c r="CQ251">
        <v>0.16384354130298401</v>
      </c>
      <c r="CR251">
        <v>1</v>
      </c>
      <c r="CS251">
        <v>2</v>
      </c>
      <c r="CT251">
        <v>1</v>
      </c>
      <c r="CU251">
        <v>1</v>
      </c>
      <c r="CV251">
        <v>3</v>
      </c>
      <c r="CW251">
        <v>2</v>
      </c>
      <c r="CX251">
        <v>2</v>
      </c>
      <c r="CY251">
        <v>2</v>
      </c>
      <c r="CZ251">
        <v>1</v>
      </c>
      <c r="DA251">
        <v>2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4</v>
      </c>
      <c r="DS251">
        <v>2</v>
      </c>
      <c r="DT251">
        <v>0.43927656835325402</v>
      </c>
      <c r="DU251">
        <v>3</v>
      </c>
      <c r="DV251">
        <v>0.90743149691712499</v>
      </c>
      <c r="DW251">
        <v>9</v>
      </c>
    </row>
    <row r="252" spans="1:127" x14ac:dyDescent="0.3">
      <c r="A252">
        <v>878</v>
      </c>
      <c r="B252">
        <v>616035</v>
      </c>
      <c r="C252" t="s">
        <v>312</v>
      </c>
      <c r="D252">
        <v>11440.33</v>
      </c>
      <c r="E252" t="s">
        <v>313</v>
      </c>
      <c r="F252" t="s">
        <v>127</v>
      </c>
      <c r="G252" t="s">
        <v>127</v>
      </c>
      <c r="H252">
        <v>12018.75</v>
      </c>
      <c r="I252" t="s">
        <v>127</v>
      </c>
      <c r="J252">
        <v>6208.24</v>
      </c>
      <c r="K252">
        <v>0.54266266799999996</v>
      </c>
      <c r="L252" s="1">
        <v>45051</v>
      </c>
      <c r="M252" s="1">
        <v>44551</v>
      </c>
      <c r="N252">
        <v>73110</v>
      </c>
      <c r="O252" t="s">
        <v>314</v>
      </c>
      <c r="P252" t="s">
        <v>103</v>
      </c>
      <c r="Q252" t="s">
        <v>306</v>
      </c>
      <c r="R252">
        <v>153917</v>
      </c>
      <c r="S252">
        <v>2007</v>
      </c>
      <c r="T252">
        <v>0.21231979000000001</v>
      </c>
      <c r="U252">
        <v>0.20969855800000001</v>
      </c>
      <c r="V252">
        <v>40228.309309999997</v>
      </c>
      <c r="W252">
        <v>1.9988367890000001</v>
      </c>
      <c r="X252">
        <v>0.134338139</v>
      </c>
      <c r="Y252">
        <v>1.3761468000000001E-2</v>
      </c>
      <c r="Z252">
        <v>5.9238095240000002</v>
      </c>
      <c r="AA252">
        <v>32.165017059999997</v>
      </c>
      <c r="AB252">
        <v>2.75</v>
      </c>
      <c r="AC252">
        <v>13.485882350000001</v>
      </c>
      <c r="AD252">
        <v>4.5368421049999998</v>
      </c>
      <c r="AE252">
        <v>0.72752490800000003</v>
      </c>
      <c r="AF252">
        <v>0.80471821799999999</v>
      </c>
      <c r="AG252">
        <v>0.11140235900000001</v>
      </c>
      <c r="AH252">
        <v>0.18741808700000001</v>
      </c>
      <c r="AI252">
        <v>3.2765400000000001E-3</v>
      </c>
      <c r="AJ252">
        <v>16</v>
      </c>
      <c r="AK252">
        <v>500</v>
      </c>
      <c r="AL252">
        <v>0.51654623</v>
      </c>
      <c r="AM252">
        <v>0.48345377</v>
      </c>
      <c r="AN252">
        <v>0</v>
      </c>
      <c r="AO252">
        <v>0</v>
      </c>
      <c r="AP252">
        <v>0</v>
      </c>
      <c r="AQ252">
        <v>1</v>
      </c>
      <c r="AR252">
        <v>3</v>
      </c>
      <c r="AS252">
        <v>1</v>
      </c>
      <c r="AT252">
        <v>2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3</v>
      </c>
      <c r="BA252">
        <v>1</v>
      </c>
      <c r="BB252">
        <v>2</v>
      </c>
      <c r="BC252">
        <v>4</v>
      </c>
      <c r="BD252">
        <v>3</v>
      </c>
      <c r="BE252">
        <v>2</v>
      </c>
      <c r="BF252">
        <v>1</v>
      </c>
      <c r="BG252">
        <v>4</v>
      </c>
      <c r="BH252">
        <v>3</v>
      </c>
      <c r="BI252">
        <v>2</v>
      </c>
      <c r="BJ252">
        <v>3</v>
      </c>
      <c r="BK252">
        <v>3</v>
      </c>
      <c r="BL252" t="s">
        <v>127</v>
      </c>
      <c r="BM252">
        <v>3</v>
      </c>
      <c r="BN252">
        <v>2</v>
      </c>
      <c r="BO252">
        <v>4</v>
      </c>
      <c r="BP252">
        <v>3</v>
      </c>
      <c r="BQ252">
        <v>3</v>
      </c>
      <c r="BR252">
        <v>2</v>
      </c>
      <c r="BS252">
        <v>1</v>
      </c>
      <c r="BT252">
        <v>6</v>
      </c>
      <c r="BU252">
        <v>3</v>
      </c>
      <c r="BV252">
        <v>2</v>
      </c>
      <c r="BW252">
        <v>7</v>
      </c>
      <c r="BX252">
        <v>6</v>
      </c>
      <c r="BY252">
        <v>3</v>
      </c>
      <c r="BZ252">
        <v>2</v>
      </c>
      <c r="CA252">
        <v>5</v>
      </c>
      <c r="CB252">
        <v>5</v>
      </c>
      <c r="CC252">
        <v>3</v>
      </c>
      <c r="CD252">
        <v>2</v>
      </c>
      <c r="CE252">
        <v>7</v>
      </c>
      <c r="CF252">
        <v>6</v>
      </c>
      <c r="CG252">
        <v>6</v>
      </c>
      <c r="CH252">
        <v>3</v>
      </c>
      <c r="CI252">
        <v>4</v>
      </c>
      <c r="CJ252">
        <v>8</v>
      </c>
      <c r="CK252">
        <v>4</v>
      </c>
      <c r="CL252">
        <v>4</v>
      </c>
      <c r="CM252">
        <v>1</v>
      </c>
      <c r="CN252">
        <v>82</v>
      </c>
      <c r="CO252">
        <v>12162.53299</v>
      </c>
      <c r="CP252">
        <v>0.98817820349443497</v>
      </c>
      <c r="CQ252">
        <v>0.51043972543420002</v>
      </c>
      <c r="CR252">
        <v>1</v>
      </c>
      <c r="CS252">
        <v>2</v>
      </c>
      <c r="CT252">
        <v>2</v>
      </c>
      <c r="CU252">
        <v>1</v>
      </c>
      <c r="CV252">
        <v>4</v>
      </c>
      <c r="CW252">
        <v>5</v>
      </c>
      <c r="CX252">
        <v>2</v>
      </c>
      <c r="CY252">
        <v>3</v>
      </c>
      <c r="CZ252">
        <v>2</v>
      </c>
      <c r="DA252">
        <v>5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4</v>
      </c>
      <c r="DS252">
        <v>2</v>
      </c>
      <c r="DT252">
        <v>0.71989741102393101</v>
      </c>
      <c r="DU252">
        <v>6</v>
      </c>
      <c r="DV252">
        <v>0.85041858824962901</v>
      </c>
      <c r="DW252">
        <v>8</v>
      </c>
    </row>
    <row r="253" spans="1:127" x14ac:dyDescent="0.3">
      <c r="A253">
        <v>881</v>
      </c>
      <c r="B253">
        <v>618715</v>
      </c>
      <c r="C253" t="s">
        <v>352</v>
      </c>
      <c r="D253">
        <v>11996.04</v>
      </c>
      <c r="E253" t="s">
        <v>350</v>
      </c>
      <c r="F253" t="s">
        <v>127</v>
      </c>
      <c r="G253" t="s">
        <v>127</v>
      </c>
      <c r="H253">
        <v>14941.92</v>
      </c>
      <c r="I253" t="s">
        <v>127</v>
      </c>
      <c r="J253">
        <v>11275.47</v>
      </c>
      <c r="K253">
        <v>0.93993267800000002</v>
      </c>
      <c r="L253" s="1">
        <v>45051</v>
      </c>
      <c r="M253" s="1">
        <v>44602</v>
      </c>
      <c r="N253">
        <v>33823</v>
      </c>
      <c r="O253" t="s">
        <v>38</v>
      </c>
      <c r="P253" t="s">
        <v>103</v>
      </c>
      <c r="Q253" t="s">
        <v>348</v>
      </c>
      <c r="R253">
        <v>153533</v>
      </c>
      <c r="S253">
        <v>2014</v>
      </c>
      <c r="T253">
        <v>0.34918723699999998</v>
      </c>
      <c r="U253">
        <v>0.17579771199999999</v>
      </c>
      <c r="V253">
        <v>53423.419629999997</v>
      </c>
      <c r="W253">
        <v>3.0497096749999999</v>
      </c>
      <c r="X253">
        <v>0.11860325100000001</v>
      </c>
      <c r="Y253">
        <v>2.8898254000000002E-2</v>
      </c>
      <c r="Z253">
        <v>9.6624999999999996</v>
      </c>
      <c r="AA253">
        <v>47.777982389999998</v>
      </c>
      <c r="AB253">
        <v>3.964814815</v>
      </c>
      <c r="AC253">
        <v>19.579245279999999</v>
      </c>
      <c r="AD253">
        <v>6.1030303029999997</v>
      </c>
      <c r="AE253">
        <v>0.70176394200000003</v>
      </c>
      <c r="AF253">
        <v>0.76158940399999997</v>
      </c>
      <c r="AG253">
        <v>0.14328717599999999</v>
      </c>
      <c r="AH253">
        <v>0.24021673700000001</v>
      </c>
      <c r="AI253">
        <v>7.2245640000000002E-3</v>
      </c>
      <c r="AJ253">
        <v>9</v>
      </c>
      <c r="AK253">
        <v>449</v>
      </c>
      <c r="AL253">
        <v>0.75461988800000002</v>
      </c>
      <c r="AM253">
        <v>0.24538011200000001</v>
      </c>
      <c r="AN253">
        <v>1</v>
      </c>
      <c r="AO253">
        <v>0</v>
      </c>
      <c r="AP253">
        <v>0</v>
      </c>
      <c r="AQ253">
        <v>4</v>
      </c>
      <c r="AR253">
        <v>2</v>
      </c>
      <c r="AS253">
        <v>3</v>
      </c>
      <c r="AT253">
        <v>3</v>
      </c>
      <c r="AU253">
        <v>1</v>
      </c>
      <c r="AV253">
        <v>2</v>
      </c>
      <c r="AW253">
        <v>3</v>
      </c>
      <c r="AX253">
        <v>3</v>
      </c>
      <c r="AY253">
        <v>2</v>
      </c>
      <c r="AZ253">
        <v>4</v>
      </c>
      <c r="BA253">
        <v>2</v>
      </c>
      <c r="BB253">
        <v>2</v>
      </c>
      <c r="BC253">
        <v>3</v>
      </c>
      <c r="BD253">
        <v>4</v>
      </c>
      <c r="BE253">
        <v>3</v>
      </c>
      <c r="BF253">
        <v>2</v>
      </c>
      <c r="BG253">
        <v>1</v>
      </c>
      <c r="BH253">
        <v>3</v>
      </c>
      <c r="BI253">
        <v>3</v>
      </c>
      <c r="BJ253">
        <v>2</v>
      </c>
      <c r="BK253">
        <v>4</v>
      </c>
      <c r="BL253" t="s">
        <v>127</v>
      </c>
      <c r="BM253">
        <v>4</v>
      </c>
      <c r="BN253">
        <v>3</v>
      </c>
      <c r="BO253">
        <v>4</v>
      </c>
      <c r="BP253">
        <v>3</v>
      </c>
      <c r="BQ253">
        <v>5</v>
      </c>
      <c r="BR253">
        <v>3</v>
      </c>
      <c r="BS253">
        <v>2</v>
      </c>
      <c r="BT253">
        <v>5</v>
      </c>
      <c r="BU253">
        <v>2</v>
      </c>
      <c r="BV253">
        <v>1</v>
      </c>
      <c r="BW253">
        <v>6</v>
      </c>
      <c r="BX253">
        <v>8</v>
      </c>
      <c r="BY253">
        <v>4</v>
      </c>
      <c r="BZ253">
        <v>2</v>
      </c>
      <c r="CA253">
        <v>7</v>
      </c>
      <c r="CB253">
        <v>5</v>
      </c>
      <c r="CC253">
        <v>3</v>
      </c>
      <c r="CD253">
        <v>2</v>
      </c>
      <c r="CE253">
        <v>8</v>
      </c>
      <c r="CF253">
        <v>6</v>
      </c>
      <c r="CG253">
        <v>6</v>
      </c>
      <c r="CH253">
        <v>3</v>
      </c>
      <c r="CI253">
        <v>4</v>
      </c>
      <c r="CJ253">
        <v>5</v>
      </c>
      <c r="CK253">
        <v>2</v>
      </c>
      <c r="CL253">
        <v>2</v>
      </c>
      <c r="CM253">
        <v>0</v>
      </c>
      <c r="CN253">
        <v>78</v>
      </c>
      <c r="CO253">
        <v>10377.25294</v>
      </c>
      <c r="CP253">
        <v>1.4398723907369699</v>
      </c>
      <c r="CQ253">
        <v>1.0865563425304701</v>
      </c>
      <c r="CR253">
        <v>1</v>
      </c>
      <c r="CS253">
        <v>3</v>
      </c>
      <c r="CT253">
        <v>4</v>
      </c>
      <c r="CU253">
        <v>1</v>
      </c>
      <c r="CV253">
        <v>7</v>
      </c>
      <c r="CW253">
        <v>8</v>
      </c>
      <c r="CX253">
        <v>3</v>
      </c>
      <c r="CY253">
        <v>4</v>
      </c>
      <c r="CZ253">
        <v>3</v>
      </c>
      <c r="DA253">
        <v>6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4</v>
      </c>
      <c r="DS253">
        <v>4</v>
      </c>
      <c r="DT253">
        <v>0.97131048554951704</v>
      </c>
      <c r="DU253">
        <v>7</v>
      </c>
      <c r="DV253">
        <v>0.37486717628055399</v>
      </c>
      <c r="DW253">
        <v>1</v>
      </c>
    </row>
    <row r="254" spans="1:127" x14ac:dyDescent="0.3">
      <c r="A254">
        <v>889</v>
      </c>
      <c r="B254">
        <v>612036</v>
      </c>
      <c r="C254" t="s">
        <v>210</v>
      </c>
      <c r="D254">
        <v>8642.1299999999992</v>
      </c>
      <c r="E254" t="s">
        <v>132</v>
      </c>
      <c r="F254" t="s">
        <v>127</v>
      </c>
      <c r="G254" t="s">
        <v>127</v>
      </c>
      <c r="H254">
        <v>8949.9500000000007</v>
      </c>
      <c r="I254" t="s">
        <v>127</v>
      </c>
      <c r="J254">
        <v>8424.43</v>
      </c>
      <c r="K254">
        <v>0.97480945100000005</v>
      </c>
      <c r="L254" s="1">
        <v>44491</v>
      </c>
      <c r="M254" s="1">
        <v>44183</v>
      </c>
      <c r="N254">
        <v>33837</v>
      </c>
      <c r="O254" t="s">
        <v>38</v>
      </c>
      <c r="P254" t="s">
        <v>103</v>
      </c>
      <c r="Q254" t="s">
        <v>348</v>
      </c>
      <c r="R254">
        <v>152106</v>
      </c>
      <c r="S254">
        <v>2014</v>
      </c>
      <c r="T254">
        <v>0.35034013600000002</v>
      </c>
      <c r="U254">
        <v>0.16472303199999999</v>
      </c>
      <c r="V254">
        <v>51581.000970000001</v>
      </c>
      <c r="W254">
        <v>2.7692896770000002</v>
      </c>
      <c r="X254">
        <v>0.27356656899999998</v>
      </c>
      <c r="Y254">
        <v>4.7619047999999997E-2</v>
      </c>
      <c r="Z254">
        <v>9.5755102040000004</v>
      </c>
      <c r="AA254">
        <v>42.090536470000004</v>
      </c>
      <c r="AB254">
        <v>4.14742268</v>
      </c>
      <c r="AC254">
        <v>12.21096491</v>
      </c>
      <c r="AD254">
        <v>6.0341880339999996</v>
      </c>
      <c r="AE254">
        <v>0.69103329199999997</v>
      </c>
      <c r="AF254">
        <v>0.78182701700000001</v>
      </c>
      <c r="AG254">
        <v>0.13313897</v>
      </c>
      <c r="AH254">
        <v>0.22254616099999999</v>
      </c>
      <c r="AI254">
        <v>1.8950437000000001E-2</v>
      </c>
      <c r="AJ254">
        <v>9</v>
      </c>
      <c r="AK254">
        <v>308</v>
      </c>
      <c r="AL254">
        <v>0.94128235400000004</v>
      </c>
      <c r="AM254">
        <v>5.8717645999999998E-2</v>
      </c>
      <c r="AN254">
        <v>1</v>
      </c>
      <c r="AO254">
        <v>0</v>
      </c>
      <c r="AP254">
        <v>0</v>
      </c>
      <c r="AQ254">
        <v>4</v>
      </c>
      <c r="AR254">
        <v>2</v>
      </c>
      <c r="AS254">
        <v>3</v>
      </c>
      <c r="AT254">
        <v>3</v>
      </c>
      <c r="AU254">
        <v>4</v>
      </c>
      <c r="AV254">
        <v>3</v>
      </c>
      <c r="AW254">
        <v>3</v>
      </c>
      <c r="AX254">
        <v>3</v>
      </c>
      <c r="AY254">
        <v>3</v>
      </c>
      <c r="AZ254">
        <v>2</v>
      </c>
      <c r="BA254">
        <v>2</v>
      </c>
      <c r="BB254">
        <v>2</v>
      </c>
      <c r="BC254">
        <v>3</v>
      </c>
      <c r="BD254">
        <v>3</v>
      </c>
      <c r="BE254">
        <v>3</v>
      </c>
      <c r="BF254">
        <v>4</v>
      </c>
      <c r="BG254">
        <v>1</v>
      </c>
      <c r="BH254">
        <v>2</v>
      </c>
      <c r="BI254">
        <v>4</v>
      </c>
      <c r="BJ254">
        <v>1</v>
      </c>
      <c r="BK254">
        <v>2</v>
      </c>
      <c r="BL254" t="s">
        <v>127</v>
      </c>
      <c r="BM254">
        <v>3</v>
      </c>
      <c r="BN254">
        <v>3</v>
      </c>
      <c r="BO254">
        <v>4</v>
      </c>
      <c r="BP254">
        <v>2</v>
      </c>
      <c r="BQ254">
        <v>4</v>
      </c>
      <c r="BR254">
        <v>2</v>
      </c>
      <c r="BS254">
        <v>1</v>
      </c>
      <c r="BT254">
        <v>4</v>
      </c>
      <c r="BU254">
        <v>2</v>
      </c>
      <c r="BV254">
        <v>1</v>
      </c>
      <c r="BW254">
        <v>4</v>
      </c>
      <c r="BX254">
        <v>10</v>
      </c>
      <c r="BY254">
        <v>4</v>
      </c>
      <c r="BZ254">
        <v>2</v>
      </c>
      <c r="CA254">
        <v>8</v>
      </c>
      <c r="CB254">
        <v>4</v>
      </c>
      <c r="CC254">
        <v>2</v>
      </c>
      <c r="CD254">
        <v>1</v>
      </c>
      <c r="CE254">
        <v>5</v>
      </c>
      <c r="CF254">
        <v>6</v>
      </c>
      <c r="CG254">
        <v>6</v>
      </c>
      <c r="CH254">
        <v>3</v>
      </c>
      <c r="CI254">
        <v>4</v>
      </c>
      <c r="CJ254">
        <v>5</v>
      </c>
      <c r="CK254">
        <v>2</v>
      </c>
      <c r="CL254">
        <v>2</v>
      </c>
      <c r="CM254">
        <v>0</v>
      </c>
      <c r="CN254">
        <v>78</v>
      </c>
      <c r="CO254">
        <v>10377.25294</v>
      </c>
      <c r="CP254">
        <v>0.86245849954197995</v>
      </c>
      <c r="CQ254">
        <v>0.81181696627315703</v>
      </c>
      <c r="CR254">
        <v>1</v>
      </c>
      <c r="CS254">
        <v>1</v>
      </c>
      <c r="CT254">
        <v>3</v>
      </c>
      <c r="CU254">
        <v>1</v>
      </c>
      <c r="CV254">
        <v>2</v>
      </c>
      <c r="CW254">
        <v>7</v>
      </c>
      <c r="CX254">
        <v>2</v>
      </c>
      <c r="CY254">
        <v>3</v>
      </c>
      <c r="CZ254">
        <v>3</v>
      </c>
      <c r="DA254">
        <v>6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4</v>
      </c>
      <c r="DS254">
        <v>1</v>
      </c>
      <c r="DT254">
        <v>1.0884147984744701</v>
      </c>
      <c r="DU254">
        <v>8</v>
      </c>
      <c r="DV254">
        <v>0.69043685185619796</v>
      </c>
      <c r="DW254">
        <v>5</v>
      </c>
    </row>
    <row r="255" spans="1:127" x14ac:dyDescent="0.3">
      <c r="A255">
        <v>892</v>
      </c>
      <c r="B255">
        <v>619998</v>
      </c>
      <c r="C255" t="s">
        <v>347</v>
      </c>
      <c r="D255">
        <v>14878.53</v>
      </c>
      <c r="E255" t="s">
        <v>132</v>
      </c>
      <c r="F255" t="s">
        <v>127</v>
      </c>
      <c r="G255" t="s">
        <v>127</v>
      </c>
      <c r="H255">
        <v>15952.7</v>
      </c>
      <c r="I255" t="s">
        <v>127</v>
      </c>
      <c r="J255">
        <v>7981.14</v>
      </c>
      <c r="K255">
        <v>0.53641992900000002</v>
      </c>
      <c r="L255" s="1">
        <v>44987</v>
      </c>
      <c r="M255" s="1">
        <v>44685</v>
      </c>
      <c r="N255">
        <v>33830</v>
      </c>
      <c r="O255" t="s">
        <v>38</v>
      </c>
      <c r="P255" t="s">
        <v>103</v>
      </c>
      <c r="Q255" t="s">
        <v>353</v>
      </c>
      <c r="R255">
        <v>151486</v>
      </c>
      <c r="S255">
        <v>2018</v>
      </c>
      <c r="T255">
        <v>0.29801829299999999</v>
      </c>
      <c r="U255">
        <v>0.21417682900000001</v>
      </c>
      <c r="V255">
        <v>49675.762199999997</v>
      </c>
      <c r="W255">
        <v>2.8035285270000001</v>
      </c>
      <c r="X255">
        <v>8.1554877999999997E-2</v>
      </c>
      <c r="Y255">
        <v>1.9817073000000001E-2</v>
      </c>
      <c r="Z255">
        <v>8.3961538460000007</v>
      </c>
      <c r="AA255">
        <v>43.599492390000002</v>
      </c>
      <c r="AB255">
        <v>2.9750000000000001</v>
      </c>
      <c r="AC255">
        <v>12.12828283</v>
      </c>
      <c r="AD255">
        <v>6.1073170729999999</v>
      </c>
      <c r="AE255">
        <v>0.74676461999999999</v>
      </c>
      <c r="AF255">
        <v>0.78353658500000001</v>
      </c>
      <c r="AG255">
        <v>0.120426829</v>
      </c>
      <c r="AH255">
        <v>0.20807926800000001</v>
      </c>
      <c r="AI255">
        <v>6.0975609999999996E-3</v>
      </c>
      <c r="AJ255">
        <v>5</v>
      </c>
      <c r="AK255">
        <v>302</v>
      </c>
      <c r="AL255">
        <v>0.50030026299999997</v>
      </c>
      <c r="AM255">
        <v>0.49969973699999998</v>
      </c>
      <c r="AN255">
        <v>1</v>
      </c>
      <c r="AO255">
        <v>0</v>
      </c>
      <c r="AP255">
        <v>0</v>
      </c>
      <c r="AQ255">
        <v>3</v>
      </c>
      <c r="AR255">
        <v>3</v>
      </c>
      <c r="AS255">
        <v>3</v>
      </c>
      <c r="AT255">
        <v>3</v>
      </c>
      <c r="AU255">
        <v>1</v>
      </c>
      <c r="AV255">
        <v>1</v>
      </c>
      <c r="AW255">
        <v>2</v>
      </c>
      <c r="AX255">
        <v>3</v>
      </c>
      <c r="AY255">
        <v>1</v>
      </c>
      <c r="AZ255">
        <v>2</v>
      </c>
      <c r="BA255">
        <v>2</v>
      </c>
      <c r="BB255">
        <v>3</v>
      </c>
      <c r="BC255">
        <v>3</v>
      </c>
      <c r="BD255">
        <v>3</v>
      </c>
      <c r="BE255">
        <v>2</v>
      </c>
      <c r="BF255">
        <v>2</v>
      </c>
      <c r="BG255">
        <v>1</v>
      </c>
      <c r="BH255">
        <v>2</v>
      </c>
      <c r="BI255">
        <v>2</v>
      </c>
      <c r="BJ255">
        <v>3</v>
      </c>
      <c r="BK255">
        <v>4</v>
      </c>
      <c r="BL255" t="s">
        <v>127</v>
      </c>
      <c r="BM255">
        <v>3</v>
      </c>
      <c r="BN255">
        <v>2</v>
      </c>
      <c r="BO255">
        <v>4</v>
      </c>
      <c r="BP255">
        <v>4</v>
      </c>
      <c r="BQ255">
        <v>4</v>
      </c>
      <c r="BR255">
        <v>2</v>
      </c>
      <c r="BS255">
        <v>1</v>
      </c>
      <c r="BT255">
        <v>4</v>
      </c>
      <c r="BU255">
        <v>2</v>
      </c>
      <c r="BV255">
        <v>1</v>
      </c>
      <c r="BW255">
        <v>4</v>
      </c>
      <c r="BX255">
        <v>6</v>
      </c>
      <c r="BY255">
        <v>3</v>
      </c>
      <c r="BZ255">
        <v>2</v>
      </c>
      <c r="CA255">
        <v>5</v>
      </c>
      <c r="CB255">
        <v>6</v>
      </c>
      <c r="CC255">
        <v>3</v>
      </c>
      <c r="CD255">
        <v>2</v>
      </c>
      <c r="CE255">
        <v>8</v>
      </c>
      <c r="CF255">
        <v>6</v>
      </c>
      <c r="CG255">
        <v>6</v>
      </c>
      <c r="CH255">
        <v>3</v>
      </c>
      <c r="CI255">
        <v>4</v>
      </c>
      <c r="CJ255">
        <v>3</v>
      </c>
      <c r="CK255">
        <v>2</v>
      </c>
      <c r="CL255">
        <v>1</v>
      </c>
      <c r="CM255">
        <v>0</v>
      </c>
      <c r="CN255">
        <v>80</v>
      </c>
      <c r="CO255">
        <v>16763.846850000002</v>
      </c>
      <c r="CP255">
        <v>0.95161332257100595</v>
      </c>
      <c r="CQ255">
        <v>0.47609239522490598</v>
      </c>
      <c r="CR255">
        <v>1</v>
      </c>
      <c r="CS255">
        <v>2</v>
      </c>
      <c r="CT255">
        <v>2</v>
      </c>
      <c r="CU255">
        <v>1</v>
      </c>
      <c r="CV255">
        <v>3</v>
      </c>
      <c r="CW255">
        <v>5</v>
      </c>
      <c r="CX255">
        <v>2</v>
      </c>
      <c r="CY255">
        <v>2</v>
      </c>
      <c r="CZ255">
        <v>2</v>
      </c>
      <c r="DA255">
        <v>5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4</v>
      </c>
      <c r="DS255">
        <v>2</v>
      </c>
      <c r="DT255">
        <v>0.713895751289228</v>
      </c>
      <c r="DU255">
        <v>6</v>
      </c>
      <c r="DV255">
        <v>0.397757689969647</v>
      </c>
      <c r="DW255">
        <v>1</v>
      </c>
    </row>
    <row r="256" spans="1:127" x14ac:dyDescent="0.3">
      <c r="A256">
        <v>897</v>
      </c>
      <c r="B256">
        <v>616225</v>
      </c>
      <c r="C256" t="s">
        <v>232</v>
      </c>
      <c r="D256">
        <v>8620.41</v>
      </c>
      <c r="E256" t="s">
        <v>233</v>
      </c>
      <c r="F256" t="s">
        <v>127</v>
      </c>
      <c r="G256" t="s">
        <v>127</v>
      </c>
      <c r="H256">
        <v>9762.08</v>
      </c>
      <c r="I256" t="s">
        <v>127</v>
      </c>
      <c r="J256">
        <v>1678.06</v>
      </c>
      <c r="K256">
        <v>0.19466127499999999</v>
      </c>
      <c r="L256" s="1">
        <v>44742</v>
      </c>
      <c r="M256" s="1">
        <v>44553</v>
      </c>
      <c r="N256">
        <v>31822</v>
      </c>
      <c r="O256" t="s">
        <v>39</v>
      </c>
      <c r="P256" t="s">
        <v>103</v>
      </c>
      <c r="Q256" t="s">
        <v>334</v>
      </c>
      <c r="R256">
        <v>150523</v>
      </c>
      <c r="S256">
        <v>2013</v>
      </c>
      <c r="T256">
        <v>0.39130434800000002</v>
      </c>
      <c r="U256">
        <v>0.141304348</v>
      </c>
      <c r="V256">
        <v>67155.797099999996</v>
      </c>
      <c r="W256">
        <v>6.015483379</v>
      </c>
      <c r="X256">
        <v>0.19202898600000001</v>
      </c>
      <c r="Y256">
        <v>8.3333332999999996E-2</v>
      </c>
      <c r="Z256">
        <v>10.191304349999999</v>
      </c>
      <c r="AA256">
        <v>61.875700930000001</v>
      </c>
      <c r="AB256">
        <v>4.3925925929999998</v>
      </c>
      <c r="AC256">
        <v>15.77826087</v>
      </c>
      <c r="AD256">
        <v>7.3709677420000004</v>
      </c>
      <c r="AE256">
        <v>0.61903439299999996</v>
      </c>
      <c r="AF256">
        <v>0.68115941999999996</v>
      </c>
      <c r="AG256">
        <v>0.20652173900000001</v>
      </c>
      <c r="AH256">
        <v>0.28623188399999999</v>
      </c>
      <c r="AI256">
        <v>7.246377E-3</v>
      </c>
      <c r="AJ256">
        <v>10</v>
      </c>
      <c r="AK256">
        <v>189</v>
      </c>
      <c r="AL256">
        <v>0.17189574399999999</v>
      </c>
      <c r="AM256">
        <v>0.82810425600000004</v>
      </c>
      <c r="AN256">
        <v>0</v>
      </c>
      <c r="AO256">
        <v>1</v>
      </c>
      <c r="AP256">
        <v>0</v>
      </c>
      <c r="AQ256">
        <v>4</v>
      </c>
      <c r="AR256">
        <v>1</v>
      </c>
      <c r="AS256">
        <v>4</v>
      </c>
      <c r="AT256">
        <v>4</v>
      </c>
      <c r="AU256">
        <v>3</v>
      </c>
      <c r="AV256">
        <v>4</v>
      </c>
      <c r="AW256">
        <v>3</v>
      </c>
      <c r="AX256">
        <v>4</v>
      </c>
      <c r="AY256">
        <v>3</v>
      </c>
      <c r="AZ256">
        <v>3</v>
      </c>
      <c r="BA256">
        <v>4</v>
      </c>
      <c r="BB256">
        <v>1</v>
      </c>
      <c r="BC256">
        <v>1</v>
      </c>
      <c r="BD256">
        <v>4</v>
      </c>
      <c r="BE256">
        <v>4</v>
      </c>
      <c r="BF256">
        <v>2</v>
      </c>
      <c r="BG256">
        <v>2</v>
      </c>
      <c r="BH256">
        <v>1</v>
      </c>
      <c r="BI256">
        <v>1</v>
      </c>
      <c r="BJ256">
        <v>4</v>
      </c>
      <c r="BK256">
        <v>2</v>
      </c>
      <c r="BL256" t="s">
        <v>127</v>
      </c>
      <c r="BM256">
        <v>1</v>
      </c>
      <c r="BN256">
        <v>1</v>
      </c>
      <c r="BO256">
        <v>4</v>
      </c>
      <c r="BP256">
        <v>2</v>
      </c>
      <c r="BQ256">
        <v>1</v>
      </c>
      <c r="BR256">
        <v>1</v>
      </c>
      <c r="BS256">
        <v>1</v>
      </c>
      <c r="BT256">
        <v>2</v>
      </c>
      <c r="BU256">
        <v>1</v>
      </c>
      <c r="BV256">
        <v>1</v>
      </c>
      <c r="BW256">
        <v>2</v>
      </c>
      <c r="BX256">
        <v>2</v>
      </c>
      <c r="BY256">
        <v>1</v>
      </c>
      <c r="BZ256">
        <v>1</v>
      </c>
      <c r="CA256">
        <v>2</v>
      </c>
      <c r="CB256">
        <v>4</v>
      </c>
      <c r="CC256">
        <v>2</v>
      </c>
      <c r="CD256">
        <v>1</v>
      </c>
      <c r="CE256">
        <v>5</v>
      </c>
      <c r="CF256">
        <v>6</v>
      </c>
      <c r="CG256">
        <v>6</v>
      </c>
      <c r="CH256">
        <v>3</v>
      </c>
      <c r="CI256">
        <v>4</v>
      </c>
      <c r="CJ256">
        <v>6</v>
      </c>
      <c r="CK256">
        <v>3</v>
      </c>
      <c r="CL256">
        <v>3</v>
      </c>
      <c r="CM256">
        <v>0</v>
      </c>
      <c r="CN256">
        <v>82</v>
      </c>
      <c r="CO256">
        <v>8757.830688</v>
      </c>
      <c r="CP256">
        <v>1.1146687287955901</v>
      </c>
      <c r="CQ256">
        <v>0.19160680992603399</v>
      </c>
      <c r="CR256">
        <v>1</v>
      </c>
      <c r="CS256">
        <v>2</v>
      </c>
      <c r="CT256">
        <v>1</v>
      </c>
      <c r="CU256">
        <v>1</v>
      </c>
      <c r="CV256">
        <v>4</v>
      </c>
      <c r="CW256">
        <v>2</v>
      </c>
      <c r="CX256">
        <v>3</v>
      </c>
      <c r="CY256">
        <v>2</v>
      </c>
      <c r="CZ256">
        <v>1</v>
      </c>
      <c r="DA256">
        <v>2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4</v>
      </c>
      <c r="DS256">
        <v>2</v>
      </c>
      <c r="DT256">
        <v>0.31917142556095202</v>
      </c>
      <c r="DU256">
        <v>2</v>
      </c>
      <c r="DV256">
        <v>0.66200653328913095</v>
      </c>
      <c r="DW256">
        <v>4</v>
      </c>
    </row>
    <row r="257" spans="1:127" x14ac:dyDescent="0.3">
      <c r="A257">
        <v>898</v>
      </c>
      <c r="B257">
        <v>611845</v>
      </c>
      <c r="C257" t="s">
        <v>354</v>
      </c>
      <c r="D257">
        <v>6209.11</v>
      </c>
      <c r="E257" t="s">
        <v>152</v>
      </c>
      <c r="F257" t="s">
        <v>127</v>
      </c>
      <c r="G257" t="s">
        <v>127</v>
      </c>
      <c r="H257">
        <v>8266.44</v>
      </c>
      <c r="I257" t="s">
        <v>127</v>
      </c>
      <c r="J257">
        <v>7420.67</v>
      </c>
      <c r="K257">
        <v>1.195126194</v>
      </c>
      <c r="L257" s="1">
        <v>44530</v>
      </c>
      <c r="M257" s="1">
        <v>44145</v>
      </c>
      <c r="N257">
        <v>34761</v>
      </c>
      <c r="O257" t="s">
        <v>38</v>
      </c>
      <c r="P257" t="s">
        <v>103</v>
      </c>
      <c r="Q257" t="s">
        <v>300</v>
      </c>
      <c r="R257">
        <v>150518</v>
      </c>
      <c r="S257">
        <v>2006</v>
      </c>
      <c r="T257">
        <v>0.32273112799999998</v>
      </c>
      <c r="U257">
        <v>0.16709075500000001</v>
      </c>
      <c r="V257">
        <v>58931.424939999997</v>
      </c>
      <c r="W257">
        <v>2.1008779479999999</v>
      </c>
      <c r="X257">
        <v>0.18532654800000001</v>
      </c>
      <c r="Y257">
        <v>6.2765055E-2</v>
      </c>
      <c r="Z257">
        <v>10.85</v>
      </c>
      <c r="AA257">
        <v>51.399629429999997</v>
      </c>
      <c r="AB257">
        <v>4.554966887</v>
      </c>
      <c r="AC257">
        <v>11.6916388</v>
      </c>
      <c r="AD257">
        <v>5.7210227270000003</v>
      </c>
      <c r="AE257">
        <v>0.77541602200000004</v>
      </c>
      <c r="AF257">
        <v>0.72391857500000001</v>
      </c>
      <c r="AG257">
        <v>9.1603053000000004E-2</v>
      </c>
      <c r="AH257">
        <v>0.23452078000000001</v>
      </c>
      <c r="AI257">
        <v>1.5691264E-2</v>
      </c>
      <c r="AJ257">
        <v>17</v>
      </c>
      <c r="AK257">
        <v>385</v>
      </c>
      <c r="AL257">
        <v>0.89768630800000004</v>
      </c>
      <c r="AM257">
        <v>0.102313692</v>
      </c>
      <c r="AN257">
        <v>1</v>
      </c>
      <c r="AO257">
        <v>0</v>
      </c>
      <c r="AP257">
        <v>0</v>
      </c>
      <c r="AQ257">
        <v>3</v>
      </c>
      <c r="AR257">
        <v>2</v>
      </c>
      <c r="AS257">
        <v>3</v>
      </c>
      <c r="AT257">
        <v>2</v>
      </c>
      <c r="AU257">
        <v>3</v>
      </c>
      <c r="AV257">
        <v>3</v>
      </c>
      <c r="AW257">
        <v>4</v>
      </c>
      <c r="AX257">
        <v>3</v>
      </c>
      <c r="AY257">
        <v>3</v>
      </c>
      <c r="AZ257">
        <v>2</v>
      </c>
      <c r="BA257">
        <v>2</v>
      </c>
      <c r="BB257">
        <v>3</v>
      </c>
      <c r="BC257">
        <v>2</v>
      </c>
      <c r="BD257">
        <v>2</v>
      </c>
      <c r="BE257">
        <v>3</v>
      </c>
      <c r="BF257">
        <v>4</v>
      </c>
      <c r="BG257">
        <v>4</v>
      </c>
      <c r="BH257">
        <v>2</v>
      </c>
      <c r="BI257">
        <v>3</v>
      </c>
      <c r="BJ257">
        <v>2</v>
      </c>
      <c r="BK257">
        <v>1</v>
      </c>
      <c r="BL257" t="s">
        <v>127</v>
      </c>
      <c r="BM257">
        <v>3</v>
      </c>
      <c r="BN257">
        <v>4</v>
      </c>
      <c r="BO257">
        <v>4</v>
      </c>
      <c r="BP257">
        <v>1</v>
      </c>
      <c r="BQ257">
        <v>3</v>
      </c>
      <c r="BR257">
        <v>2</v>
      </c>
      <c r="BS257">
        <v>1</v>
      </c>
      <c r="BT257">
        <v>4</v>
      </c>
      <c r="BU257">
        <v>2</v>
      </c>
      <c r="BV257">
        <v>1</v>
      </c>
      <c r="BW257">
        <v>5</v>
      </c>
      <c r="BX257">
        <v>9</v>
      </c>
      <c r="BY257">
        <v>4</v>
      </c>
      <c r="BZ257">
        <v>2</v>
      </c>
      <c r="CA257">
        <v>8</v>
      </c>
      <c r="CB257">
        <v>3</v>
      </c>
      <c r="CC257">
        <v>2</v>
      </c>
      <c r="CD257">
        <v>1</v>
      </c>
      <c r="CE257">
        <v>3</v>
      </c>
      <c r="CF257">
        <v>6</v>
      </c>
      <c r="CG257">
        <v>6</v>
      </c>
      <c r="CH257">
        <v>3</v>
      </c>
      <c r="CI257">
        <v>4</v>
      </c>
      <c r="CJ257">
        <v>8</v>
      </c>
      <c r="CK257">
        <v>4</v>
      </c>
      <c r="CL257">
        <v>4</v>
      </c>
      <c r="CM257">
        <v>1</v>
      </c>
      <c r="CN257">
        <v>80</v>
      </c>
      <c r="CO257">
        <v>6463</v>
      </c>
      <c r="CP257">
        <v>1.2790406931765399</v>
      </c>
      <c r="CQ257">
        <v>1.1481773170354299</v>
      </c>
      <c r="CR257">
        <v>1</v>
      </c>
      <c r="CS257">
        <v>3</v>
      </c>
      <c r="CT257">
        <v>4</v>
      </c>
      <c r="CU257">
        <v>1</v>
      </c>
      <c r="CV257">
        <v>6</v>
      </c>
      <c r="CW257">
        <v>9</v>
      </c>
      <c r="CX257">
        <v>3</v>
      </c>
      <c r="CY257">
        <v>4</v>
      </c>
      <c r="CZ257">
        <v>4</v>
      </c>
      <c r="DA257">
        <v>8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4</v>
      </c>
      <c r="DS257">
        <v>4</v>
      </c>
      <c r="DT257">
        <v>1.0884147984744701</v>
      </c>
      <c r="DU257">
        <v>8</v>
      </c>
      <c r="DV257">
        <v>0.82326816258607205</v>
      </c>
      <c r="DW257">
        <v>8</v>
      </c>
    </row>
    <row r="258" spans="1:127" x14ac:dyDescent="0.3">
      <c r="A258">
        <v>899</v>
      </c>
      <c r="B258">
        <v>610154</v>
      </c>
      <c r="C258" t="s">
        <v>290</v>
      </c>
      <c r="D258">
        <v>4290.43</v>
      </c>
      <c r="E258" t="s">
        <v>291</v>
      </c>
      <c r="F258" t="s">
        <v>127</v>
      </c>
      <c r="G258" t="s">
        <v>127</v>
      </c>
      <c r="H258">
        <v>9251.5300000000007</v>
      </c>
      <c r="I258" t="s">
        <v>127</v>
      </c>
      <c r="J258">
        <v>5176.62</v>
      </c>
      <c r="K258">
        <v>1.206550392</v>
      </c>
      <c r="L258" s="1">
        <v>44074</v>
      </c>
      <c r="M258" s="1">
        <v>43768</v>
      </c>
      <c r="N258">
        <v>33763</v>
      </c>
      <c r="O258" t="s">
        <v>38</v>
      </c>
      <c r="P258" t="s">
        <v>103</v>
      </c>
      <c r="Q258" t="s">
        <v>301</v>
      </c>
      <c r="R258">
        <v>150103</v>
      </c>
      <c r="S258">
        <v>2004</v>
      </c>
      <c r="T258">
        <v>0.31003936999999998</v>
      </c>
      <c r="U258">
        <v>8.1692913000000006E-2</v>
      </c>
      <c r="V258">
        <v>51548.818899999998</v>
      </c>
      <c r="W258">
        <v>3.9392005160000001</v>
      </c>
      <c r="X258">
        <v>0.10433070899999999</v>
      </c>
      <c r="Y258">
        <v>2.5590551E-2</v>
      </c>
      <c r="Z258">
        <v>7.9653846149999996</v>
      </c>
      <c r="AA258">
        <v>45.568117800000003</v>
      </c>
      <c r="AB258">
        <v>3.4</v>
      </c>
      <c r="AC258">
        <v>9.7868020300000005</v>
      </c>
      <c r="AD258">
        <v>4.3975</v>
      </c>
      <c r="AE258">
        <v>0.61617177499999998</v>
      </c>
      <c r="AF258">
        <v>0.66043307100000004</v>
      </c>
      <c r="AG258">
        <v>0.26082677199999998</v>
      </c>
      <c r="AH258">
        <v>0.29625984300000002</v>
      </c>
      <c r="AI258">
        <v>6.8897639999999996E-3</v>
      </c>
      <c r="AJ258">
        <v>19</v>
      </c>
      <c r="AK258">
        <v>306</v>
      </c>
      <c r="AL258">
        <v>0.55954204299999999</v>
      </c>
      <c r="AM258">
        <v>0.44045795700000001</v>
      </c>
      <c r="AN258">
        <v>1</v>
      </c>
      <c r="AO258">
        <v>0</v>
      </c>
      <c r="AP258">
        <v>0</v>
      </c>
      <c r="AQ258">
        <v>3</v>
      </c>
      <c r="AR258">
        <v>1</v>
      </c>
      <c r="AS258">
        <v>3</v>
      </c>
      <c r="AT258">
        <v>4</v>
      </c>
      <c r="AU258">
        <v>1</v>
      </c>
      <c r="AV258">
        <v>2</v>
      </c>
      <c r="AW258">
        <v>2</v>
      </c>
      <c r="AX258">
        <v>3</v>
      </c>
      <c r="AY258">
        <v>2</v>
      </c>
      <c r="AZ258">
        <v>2</v>
      </c>
      <c r="BA258">
        <v>1</v>
      </c>
      <c r="BB258">
        <v>1</v>
      </c>
      <c r="BC258">
        <v>1</v>
      </c>
      <c r="BD258">
        <v>4</v>
      </c>
      <c r="BE258">
        <v>4</v>
      </c>
      <c r="BF258">
        <v>2</v>
      </c>
      <c r="BG258">
        <v>4</v>
      </c>
      <c r="BH258">
        <v>2</v>
      </c>
      <c r="BI258">
        <v>3</v>
      </c>
      <c r="BJ258">
        <v>2</v>
      </c>
      <c r="BK258">
        <v>2</v>
      </c>
      <c r="BL258" t="s">
        <v>127</v>
      </c>
      <c r="BM258">
        <v>2</v>
      </c>
      <c r="BN258">
        <v>4</v>
      </c>
      <c r="BO258">
        <v>4</v>
      </c>
      <c r="BP258">
        <v>1</v>
      </c>
      <c r="BQ258">
        <v>3</v>
      </c>
      <c r="BR258">
        <v>2</v>
      </c>
      <c r="BS258">
        <v>1</v>
      </c>
      <c r="BT258">
        <v>4</v>
      </c>
      <c r="BU258">
        <v>2</v>
      </c>
      <c r="BV258">
        <v>1</v>
      </c>
      <c r="BW258">
        <v>4</v>
      </c>
      <c r="BX258">
        <v>6</v>
      </c>
      <c r="BY258">
        <v>3</v>
      </c>
      <c r="BZ258">
        <v>2</v>
      </c>
      <c r="CA258">
        <v>6</v>
      </c>
      <c r="CB258">
        <v>2</v>
      </c>
      <c r="CC258">
        <v>1</v>
      </c>
      <c r="CD258">
        <v>1</v>
      </c>
      <c r="CE258">
        <v>1</v>
      </c>
      <c r="CF258">
        <v>6</v>
      </c>
      <c r="CG258">
        <v>6</v>
      </c>
      <c r="CH258">
        <v>3</v>
      </c>
      <c r="CI258">
        <v>4</v>
      </c>
      <c r="CJ258">
        <v>8</v>
      </c>
      <c r="CK258">
        <v>4</v>
      </c>
      <c r="CL258">
        <v>4</v>
      </c>
      <c r="CM258">
        <v>0</v>
      </c>
      <c r="CN258">
        <v>80</v>
      </c>
      <c r="CO258">
        <v>6325.2622950000004</v>
      </c>
      <c r="CP258">
        <v>1.46263183541229</v>
      </c>
      <c r="CQ258">
        <v>0.81840400580573902</v>
      </c>
      <c r="CR258">
        <v>1</v>
      </c>
      <c r="CS258">
        <v>4</v>
      </c>
      <c r="CT258">
        <v>3</v>
      </c>
      <c r="CU258">
        <v>1</v>
      </c>
      <c r="CV258">
        <v>7</v>
      </c>
      <c r="CW258">
        <v>7</v>
      </c>
      <c r="CX258">
        <v>3</v>
      </c>
      <c r="CY258">
        <v>3</v>
      </c>
      <c r="CZ258">
        <v>4</v>
      </c>
      <c r="DA258">
        <v>8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4</v>
      </c>
      <c r="DS258">
        <v>5</v>
      </c>
      <c r="DT258">
        <v>0.954106036873833</v>
      </c>
      <c r="DU258">
        <v>7</v>
      </c>
      <c r="DV258">
        <v>0.64732405660630699</v>
      </c>
      <c r="DW258">
        <v>4</v>
      </c>
    </row>
    <row r="259" spans="1:127" x14ac:dyDescent="0.3">
      <c r="A259">
        <v>903</v>
      </c>
      <c r="B259">
        <v>614918</v>
      </c>
      <c r="C259" t="s">
        <v>241</v>
      </c>
      <c r="D259">
        <v>3777.81</v>
      </c>
      <c r="E259" t="s">
        <v>242</v>
      </c>
      <c r="F259" t="s">
        <v>127</v>
      </c>
      <c r="G259" t="s">
        <v>127</v>
      </c>
      <c r="H259">
        <v>5407.95</v>
      </c>
      <c r="I259" t="s">
        <v>127</v>
      </c>
      <c r="J259">
        <v>4493.08</v>
      </c>
      <c r="K259">
        <v>1.189334562</v>
      </c>
      <c r="L259" s="1">
        <v>44895</v>
      </c>
      <c r="M259" s="1">
        <v>44438</v>
      </c>
      <c r="N259">
        <v>36804</v>
      </c>
      <c r="O259" t="s">
        <v>243</v>
      </c>
      <c r="P259" t="s">
        <v>103</v>
      </c>
      <c r="Q259" t="s">
        <v>343</v>
      </c>
      <c r="R259">
        <v>150000</v>
      </c>
      <c r="S259">
        <v>2008</v>
      </c>
      <c r="T259">
        <v>0.33877995599999999</v>
      </c>
      <c r="U259">
        <v>0.199346405</v>
      </c>
      <c r="V259">
        <v>53544.008710000002</v>
      </c>
      <c r="W259">
        <v>3.070807995</v>
      </c>
      <c r="X259">
        <v>0.16666666699999999</v>
      </c>
      <c r="Y259">
        <v>5.1198256999999997E-2</v>
      </c>
      <c r="Z259">
        <v>9.6787234039999994</v>
      </c>
      <c r="AA259">
        <v>46.03974719</v>
      </c>
      <c r="AB259">
        <v>1.8980392159999999</v>
      </c>
      <c r="AC259">
        <v>13.634831459999999</v>
      </c>
      <c r="AD259">
        <v>6.4344827589999998</v>
      </c>
      <c r="AE259">
        <v>0.717644214</v>
      </c>
      <c r="AF259">
        <v>0.72875816999999998</v>
      </c>
      <c r="AG259">
        <v>0.13725490200000001</v>
      </c>
      <c r="AH259">
        <v>0.28649237500000002</v>
      </c>
      <c r="AI259">
        <v>7.6252719999999998E-3</v>
      </c>
      <c r="AJ259">
        <v>15</v>
      </c>
      <c r="AK259">
        <v>457</v>
      </c>
      <c r="AL259">
        <v>0.83082868700000001</v>
      </c>
      <c r="AM259">
        <v>0.16917131299999999</v>
      </c>
      <c r="AN259">
        <v>0</v>
      </c>
      <c r="AO259">
        <v>0</v>
      </c>
      <c r="AP259">
        <v>0</v>
      </c>
      <c r="AQ259">
        <v>4</v>
      </c>
      <c r="AR259">
        <v>3</v>
      </c>
      <c r="AS259">
        <v>3</v>
      </c>
      <c r="AT259">
        <v>3</v>
      </c>
      <c r="AU259">
        <v>2</v>
      </c>
      <c r="AV259">
        <v>3</v>
      </c>
      <c r="AW259">
        <v>3</v>
      </c>
      <c r="AX259">
        <v>3</v>
      </c>
      <c r="AY259">
        <v>1</v>
      </c>
      <c r="AZ259">
        <v>3</v>
      </c>
      <c r="BA259">
        <v>3</v>
      </c>
      <c r="BB259">
        <v>2</v>
      </c>
      <c r="BC259">
        <v>2</v>
      </c>
      <c r="BD259">
        <v>4</v>
      </c>
      <c r="BE259">
        <v>4</v>
      </c>
      <c r="BF259">
        <v>2</v>
      </c>
      <c r="BG259">
        <v>4</v>
      </c>
      <c r="BH259">
        <v>3</v>
      </c>
      <c r="BI259">
        <v>3</v>
      </c>
      <c r="BJ259">
        <v>2</v>
      </c>
      <c r="BK259">
        <v>1</v>
      </c>
      <c r="BL259" t="s">
        <v>127</v>
      </c>
      <c r="BM259">
        <v>2</v>
      </c>
      <c r="BN259">
        <v>4</v>
      </c>
      <c r="BO259">
        <v>4</v>
      </c>
      <c r="BP259">
        <v>1</v>
      </c>
      <c r="BQ259">
        <v>2</v>
      </c>
      <c r="BR259">
        <v>1</v>
      </c>
      <c r="BS259">
        <v>1</v>
      </c>
      <c r="BT259">
        <v>5</v>
      </c>
      <c r="BU259">
        <v>2</v>
      </c>
      <c r="BV259">
        <v>1</v>
      </c>
      <c r="BW259">
        <v>6</v>
      </c>
      <c r="BX259">
        <v>9</v>
      </c>
      <c r="BY259">
        <v>4</v>
      </c>
      <c r="BZ259">
        <v>2</v>
      </c>
      <c r="CA259">
        <v>8</v>
      </c>
      <c r="CB259">
        <v>2</v>
      </c>
      <c r="CC259">
        <v>1</v>
      </c>
      <c r="CD259">
        <v>1</v>
      </c>
      <c r="CE259">
        <v>1</v>
      </c>
      <c r="CF259">
        <v>6</v>
      </c>
      <c r="CG259">
        <v>6</v>
      </c>
      <c r="CH259">
        <v>3</v>
      </c>
      <c r="CI259">
        <v>4</v>
      </c>
      <c r="CJ259">
        <v>8</v>
      </c>
      <c r="CK259">
        <v>4</v>
      </c>
      <c r="CL259">
        <v>4</v>
      </c>
      <c r="CM259">
        <v>0</v>
      </c>
      <c r="CN259">
        <v>87</v>
      </c>
      <c r="CO259">
        <v>5341.609375</v>
      </c>
      <c r="CP259">
        <v>1.0124195949839601</v>
      </c>
      <c r="CQ259">
        <v>0.84114724319391099</v>
      </c>
      <c r="CR259">
        <v>2</v>
      </c>
      <c r="CS259">
        <v>2</v>
      </c>
      <c r="CT259">
        <v>3</v>
      </c>
      <c r="CU259">
        <v>2</v>
      </c>
      <c r="CV259">
        <v>4</v>
      </c>
      <c r="CW259">
        <v>7</v>
      </c>
      <c r="CX259">
        <v>3</v>
      </c>
      <c r="CY259">
        <v>3</v>
      </c>
      <c r="CZ259">
        <v>4</v>
      </c>
      <c r="DA259">
        <v>8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4</v>
      </c>
      <c r="DS259">
        <v>2</v>
      </c>
      <c r="DT259">
        <v>1.21152077113412</v>
      </c>
      <c r="DU259">
        <v>9</v>
      </c>
      <c r="DV259">
        <v>0.91078725456057297</v>
      </c>
      <c r="DW259">
        <v>9</v>
      </c>
    </row>
    <row r="260" spans="1:127" x14ac:dyDescent="0.3">
      <c r="A260">
        <v>905</v>
      </c>
      <c r="B260">
        <v>615040</v>
      </c>
      <c r="C260" t="s">
        <v>241</v>
      </c>
      <c r="D260">
        <v>4426.49</v>
      </c>
      <c r="E260" t="s">
        <v>242</v>
      </c>
      <c r="F260" t="s">
        <v>127</v>
      </c>
      <c r="G260" t="s">
        <v>127</v>
      </c>
      <c r="H260">
        <v>5295.89</v>
      </c>
      <c r="I260" t="s">
        <v>127</v>
      </c>
      <c r="J260">
        <v>5409.62</v>
      </c>
      <c r="K260">
        <v>1.222101484</v>
      </c>
      <c r="L260" s="1">
        <v>44987</v>
      </c>
      <c r="M260" s="1">
        <v>44438</v>
      </c>
      <c r="N260">
        <v>35010</v>
      </c>
      <c r="O260" t="s">
        <v>243</v>
      </c>
      <c r="P260" t="s">
        <v>103</v>
      </c>
      <c r="Q260" t="s">
        <v>348</v>
      </c>
      <c r="R260">
        <v>150000</v>
      </c>
      <c r="S260">
        <v>2009</v>
      </c>
      <c r="T260">
        <v>0.32246376799999998</v>
      </c>
      <c r="U260">
        <v>0.22463768100000001</v>
      </c>
      <c r="V260">
        <v>55900.120770000001</v>
      </c>
      <c r="W260">
        <v>4.949594802</v>
      </c>
      <c r="X260">
        <v>0.179951691</v>
      </c>
      <c r="Y260">
        <v>3.6231883999999999E-2</v>
      </c>
      <c r="Z260">
        <v>13.106666669999999</v>
      </c>
      <c r="AA260">
        <v>50.645954690000003</v>
      </c>
      <c r="AB260">
        <v>2.619444444</v>
      </c>
      <c r="AC260">
        <v>21.867045449999999</v>
      </c>
      <c r="AD260">
        <v>6.164285714</v>
      </c>
      <c r="AE260">
        <v>0.64477925400000002</v>
      </c>
      <c r="AF260">
        <v>0.71256038600000005</v>
      </c>
      <c r="AG260">
        <v>0.15942028999999999</v>
      </c>
      <c r="AH260">
        <v>0.30434782599999999</v>
      </c>
      <c r="AI260">
        <v>0</v>
      </c>
      <c r="AJ260">
        <v>14</v>
      </c>
      <c r="AK260">
        <v>549</v>
      </c>
      <c r="AL260">
        <v>1.0214751440000001</v>
      </c>
      <c r="AM260">
        <v>-2.1475144000000002E-2</v>
      </c>
      <c r="AN260">
        <v>0</v>
      </c>
      <c r="AO260">
        <v>0</v>
      </c>
      <c r="AP260">
        <v>0</v>
      </c>
      <c r="AQ260">
        <v>3</v>
      </c>
      <c r="AR260">
        <v>3</v>
      </c>
      <c r="AS260">
        <v>3</v>
      </c>
      <c r="AT260">
        <v>4</v>
      </c>
      <c r="AU260">
        <v>3</v>
      </c>
      <c r="AV260">
        <v>2</v>
      </c>
      <c r="AW260">
        <v>4</v>
      </c>
      <c r="AX260">
        <v>3</v>
      </c>
      <c r="AY260">
        <v>1</v>
      </c>
      <c r="AZ260">
        <v>4</v>
      </c>
      <c r="BA260">
        <v>2</v>
      </c>
      <c r="BB260">
        <v>1</v>
      </c>
      <c r="BC260">
        <v>1</v>
      </c>
      <c r="BD260">
        <v>4</v>
      </c>
      <c r="BE260">
        <v>4</v>
      </c>
      <c r="BF260">
        <v>1</v>
      </c>
      <c r="BG260">
        <v>3</v>
      </c>
      <c r="BH260">
        <v>3</v>
      </c>
      <c r="BI260">
        <v>4</v>
      </c>
      <c r="BJ260">
        <v>1</v>
      </c>
      <c r="BK260">
        <v>1</v>
      </c>
      <c r="BL260" t="s">
        <v>127</v>
      </c>
      <c r="BM260">
        <v>2</v>
      </c>
      <c r="BN260">
        <v>4</v>
      </c>
      <c r="BO260">
        <v>4</v>
      </c>
      <c r="BP260">
        <v>1</v>
      </c>
      <c r="BQ260">
        <v>3</v>
      </c>
      <c r="BR260">
        <v>2</v>
      </c>
      <c r="BS260">
        <v>1</v>
      </c>
      <c r="BT260">
        <v>6</v>
      </c>
      <c r="BU260">
        <v>3</v>
      </c>
      <c r="BV260">
        <v>2</v>
      </c>
      <c r="BW260">
        <v>7</v>
      </c>
      <c r="BX260">
        <v>11</v>
      </c>
      <c r="BY260">
        <v>5</v>
      </c>
      <c r="BZ260">
        <v>3</v>
      </c>
      <c r="CA260">
        <v>9</v>
      </c>
      <c r="CB260">
        <v>2</v>
      </c>
      <c r="CC260">
        <v>1</v>
      </c>
      <c r="CD260">
        <v>1</v>
      </c>
      <c r="CE260">
        <v>2</v>
      </c>
      <c r="CF260">
        <v>6</v>
      </c>
      <c r="CG260">
        <v>6</v>
      </c>
      <c r="CH260">
        <v>3</v>
      </c>
      <c r="CI260">
        <v>4</v>
      </c>
      <c r="CJ260">
        <v>8</v>
      </c>
      <c r="CK260">
        <v>3</v>
      </c>
      <c r="CL260">
        <v>4</v>
      </c>
      <c r="CM260">
        <v>0</v>
      </c>
      <c r="CN260">
        <v>78</v>
      </c>
      <c r="CO260">
        <v>6089.5976330000003</v>
      </c>
      <c r="CP260">
        <v>0.86966172794425101</v>
      </c>
      <c r="CQ260">
        <v>0.88833783872432703</v>
      </c>
      <c r="CR260">
        <v>1</v>
      </c>
      <c r="CS260">
        <v>1</v>
      </c>
      <c r="CT260">
        <v>3</v>
      </c>
      <c r="CU260">
        <v>1</v>
      </c>
      <c r="CV260">
        <v>3</v>
      </c>
      <c r="CW260">
        <v>7</v>
      </c>
      <c r="CX260">
        <v>2</v>
      </c>
      <c r="CY260">
        <v>3</v>
      </c>
      <c r="CZ260">
        <v>4</v>
      </c>
      <c r="DA260">
        <v>8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4</v>
      </c>
      <c r="DS260">
        <v>1</v>
      </c>
      <c r="DT260">
        <v>1.46893550539441</v>
      </c>
      <c r="DU260">
        <v>10</v>
      </c>
      <c r="DV260">
        <v>0.900506614499063</v>
      </c>
      <c r="DW260">
        <v>9</v>
      </c>
    </row>
    <row r="261" spans="1:127" x14ac:dyDescent="0.3">
      <c r="A261">
        <v>906</v>
      </c>
      <c r="B261">
        <v>620875</v>
      </c>
      <c r="C261" t="s">
        <v>321</v>
      </c>
      <c r="D261">
        <v>9669.75</v>
      </c>
      <c r="E261" t="s">
        <v>322</v>
      </c>
      <c r="F261" t="s">
        <v>127</v>
      </c>
      <c r="G261" t="s">
        <v>127</v>
      </c>
      <c r="H261">
        <v>10651.7</v>
      </c>
      <c r="I261" t="s">
        <v>127</v>
      </c>
      <c r="J261">
        <v>3050.67</v>
      </c>
      <c r="K261">
        <v>0.315485923</v>
      </c>
      <c r="L261" s="1">
        <v>45051</v>
      </c>
      <c r="M261" s="1">
        <v>44791</v>
      </c>
      <c r="N261">
        <v>76135</v>
      </c>
      <c r="O261" t="s">
        <v>40</v>
      </c>
      <c r="P261" t="s">
        <v>103</v>
      </c>
      <c r="Q261" t="s">
        <v>306</v>
      </c>
      <c r="R261">
        <v>149771</v>
      </c>
      <c r="S261">
        <v>2006</v>
      </c>
      <c r="T261">
        <v>0.33366633400000001</v>
      </c>
      <c r="U261">
        <v>0.16983017</v>
      </c>
      <c r="V261">
        <v>60359.940060000001</v>
      </c>
      <c r="W261">
        <v>2.8051373000000002</v>
      </c>
      <c r="X261">
        <v>0.15984016000000001</v>
      </c>
      <c r="Y261">
        <v>4.1958042000000001E-2</v>
      </c>
      <c r="Z261">
        <v>9.6880952380000007</v>
      </c>
      <c r="AA261">
        <v>53.109571789999997</v>
      </c>
      <c r="AB261">
        <v>7.266666667</v>
      </c>
      <c r="AC261">
        <v>17.395495499999999</v>
      </c>
      <c r="AD261">
        <v>6.95</v>
      </c>
      <c r="AE261">
        <v>0.69957161099999998</v>
      </c>
      <c r="AF261">
        <v>0.76323676299999998</v>
      </c>
      <c r="AG261">
        <v>0.114885115</v>
      </c>
      <c r="AH261">
        <v>0.20579420600000001</v>
      </c>
      <c r="AI261">
        <v>6.9930069999999999E-3</v>
      </c>
      <c r="AJ261">
        <v>17</v>
      </c>
      <c r="AK261">
        <v>260</v>
      </c>
      <c r="AL261">
        <v>0.28640217099999998</v>
      </c>
      <c r="AM261">
        <v>0.71359782900000002</v>
      </c>
      <c r="AN261">
        <v>0</v>
      </c>
      <c r="AO261">
        <v>0</v>
      </c>
      <c r="AP261">
        <v>1</v>
      </c>
      <c r="AQ261">
        <v>4</v>
      </c>
      <c r="AR261">
        <v>2</v>
      </c>
      <c r="AS261">
        <v>3</v>
      </c>
      <c r="AT261">
        <v>3</v>
      </c>
      <c r="AU261">
        <v>2</v>
      </c>
      <c r="AV261">
        <v>3</v>
      </c>
      <c r="AW261">
        <v>3</v>
      </c>
      <c r="AX261">
        <v>3</v>
      </c>
      <c r="AY261">
        <v>4</v>
      </c>
      <c r="AZ261">
        <v>3</v>
      </c>
      <c r="BA261">
        <v>3</v>
      </c>
      <c r="BB261">
        <v>2</v>
      </c>
      <c r="BC261">
        <v>3</v>
      </c>
      <c r="BD261">
        <v>3</v>
      </c>
      <c r="BE261">
        <v>2</v>
      </c>
      <c r="BF261">
        <v>2</v>
      </c>
      <c r="BG261">
        <v>4</v>
      </c>
      <c r="BH261">
        <v>2</v>
      </c>
      <c r="BI261">
        <v>2</v>
      </c>
      <c r="BJ261">
        <v>3</v>
      </c>
      <c r="BK261">
        <v>2</v>
      </c>
      <c r="BL261" t="s">
        <v>127</v>
      </c>
      <c r="BM261">
        <v>2</v>
      </c>
      <c r="BN261">
        <v>2</v>
      </c>
      <c r="BO261">
        <v>4</v>
      </c>
      <c r="BP261">
        <v>3</v>
      </c>
      <c r="BQ261">
        <v>2</v>
      </c>
      <c r="BR261">
        <v>1</v>
      </c>
      <c r="BS261">
        <v>1</v>
      </c>
      <c r="BT261">
        <v>3</v>
      </c>
      <c r="BU261">
        <v>2</v>
      </c>
      <c r="BV261">
        <v>1</v>
      </c>
      <c r="BW261">
        <v>4</v>
      </c>
      <c r="BX261">
        <v>3</v>
      </c>
      <c r="BY261">
        <v>2</v>
      </c>
      <c r="BZ261">
        <v>1</v>
      </c>
      <c r="CA261">
        <v>3</v>
      </c>
      <c r="CB261">
        <v>4</v>
      </c>
      <c r="CC261">
        <v>2</v>
      </c>
      <c r="CD261">
        <v>1</v>
      </c>
      <c r="CE261">
        <v>6</v>
      </c>
      <c r="CF261">
        <v>6</v>
      </c>
      <c r="CG261">
        <v>6</v>
      </c>
      <c r="CH261">
        <v>3</v>
      </c>
      <c r="CI261">
        <v>4</v>
      </c>
      <c r="CJ261">
        <v>8</v>
      </c>
      <c r="CK261">
        <v>4</v>
      </c>
      <c r="CL261">
        <v>4</v>
      </c>
      <c r="CM261">
        <v>1</v>
      </c>
      <c r="CN261">
        <v>82</v>
      </c>
      <c r="CO261">
        <v>10454.123079999999</v>
      </c>
      <c r="CP261">
        <v>1.01889942546955</v>
      </c>
      <c r="CQ261">
        <v>0.29181500702209101</v>
      </c>
      <c r="CR261">
        <v>1</v>
      </c>
      <c r="CS261">
        <v>2</v>
      </c>
      <c r="CT261">
        <v>2</v>
      </c>
      <c r="CU261">
        <v>1</v>
      </c>
      <c r="CV261">
        <v>4</v>
      </c>
      <c r="CW261">
        <v>3</v>
      </c>
      <c r="CX261">
        <v>3</v>
      </c>
      <c r="CY261">
        <v>2</v>
      </c>
      <c r="CZ261">
        <v>2</v>
      </c>
      <c r="DA261">
        <v>3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4</v>
      </c>
      <c r="DS261">
        <v>2</v>
      </c>
      <c r="DT261">
        <v>0.53944798857189902</v>
      </c>
      <c r="DU261">
        <v>4</v>
      </c>
      <c r="DV261">
        <v>0.88839892360370398</v>
      </c>
      <c r="DW261">
        <v>9</v>
      </c>
    </row>
    <row r="262" spans="1:127" x14ac:dyDescent="0.3">
      <c r="A262">
        <v>907</v>
      </c>
      <c r="B262">
        <v>611855</v>
      </c>
      <c r="C262" t="s">
        <v>354</v>
      </c>
      <c r="D262">
        <v>6951.34</v>
      </c>
      <c r="E262" t="s">
        <v>152</v>
      </c>
      <c r="F262" t="s">
        <v>127</v>
      </c>
      <c r="G262" t="s">
        <v>127</v>
      </c>
      <c r="H262">
        <v>7863.29</v>
      </c>
      <c r="I262" t="s">
        <v>127</v>
      </c>
      <c r="J262">
        <v>4514.83</v>
      </c>
      <c r="K262">
        <v>0.64949060199999997</v>
      </c>
      <c r="L262" s="1">
        <v>44773</v>
      </c>
      <c r="M262" s="1">
        <v>44145</v>
      </c>
      <c r="N262">
        <v>32810</v>
      </c>
      <c r="O262" t="s">
        <v>38</v>
      </c>
      <c r="P262" t="s">
        <v>103</v>
      </c>
      <c r="Q262" t="s">
        <v>343</v>
      </c>
      <c r="R262">
        <v>149566</v>
      </c>
      <c r="S262">
        <v>2012</v>
      </c>
      <c r="T262">
        <v>0.195402299</v>
      </c>
      <c r="U262">
        <v>0.21666666700000001</v>
      </c>
      <c r="V262">
        <v>39625</v>
      </c>
      <c r="W262">
        <v>1.809891852</v>
      </c>
      <c r="X262">
        <v>0.17586206900000001</v>
      </c>
      <c r="Y262">
        <v>2.4712643999999999E-2</v>
      </c>
      <c r="Z262">
        <v>8.5465116279999993</v>
      </c>
      <c r="AA262">
        <v>32.428220860000003</v>
      </c>
      <c r="AB262">
        <v>3.3</v>
      </c>
      <c r="AC262">
        <v>9.7834645669999993</v>
      </c>
      <c r="AD262">
        <v>4.4968253970000003</v>
      </c>
      <c r="AE262">
        <v>0.80243025499999998</v>
      </c>
      <c r="AF262">
        <v>0.79310344799999999</v>
      </c>
      <c r="AG262">
        <v>7.1264367999999995E-2</v>
      </c>
      <c r="AH262">
        <v>0.19252873600000001</v>
      </c>
      <c r="AI262">
        <v>9.7701149999999994E-3</v>
      </c>
      <c r="AJ262">
        <v>11</v>
      </c>
      <c r="AK262">
        <v>628</v>
      </c>
      <c r="AL262">
        <v>0.57416552099999996</v>
      </c>
      <c r="AM262">
        <v>0.42583447899999999</v>
      </c>
      <c r="AN262">
        <v>1</v>
      </c>
      <c r="AO262">
        <v>0</v>
      </c>
      <c r="AP262">
        <v>0</v>
      </c>
      <c r="AQ262">
        <v>1</v>
      </c>
      <c r="AR262">
        <v>3</v>
      </c>
      <c r="AS262">
        <v>1</v>
      </c>
      <c r="AT262">
        <v>1</v>
      </c>
      <c r="AU262">
        <v>2</v>
      </c>
      <c r="AV262">
        <v>2</v>
      </c>
      <c r="AW262">
        <v>2</v>
      </c>
      <c r="AX262">
        <v>1</v>
      </c>
      <c r="AY262">
        <v>2</v>
      </c>
      <c r="AZ262">
        <v>2</v>
      </c>
      <c r="BA262">
        <v>1</v>
      </c>
      <c r="BB262">
        <v>4</v>
      </c>
      <c r="BC262">
        <v>4</v>
      </c>
      <c r="BD262">
        <v>2</v>
      </c>
      <c r="BE262">
        <v>2</v>
      </c>
      <c r="BF262">
        <v>3</v>
      </c>
      <c r="BG262">
        <v>2</v>
      </c>
      <c r="BH262">
        <v>3</v>
      </c>
      <c r="BI262">
        <v>3</v>
      </c>
      <c r="BJ262">
        <v>2</v>
      </c>
      <c r="BK262">
        <v>1</v>
      </c>
      <c r="BL262" t="s">
        <v>127</v>
      </c>
      <c r="BM262">
        <v>2</v>
      </c>
      <c r="BN262">
        <v>2</v>
      </c>
      <c r="BO262">
        <v>4</v>
      </c>
      <c r="BP262">
        <v>2</v>
      </c>
      <c r="BQ262">
        <v>2</v>
      </c>
      <c r="BR262">
        <v>1</v>
      </c>
      <c r="BS262">
        <v>1</v>
      </c>
      <c r="BT262">
        <v>7</v>
      </c>
      <c r="BU262">
        <v>3</v>
      </c>
      <c r="BV262">
        <v>2</v>
      </c>
      <c r="BW262">
        <v>8</v>
      </c>
      <c r="BX262">
        <v>6</v>
      </c>
      <c r="BY262">
        <v>3</v>
      </c>
      <c r="BZ262">
        <v>2</v>
      </c>
      <c r="CA262">
        <v>6</v>
      </c>
      <c r="CB262">
        <v>3</v>
      </c>
      <c r="CC262">
        <v>2</v>
      </c>
      <c r="CD262">
        <v>1</v>
      </c>
      <c r="CE262">
        <v>3</v>
      </c>
      <c r="CF262">
        <v>6</v>
      </c>
      <c r="CG262">
        <v>6</v>
      </c>
      <c r="CH262">
        <v>3</v>
      </c>
      <c r="CI262">
        <v>4</v>
      </c>
      <c r="CJ262">
        <v>6</v>
      </c>
      <c r="CK262">
        <v>3</v>
      </c>
      <c r="CL262">
        <v>3</v>
      </c>
      <c r="CM262">
        <v>0</v>
      </c>
      <c r="CN262">
        <v>87</v>
      </c>
      <c r="CO262">
        <v>8658.2896170000004</v>
      </c>
      <c r="CP262">
        <v>0.90818052384860504</v>
      </c>
      <c r="CQ262">
        <v>0.52144594368100305</v>
      </c>
      <c r="CR262">
        <v>2</v>
      </c>
      <c r="CS262">
        <v>1</v>
      </c>
      <c r="CT262">
        <v>2</v>
      </c>
      <c r="CU262">
        <v>2</v>
      </c>
      <c r="CV262">
        <v>3</v>
      </c>
      <c r="CW262">
        <v>5</v>
      </c>
      <c r="CX262">
        <v>2</v>
      </c>
      <c r="CY262">
        <v>3</v>
      </c>
      <c r="CZ262">
        <v>2</v>
      </c>
      <c r="DA262">
        <v>5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4</v>
      </c>
      <c r="DS262">
        <v>1</v>
      </c>
      <c r="DT262">
        <v>0.84300338368358496</v>
      </c>
      <c r="DU262">
        <v>6</v>
      </c>
      <c r="DV262">
        <v>0.78959029721724405</v>
      </c>
      <c r="DW262">
        <v>7</v>
      </c>
    </row>
    <row r="263" spans="1:127" x14ac:dyDescent="0.3">
      <c r="A263">
        <v>912</v>
      </c>
      <c r="B263">
        <v>615176</v>
      </c>
      <c r="C263" t="s">
        <v>349</v>
      </c>
      <c r="D263">
        <v>5742.96</v>
      </c>
      <c r="E263" t="s">
        <v>350</v>
      </c>
      <c r="F263" t="s">
        <v>127</v>
      </c>
      <c r="G263" t="s">
        <v>127</v>
      </c>
      <c r="H263">
        <v>8269.0300000000007</v>
      </c>
      <c r="I263" t="s">
        <v>127</v>
      </c>
      <c r="J263">
        <v>6305</v>
      </c>
      <c r="K263">
        <v>1.097865909</v>
      </c>
      <c r="L263" s="1">
        <v>44963</v>
      </c>
      <c r="M263" s="1">
        <v>44441</v>
      </c>
      <c r="N263">
        <v>32839</v>
      </c>
      <c r="O263" t="s">
        <v>38</v>
      </c>
      <c r="P263" t="s">
        <v>103</v>
      </c>
      <c r="Q263" t="s">
        <v>306</v>
      </c>
      <c r="R263">
        <v>149175</v>
      </c>
      <c r="S263">
        <v>2011</v>
      </c>
      <c r="T263">
        <v>0.15087463600000001</v>
      </c>
      <c r="U263">
        <v>0.243804665</v>
      </c>
      <c r="V263">
        <v>32606.814869999998</v>
      </c>
      <c r="W263">
        <v>1.4270657410000001</v>
      </c>
      <c r="X263">
        <v>0.28680758000000001</v>
      </c>
      <c r="Y263">
        <v>1.2390671000000001E-2</v>
      </c>
      <c r="Z263">
        <v>9.6999999999999993</v>
      </c>
      <c r="AA263">
        <v>25.13776081</v>
      </c>
      <c r="AB263">
        <v>4.511111111</v>
      </c>
      <c r="AC263">
        <v>12.67737226</v>
      </c>
      <c r="AD263">
        <v>4.9524390240000002</v>
      </c>
      <c r="AE263">
        <v>0.78148547700000004</v>
      </c>
      <c r="AF263">
        <v>0.82288629700000004</v>
      </c>
      <c r="AG263">
        <v>3.9358601E-2</v>
      </c>
      <c r="AH263">
        <v>0.12791545200000001</v>
      </c>
      <c r="AI263">
        <v>3.2798829999999999E-3</v>
      </c>
      <c r="AJ263">
        <v>12</v>
      </c>
      <c r="AK263">
        <v>522</v>
      </c>
      <c r="AL263">
        <v>0.762483629</v>
      </c>
      <c r="AM263">
        <v>0.237516371</v>
      </c>
      <c r="AN263">
        <v>1</v>
      </c>
      <c r="AO263">
        <v>0</v>
      </c>
      <c r="AP263">
        <v>0</v>
      </c>
      <c r="AQ263">
        <v>1</v>
      </c>
      <c r="AR263">
        <v>4</v>
      </c>
      <c r="AS263">
        <v>1</v>
      </c>
      <c r="AT263">
        <v>1</v>
      </c>
      <c r="AU263">
        <v>4</v>
      </c>
      <c r="AV263">
        <v>1</v>
      </c>
      <c r="AW263">
        <v>3</v>
      </c>
      <c r="AX263">
        <v>1</v>
      </c>
      <c r="AY263">
        <v>3</v>
      </c>
      <c r="AZ263">
        <v>3</v>
      </c>
      <c r="BA263">
        <v>1</v>
      </c>
      <c r="BB263">
        <v>4</v>
      </c>
      <c r="BC263">
        <v>4</v>
      </c>
      <c r="BD263">
        <v>1</v>
      </c>
      <c r="BE263">
        <v>1</v>
      </c>
      <c r="BF263">
        <v>1</v>
      </c>
      <c r="BG263">
        <v>3</v>
      </c>
      <c r="BH263">
        <v>3</v>
      </c>
      <c r="BI263">
        <v>3</v>
      </c>
      <c r="BJ263">
        <v>2</v>
      </c>
      <c r="BK263">
        <v>1</v>
      </c>
      <c r="BL263" t="s">
        <v>127</v>
      </c>
      <c r="BM263">
        <v>3</v>
      </c>
      <c r="BN263">
        <v>3</v>
      </c>
      <c r="BO263">
        <v>4</v>
      </c>
      <c r="BP263">
        <v>1</v>
      </c>
      <c r="BQ263">
        <v>3</v>
      </c>
      <c r="BR263">
        <v>2</v>
      </c>
      <c r="BS263">
        <v>1</v>
      </c>
      <c r="BT263">
        <v>6</v>
      </c>
      <c r="BU263">
        <v>3</v>
      </c>
      <c r="BV263">
        <v>2</v>
      </c>
      <c r="BW263">
        <v>7</v>
      </c>
      <c r="BX263">
        <v>8</v>
      </c>
      <c r="BY263">
        <v>4</v>
      </c>
      <c r="BZ263">
        <v>2</v>
      </c>
      <c r="CA263">
        <v>7</v>
      </c>
      <c r="CB263">
        <v>3</v>
      </c>
      <c r="CC263">
        <v>2</v>
      </c>
      <c r="CD263">
        <v>1</v>
      </c>
      <c r="CE263">
        <v>2</v>
      </c>
      <c r="CF263">
        <v>6</v>
      </c>
      <c r="CG263">
        <v>6</v>
      </c>
      <c r="CH263">
        <v>3</v>
      </c>
      <c r="CI263">
        <v>4</v>
      </c>
      <c r="CJ263">
        <v>7</v>
      </c>
      <c r="CK263">
        <v>3</v>
      </c>
      <c r="CL263">
        <v>3</v>
      </c>
      <c r="CM263">
        <v>1</v>
      </c>
      <c r="CN263">
        <v>82</v>
      </c>
      <c r="CO263">
        <v>17374.368559999999</v>
      </c>
      <c r="CP263">
        <v>0.47593269196771298</v>
      </c>
      <c r="CQ263">
        <v>0.36289088597531199</v>
      </c>
      <c r="CR263">
        <v>1</v>
      </c>
      <c r="CS263">
        <v>1</v>
      </c>
      <c r="CT263">
        <v>2</v>
      </c>
      <c r="CU263">
        <v>1</v>
      </c>
      <c r="CV263">
        <v>1</v>
      </c>
      <c r="CW263">
        <v>4</v>
      </c>
      <c r="CX263">
        <v>1</v>
      </c>
      <c r="CY263">
        <v>2</v>
      </c>
      <c r="CZ263">
        <v>3</v>
      </c>
      <c r="DA263">
        <v>7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4</v>
      </c>
      <c r="DS263">
        <v>1</v>
      </c>
      <c r="DT263">
        <v>1.09441645820917</v>
      </c>
      <c r="DU263">
        <v>8</v>
      </c>
      <c r="DV263">
        <v>0.90344665548505099</v>
      </c>
      <c r="DW263">
        <v>9</v>
      </c>
    </row>
    <row r="264" spans="1:127" x14ac:dyDescent="0.3">
      <c r="A264">
        <v>916</v>
      </c>
      <c r="B264">
        <v>609849</v>
      </c>
      <c r="C264" t="s">
        <v>290</v>
      </c>
      <c r="D264">
        <v>5637.36</v>
      </c>
      <c r="E264" t="s">
        <v>291</v>
      </c>
      <c r="F264" t="s">
        <v>127</v>
      </c>
      <c r="G264" t="s">
        <v>127</v>
      </c>
      <c r="H264">
        <v>10357.4</v>
      </c>
      <c r="I264" t="s">
        <v>127</v>
      </c>
      <c r="J264">
        <v>6780.0699000000004</v>
      </c>
      <c r="K264">
        <v>1.202703021</v>
      </c>
      <c r="L264" s="1">
        <v>44408</v>
      </c>
      <c r="M264" s="1">
        <v>43768</v>
      </c>
      <c r="N264">
        <v>32765</v>
      </c>
      <c r="O264" t="s">
        <v>38</v>
      </c>
      <c r="P264" t="s">
        <v>103</v>
      </c>
      <c r="Q264" t="s">
        <v>355</v>
      </c>
      <c r="R264">
        <v>148776</v>
      </c>
      <c r="S264">
        <v>2006</v>
      </c>
      <c r="T264">
        <v>0.408517888</v>
      </c>
      <c r="U264">
        <v>0.10323679700000001</v>
      </c>
      <c r="V264">
        <v>86002.657579999999</v>
      </c>
      <c r="W264">
        <v>3.2305707720000001</v>
      </c>
      <c r="X264">
        <v>0.11550255500000001</v>
      </c>
      <c r="Y264">
        <v>6.7120953999999997E-2</v>
      </c>
      <c r="Z264">
        <v>12.695431470000001</v>
      </c>
      <c r="AA264">
        <v>82.22768456</v>
      </c>
      <c r="AB264">
        <v>5.0930875579999997</v>
      </c>
      <c r="AC264">
        <v>17.46597015</v>
      </c>
      <c r="AD264">
        <v>6.2974895399999999</v>
      </c>
      <c r="AE264">
        <v>0.732612139</v>
      </c>
      <c r="AF264">
        <v>0.68415672900000002</v>
      </c>
      <c r="AG264">
        <v>0.13117546799999999</v>
      </c>
      <c r="AH264">
        <v>0.30425894399999998</v>
      </c>
      <c r="AI264">
        <v>7.4957410000000002E-3</v>
      </c>
      <c r="AJ264">
        <v>17</v>
      </c>
      <c r="AK264">
        <v>640</v>
      </c>
      <c r="AL264">
        <v>0.65461118600000001</v>
      </c>
      <c r="AM264">
        <v>0.34538881399999999</v>
      </c>
      <c r="AN264">
        <v>1</v>
      </c>
      <c r="AO264">
        <v>0</v>
      </c>
      <c r="AP264">
        <v>0</v>
      </c>
      <c r="AQ264">
        <v>4</v>
      </c>
      <c r="AR264">
        <v>1</v>
      </c>
      <c r="AS264">
        <v>4</v>
      </c>
      <c r="AT264">
        <v>3</v>
      </c>
      <c r="AU264">
        <v>1</v>
      </c>
      <c r="AV264">
        <v>4</v>
      </c>
      <c r="AW264">
        <v>4</v>
      </c>
      <c r="AX264">
        <v>4</v>
      </c>
      <c r="AY264">
        <v>3</v>
      </c>
      <c r="AZ264">
        <v>3</v>
      </c>
      <c r="BA264">
        <v>3</v>
      </c>
      <c r="BB264">
        <v>3</v>
      </c>
      <c r="BC264">
        <v>1</v>
      </c>
      <c r="BD264">
        <v>3</v>
      </c>
      <c r="BE264">
        <v>4</v>
      </c>
      <c r="BF264">
        <v>2</v>
      </c>
      <c r="BG264">
        <v>4</v>
      </c>
      <c r="BH264">
        <v>4</v>
      </c>
      <c r="BI264">
        <v>3</v>
      </c>
      <c r="BJ264">
        <v>2</v>
      </c>
      <c r="BK264">
        <v>2</v>
      </c>
      <c r="BL264" t="s">
        <v>127</v>
      </c>
      <c r="BM264">
        <v>3</v>
      </c>
      <c r="BN264">
        <v>4</v>
      </c>
      <c r="BO264">
        <v>4</v>
      </c>
      <c r="BP264">
        <v>1</v>
      </c>
      <c r="BQ264">
        <v>3</v>
      </c>
      <c r="BR264">
        <v>2</v>
      </c>
      <c r="BS264">
        <v>1</v>
      </c>
      <c r="BT264">
        <v>7</v>
      </c>
      <c r="BU264">
        <v>3</v>
      </c>
      <c r="BV264">
        <v>2</v>
      </c>
      <c r="BW264">
        <v>8</v>
      </c>
      <c r="BX264">
        <v>7</v>
      </c>
      <c r="BY264">
        <v>3</v>
      </c>
      <c r="BZ264">
        <v>2</v>
      </c>
      <c r="CA264">
        <v>6</v>
      </c>
      <c r="CB264">
        <v>3</v>
      </c>
      <c r="CC264">
        <v>2</v>
      </c>
      <c r="CD264">
        <v>1</v>
      </c>
      <c r="CE264">
        <v>2</v>
      </c>
      <c r="CF264">
        <v>6</v>
      </c>
      <c r="CG264">
        <v>6</v>
      </c>
      <c r="CH264">
        <v>3</v>
      </c>
      <c r="CI264">
        <v>4</v>
      </c>
      <c r="CJ264">
        <v>8</v>
      </c>
      <c r="CK264">
        <v>4</v>
      </c>
      <c r="CL264">
        <v>4</v>
      </c>
      <c r="CM264">
        <v>1</v>
      </c>
      <c r="CN264">
        <v>82</v>
      </c>
      <c r="CO264">
        <v>11291.25532</v>
      </c>
      <c r="CP264">
        <v>0.91729393291232397</v>
      </c>
      <c r="CQ264">
        <v>0.60047086952241602</v>
      </c>
      <c r="CR264">
        <v>1</v>
      </c>
      <c r="CS264">
        <v>1</v>
      </c>
      <c r="CT264">
        <v>2</v>
      </c>
      <c r="CU264">
        <v>1</v>
      </c>
      <c r="CV264">
        <v>3</v>
      </c>
      <c r="CW264">
        <v>5</v>
      </c>
      <c r="CX264">
        <v>2</v>
      </c>
      <c r="CY264">
        <v>3</v>
      </c>
      <c r="CZ264">
        <v>4</v>
      </c>
      <c r="DA264">
        <v>8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4</v>
      </c>
      <c r="DS264">
        <v>1</v>
      </c>
      <c r="DT264">
        <v>0.84300338368358496</v>
      </c>
      <c r="DU264">
        <v>6</v>
      </c>
      <c r="DV264">
        <v>0.94058243641404904</v>
      </c>
      <c r="DW264">
        <v>9</v>
      </c>
    </row>
    <row r="265" spans="1:127" x14ac:dyDescent="0.3">
      <c r="A265">
        <v>924</v>
      </c>
      <c r="B265">
        <v>611440</v>
      </c>
      <c r="C265" t="s">
        <v>169</v>
      </c>
      <c r="D265">
        <v>16367.83</v>
      </c>
      <c r="E265" t="s">
        <v>170</v>
      </c>
      <c r="F265" t="s">
        <v>127</v>
      </c>
      <c r="G265" t="s">
        <v>127</v>
      </c>
      <c r="H265">
        <v>17440.22</v>
      </c>
      <c r="I265" t="s">
        <v>127</v>
      </c>
      <c r="J265">
        <v>1072.3900000000001</v>
      </c>
      <c r="K265">
        <v>0</v>
      </c>
      <c r="L265" t="s">
        <v>127</v>
      </c>
      <c r="M265" s="1">
        <v>44071</v>
      </c>
      <c r="N265">
        <v>33545</v>
      </c>
      <c r="O265" t="s">
        <v>38</v>
      </c>
      <c r="P265" t="s">
        <v>103</v>
      </c>
      <c r="Q265" t="s">
        <v>306</v>
      </c>
      <c r="R265">
        <v>147510</v>
      </c>
      <c r="S265">
        <v>2011</v>
      </c>
      <c r="T265">
        <v>0.41036906899999998</v>
      </c>
      <c r="U265">
        <v>0.14762741700000001</v>
      </c>
      <c r="V265">
        <v>70248.945519999994</v>
      </c>
      <c r="W265">
        <v>2.145135534</v>
      </c>
      <c r="X265">
        <v>0.12126537799999999</v>
      </c>
      <c r="Y265">
        <v>7.8207381000000006E-2</v>
      </c>
      <c r="Z265">
        <v>11.179775279999999</v>
      </c>
      <c r="AA265">
        <v>60.806098839999997</v>
      </c>
      <c r="AB265">
        <v>5.4021978019999999</v>
      </c>
      <c r="AC265">
        <v>12.66575342</v>
      </c>
      <c r="AD265">
        <v>6.8049019609999997</v>
      </c>
      <c r="AE265">
        <v>0.79131341399999999</v>
      </c>
      <c r="AF265">
        <v>0.73725834800000001</v>
      </c>
      <c r="AG265">
        <v>0.10193321599999999</v>
      </c>
      <c r="AH265">
        <v>0.26625659099999999</v>
      </c>
      <c r="AI265">
        <v>1.8453427000000001E-2</v>
      </c>
      <c r="AJ265">
        <v>12</v>
      </c>
      <c r="AK265" t="s">
        <v>127</v>
      </c>
      <c r="AL265">
        <v>6.1489477000000001E-2</v>
      </c>
      <c r="AM265">
        <v>0.93851052300000004</v>
      </c>
      <c r="AN265">
        <v>1</v>
      </c>
      <c r="AO265">
        <v>0</v>
      </c>
      <c r="AP265">
        <v>0</v>
      </c>
      <c r="AQ265">
        <v>4</v>
      </c>
      <c r="AR265">
        <v>1</v>
      </c>
      <c r="AS265">
        <v>4</v>
      </c>
      <c r="AT265">
        <v>2</v>
      </c>
      <c r="AU265">
        <v>1</v>
      </c>
      <c r="AV265">
        <v>4</v>
      </c>
      <c r="AW265">
        <v>4</v>
      </c>
      <c r="AX265">
        <v>4</v>
      </c>
      <c r="AY265">
        <v>4</v>
      </c>
      <c r="AZ265">
        <v>2</v>
      </c>
      <c r="BA265">
        <v>3</v>
      </c>
      <c r="BB265">
        <v>4</v>
      </c>
      <c r="BC265">
        <v>2</v>
      </c>
      <c r="BD265">
        <v>2</v>
      </c>
      <c r="BE265">
        <v>4</v>
      </c>
      <c r="BF265">
        <v>4</v>
      </c>
      <c r="BG265">
        <v>3</v>
      </c>
      <c r="BH265">
        <v>2</v>
      </c>
      <c r="BI265">
        <v>1</v>
      </c>
      <c r="BJ265">
        <v>4</v>
      </c>
      <c r="BK265">
        <v>4</v>
      </c>
      <c r="BL265" t="s">
        <v>127</v>
      </c>
      <c r="BM265">
        <v>1</v>
      </c>
      <c r="BN265">
        <v>1</v>
      </c>
      <c r="BO265">
        <v>4</v>
      </c>
      <c r="BP265">
        <v>4</v>
      </c>
      <c r="BQ265">
        <v>1</v>
      </c>
      <c r="BR265">
        <v>1</v>
      </c>
      <c r="BS265">
        <v>1</v>
      </c>
      <c r="BT265">
        <v>4</v>
      </c>
      <c r="BU265">
        <v>2</v>
      </c>
      <c r="BV265">
        <v>1</v>
      </c>
      <c r="BW265">
        <v>5</v>
      </c>
      <c r="BX265">
        <v>1</v>
      </c>
      <c r="BY265">
        <v>1</v>
      </c>
      <c r="BZ265">
        <v>1</v>
      </c>
      <c r="CA265">
        <v>1</v>
      </c>
      <c r="CB265">
        <v>7</v>
      </c>
      <c r="CC265">
        <v>4</v>
      </c>
      <c r="CD265">
        <v>2</v>
      </c>
      <c r="CE265">
        <v>8</v>
      </c>
      <c r="CF265">
        <v>6</v>
      </c>
      <c r="CG265">
        <v>6</v>
      </c>
      <c r="CH265">
        <v>3</v>
      </c>
      <c r="CI265">
        <v>4</v>
      </c>
      <c r="CJ265">
        <v>7</v>
      </c>
      <c r="CK265">
        <v>3</v>
      </c>
      <c r="CL265">
        <v>3</v>
      </c>
      <c r="CM265">
        <v>1</v>
      </c>
      <c r="CN265">
        <v>82</v>
      </c>
      <c r="CO265">
        <v>17374.368559999999</v>
      </c>
      <c r="CP265">
        <v>1.0037901486763401</v>
      </c>
      <c r="CQ265">
        <v>6.17225308820087E-2</v>
      </c>
      <c r="CR265">
        <v>1</v>
      </c>
      <c r="CS265">
        <v>2</v>
      </c>
      <c r="CT265">
        <v>1</v>
      </c>
      <c r="CU265">
        <v>1</v>
      </c>
      <c r="CV265">
        <v>4</v>
      </c>
      <c r="CW265">
        <v>1</v>
      </c>
      <c r="CX265">
        <v>3</v>
      </c>
      <c r="CY265">
        <v>2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4</v>
      </c>
      <c r="DS265">
        <v>2</v>
      </c>
      <c r="DT265">
        <v>8.4962799711050599E-2</v>
      </c>
      <c r="DU265">
        <v>1</v>
      </c>
      <c r="DV265">
        <v>0.72116874061550196</v>
      </c>
      <c r="DW265">
        <v>5</v>
      </c>
    </row>
    <row r="266" spans="1:127" x14ac:dyDescent="0.3">
      <c r="A266">
        <v>931</v>
      </c>
      <c r="B266">
        <v>616081</v>
      </c>
      <c r="C266" t="s">
        <v>312</v>
      </c>
      <c r="D266">
        <v>14091.48</v>
      </c>
      <c r="E266" t="s">
        <v>313</v>
      </c>
      <c r="F266" t="s">
        <v>127</v>
      </c>
      <c r="G266" t="s">
        <v>127</v>
      </c>
      <c r="H266">
        <v>15193</v>
      </c>
      <c r="I266" t="s">
        <v>127</v>
      </c>
      <c r="J266">
        <v>414</v>
      </c>
      <c r="K266">
        <v>2.9379454999999999E-2</v>
      </c>
      <c r="L266" s="1">
        <v>44592</v>
      </c>
      <c r="M266" s="1">
        <v>44551</v>
      </c>
      <c r="N266">
        <v>73132</v>
      </c>
      <c r="O266" t="s">
        <v>314</v>
      </c>
      <c r="P266" t="s">
        <v>103</v>
      </c>
      <c r="Q266" t="s">
        <v>301</v>
      </c>
      <c r="R266">
        <v>146360</v>
      </c>
      <c r="S266">
        <v>2008</v>
      </c>
      <c r="T266">
        <v>0.30530302999999998</v>
      </c>
      <c r="U266">
        <v>0.173484848</v>
      </c>
      <c r="V266">
        <v>52654.318180000002</v>
      </c>
      <c r="W266">
        <v>3.6345559970000001</v>
      </c>
      <c r="X266">
        <v>0.143939394</v>
      </c>
      <c r="Y266">
        <v>3.2575758000000003E-2</v>
      </c>
      <c r="Z266">
        <v>6.2534883719999996</v>
      </c>
      <c r="AA266">
        <v>45.076618359999998</v>
      </c>
      <c r="AB266">
        <v>2.8482142860000002</v>
      </c>
      <c r="AC266">
        <v>6.7226415089999998</v>
      </c>
      <c r="AD266">
        <v>5.4986111109999998</v>
      </c>
      <c r="AE266">
        <v>0.67630380800000001</v>
      </c>
      <c r="AF266">
        <v>0.75227272700000003</v>
      </c>
      <c r="AG266">
        <v>0.14924242400000001</v>
      </c>
      <c r="AH266">
        <v>0.24015151500000001</v>
      </c>
      <c r="AI266">
        <v>6.8181819999999999E-3</v>
      </c>
      <c r="AJ266">
        <v>15</v>
      </c>
      <c r="AK266">
        <v>41</v>
      </c>
      <c r="AL266">
        <v>2.7249391000000001E-2</v>
      </c>
      <c r="AM266">
        <v>0.97275060899999999</v>
      </c>
      <c r="AN266">
        <v>0</v>
      </c>
      <c r="AO266">
        <v>0</v>
      </c>
      <c r="AP266">
        <v>0</v>
      </c>
      <c r="AQ266">
        <v>3</v>
      </c>
      <c r="AR266">
        <v>2</v>
      </c>
      <c r="AS266">
        <v>3</v>
      </c>
      <c r="AT266">
        <v>4</v>
      </c>
      <c r="AU266">
        <v>2</v>
      </c>
      <c r="AV266">
        <v>2</v>
      </c>
      <c r="AW266">
        <v>1</v>
      </c>
      <c r="AX266">
        <v>3</v>
      </c>
      <c r="AY266">
        <v>1</v>
      </c>
      <c r="AZ266">
        <v>1</v>
      </c>
      <c r="BA266">
        <v>1</v>
      </c>
      <c r="BB266">
        <v>1</v>
      </c>
      <c r="BC266">
        <v>2</v>
      </c>
      <c r="BD266">
        <v>4</v>
      </c>
      <c r="BE266">
        <v>3</v>
      </c>
      <c r="BF266">
        <v>2</v>
      </c>
      <c r="BG266">
        <v>4</v>
      </c>
      <c r="BH266">
        <v>1</v>
      </c>
      <c r="BI266">
        <v>1</v>
      </c>
      <c r="BJ266">
        <v>4</v>
      </c>
      <c r="BK266">
        <v>4</v>
      </c>
      <c r="BL266" t="s">
        <v>127</v>
      </c>
      <c r="BM266">
        <v>1</v>
      </c>
      <c r="BN266">
        <v>1</v>
      </c>
      <c r="BO266">
        <v>4</v>
      </c>
      <c r="BP266">
        <v>4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6</v>
      </c>
      <c r="CC266">
        <v>3</v>
      </c>
      <c r="CD266">
        <v>2</v>
      </c>
      <c r="CE266">
        <v>8</v>
      </c>
      <c r="CF266">
        <v>6</v>
      </c>
      <c r="CG266">
        <v>6</v>
      </c>
      <c r="CH266">
        <v>3</v>
      </c>
      <c r="CI266">
        <v>4</v>
      </c>
      <c r="CJ266">
        <v>8</v>
      </c>
      <c r="CK266">
        <v>4</v>
      </c>
      <c r="CL266">
        <v>4</v>
      </c>
      <c r="CM266">
        <v>0</v>
      </c>
      <c r="CN266">
        <v>80</v>
      </c>
      <c r="CO266">
        <v>11522.632180000001</v>
      </c>
      <c r="CP266">
        <v>1.3185355362094</v>
      </c>
      <c r="CQ266">
        <v>3.5929290593739997E-2</v>
      </c>
      <c r="CR266">
        <v>1</v>
      </c>
      <c r="CS266">
        <v>3</v>
      </c>
      <c r="CT266">
        <v>1</v>
      </c>
      <c r="CU266">
        <v>1</v>
      </c>
      <c r="CV266">
        <v>6</v>
      </c>
      <c r="CW266">
        <v>1</v>
      </c>
      <c r="CX266">
        <v>3</v>
      </c>
      <c r="CY266">
        <v>2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</v>
      </c>
      <c r="DS266">
        <v>4</v>
      </c>
      <c r="DT266">
        <v>0.19606545290129801</v>
      </c>
      <c r="DU266">
        <v>1</v>
      </c>
      <c r="DV266">
        <v>0.63991996649691296</v>
      </c>
      <c r="DW266">
        <v>4</v>
      </c>
    </row>
    <row r="267" spans="1:127" x14ac:dyDescent="0.3">
      <c r="A267">
        <v>941</v>
      </c>
      <c r="B267">
        <v>612338</v>
      </c>
      <c r="C267" t="s">
        <v>356</v>
      </c>
      <c r="D267">
        <v>10543.45</v>
      </c>
      <c r="E267" t="s">
        <v>357</v>
      </c>
      <c r="F267" t="s">
        <v>127</v>
      </c>
      <c r="G267" t="s">
        <v>127</v>
      </c>
      <c r="H267">
        <v>11589</v>
      </c>
      <c r="I267" t="s">
        <v>127</v>
      </c>
      <c r="J267">
        <v>25952.709900000002</v>
      </c>
      <c r="K267">
        <v>2.4615007329999998</v>
      </c>
      <c r="L267" s="1">
        <v>44963</v>
      </c>
      <c r="M267" s="1">
        <v>44209</v>
      </c>
      <c r="N267">
        <v>30044</v>
      </c>
      <c r="O267" t="s">
        <v>39</v>
      </c>
      <c r="P267" t="s">
        <v>103</v>
      </c>
      <c r="Q267" t="s">
        <v>306</v>
      </c>
      <c r="R267">
        <v>145558</v>
      </c>
      <c r="S267">
        <v>2007</v>
      </c>
      <c r="T267">
        <v>0.29042832200000002</v>
      </c>
      <c r="U267">
        <v>0.18728146900000001</v>
      </c>
      <c r="V267">
        <v>45203.430939999998</v>
      </c>
      <c r="W267">
        <v>2.0430081640000002</v>
      </c>
      <c r="X267">
        <v>0.21503496499999999</v>
      </c>
      <c r="Y267">
        <v>5.9877621999999998E-2</v>
      </c>
      <c r="Z267">
        <v>7.6967153279999998</v>
      </c>
      <c r="AA267">
        <v>38.980357140000002</v>
      </c>
      <c r="AB267">
        <v>3.8219858160000002</v>
      </c>
      <c r="AC267">
        <v>7.8727699529999997</v>
      </c>
      <c r="AD267">
        <v>7.0774373260000001</v>
      </c>
      <c r="AE267">
        <v>0.742138203</v>
      </c>
      <c r="AF267">
        <v>0.68728146899999998</v>
      </c>
      <c r="AG267">
        <v>6.4466783E-2</v>
      </c>
      <c r="AH267">
        <v>0.18924825200000001</v>
      </c>
      <c r="AI267">
        <v>1.6826923000000001E-2</v>
      </c>
      <c r="AJ267">
        <v>16</v>
      </c>
      <c r="AK267">
        <v>754</v>
      </c>
      <c r="AL267">
        <v>2.2394261709999999</v>
      </c>
      <c r="AM267">
        <v>-1.2394261710000001</v>
      </c>
      <c r="AN267">
        <v>0</v>
      </c>
      <c r="AO267">
        <v>1</v>
      </c>
      <c r="AP267">
        <v>0</v>
      </c>
      <c r="AQ267">
        <v>3</v>
      </c>
      <c r="AR267">
        <v>2</v>
      </c>
      <c r="AS267">
        <v>2</v>
      </c>
      <c r="AT267">
        <v>2</v>
      </c>
      <c r="AU267">
        <v>3</v>
      </c>
      <c r="AV267">
        <v>3</v>
      </c>
      <c r="AW267">
        <v>1</v>
      </c>
      <c r="AX267">
        <v>2</v>
      </c>
      <c r="AY267">
        <v>2</v>
      </c>
      <c r="AZ267">
        <v>1</v>
      </c>
      <c r="BA267">
        <v>4</v>
      </c>
      <c r="BB267">
        <v>3</v>
      </c>
      <c r="BC267">
        <v>1</v>
      </c>
      <c r="BD267">
        <v>1</v>
      </c>
      <c r="BE267">
        <v>2</v>
      </c>
      <c r="BF267">
        <v>4</v>
      </c>
      <c r="BG267">
        <v>4</v>
      </c>
      <c r="BH267">
        <v>4</v>
      </c>
      <c r="BI267">
        <v>4</v>
      </c>
      <c r="BJ267">
        <v>1</v>
      </c>
      <c r="BK267">
        <v>3</v>
      </c>
      <c r="BL267" t="s">
        <v>127</v>
      </c>
      <c r="BM267">
        <v>4</v>
      </c>
      <c r="BN267">
        <v>4</v>
      </c>
      <c r="BO267">
        <v>4</v>
      </c>
      <c r="BP267">
        <v>3</v>
      </c>
      <c r="BQ267">
        <v>11</v>
      </c>
      <c r="BR267">
        <v>6</v>
      </c>
      <c r="BS267">
        <v>3</v>
      </c>
      <c r="BT267">
        <v>8</v>
      </c>
      <c r="BU267">
        <v>4</v>
      </c>
      <c r="BV267">
        <v>2</v>
      </c>
      <c r="BW267">
        <v>9</v>
      </c>
      <c r="BX267">
        <v>23</v>
      </c>
      <c r="BY267">
        <v>9</v>
      </c>
      <c r="BZ267">
        <v>5</v>
      </c>
      <c r="CA267">
        <v>10</v>
      </c>
      <c r="CB267">
        <v>5</v>
      </c>
      <c r="CC267">
        <v>3</v>
      </c>
      <c r="CD267">
        <v>2</v>
      </c>
      <c r="CE267">
        <v>6</v>
      </c>
      <c r="CF267">
        <v>6</v>
      </c>
      <c r="CG267">
        <v>6</v>
      </c>
      <c r="CH267">
        <v>3</v>
      </c>
      <c r="CI267">
        <v>4</v>
      </c>
      <c r="CJ267">
        <v>8</v>
      </c>
      <c r="CK267">
        <v>4</v>
      </c>
      <c r="CL267">
        <v>4</v>
      </c>
      <c r="CM267">
        <v>1</v>
      </c>
      <c r="CN267">
        <v>82</v>
      </c>
      <c r="CO267">
        <v>12162.53299</v>
      </c>
      <c r="CP267">
        <v>0.95284428083594497</v>
      </c>
      <c r="CQ267">
        <v>2.1338244197436702</v>
      </c>
      <c r="CR267">
        <v>1</v>
      </c>
      <c r="CS267">
        <v>2</v>
      </c>
      <c r="CT267">
        <v>4</v>
      </c>
      <c r="CU267">
        <v>1</v>
      </c>
      <c r="CV267">
        <v>3</v>
      </c>
      <c r="CW267">
        <v>10</v>
      </c>
      <c r="CX267">
        <v>2</v>
      </c>
      <c r="CY267">
        <v>6</v>
      </c>
      <c r="CZ267">
        <v>4</v>
      </c>
      <c r="DA267">
        <v>10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4</v>
      </c>
      <c r="DS267">
        <v>2</v>
      </c>
      <c r="DT267">
        <v>2.25238249711626</v>
      </c>
      <c r="DU267">
        <v>10</v>
      </c>
      <c r="DV267">
        <v>0.93615311123788403</v>
      </c>
      <c r="DW267">
        <v>9</v>
      </c>
    </row>
    <row r="268" spans="1:127" x14ac:dyDescent="0.3">
      <c r="A268">
        <v>942</v>
      </c>
      <c r="B268">
        <v>612338</v>
      </c>
      <c r="C268" t="s">
        <v>169</v>
      </c>
      <c r="D268">
        <v>9114.8799999999992</v>
      </c>
      <c r="E268" t="s">
        <v>170</v>
      </c>
      <c r="F268" t="s">
        <v>127</v>
      </c>
      <c r="G268" t="s">
        <v>127</v>
      </c>
      <c r="H268">
        <v>11589</v>
      </c>
      <c r="I268" t="s">
        <v>127</v>
      </c>
      <c r="J268">
        <v>2474.12</v>
      </c>
      <c r="K268">
        <v>0</v>
      </c>
      <c r="L268" t="s">
        <v>127</v>
      </c>
      <c r="M268" s="1">
        <v>44071</v>
      </c>
      <c r="N268">
        <v>33604</v>
      </c>
      <c r="O268" t="s">
        <v>38</v>
      </c>
      <c r="P268" t="s">
        <v>103</v>
      </c>
      <c r="Q268" t="s">
        <v>306</v>
      </c>
      <c r="R268">
        <v>145558</v>
      </c>
      <c r="S268">
        <v>2007</v>
      </c>
      <c r="T268">
        <v>0.192125984</v>
      </c>
      <c r="U268">
        <v>0.21102362199999999</v>
      </c>
      <c r="V268">
        <v>42134.80315</v>
      </c>
      <c r="W268">
        <v>2.0802564939999999</v>
      </c>
      <c r="X268">
        <v>0.14015748</v>
      </c>
      <c r="Y268">
        <v>2.6771653999999999E-2</v>
      </c>
      <c r="Z268">
        <v>9.9372549019999994</v>
      </c>
      <c r="AA268">
        <v>38.477563150000002</v>
      </c>
      <c r="AB268">
        <v>4.1363636359999996</v>
      </c>
      <c r="AC268">
        <v>9.7285714290000005</v>
      </c>
      <c r="AD268">
        <v>4.9909090909999998</v>
      </c>
      <c r="AE268">
        <v>0.78759765599999998</v>
      </c>
      <c r="AF268">
        <v>0.76745406800000004</v>
      </c>
      <c r="AG268">
        <v>6.4041995000000004E-2</v>
      </c>
      <c r="AH268">
        <v>0.18740157499999999</v>
      </c>
      <c r="AI268">
        <v>8.9238849999999995E-3</v>
      </c>
      <c r="AJ268">
        <v>16</v>
      </c>
      <c r="AK268" t="s">
        <v>127</v>
      </c>
      <c r="AL268">
        <v>0.213488653</v>
      </c>
      <c r="AM268">
        <v>0.78651134700000003</v>
      </c>
      <c r="AN268">
        <v>1</v>
      </c>
      <c r="AO268">
        <v>0</v>
      </c>
      <c r="AP268">
        <v>0</v>
      </c>
      <c r="AQ268">
        <v>1</v>
      </c>
      <c r="AR268">
        <v>3</v>
      </c>
      <c r="AS268">
        <v>2</v>
      </c>
      <c r="AT268">
        <v>2</v>
      </c>
      <c r="AU268">
        <v>1</v>
      </c>
      <c r="AV268">
        <v>2</v>
      </c>
      <c r="AW268">
        <v>3</v>
      </c>
      <c r="AX268">
        <v>2</v>
      </c>
      <c r="AY268">
        <v>3</v>
      </c>
      <c r="AZ268">
        <v>2</v>
      </c>
      <c r="BA268">
        <v>1</v>
      </c>
      <c r="BB268">
        <v>4</v>
      </c>
      <c r="BC268">
        <v>3</v>
      </c>
      <c r="BD268">
        <v>1</v>
      </c>
      <c r="BE268">
        <v>2</v>
      </c>
      <c r="BF268">
        <v>3</v>
      </c>
      <c r="BG268">
        <v>4</v>
      </c>
      <c r="BH268">
        <v>2</v>
      </c>
      <c r="BI268">
        <v>1</v>
      </c>
      <c r="BJ268">
        <v>4</v>
      </c>
      <c r="BK268">
        <v>3</v>
      </c>
      <c r="BL268" t="s">
        <v>127</v>
      </c>
      <c r="BM268">
        <v>1</v>
      </c>
      <c r="BN268">
        <v>1</v>
      </c>
      <c r="BO268">
        <v>4</v>
      </c>
      <c r="BP268">
        <v>2</v>
      </c>
      <c r="BQ268">
        <v>1</v>
      </c>
      <c r="BR268">
        <v>1</v>
      </c>
      <c r="BS268">
        <v>1</v>
      </c>
      <c r="BT268">
        <v>4</v>
      </c>
      <c r="BU268">
        <v>2</v>
      </c>
      <c r="BV268">
        <v>1</v>
      </c>
      <c r="BW268">
        <v>5</v>
      </c>
      <c r="BX268">
        <v>3</v>
      </c>
      <c r="BY268">
        <v>1</v>
      </c>
      <c r="BZ268">
        <v>1</v>
      </c>
      <c r="CA268">
        <v>3</v>
      </c>
      <c r="CB268">
        <v>4</v>
      </c>
      <c r="CC268">
        <v>2</v>
      </c>
      <c r="CD268">
        <v>1</v>
      </c>
      <c r="CE268">
        <v>5</v>
      </c>
      <c r="CF268">
        <v>6</v>
      </c>
      <c r="CG268">
        <v>6</v>
      </c>
      <c r="CH268">
        <v>3</v>
      </c>
      <c r="CI268">
        <v>4</v>
      </c>
      <c r="CJ268">
        <v>8</v>
      </c>
      <c r="CK268">
        <v>4</v>
      </c>
      <c r="CL268">
        <v>4</v>
      </c>
      <c r="CM268">
        <v>1</v>
      </c>
      <c r="CN268">
        <v>82</v>
      </c>
      <c r="CO268">
        <v>12162.53299</v>
      </c>
      <c r="CP268">
        <v>0.95284428083594497</v>
      </c>
      <c r="CQ268">
        <v>0.20342144206591001</v>
      </c>
      <c r="CR268">
        <v>1</v>
      </c>
      <c r="CS268">
        <v>2</v>
      </c>
      <c r="CT268">
        <v>1</v>
      </c>
      <c r="CU268">
        <v>1</v>
      </c>
      <c r="CV268">
        <v>3</v>
      </c>
      <c r="CW268">
        <v>2</v>
      </c>
      <c r="CX268">
        <v>2</v>
      </c>
      <c r="CY268">
        <v>2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4</v>
      </c>
      <c r="DS268">
        <v>2</v>
      </c>
      <c r="DT268">
        <v>0.32517308529565497</v>
      </c>
      <c r="DU268">
        <v>2</v>
      </c>
      <c r="DV268">
        <v>0.93615311123788403</v>
      </c>
      <c r="DW268">
        <v>9</v>
      </c>
    </row>
    <row r="269" spans="1:127" x14ac:dyDescent="0.3">
      <c r="A269">
        <v>945</v>
      </c>
      <c r="B269">
        <v>611158</v>
      </c>
      <c r="C269" t="s">
        <v>131</v>
      </c>
      <c r="D269">
        <v>13163.38</v>
      </c>
      <c r="E269" t="s">
        <v>132</v>
      </c>
      <c r="F269" t="s">
        <v>127</v>
      </c>
      <c r="G269" t="s">
        <v>127</v>
      </c>
      <c r="H269">
        <v>13523.6</v>
      </c>
      <c r="I269" t="s">
        <v>127</v>
      </c>
      <c r="J269">
        <v>13650</v>
      </c>
      <c r="K269">
        <v>1.036967709</v>
      </c>
      <c r="L269" s="1">
        <v>45043</v>
      </c>
      <c r="M269" s="1">
        <v>43997</v>
      </c>
      <c r="N269">
        <v>32822</v>
      </c>
      <c r="O269" t="s">
        <v>38</v>
      </c>
      <c r="P269" t="s">
        <v>103</v>
      </c>
      <c r="Q269" t="s">
        <v>301</v>
      </c>
      <c r="R269">
        <v>145119</v>
      </c>
      <c r="S269">
        <v>2015</v>
      </c>
      <c r="T269">
        <v>0.197293896</v>
      </c>
      <c r="U269">
        <v>0.214915041</v>
      </c>
      <c r="V269">
        <v>33918.124609999999</v>
      </c>
      <c r="W269">
        <v>1.6058873549999999</v>
      </c>
      <c r="X269">
        <v>0.22718690999999999</v>
      </c>
      <c r="Y269">
        <v>1.3215859E-2</v>
      </c>
      <c r="Z269">
        <v>7.9261904760000004</v>
      </c>
      <c r="AA269">
        <v>25.849398109999999</v>
      </c>
      <c r="AB269">
        <v>3.3239130430000001</v>
      </c>
      <c r="AC269">
        <v>5.7018987340000002</v>
      </c>
      <c r="AD269">
        <v>5.3974358970000003</v>
      </c>
      <c r="AE269">
        <v>0.77831092300000004</v>
      </c>
      <c r="AF269">
        <v>0.80805538099999996</v>
      </c>
      <c r="AG269">
        <v>6.4191314999999999E-2</v>
      </c>
      <c r="AH269">
        <v>0.166456891</v>
      </c>
      <c r="AI269">
        <v>6.2932659999999996E-3</v>
      </c>
      <c r="AJ269">
        <v>8</v>
      </c>
      <c r="AK269">
        <v>1046</v>
      </c>
      <c r="AL269">
        <v>1.009346624</v>
      </c>
      <c r="AM269">
        <v>-9.3466239999999996E-3</v>
      </c>
      <c r="AN269">
        <v>1</v>
      </c>
      <c r="AO269">
        <v>0</v>
      </c>
      <c r="AP269">
        <v>0</v>
      </c>
      <c r="AQ269">
        <v>1</v>
      </c>
      <c r="AR269">
        <v>3</v>
      </c>
      <c r="AS269">
        <v>1</v>
      </c>
      <c r="AT269">
        <v>1</v>
      </c>
      <c r="AU269">
        <v>4</v>
      </c>
      <c r="AV269">
        <v>1</v>
      </c>
      <c r="AW269">
        <v>2</v>
      </c>
      <c r="AX269">
        <v>1</v>
      </c>
      <c r="AY269">
        <v>2</v>
      </c>
      <c r="AZ269">
        <v>1</v>
      </c>
      <c r="BA269">
        <v>1</v>
      </c>
      <c r="BB269">
        <v>4</v>
      </c>
      <c r="BC269">
        <v>4</v>
      </c>
      <c r="BD269">
        <v>1</v>
      </c>
      <c r="BE269">
        <v>1</v>
      </c>
      <c r="BF269">
        <v>2</v>
      </c>
      <c r="BG269">
        <v>1</v>
      </c>
      <c r="BH269">
        <v>4</v>
      </c>
      <c r="BI269">
        <v>4</v>
      </c>
      <c r="BJ269">
        <v>1</v>
      </c>
      <c r="BK269">
        <v>3</v>
      </c>
      <c r="BL269" t="s">
        <v>127</v>
      </c>
      <c r="BM269">
        <v>4</v>
      </c>
      <c r="BN269">
        <v>3</v>
      </c>
      <c r="BO269">
        <v>4</v>
      </c>
      <c r="BP269">
        <v>4</v>
      </c>
      <c r="BQ269">
        <v>6</v>
      </c>
      <c r="BR269">
        <v>3</v>
      </c>
      <c r="BS269">
        <v>2</v>
      </c>
      <c r="BT269">
        <v>11</v>
      </c>
      <c r="BU269">
        <v>5</v>
      </c>
      <c r="BV269">
        <v>3</v>
      </c>
      <c r="BW269">
        <v>10</v>
      </c>
      <c r="BX269">
        <v>11</v>
      </c>
      <c r="BY269">
        <v>5</v>
      </c>
      <c r="BZ269">
        <v>3</v>
      </c>
      <c r="CA269">
        <v>9</v>
      </c>
      <c r="CB269">
        <v>6</v>
      </c>
      <c r="CC269">
        <v>3</v>
      </c>
      <c r="CD269">
        <v>2</v>
      </c>
      <c r="CE269">
        <v>8</v>
      </c>
      <c r="CF269">
        <v>6</v>
      </c>
      <c r="CG269">
        <v>6</v>
      </c>
      <c r="CH269">
        <v>3</v>
      </c>
      <c r="CI269">
        <v>4</v>
      </c>
      <c r="CJ269">
        <v>5</v>
      </c>
      <c r="CK269">
        <v>2</v>
      </c>
      <c r="CL269">
        <v>1</v>
      </c>
      <c r="CM269">
        <v>0</v>
      </c>
      <c r="CN269">
        <v>80</v>
      </c>
      <c r="CO269">
        <v>28583.78512</v>
      </c>
      <c r="CP269">
        <v>0.47312138484198102</v>
      </c>
      <c r="CQ269">
        <v>0.47754347238109901</v>
      </c>
      <c r="CR269">
        <v>1</v>
      </c>
      <c r="CS269">
        <v>1</v>
      </c>
      <c r="CT269">
        <v>2</v>
      </c>
      <c r="CU269">
        <v>1</v>
      </c>
      <c r="CV269">
        <v>1</v>
      </c>
      <c r="CW269">
        <v>5</v>
      </c>
      <c r="CX269">
        <v>1</v>
      </c>
      <c r="CY269">
        <v>2</v>
      </c>
      <c r="CZ269">
        <v>3</v>
      </c>
      <c r="DA269">
        <v>7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4</v>
      </c>
      <c r="DS269">
        <v>1</v>
      </c>
      <c r="DT269">
        <v>1.2437293691465601</v>
      </c>
      <c r="DU269">
        <v>9</v>
      </c>
      <c r="DV269">
        <v>0.49136513365989798</v>
      </c>
      <c r="DW269">
        <v>1</v>
      </c>
    </row>
    <row r="270" spans="1:127" x14ac:dyDescent="0.3">
      <c r="A270">
        <v>950</v>
      </c>
      <c r="B270">
        <v>616220</v>
      </c>
      <c r="C270" t="s">
        <v>232</v>
      </c>
      <c r="D270">
        <v>7024.48</v>
      </c>
      <c r="E270" t="s">
        <v>233</v>
      </c>
      <c r="F270" t="s">
        <v>127</v>
      </c>
      <c r="G270" t="s">
        <v>127</v>
      </c>
      <c r="H270">
        <v>8795.4500000000007</v>
      </c>
      <c r="I270" t="s">
        <v>127</v>
      </c>
      <c r="J270">
        <v>7805</v>
      </c>
      <c r="K270">
        <v>1.111114275</v>
      </c>
      <c r="L270" s="1">
        <v>45051</v>
      </c>
      <c r="M270" s="1">
        <v>44553</v>
      </c>
      <c r="N270">
        <v>30240</v>
      </c>
      <c r="O270" t="s">
        <v>39</v>
      </c>
      <c r="P270" t="s">
        <v>103</v>
      </c>
      <c r="Q270" t="s">
        <v>334</v>
      </c>
      <c r="R270">
        <v>144023</v>
      </c>
      <c r="S270">
        <v>2011</v>
      </c>
      <c r="T270">
        <v>0.31221020100000002</v>
      </c>
      <c r="U270">
        <v>0.20942812999999999</v>
      </c>
      <c r="V270">
        <v>62044.513140000003</v>
      </c>
      <c r="W270">
        <v>4.3315219950000001</v>
      </c>
      <c r="X270">
        <v>0.24034003100000001</v>
      </c>
      <c r="Y270">
        <v>6.4142194999999999E-2</v>
      </c>
      <c r="Z270">
        <v>8.68313253</v>
      </c>
      <c r="AA270">
        <v>55.996011959999997</v>
      </c>
      <c r="AB270">
        <v>4.05</v>
      </c>
      <c r="AC270">
        <v>21.617901230000001</v>
      </c>
      <c r="AD270">
        <v>7.2099099100000004</v>
      </c>
      <c r="AE270">
        <v>0.65383196600000004</v>
      </c>
      <c r="AF270">
        <v>0.71251931999999996</v>
      </c>
      <c r="AG270">
        <v>0.14451313800000001</v>
      </c>
      <c r="AH270">
        <v>0.231066461</v>
      </c>
      <c r="AI270">
        <v>1.0819165E-2</v>
      </c>
      <c r="AJ270">
        <v>12</v>
      </c>
      <c r="AK270">
        <v>498</v>
      </c>
      <c r="AL270">
        <v>0.88739063900000004</v>
      </c>
      <c r="AM270">
        <v>0.11260936100000001</v>
      </c>
      <c r="AN270">
        <v>0</v>
      </c>
      <c r="AO270">
        <v>1</v>
      </c>
      <c r="AP270">
        <v>0</v>
      </c>
      <c r="AQ270">
        <v>3</v>
      </c>
      <c r="AR270">
        <v>3</v>
      </c>
      <c r="AS270">
        <v>4</v>
      </c>
      <c r="AT270">
        <v>4</v>
      </c>
      <c r="AU270">
        <v>4</v>
      </c>
      <c r="AV270">
        <v>4</v>
      </c>
      <c r="AW270">
        <v>2</v>
      </c>
      <c r="AX270">
        <v>4</v>
      </c>
      <c r="AY270">
        <v>2</v>
      </c>
      <c r="AZ270">
        <v>4</v>
      </c>
      <c r="BA270">
        <v>4</v>
      </c>
      <c r="BB270">
        <v>1</v>
      </c>
      <c r="BC270">
        <v>1</v>
      </c>
      <c r="BD270">
        <v>4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2</v>
      </c>
      <c r="BK270">
        <v>1</v>
      </c>
      <c r="BL270" t="s">
        <v>127</v>
      </c>
      <c r="BM270">
        <v>3</v>
      </c>
      <c r="BN270">
        <v>3</v>
      </c>
      <c r="BO270">
        <v>4</v>
      </c>
      <c r="BP270">
        <v>2</v>
      </c>
      <c r="BQ270">
        <v>4</v>
      </c>
      <c r="BR270">
        <v>2</v>
      </c>
      <c r="BS270">
        <v>1</v>
      </c>
      <c r="BT270">
        <v>5</v>
      </c>
      <c r="BU270">
        <v>2</v>
      </c>
      <c r="BV270">
        <v>1</v>
      </c>
      <c r="BW270">
        <v>7</v>
      </c>
      <c r="BX270">
        <v>9</v>
      </c>
      <c r="BY270">
        <v>4</v>
      </c>
      <c r="BZ270">
        <v>2</v>
      </c>
      <c r="CA270">
        <v>8</v>
      </c>
      <c r="CB270">
        <v>3</v>
      </c>
      <c r="CC270">
        <v>2</v>
      </c>
      <c r="CD270">
        <v>1</v>
      </c>
      <c r="CE270">
        <v>3</v>
      </c>
      <c r="CF270">
        <v>6</v>
      </c>
      <c r="CG270">
        <v>6</v>
      </c>
      <c r="CH270">
        <v>3</v>
      </c>
      <c r="CI270">
        <v>4</v>
      </c>
      <c r="CJ270">
        <v>7</v>
      </c>
      <c r="CK270">
        <v>3</v>
      </c>
      <c r="CL270">
        <v>3</v>
      </c>
      <c r="CM270">
        <v>0</v>
      </c>
      <c r="CN270">
        <v>82</v>
      </c>
      <c r="CO270">
        <v>6493.9011630000005</v>
      </c>
      <c r="CP270">
        <v>1.3544169797522401</v>
      </c>
      <c r="CQ270">
        <v>1.2018969497826999</v>
      </c>
      <c r="CR270">
        <v>1</v>
      </c>
      <c r="CS270">
        <v>3</v>
      </c>
      <c r="CT270">
        <v>4</v>
      </c>
      <c r="CU270">
        <v>1</v>
      </c>
      <c r="CV270">
        <v>6</v>
      </c>
      <c r="CW270">
        <v>9</v>
      </c>
      <c r="CX270">
        <v>3</v>
      </c>
      <c r="CY270">
        <v>4</v>
      </c>
      <c r="CZ270">
        <v>3</v>
      </c>
      <c r="DA270">
        <v>7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4</v>
      </c>
      <c r="DS270">
        <v>4</v>
      </c>
      <c r="DT270">
        <v>1.0914156283418199</v>
      </c>
      <c r="DU270">
        <v>8</v>
      </c>
      <c r="DV270">
        <v>0.65729865015231603</v>
      </c>
      <c r="DW270">
        <v>4</v>
      </c>
    </row>
    <row r="271" spans="1:127" x14ac:dyDescent="0.3">
      <c r="A271">
        <v>958</v>
      </c>
      <c r="B271">
        <v>611862</v>
      </c>
      <c r="C271" t="s">
        <v>354</v>
      </c>
      <c r="D271">
        <v>13192.69</v>
      </c>
      <c r="E271" t="s">
        <v>152</v>
      </c>
      <c r="F271" t="s">
        <v>127</v>
      </c>
      <c r="G271" t="s">
        <v>127</v>
      </c>
      <c r="H271">
        <v>13528.71</v>
      </c>
      <c r="I271" t="s">
        <v>127</v>
      </c>
      <c r="J271">
        <v>4612.1000000000004</v>
      </c>
      <c r="K271">
        <v>0.34959511700000001</v>
      </c>
      <c r="L271" s="1">
        <v>44433</v>
      </c>
      <c r="M271" s="1">
        <v>44145</v>
      </c>
      <c r="N271">
        <v>32701</v>
      </c>
      <c r="O271" t="s">
        <v>38</v>
      </c>
      <c r="P271" t="s">
        <v>103</v>
      </c>
      <c r="Q271" t="s">
        <v>355</v>
      </c>
      <c r="R271">
        <v>142297</v>
      </c>
      <c r="S271">
        <v>2015</v>
      </c>
      <c r="T271">
        <v>0.234866828</v>
      </c>
      <c r="U271">
        <v>0.14931396299999999</v>
      </c>
      <c r="V271">
        <v>49759.644869999996</v>
      </c>
      <c r="W271">
        <v>3.1217999550000002</v>
      </c>
      <c r="X271">
        <v>0.14850685999999999</v>
      </c>
      <c r="Y271">
        <v>2.5827280000000001E-2</v>
      </c>
      <c r="Z271">
        <v>10.653124999999999</v>
      </c>
      <c r="AA271">
        <v>43.1882716</v>
      </c>
      <c r="AB271">
        <v>3.8447368420000001</v>
      </c>
      <c r="AC271">
        <v>9.9390532539999992</v>
      </c>
      <c r="AD271">
        <v>4.455102041</v>
      </c>
      <c r="AE271">
        <v>0.74704061600000005</v>
      </c>
      <c r="AF271">
        <v>0.73204196899999996</v>
      </c>
      <c r="AG271">
        <v>0.123486683</v>
      </c>
      <c r="AH271">
        <v>0.24293785300000001</v>
      </c>
      <c r="AI271">
        <v>5.6497179999999998E-3</v>
      </c>
      <c r="AJ271">
        <v>8</v>
      </c>
      <c r="AK271">
        <v>288</v>
      </c>
      <c r="AL271">
        <v>0.340912031</v>
      </c>
      <c r="AM271">
        <v>0.659087969</v>
      </c>
      <c r="AN271">
        <v>1</v>
      </c>
      <c r="AO271">
        <v>0</v>
      </c>
      <c r="AP271">
        <v>0</v>
      </c>
      <c r="AQ271">
        <v>2</v>
      </c>
      <c r="AR271">
        <v>1</v>
      </c>
      <c r="AS271">
        <v>3</v>
      </c>
      <c r="AT271">
        <v>3</v>
      </c>
      <c r="AU271">
        <v>2</v>
      </c>
      <c r="AV271">
        <v>2</v>
      </c>
      <c r="AW271">
        <v>4</v>
      </c>
      <c r="AX271">
        <v>3</v>
      </c>
      <c r="AY271">
        <v>2</v>
      </c>
      <c r="AZ271">
        <v>2</v>
      </c>
      <c r="BA271">
        <v>1</v>
      </c>
      <c r="BB271">
        <v>3</v>
      </c>
      <c r="BC271">
        <v>2</v>
      </c>
      <c r="BD271">
        <v>3</v>
      </c>
      <c r="BE271">
        <v>4</v>
      </c>
      <c r="BF271">
        <v>2</v>
      </c>
      <c r="BG271">
        <v>1</v>
      </c>
      <c r="BH271">
        <v>2</v>
      </c>
      <c r="BI271">
        <v>2</v>
      </c>
      <c r="BJ271">
        <v>3</v>
      </c>
      <c r="BK271">
        <v>3</v>
      </c>
      <c r="BL271" t="s">
        <v>127</v>
      </c>
      <c r="BM271">
        <v>2</v>
      </c>
      <c r="BN271">
        <v>2</v>
      </c>
      <c r="BO271">
        <v>4</v>
      </c>
      <c r="BP271">
        <v>4</v>
      </c>
      <c r="BQ271">
        <v>2</v>
      </c>
      <c r="BR271">
        <v>1</v>
      </c>
      <c r="BS271">
        <v>1</v>
      </c>
      <c r="BT271">
        <v>3</v>
      </c>
      <c r="BU271">
        <v>2</v>
      </c>
      <c r="BV271">
        <v>1</v>
      </c>
      <c r="BW271">
        <v>4</v>
      </c>
      <c r="BX271">
        <v>4</v>
      </c>
      <c r="BY271">
        <v>2</v>
      </c>
      <c r="BZ271">
        <v>1</v>
      </c>
      <c r="CA271">
        <v>4</v>
      </c>
      <c r="CB271">
        <v>6</v>
      </c>
      <c r="CC271">
        <v>3</v>
      </c>
      <c r="CD271">
        <v>2</v>
      </c>
      <c r="CE271">
        <v>8</v>
      </c>
      <c r="CF271">
        <v>6</v>
      </c>
      <c r="CG271">
        <v>6</v>
      </c>
      <c r="CH271">
        <v>3</v>
      </c>
      <c r="CI271">
        <v>4</v>
      </c>
      <c r="CJ271">
        <v>5</v>
      </c>
      <c r="CK271">
        <v>2</v>
      </c>
      <c r="CL271">
        <v>1</v>
      </c>
      <c r="CM271">
        <v>1</v>
      </c>
      <c r="CN271">
        <v>82</v>
      </c>
      <c r="CO271">
        <v>30595.22222</v>
      </c>
      <c r="CP271">
        <v>0.44218374694975499</v>
      </c>
      <c r="CQ271">
        <v>0.15074575915271801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2</v>
      </c>
      <c r="CX271">
        <v>1</v>
      </c>
      <c r="CY271">
        <v>2</v>
      </c>
      <c r="CZ271">
        <v>2</v>
      </c>
      <c r="DA271">
        <v>3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</v>
      </c>
      <c r="DS271">
        <v>1</v>
      </c>
      <c r="DT271">
        <v>0.45648101702893901</v>
      </c>
      <c r="DU271">
        <v>4</v>
      </c>
      <c r="DV271">
        <v>0.58514953092640998</v>
      </c>
      <c r="DW271">
        <v>2</v>
      </c>
    </row>
    <row r="272" spans="1:127" x14ac:dyDescent="0.3">
      <c r="A272">
        <v>960</v>
      </c>
      <c r="B272">
        <v>605300</v>
      </c>
      <c r="C272" t="s">
        <v>331</v>
      </c>
      <c r="D272">
        <v>7871.47</v>
      </c>
      <c r="E272" t="s">
        <v>332</v>
      </c>
      <c r="F272" t="s">
        <v>127</v>
      </c>
      <c r="G272" t="s">
        <v>127</v>
      </c>
      <c r="H272">
        <v>8954.23</v>
      </c>
      <c r="I272" t="s">
        <v>127</v>
      </c>
      <c r="J272">
        <v>10878.42</v>
      </c>
      <c r="K272">
        <v>1.3820061560000001</v>
      </c>
      <c r="L272" s="1">
        <v>44041</v>
      </c>
      <c r="M272" s="1">
        <v>43026</v>
      </c>
      <c r="N272">
        <v>39581</v>
      </c>
      <c r="O272" t="s">
        <v>280</v>
      </c>
      <c r="P272" t="s">
        <v>103</v>
      </c>
      <c r="Q272" t="s">
        <v>348</v>
      </c>
      <c r="R272">
        <v>141279</v>
      </c>
      <c r="S272">
        <v>2008</v>
      </c>
      <c r="T272">
        <v>0.220858896</v>
      </c>
      <c r="U272">
        <v>0.30879345600000002</v>
      </c>
      <c r="V272">
        <v>40562.167690000002</v>
      </c>
      <c r="W272">
        <v>2.1429635309999999</v>
      </c>
      <c r="X272">
        <v>0.22699386499999999</v>
      </c>
      <c r="Y272">
        <v>2.2494888000000001E-2</v>
      </c>
      <c r="Z272">
        <v>5.4363636360000003</v>
      </c>
      <c r="AA272">
        <v>34.418390799999997</v>
      </c>
      <c r="AB272">
        <v>2.0571428570000001</v>
      </c>
      <c r="AC272">
        <v>6.7133333329999996</v>
      </c>
      <c r="AD272">
        <v>5.1260869570000001</v>
      </c>
      <c r="AE272">
        <v>0.74487727000000004</v>
      </c>
      <c r="AF272">
        <v>0.79345603300000001</v>
      </c>
      <c r="AG272">
        <v>0.110429448</v>
      </c>
      <c r="AH272">
        <v>0.21063394699999999</v>
      </c>
      <c r="AI272">
        <v>4.08998E-3</v>
      </c>
      <c r="AJ272">
        <v>15</v>
      </c>
      <c r="AK272">
        <v>1015</v>
      </c>
      <c r="AL272">
        <v>1.214891733</v>
      </c>
      <c r="AM272">
        <v>-0.214891733</v>
      </c>
      <c r="AN272">
        <v>0</v>
      </c>
      <c r="AO272">
        <v>0</v>
      </c>
      <c r="AP272">
        <v>0</v>
      </c>
      <c r="AQ272">
        <v>1</v>
      </c>
      <c r="AR272">
        <v>4</v>
      </c>
      <c r="AS272">
        <v>1</v>
      </c>
      <c r="AT272">
        <v>2</v>
      </c>
      <c r="AU272">
        <v>4</v>
      </c>
      <c r="AV272">
        <v>1</v>
      </c>
      <c r="AW272">
        <v>1</v>
      </c>
      <c r="AX272">
        <v>2</v>
      </c>
      <c r="AY272">
        <v>1</v>
      </c>
      <c r="AZ272">
        <v>1</v>
      </c>
      <c r="BA272">
        <v>1</v>
      </c>
      <c r="BB272">
        <v>3</v>
      </c>
      <c r="BC272">
        <v>4</v>
      </c>
      <c r="BD272">
        <v>3</v>
      </c>
      <c r="BE272">
        <v>3</v>
      </c>
      <c r="BF272">
        <v>1</v>
      </c>
      <c r="BG272">
        <v>4</v>
      </c>
      <c r="BH272">
        <v>4</v>
      </c>
      <c r="BI272">
        <v>4</v>
      </c>
      <c r="BJ272">
        <v>1</v>
      </c>
      <c r="BK272">
        <v>2</v>
      </c>
      <c r="BL272" t="s">
        <v>127</v>
      </c>
      <c r="BM272">
        <v>4</v>
      </c>
      <c r="BN272">
        <v>4</v>
      </c>
      <c r="BO272">
        <v>4</v>
      </c>
      <c r="BP272">
        <v>2</v>
      </c>
      <c r="BQ272">
        <v>5</v>
      </c>
      <c r="BR272">
        <v>3</v>
      </c>
      <c r="BS272">
        <v>2</v>
      </c>
      <c r="BT272">
        <v>11</v>
      </c>
      <c r="BU272">
        <v>5</v>
      </c>
      <c r="BV272">
        <v>3</v>
      </c>
      <c r="BW272">
        <v>10</v>
      </c>
      <c r="BX272">
        <v>13</v>
      </c>
      <c r="BY272">
        <v>5</v>
      </c>
      <c r="BZ272">
        <v>3</v>
      </c>
      <c r="CA272">
        <v>10</v>
      </c>
      <c r="CB272">
        <v>4</v>
      </c>
      <c r="CC272">
        <v>2</v>
      </c>
      <c r="CD272">
        <v>1</v>
      </c>
      <c r="CE272">
        <v>4</v>
      </c>
      <c r="CF272">
        <v>6</v>
      </c>
      <c r="CG272">
        <v>6</v>
      </c>
      <c r="CH272">
        <v>3</v>
      </c>
      <c r="CI272">
        <v>4</v>
      </c>
      <c r="CJ272">
        <v>8</v>
      </c>
      <c r="CK272">
        <v>4</v>
      </c>
      <c r="CL272">
        <v>4</v>
      </c>
      <c r="CM272">
        <v>0</v>
      </c>
      <c r="CN272">
        <v>78</v>
      </c>
      <c r="CO272">
        <v>5543.047337</v>
      </c>
      <c r="CP272">
        <v>1.61539843620498</v>
      </c>
      <c r="CQ272">
        <v>1.96253420521709</v>
      </c>
      <c r="CR272">
        <v>1</v>
      </c>
      <c r="CS272">
        <v>4</v>
      </c>
      <c r="CT272">
        <v>4</v>
      </c>
      <c r="CU272">
        <v>1</v>
      </c>
      <c r="CV272">
        <v>8</v>
      </c>
      <c r="CW272">
        <v>10</v>
      </c>
      <c r="CX272">
        <v>4</v>
      </c>
      <c r="CY272">
        <v>5</v>
      </c>
      <c r="CZ272">
        <v>4</v>
      </c>
      <c r="DA272">
        <v>10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4</v>
      </c>
      <c r="DS272">
        <v>5</v>
      </c>
      <c r="DT272">
        <v>1.36383451193887</v>
      </c>
      <c r="DU272">
        <v>10</v>
      </c>
      <c r="DV272">
        <v>0.62180390767692895</v>
      </c>
      <c r="DW272">
        <v>3</v>
      </c>
    </row>
    <row r="273" spans="1:127" x14ac:dyDescent="0.3">
      <c r="A273">
        <v>963</v>
      </c>
      <c r="B273">
        <v>605281</v>
      </c>
      <c r="C273" t="s">
        <v>331</v>
      </c>
      <c r="D273">
        <v>8108.48</v>
      </c>
      <c r="E273" t="s">
        <v>332</v>
      </c>
      <c r="F273" t="s">
        <v>127</v>
      </c>
      <c r="G273" t="s">
        <v>127</v>
      </c>
      <c r="H273">
        <v>8539.23</v>
      </c>
      <c r="I273" t="s">
        <v>127</v>
      </c>
      <c r="J273">
        <v>430.75</v>
      </c>
      <c r="K273">
        <v>0</v>
      </c>
      <c r="L273" t="s">
        <v>127</v>
      </c>
      <c r="M273" s="1">
        <v>43026</v>
      </c>
      <c r="N273">
        <v>39567</v>
      </c>
      <c r="O273" t="s">
        <v>280</v>
      </c>
      <c r="P273" t="s">
        <v>103</v>
      </c>
      <c r="Q273" t="s">
        <v>348</v>
      </c>
      <c r="R273">
        <v>141127</v>
      </c>
      <c r="S273">
        <v>2007</v>
      </c>
      <c r="T273">
        <v>0.302439024</v>
      </c>
      <c r="U273">
        <v>0.21219512200000001</v>
      </c>
      <c r="V273">
        <v>62148.292679999999</v>
      </c>
      <c r="W273">
        <v>4.3492886180000001</v>
      </c>
      <c r="X273">
        <v>0.180487805</v>
      </c>
      <c r="Y273">
        <v>3.6585366000000001E-2</v>
      </c>
      <c r="Z273">
        <v>9.4133333330000006</v>
      </c>
      <c r="AA273">
        <v>57.572903230000001</v>
      </c>
      <c r="AB273">
        <v>4.515789474</v>
      </c>
      <c r="AC273">
        <v>11.146938779999999</v>
      </c>
      <c r="AD273">
        <v>7.0565217389999999</v>
      </c>
      <c r="AE273">
        <v>0.59931589200000002</v>
      </c>
      <c r="AF273">
        <v>0.73414634099999998</v>
      </c>
      <c r="AG273">
        <v>0.16585365899999999</v>
      </c>
      <c r="AH273">
        <v>0.26097561000000002</v>
      </c>
      <c r="AI273">
        <v>0</v>
      </c>
      <c r="AJ273">
        <v>16</v>
      </c>
      <c r="AK273" t="s">
        <v>127</v>
      </c>
      <c r="AL273">
        <v>5.0443658000000002E-2</v>
      </c>
      <c r="AM273">
        <v>0.94955634200000005</v>
      </c>
      <c r="AN273">
        <v>0</v>
      </c>
      <c r="AO273">
        <v>0</v>
      </c>
      <c r="AP273">
        <v>0</v>
      </c>
      <c r="AQ273">
        <v>3</v>
      </c>
      <c r="AR273">
        <v>3</v>
      </c>
      <c r="AS273">
        <v>4</v>
      </c>
      <c r="AT273">
        <v>4</v>
      </c>
      <c r="AU273">
        <v>3</v>
      </c>
      <c r="AV273">
        <v>2</v>
      </c>
      <c r="AW273">
        <v>3</v>
      </c>
      <c r="AX273">
        <v>4</v>
      </c>
      <c r="AY273">
        <v>3</v>
      </c>
      <c r="AZ273">
        <v>2</v>
      </c>
      <c r="BA273">
        <v>4</v>
      </c>
      <c r="BB273">
        <v>1</v>
      </c>
      <c r="BC273">
        <v>2</v>
      </c>
      <c r="BD273">
        <v>4</v>
      </c>
      <c r="BE273">
        <v>4</v>
      </c>
      <c r="BF273">
        <v>1</v>
      </c>
      <c r="BG273">
        <v>4</v>
      </c>
      <c r="BH273">
        <v>2</v>
      </c>
      <c r="BI273">
        <v>1</v>
      </c>
      <c r="BJ273">
        <v>4</v>
      </c>
      <c r="BK273">
        <v>1</v>
      </c>
      <c r="BL273" t="s">
        <v>127</v>
      </c>
      <c r="BM273">
        <v>1</v>
      </c>
      <c r="BN273">
        <v>1</v>
      </c>
      <c r="BO273">
        <v>4</v>
      </c>
      <c r="BP273">
        <v>2</v>
      </c>
      <c r="BQ273">
        <v>1</v>
      </c>
      <c r="BR273">
        <v>1</v>
      </c>
      <c r="BS273">
        <v>1</v>
      </c>
      <c r="BT273">
        <v>4</v>
      </c>
      <c r="BU273">
        <v>2</v>
      </c>
      <c r="BV273">
        <v>1</v>
      </c>
      <c r="BW273">
        <v>5</v>
      </c>
      <c r="BX273">
        <v>1</v>
      </c>
      <c r="BY273">
        <v>1</v>
      </c>
      <c r="BZ273">
        <v>1</v>
      </c>
      <c r="CA273">
        <v>1</v>
      </c>
      <c r="CB273">
        <v>4</v>
      </c>
      <c r="CC273">
        <v>2</v>
      </c>
      <c r="CD273">
        <v>1</v>
      </c>
      <c r="CE273">
        <v>4</v>
      </c>
      <c r="CF273">
        <v>6</v>
      </c>
      <c r="CG273">
        <v>6</v>
      </c>
      <c r="CH273">
        <v>3</v>
      </c>
      <c r="CI273">
        <v>4</v>
      </c>
      <c r="CJ273">
        <v>8</v>
      </c>
      <c r="CK273">
        <v>4</v>
      </c>
      <c r="CL273">
        <v>4</v>
      </c>
      <c r="CM273">
        <v>0</v>
      </c>
      <c r="CN273">
        <v>78</v>
      </c>
      <c r="CO273">
        <v>4807.310606</v>
      </c>
      <c r="CP273">
        <v>1.7763008675458201</v>
      </c>
      <c r="CQ273">
        <v>8.9603113945327606E-2</v>
      </c>
      <c r="CR273">
        <v>1</v>
      </c>
      <c r="CS273">
        <v>4</v>
      </c>
      <c r="CT273">
        <v>1</v>
      </c>
      <c r="CU273">
        <v>1</v>
      </c>
      <c r="CV273">
        <v>8</v>
      </c>
      <c r="CW273">
        <v>2</v>
      </c>
      <c r="CX273">
        <v>4</v>
      </c>
      <c r="CY273">
        <v>2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4</v>
      </c>
      <c r="DS273">
        <v>5</v>
      </c>
      <c r="DT273">
        <v>0.32517308529565497</v>
      </c>
      <c r="DU273">
        <v>2</v>
      </c>
      <c r="DV273">
        <v>0.63358362847059801</v>
      </c>
      <c r="DW273">
        <v>3</v>
      </c>
    </row>
    <row r="274" spans="1:127" x14ac:dyDescent="0.3">
      <c r="A274">
        <v>968</v>
      </c>
      <c r="B274">
        <v>606207</v>
      </c>
      <c r="C274" t="s">
        <v>358</v>
      </c>
      <c r="D274">
        <v>5131.3900000000003</v>
      </c>
      <c r="E274" t="s">
        <v>359</v>
      </c>
      <c r="F274" t="s">
        <v>127</v>
      </c>
      <c r="G274" t="s">
        <v>127</v>
      </c>
      <c r="H274">
        <v>8336</v>
      </c>
      <c r="I274" t="s">
        <v>127</v>
      </c>
      <c r="J274">
        <v>6652.2497999999996</v>
      </c>
      <c r="K274">
        <v>1.296383592</v>
      </c>
      <c r="L274" s="1">
        <v>43861</v>
      </c>
      <c r="M274" s="1">
        <v>43222</v>
      </c>
      <c r="N274">
        <v>39437</v>
      </c>
      <c r="O274" t="s">
        <v>280</v>
      </c>
      <c r="P274" t="s">
        <v>103</v>
      </c>
      <c r="Q274" t="s">
        <v>344</v>
      </c>
      <c r="R274">
        <v>140358</v>
      </c>
      <c r="S274">
        <v>2004</v>
      </c>
      <c r="T274">
        <v>0.41603053400000001</v>
      </c>
      <c r="U274">
        <v>0.17557251900000001</v>
      </c>
      <c r="V274">
        <v>56043.893129999997</v>
      </c>
      <c r="W274">
        <v>3.5513216010000002</v>
      </c>
      <c r="X274">
        <v>0.110687023</v>
      </c>
      <c r="Y274">
        <v>4.1984733000000003E-2</v>
      </c>
      <c r="Z274">
        <v>7.4</v>
      </c>
      <c r="AA274">
        <v>49.319000000000003</v>
      </c>
      <c r="AB274">
        <v>3.3961538459999998</v>
      </c>
      <c r="AC274">
        <v>6.3520000000000003</v>
      </c>
      <c r="AD274">
        <v>6.2</v>
      </c>
      <c r="AE274">
        <v>0.70789201000000002</v>
      </c>
      <c r="AF274">
        <v>0.69465648899999999</v>
      </c>
      <c r="AG274">
        <v>0.15267175599999999</v>
      </c>
      <c r="AH274">
        <v>0.24809160299999999</v>
      </c>
      <c r="AI274">
        <v>0</v>
      </c>
      <c r="AJ274">
        <v>19</v>
      </c>
      <c r="AK274">
        <v>639</v>
      </c>
      <c r="AL274">
        <v>0.79801461100000004</v>
      </c>
      <c r="AM274">
        <v>0.20198538899999999</v>
      </c>
      <c r="AN274">
        <v>0</v>
      </c>
      <c r="AO274">
        <v>0</v>
      </c>
      <c r="AP274">
        <v>0</v>
      </c>
      <c r="AQ274">
        <v>4</v>
      </c>
      <c r="AR274">
        <v>2</v>
      </c>
      <c r="AS274">
        <v>3</v>
      </c>
      <c r="AT274">
        <v>3</v>
      </c>
      <c r="AU274">
        <v>1</v>
      </c>
      <c r="AV274">
        <v>3</v>
      </c>
      <c r="AW274">
        <v>1</v>
      </c>
      <c r="AX274">
        <v>3</v>
      </c>
      <c r="AY274">
        <v>2</v>
      </c>
      <c r="AZ274">
        <v>1</v>
      </c>
      <c r="BA274">
        <v>2</v>
      </c>
      <c r="BB274">
        <v>2</v>
      </c>
      <c r="BC274">
        <v>1</v>
      </c>
      <c r="BD274">
        <v>4</v>
      </c>
      <c r="BE274">
        <v>4</v>
      </c>
      <c r="BF274">
        <v>1</v>
      </c>
      <c r="BG274">
        <v>4</v>
      </c>
      <c r="BH274">
        <v>4</v>
      </c>
      <c r="BI274">
        <v>3</v>
      </c>
      <c r="BJ274">
        <v>2</v>
      </c>
      <c r="BK274">
        <v>1</v>
      </c>
      <c r="BL274" t="s">
        <v>127</v>
      </c>
      <c r="BM274">
        <v>3</v>
      </c>
      <c r="BN274">
        <v>4</v>
      </c>
      <c r="BO274">
        <v>4</v>
      </c>
      <c r="BP274">
        <v>1</v>
      </c>
      <c r="BQ274">
        <v>3</v>
      </c>
      <c r="BR274">
        <v>2</v>
      </c>
      <c r="BS274">
        <v>1</v>
      </c>
      <c r="BT274">
        <v>7</v>
      </c>
      <c r="BU274">
        <v>3</v>
      </c>
      <c r="BV274">
        <v>2</v>
      </c>
      <c r="BW274">
        <v>8</v>
      </c>
      <c r="BX274">
        <v>8</v>
      </c>
      <c r="BY274">
        <v>4</v>
      </c>
      <c r="BZ274">
        <v>2</v>
      </c>
      <c r="CA274">
        <v>7</v>
      </c>
      <c r="CB274">
        <v>3</v>
      </c>
      <c r="CC274">
        <v>2</v>
      </c>
      <c r="CD274">
        <v>1</v>
      </c>
      <c r="CE274">
        <v>2</v>
      </c>
      <c r="CF274">
        <v>6</v>
      </c>
      <c r="CG274">
        <v>6</v>
      </c>
      <c r="CH274">
        <v>3</v>
      </c>
      <c r="CI274">
        <v>4</v>
      </c>
      <c r="CJ274">
        <v>8</v>
      </c>
      <c r="CK274">
        <v>4</v>
      </c>
      <c r="CL274">
        <v>4</v>
      </c>
      <c r="CM274">
        <v>0</v>
      </c>
      <c r="CN274">
        <v>80</v>
      </c>
      <c r="CO274">
        <v>4914.6276600000001</v>
      </c>
      <c r="CP274">
        <v>1.69616104752888</v>
      </c>
      <c r="CQ274">
        <v>1.3535612990873001</v>
      </c>
      <c r="CR274">
        <v>1</v>
      </c>
      <c r="CS274">
        <v>4</v>
      </c>
      <c r="CT274">
        <v>4</v>
      </c>
      <c r="CU274">
        <v>1</v>
      </c>
      <c r="CV274">
        <v>8</v>
      </c>
      <c r="CW274">
        <v>9</v>
      </c>
      <c r="CX274">
        <v>4</v>
      </c>
      <c r="CY274">
        <v>4</v>
      </c>
      <c r="CZ274">
        <v>4</v>
      </c>
      <c r="DA274">
        <v>9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4</v>
      </c>
      <c r="DS274">
        <v>5</v>
      </c>
      <c r="DT274">
        <v>1.0974172880765201</v>
      </c>
      <c r="DU274">
        <v>8</v>
      </c>
      <c r="DV274">
        <v>0.63408209961389195</v>
      </c>
      <c r="DW274">
        <v>3</v>
      </c>
    </row>
    <row r="275" spans="1:127" x14ac:dyDescent="0.3">
      <c r="A275">
        <v>977</v>
      </c>
      <c r="B275">
        <v>612312</v>
      </c>
      <c r="C275" t="s">
        <v>237</v>
      </c>
      <c r="D275">
        <v>11042.61</v>
      </c>
      <c r="E275" t="s">
        <v>229</v>
      </c>
      <c r="F275" t="s">
        <v>127</v>
      </c>
      <c r="G275" t="s">
        <v>127</v>
      </c>
      <c r="H275">
        <v>11931.75</v>
      </c>
      <c r="I275" t="s">
        <v>127</v>
      </c>
      <c r="J275">
        <v>7576.24</v>
      </c>
      <c r="K275">
        <v>0.68609142199999995</v>
      </c>
      <c r="L275" s="1">
        <v>44953</v>
      </c>
      <c r="M275" s="1">
        <v>44356</v>
      </c>
      <c r="N275">
        <v>75233</v>
      </c>
      <c r="O275" t="s">
        <v>40</v>
      </c>
      <c r="P275" t="s">
        <v>103</v>
      </c>
      <c r="Q275" t="s">
        <v>334</v>
      </c>
      <c r="R275">
        <v>139427</v>
      </c>
      <c r="S275">
        <v>2016</v>
      </c>
      <c r="T275">
        <v>0.23502304099999999</v>
      </c>
      <c r="U275">
        <v>0.22427035300000001</v>
      </c>
      <c r="V275">
        <v>42202.150540000002</v>
      </c>
      <c r="W275">
        <v>1.569282423</v>
      </c>
      <c r="X275">
        <v>0.14439324100000001</v>
      </c>
      <c r="Y275">
        <v>3.2258065000000002E-2</v>
      </c>
      <c r="Z275">
        <v>6.9619047619999996</v>
      </c>
      <c r="AA275">
        <v>34.286491939999998</v>
      </c>
      <c r="AB275">
        <v>4.920833333</v>
      </c>
      <c r="AC275">
        <v>4.96875</v>
      </c>
      <c r="AD275">
        <v>5.8</v>
      </c>
      <c r="AE275">
        <v>0.79865324199999999</v>
      </c>
      <c r="AF275">
        <v>0.76651305700000005</v>
      </c>
      <c r="AG275">
        <v>6.9124424000000004E-2</v>
      </c>
      <c r="AH275">
        <v>0.15514592899999999</v>
      </c>
      <c r="AI275">
        <v>7.6804919999999997E-3</v>
      </c>
      <c r="AJ275">
        <v>7</v>
      </c>
      <c r="AK275">
        <v>597</v>
      </c>
      <c r="AL275">
        <v>0.63496469499999997</v>
      </c>
      <c r="AM275">
        <v>0.36503530499999998</v>
      </c>
      <c r="AN275">
        <v>0</v>
      </c>
      <c r="AO275">
        <v>0</v>
      </c>
      <c r="AP275">
        <v>1</v>
      </c>
      <c r="AQ275">
        <v>2</v>
      </c>
      <c r="AR275">
        <v>3</v>
      </c>
      <c r="AS275">
        <v>2</v>
      </c>
      <c r="AT275">
        <v>1</v>
      </c>
      <c r="AU275">
        <v>2</v>
      </c>
      <c r="AV275">
        <v>2</v>
      </c>
      <c r="AW275">
        <v>1</v>
      </c>
      <c r="AX275">
        <v>2</v>
      </c>
      <c r="AY275">
        <v>3</v>
      </c>
      <c r="AZ275">
        <v>1</v>
      </c>
      <c r="BA275">
        <v>2</v>
      </c>
      <c r="BB275">
        <v>4</v>
      </c>
      <c r="BC275">
        <v>3</v>
      </c>
      <c r="BD275">
        <v>2</v>
      </c>
      <c r="BE275">
        <v>1</v>
      </c>
      <c r="BF275">
        <v>2</v>
      </c>
      <c r="BG275">
        <v>1</v>
      </c>
      <c r="BH275">
        <v>3</v>
      </c>
      <c r="BI275">
        <v>3</v>
      </c>
      <c r="BJ275">
        <v>2</v>
      </c>
      <c r="BK275">
        <v>3</v>
      </c>
      <c r="BL275" t="s">
        <v>127</v>
      </c>
      <c r="BM275">
        <v>3</v>
      </c>
      <c r="BN275">
        <v>2</v>
      </c>
      <c r="BO275">
        <v>3</v>
      </c>
      <c r="BP275">
        <v>3</v>
      </c>
      <c r="BQ275">
        <v>4</v>
      </c>
      <c r="BR275">
        <v>2</v>
      </c>
      <c r="BS275">
        <v>1</v>
      </c>
      <c r="BT275">
        <v>6</v>
      </c>
      <c r="BU275">
        <v>3</v>
      </c>
      <c r="BV275">
        <v>2</v>
      </c>
      <c r="BW275">
        <v>8</v>
      </c>
      <c r="BX275">
        <v>7</v>
      </c>
      <c r="BY275">
        <v>3</v>
      </c>
      <c r="BZ275">
        <v>2</v>
      </c>
      <c r="CA275">
        <v>6</v>
      </c>
      <c r="CB275">
        <v>5</v>
      </c>
      <c r="CC275">
        <v>3</v>
      </c>
      <c r="CD275">
        <v>2</v>
      </c>
      <c r="CE275">
        <v>7</v>
      </c>
      <c r="CF275">
        <v>6</v>
      </c>
      <c r="CG275">
        <v>6</v>
      </c>
      <c r="CH275">
        <v>3</v>
      </c>
      <c r="CI275">
        <v>4</v>
      </c>
      <c r="CJ275">
        <v>4</v>
      </c>
      <c r="CK275">
        <v>2</v>
      </c>
      <c r="CL275">
        <v>1</v>
      </c>
      <c r="CM275">
        <v>0</v>
      </c>
      <c r="CN275">
        <v>82</v>
      </c>
      <c r="CO275">
        <v>13878.342339999999</v>
      </c>
      <c r="CP275">
        <v>0.85973884399799305</v>
      </c>
      <c r="CQ275">
        <v>0.54590381289009204</v>
      </c>
      <c r="CR275">
        <v>1</v>
      </c>
      <c r="CS275">
        <v>1</v>
      </c>
      <c r="CT275">
        <v>2</v>
      </c>
      <c r="CU275">
        <v>1</v>
      </c>
      <c r="CV275">
        <v>2</v>
      </c>
      <c r="CW275">
        <v>5</v>
      </c>
      <c r="CX275">
        <v>2</v>
      </c>
      <c r="CY275">
        <v>3</v>
      </c>
      <c r="CZ275">
        <v>2</v>
      </c>
      <c r="DA275">
        <v>5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4</v>
      </c>
      <c r="DS275">
        <v>1</v>
      </c>
      <c r="DT275">
        <v>0.68275923977458997</v>
      </c>
      <c r="DU275">
        <v>5</v>
      </c>
      <c r="DV275">
        <v>0.60516001292878197</v>
      </c>
      <c r="DW275">
        <v>3</v>
      </c>
    </row>
    <row r="276" spans="1:127" x14ac:dyDescent="0.3">
      <c r="A276">
        <v>978</v>
      </c>
      <c r="B276">
        <v>620436</v>
      </c>
      <c r="C276" t="s">
        <v>360</v>
      </c>
      <c r="D276">
        <v>6752.47</v>
      </c>
      <c r="E276" t="s">
        <v>126</v>
      </c>
      <c r="F276" t="s">
        <v>127</v>
      </c>
      <c r="G276" t="s">
        <v>127</v>
      </c>
      <c r="H276">
        <v>7849.6</v>
      </c>
      <c r="I276" t="s">
        <v>127</v>
      </c>
      <c r="J276">
        <v>3240</v>
      </c>
      <c r="K276">
        <v>0.47982441999999997</v>
      </c>
      <c r="L276" s="1">
        <v>45043</v>
      </c>
      <c r="M276" s="1">
        <v>44764</v>
      </c>
      <c r="N276">
        <v>37311</v>
      </c>
      <c r="O276" t="s">
        <v>128</v>
      </c>
      <c r="P276" t="s">
        <v>103</v>
      </c>
      <c r="Q276" t="s">
        <v>343</v>
      </c>
      <c r="R276">
        <v>139400</v>
      </c>
      <c r="S276">
        <v>2013</v>
      </c>
      <c r="T276">
        <v>0.30305602700000001</v>
      </c>
      <c r="U276">
        <v>0.16723259800000001</v>
      </c>
      <c r="V276">
        <v>46138.200340000003</v>
      </c>
      <c r="W276">
        <v>3.0696576040000001</v>
      </c>
      <c r="X276">
        <v>0.154499151</v>
      </c>
      <c r="Y276">
        <v>1.7826825000000001E-2</v>
      </c>
      <c r="Z276">
        <v>9.6047619050000002</v>
      </c>
      <c r="AA276">
        <v>41.035046729999998</v>
      </c>
      <c r="AB276">
        <v>4.0357142860000002</v>
      </c>
      <c r="AC276">
        <v>12.63061224</v>
      </c>
      <c r="AD276">
        <v>5.1281249999999998</v>
      </c>
      <c r="AE276">
        <v>0.69612793699999997</v>
      </c>
      <c r="AF276">
        <v>0.77419354799999995</v>
      </c>
      <c r="AG276">
        <v>0.11205432899999999</v>
      </c>
      <c r="AH276">
        <v>0.21137521200000001</v>
      </c>
      <c r="AI276">
        <v>0</v>
      </c>
      <c r="AJ276">
        <v>10</v>
      </c>
      <c r="AK276">
        <v>279</v>
      </c>
      <c r="AL276">
        <v>0.41275988600000002</v>
      </c>
      <c r="AM276">
        <v>0.58724011399999998</v>
      </c>
      <c r="AN276">
        <v>0</v>
      </c>
      <c r="AO276">
        <v>0</v>
      </c>
      <c r="AP276">
        <v>0</v>
      </c>
      <c r="AQ276">
        <v>3</v>
      </c>
      <c r="AR276">
        <v>2</v>
      </c>
      <c r="AS276">
        <v>2</v>
      </c>
      <c r="AT276">
        <v>3</v>
      </c>
      <c r="AU276">
        <v>2</v>
      </c>
      <c r="AV276">
        <v>1</v>
      </c>
      <c r="AW276">
        <v>3</v>
      </c>
      <c r="AX276">
        <v>2</v>
      </c>
      <c r="AY276">
        <v>2</v>
      </c>
      <c r="AZ276">
        <v>2</v>
      </c>
      <c r="BA276">
        <v>1</v>
      </c>
      <c r="BB276">
        <v>2</v>
      </c>
      <c r="BC276">
        <v>3</v>
      </c>
      <c r="BD276">
        <v>3</v>
      </c>
      <c r="BE276">
        <v>3</v>
      </c>
      <c r="BF276">
        <v>1</v>
      </c>
      <c r="BG276">
        <v>2</v>
      </c>
      <c r="BH276">
        <v>2</v>
      </c>
      <c r="BI276">
        <v>2</v>
      </c>
      <c r="BJ276">
        <v>3</v>
      </c>
      <c r="BK276">
        <v>1</v>
      </c>
      <c r="BL276" t="s">
        <v>127</v>
      </c>
      <c r="BM276">
        <v>2</v>
      </c>
      <c r="BN276">
        <v>2</v>
      </c>
      <c r="BO276">
        <v>3</v>
      </c>
      <c r="BP276">
        <v>1</v>
      </c>
      <c r="BQ276">
        <v>2</v>
      </c>
      <c r="BR276">
        <v>1</v>
      </c>
      <c r="BS276">
        <v>1</v>
      </c>
      <c r="BT276">
        <v>3</v>
      </c>
      <c r="BU276">
        <v>2</v>
      </c>
      <c r="BV276">
        <v>1</v>
      </c>
      <c r="BW276">
        <v>4</v>
      </c>
      <c r="BX276">
        <v>5</v>
      </c>
      <c r="BY276">
        <v>2</v>
      </c>
      <c r="BZ276">
        <v>1</v>
      </c>
      <c r="CA276">
        <v>5</v>
      </c>
      <c r="CB276">
        <v>3</v>
      </c>
      <c r="CC276">
        <v>2</v>
      </c>
      <c r="CD276">
        <v>1</v>
      </c>
      <c r="CE276">
        <v>3</v>
      </c>
      <c r="CF276">
        <v>6</v>
      </c>
      <c r="CG276">
        <v>6</v>
      </c>
      <c r="CH276">
        <v>3</v>
      </c>
      <c r="CI276">
        <v>4</v>
      </c>
      <c r="CJ276">
        <v>6</v>
      </c>
      <c r="CK276">
        <v>3</v>
      </c>
      <c r="CL276">
        <v>3</v>
      </c>
      <c r="CM276">
        <v>0</v>
      </c>
      <c r="CN276">
        <v>87</v>
      </c>
      <c r="CO276">
        <v>9478.8333330000005</v>
      </c>
      <c r="CP276">
        <v>0.82811879101957397</v>
      </c>
      <c r="CQ276">
        <v>0.34181421765483799</v>
      </c>
      <c r="CR276">
        <v>2</v>
      </c>
      <c r="CS276">
        <v>1</v>
      </c>
      <c r="CT276">
        <v>2</v>
      </c>
      <c r="CU276">
        <v>2</v>
      </c>
      <c r="CV276">
        <v>2</v>
      </c>
      <c r="CW276">
        <v>3</v>
      </c>
      <c r="CX276">
        <v>2</v>
      </c>
      <c r="CY276">
        <v>2</v>
      </c>
      <c r="CZ276">
        <v>2</v>
      </c>
      <c r="DA276">
        <v>4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4</v>
      </c>
      <c r="DS276">
        <v>1</v>
      </c>
      <c r="DT276">
        <v>0.57658615982124095</v>
      </c>
      <c r="DU276">
        <v>4</v>
      </c>
      <c r="DV276">
        <v>0.86772508304100304</v>
      </c>
      <c r="DW276">
        <v>9</v>
      </c>
    </row>
    <row r="277" spans="1:127" x14ac:dyDescent="0.3">
      <c r="A277">
        <v>979</v>
      </c>
      <c r="B277">
        <v>621525</v>
      </c>
      <c r="C277" t="s">
        <v>262</v>
      </c>
      <c r="D277">
        <v>9495.7000000000007</v>
      </c>
      <c r="E277" t="s">
        <v>263</v>
      </c>
      <c r="F277" t="s">
        <v>127</v>
      </c>
      <c r="G277" t="s">
        <v>127</v>
      </c>
      <c r="H277">
        <v>15817.85</v>
      </c>
      <c r="I277" t="s">
        <v>127</v>
      </c>
      <c r="J277">
        <v>2804.94</v>
      </c>
      <c r="K277">
        <v>0.295390545</v>
      </c>
      <c r="L277" s="1">
        <v>45043</v>
      </c>
      <c r="M277" s="1">
        <v>44862</v>
      </c>
      <c r="N277">
        <v>79235</v>
      </c>
      <c r="O277" t="s">
        <v>40</v>
      </c>
      <c r="P277" t="s">
        <v>103</v>
      </c>
      <c r="Q277" t="s">
        <v>306</v>
      </c>
      <c r="R277">
        <v>138945</v>
      </c>
      <c r="S277">
        <v>2008</v>
      </c>
      <c r="T277">
        <v>0.38732394399999998</v>
      </c>
      <c r="U277">
        <v>0.190140845</v>
      </c>
      <c r="V277">
        <v>58066.901409999999</v>
      </c>
      <c r="W277" t="s">
        <v>127</v>
      </c>
      <c r="X277">
        <v>8.4507042000000004E-2</v>
      </c>
      <c r="Y277">
        <v>0</v>
      </c>
      <c r="Z277" t="s">
        <v>127</v>
      </c>
      <c r="AA277">
        <v>51.583018869999997</v>
      </c>
      <c r="AB277">
        <v>3.7250000000000001</v>
      </c>
      <c r="AC277">
        <v>18.641176470000001</v>
      </c>
      <c r="AD277">
        <v>4.24</v>
      </c>
      <c r="AE277">
        <v>0.53976311300000002</v>
      </c>
      <c r="AF277">
        <v>0.69014084499999995</v>
      </c>
      <c r="AG277">
        <v>0.15492957700000001</v>
      </c>
      <c r="AH277">
        <v>0.21830985899999999</v>
      </c>
      <c r="AI277">
        <v>0</v>
      </c>
      <c r="AJ277">
        <v>15</v>
      </c>
      <c r="AK277">
        <v>181</v>
      </c>
      <c r="AL277">
        <v>0.17732751299999999</v>
      </c>
      <c r="AM277">
        <v>0.82267248699999995</v>
      </c>
      <c r="AN277">
        <v>0</v>
      </c>
      <c r="AO277">
        <v>0</v>
      </c>
      <c r="AP277">
        <v>1</v>
      </c>
      <c r="AQ277">
        <v>4</v>
      </c>
      <c r="AR277">
        <v>2</v>
      </c>
      <c r="AS277">
        <v>3</v>
      </c>
      <c r="AT277" t="s">
        <v>127</v>
      </c>
      <c r="AU277">
        <v>1</v>
      </c>
      <c r="AV277">
        <v>1</v>
      </c>
      <c r="AW277" t="s">
        <v>127</v>
      </c>
      <c r="AX277">
        <v>3</v>
      </c>
      <c r="AY277">
        <v>2</v>
      </c>
      <c r="AZ277">
        <v>3</v>
      </c>
      <c r="BA277">
        <v>1</v>
      </c>
      <c r="BB277">
        <v>1</v>
      </c>
      <c r="BC277">
        <v>1</v>
      </c>
      <c r="BD277">
        <v>4</v>
      </c>
      <c r="BE277">
        <v>3</v>
      </c>
      <c r="BF277">
        <v>1</v>
      </c>
      <c r="BG277">
        <v>4</v>
      </c>
      <c r="BH277">
        <v>1</v>
      </c>
      <c r="BI277">
        <v>1</v>
      </c>
      <c r="BJ277">
        <v>4</v>
      </c>
      <c r="BK277">
        <v>4</v>
      </c>
      <c r="BL277" t="s">
        <v>127</v>
      </c>
      <c r="BM277">
        <v>2</v>
      </c>
      <c r="BN277">
        <v>2</v>
      </c>
      <c r="BO277">
        <v>3</v>
      </c>
      <c r="BP277">
        <v>2</v>
      </c>
      <c r="BQ277">
        <v>2</v>
      </c>
      <c r="BR277">
        <v>1</v>
      </c>
      <c r="BS277">
        <v>1</v>
      </c>
      <c r="BT277">
        <v>2</v>
      </c>
      <c r="BU277">
        <v>1</v>
      </c>
      <c r="BV277">
        <v>1</v>
      </c>
      <c r="BW277">
        <v>2</v>
      </c>
      <c r="BX277">
        <v>2</v>
      </c>
      <c r="BY277">
        <v>1</v>
      </c>
      <c r="BZ277">
        <v>1</v>
      </c>
      <c r="CA277">
        <v>2</v>
      </c>
      <c r="CB277">
        <v>4</v>
      </c>
      <c r="CC277">
        <v>2</v>
      </c>
      <c r="CD277">
        <v>1</v>
      </c>
      <c r="CE277">
        <v>5</v>
      </c>
      <c r="CF277">
        <v>6</v>
      </c>
      <c r="CG277">
        <v>6</v>
      </c>
      <c r="CH277">
        <v>3</v>
      </c>
      <c r="CI277">
        <v>4</v>
      </c>
      <c r="CJ277">
        <v>8</v>
      </c>
      <c r="CK277">
        <v>4</v>
      </c>
      <c r="CL277">
        <v>4</v>
      </c>
      <c r="CM277">
        <v>1</v>
      </c>
      <c r="CN277">
        <v>82</v>
      </c>
      <c r="CO277">
        <v>11794.02521</v>
      </c>
      <c r="CP277">
        <v>1.3411748506852601</v>
      </c>
      <c r="CQ277">
        <v>0.237827200642384</v>
      </c>
      <c r="CR277">
        <v>1</v>
      </c>
      <c r="CS277">
        <v>3</v>
      </c>
      <c r="CT277">
        <v>1</v>
      </c>
      <c r="CU277">
        <v>1</v>
      </c>
      <c r="CV277">
        <v>6</v>
      </c>
      <c r="CW277">
        <v>3</v>
      </c>
      <c r="CX277">
        <v>3</v>
      </c>
      <c r="CY277">
        <v>2</v>
      </c>
      <c r="CZ277">
        <v>2</v>
      </c>
      <c r="DA277">
        <v>3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4</v>
      </c>
      <c r="DS277">
        <v>4</v>
      </c>
      <c r="DT277">
        <v>0.28203325431161003</v>
      </c>
      <c r="DU277">
        <v>2</v>
      </c>
      <c r="DV277">
        <v>0.77342527892462498</v>
      </c>
      <c r="DW277">
        <v>7</v>
      </c>
    </row>
    <row r="278" spans="1:127" x14ac:dyDescent="0.3">
      <c r="A278">
        <v>980</v>
      </c>
      <c r="B278">
        <v>612004</v>
      </c>
      <c r="C278" t="s">
        <v>281</v>
      </c>
      <c r="D278">
        <v>10021.41</v>
      </c>
      <c r="E278" t="s">
        <v>251</v>
      </c>
      <c r="F278" t="s">
        <v>127</v>
      </c>
      <c r="G278" t="s">
        <v>127</v>
      </c>
      <c r="H278">
        <v>10666.67</v>
      </c>
      <c r="I278" t="s">
        <v>127</v>
      </c>
      <c r="J278">
        <v>13362.06</v>
      </c>
      <c r="K278">
        <v>1.3333512949999999</v>
      </c>
      <c r="L278" s="1">
        <v>44834</v>
      </c>
      <c r="M278" s="1">
        <v>44183</v>
      </c>
      <c r="N278" t="s">
        <v>127</v>
      </c>
      <c r="O278" t="s">
        <v>39</v>
      </c>
      <c r="P278" t="s">
        <v>103</v>
      </c>
      <c r="Q278" t="s">
        <v>361</v>
      </c>
      <c r="R278">
        <v>138920</v>
      </c>
      <c r="S278">
        <v>2014</v>
      </c>
      <c r="T278" t="s">
        <v>127</v>
      </c>
      <c r="U278" t="s">
        <v>127</v>
      </c>
      <c r="V278" t="s">
        <v>127</v>
      </c>
      <c r="W278" t="s">
        <v>127</v>
      </c>
      <c r="X278" t="s">
        <v>127</v>
      </c>
      <c r="Y278" t="s">
        <v>127</v>
      </c>
      <c r="Z278" t="s">
        <v>127</v>
      </c>
      <c r="AA278" t="s">
        <v>127</v>
      </c>
      <c r="AB278" t="s">
        <v>127</v>
      </c>
      <c r="AC278" t="s">
        <v>127</v>
      </c>
      <c r="AD278" t="s">
        <v>127</v>
      </c>
      <c r="AE278" t="s">
        <v>127</v>
      </c>
      <c r="AF278" t="s">
        <v>127</v>
      </c>
      <c r="AG278" t="s">
        <v>127</v>
      </c>
      <c r="AH278" t="s">
        <v>127</v>
      </c>
      <c r="AI278" t="s">
        <v>127</v>
      </c>
      <c r="AJ278">
        <v>9</v>
      </c>
      <c r="AK278">
        <v>651</v>
      </c>
      <c r="AL278">
        <v>1.252692734</v>
      </c>
      <c r="AM278">
        <v>-0.25269273399999997</v>
      </c>
      <c r="AN278">
        <v>0</v>
      </c>
      <c r="AO278">
        <v>1</v>
      </c>
      <c r="AP278">
        <v>0</v>
      </c>
      <c r="AQ278" t="s">
        <v>127</v>
      </c>
      <c r="AR278" t="s">
        <v>127</v>
      </c>
      <c r="AS278" t="s">
        <v>127</v>
      </c>
      <c r="AT278" t="s">
        <v>127</v>
      </c>
      <c r="AU278" t="s">
        <v>127</v>
      </c>
      <c r="AV278" t="s">
        <v>127</v>
      </c>
      <c r="AW278" t="s">
        <v>127</v>
      </c>
      <c r="AX278" t="s">
        <v>127</v>
      </c>
      <c r="AY278" t="s">
        <v>127</v>
      </c>
      <c r="AZ278" t="s">
        <v>127</v>
      </c>
      <c r="BA278" t="s">
        <v>127</v>
      </c>
      <c r="BB278" t="s">
        <v>127</v>
      </c>
      <c r="BC278" t="s">
        <v>127</v>
      </c>
      <c r="BD278" t="s">
        <v>127</v>
      </c>
      <c r="BE278" t="s">
        <v>127</v>
      </c>
      <c r="BF278" t="s">
        <v>127</v>
      </c>
      <c r="BG278">
        <v>1</v>
      </c>
      <c r="BH278">
        <v>4</v>
      </c>
      <c r="BI278">
        <v>4</v>
      </c>
      <c r="BJ278">
        <v>1</v>
      </c>
      <c r="BK278">
        <v>2</v>
      </c>
      <c r="BL278" t="s">
        <v>127</v>
      </c>
      <c r="BM278">
        <v>4</v>
      </c>
      <c r="BN278">
        <v>4</v>
      </c>
      <c r="BO278">
        <v>3</v>
      </c>
      <c r="BP278">
        <v>3</v>
      </c>
      <c r="BQ278">
        <v>6</v>
      </c>
      <c r="BR278">
        <v>3</v>
      </c>
      <c r="BS278">
        <v>2</v>
      </c>
      <c r="BT278">
        <v>7</v>
      </c>
      <c r="BU278">
        <v>3</v>
      </c>
      <c r="BV278">
        <v>2</v>
      </c>
      <c r="BW278">
        <v>8</v>
      </c>
      <c r="BX278">
        <v>13</v>
      </c>
      <c r="BY278">
        <v>6</v>
      </c>
      <c r="BZ278">
        <v>3</v>
      </c>
      <c r="CA278">
        <v>10</v>
      </c>
      <c r="CB278">
        <v>5</v>
      </c>
      <c r="CC278">
        <v>3</v>
      </c>
      <c r="CD278">
        <v>2</v>
      </c>
      <c r="CE278">
        <v>6</v>
      </c>
      <c r="CF278">
        <v>6</v>
      </c>
      <c r="CG278">
        <v>6</v>
      </c>
      <c r="CH278">
        <v>3</v>
      </c>
      <c r="CI278">
        <v>4</v>
      </c>
      <c r="CJ278">
        <v>5</v>
      </c>
      <c r="CK278">
        <v>2</v>
      </c>
      <c r="CL278">
        <v>2</v>
      </c>
      <c r="CM278">
        <v>0</v>
      </c>
      <c r="CN278">
        <v>84</v>
      </c>
      <c r="CO278">
        <v>20692.882809999999</v>
      </c>
      <c r="CP278">
        <v>0.51547530123957597</v>
      </c>
      <c r="CQ278">
        <v>0.64573216417881996</v>
      </c>
      <c r="CR278">
        <v>2</v>
      </c>
      <c r="CS278">
        <v>1</v>
      </c>
      <c r="CT278">
        <v>3</v>
      </c>
      <c r="CU278">
        <v>2</v>
      </c>
      <c r="CV278">
        <v>1</v>
      </c>
      <c r="CW278">
        <v>6</v>
      </c>
      <c r="CX278">
        <v>2</v>
      </c>
      <c r="CY278">
        <v>3</v>
      </c>
      <c r="CZ278">
        <v>4</v>
      </c>
      <c r="DA278">
        <v>9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0</v>
      </c>
      <c r="DR278">
        <v>4</v>
      </c>
      <c r="DS278">
        <v>1</v>
      </c>
      <c r="DT278">
        <v>1.4861399540700999</v>
      </c>
      <c r="DU278">
        <v>10</v>
      </c>
      <c r="DV278">
        <v>0.69155746130343998</v>
      </c>
      <c r="DW278">
        <v>5</v>
      </c>
    </row>
    <row r="279" spans="1:127" x14ac:dyDescent="0.3">
      <c r="A279">
        <v>981</v>
      </c>
      <c r="B279">
        <v>606080</v>
      </c>
      <c r="C279" t="s">
        <v>245</v>
      </c>
      <c r="D279">
        <v>10353.02</v>
      </c>
      <c r="E279" t="s">
        <v>246</v>
      </c>
      <c r="F279" t="s">
        <v>127</v>
      </c>
      <c r="G279" t="s">
        <v>127</v>
      </c>
      <c r="H279">
        <v>10725.5</v>
      </c>
      <c r="I279" t="s">
        <v>127</v>
      </c>
      <c r="J279">
        <v>1393.85</v>
      </c>
      <c r="K279">
        <v>0.134632214</v>
      </c>
      <c r="L279" s="1">
        <v>43373</v>
      </c>
      <c r="M279" s="1">
        <v>43202</v>
      </c>
      <c r="N279">
        <v>30315</v>
      </c>
      <c r="O279" t="s">
        <v>39</v>
      </c>
      <c r="P279" t="s">
        <v>103</v>
      </c>
      <c r="Q279" t="s">
        <v>334</v>
      </c>
      <c r="R279">
        <v>138896</v>
      </c>
      <c r="S279">
        <v>2009</v>
      </c>
      <c r="T279">
        <v>9.9784636999999995E-2</v>
      </c>
      <c r="U279">
        <v>0.30150753800000002</v>
      </c>
      <c r="V279">
        <v>41493.969850000001</v>
      </c>
      <c r="W279">
        <v>1.5974206339999999</v>
      </c>
      <c r="X279">
        <v>0.28571428599999998</v>
      </c>
      <c r="Y279">
        <v>6.6762382999999995E-2</v>
      </c>
      <c r="Z279">
        <v>9.8354838709999992</v>
      </c>
      <c r="AA279">
        <v>37.932487309999999</v>
      </c>
      <c r="AB279">
        <v>3.8747368419999999</v>
      </c>
      <c r="AC279">
        <v>9.9252336450000005</v>
      </c>
      <c r="AD279">
        <v>7.1059322030000001</v>
      </c>
      <c r="AE279">
        <v>0.80078665000000004</v>
      </c>
      <c r="AF279">
        <v>0.78894472400000004</v>
      </c>
      <c r="AG279">
        <v>3.9483129999999998E-2</v>
      </c>
      <c r="AH279">
        <v>0.173725772</v>
      </c>
      <c r="AI279">
        <v>1.4357501999999999E-2</v>
      </c>
      <c r="AJ279">
        <v>14</v>
      </c>
      <c r="AK279">
        <v>171</v>
      </c>
      <c r="AL279">
        <v>0.12995664500000001</v>
      </c>
      <c r="AM279">
        <v>0.87004335499999996</v>
      </c>
      <c r="AN279">
        <v>0</v>
      </c>
      <c r="AO279">
        <v>1</v>
      </c>
      <c r="AP279">
        <v>0</v>
      </c>
      <c r="AQ279">
        <v>1</v>
      </c>
      <c r="AR279">
        <v>4</v>
      </c>
      <c r="AS279">
        <v>2</v>
      </c>
      <c r="AT279">
        <v>1</v>
      </c>
      <c r="AU279">
        <v>4</v>
      </c>
      <c r="AV279">
        <v>4</v>
      </c>
      <c r="AW279">
        <v>3</v>
      </c>
      <c r="AX279">
        <v>2</v>
      </c>
      <c r="AY279">
        <v>2</v>
      </c>
      <c r="AZ279">
        <v>2</v>
      </c>
      <c r="BA279">
        <v>4</v>
      </c>
      <c r="BB279">
        <v>4</v>
      </c>
      <c r="BC279">
        <v>4</v>
      </c>
      <c r="BD279">
        <v>1</v>
      </c>
      <c r="BE279">
        <v>1</v>
      </c>
      <c r="BF279">
        <v>4</v>
      </c>
      <c r="BG279">
        <v>3</v>
      </c>
      <c r="BH279">
        <v>1</v>
      </c>
      <c r="BI279">
        <v>1</v>
      </c>
      <c r="BJ279">
        <v>4</v>
      </c>
      <c r="BK279">
        <v>2</v>
      </c>
      <c r="BL279" t="s">
        <v>127</v>
      </c>
      <c r="BM279">
        <v>1</v>
      </c>
      <c r="BN279">
        <v>1</v>
      </c>
      <c r="BO279">
        <v>3</v>
      </c>
      <c r="BP279">
        <v>3</v>
      </c>
      <c r="BQ279">
        <v>1</v>
      </c>
      <c r="BR279">
        <v>1</v>
      </c>
      <c r="BS279">
        <v>1</v>
      </c>
      <c r="BT279">
        <v>2</v>
      </c>
      <c r="BU279">
        <v>1</v>
      </c>
      <c r="BV279">
        <v>1</v>
      </c>
      <c r="BW279">
        <v>2</v>
      </c>
      <c r="BX279">
        <v>2</v>
      </c>
      <c r="BY279">
        <v>1</v>
      </c>
      <c r="BZ279">
        <v>1</v>
      </c>
      <c r="CA279">
        <v>2</v>
      </c>
      <c r="CB279">
        <v>5</v>
      </c>
      <c r="CC279">
        <v>3</v>
      </c>
      <c r="CD279">
        <v>2</v>
      </c>
      <c r="CE279">
        <v>6</v>
      </c>
      <c r="CF279">
        <v>6</v>
      </c>
      <c r="CG279">
        <v>6</v>
      </c>
      <c r="CH279">
        <v>3</v>
      </c>
      <c r="CI279">
        <v>4</v>
      </c>
      <c r="CJ279">
        <v>8</v>
      </c>
      <c r="CK279">
        <v>3</v>
      </c>
      <c r="CL279">
        <v>4</v>
      </c>
      <c r="CM279">
        <v>0</v>
      </c>
      <c r="CN279">
        <v>82</v>
      </c>
      <c r="CO279">
        <v>5552.1111110000002</v>
      </c>
      <c r="CP279">
        <v>1.9317877084178501</v>
      </c>
      <c r="CQ279">
        <v>0.251048650168125</v>
      </c>
      <c r="CR279">
        <v>1</v>
      </c>
      <c r="CS279">
        <v>4</v>
      </c>
      <c r="CT279">
        <v>1</v>
      </c>
      <c r="CU279">
        <v>1</v>
      </c>
      <c r="CV279">
        <v>8</v>
      </c>
      <c r="CW279">
        <v>3</v>
      </c>
      <c r="CX279">
        <v>4</v>
      </c>
      <c r="CY279">
        <v>2</v>
      </c>
      <c r="CZ279">
        <v>1</v>
      </c>
      <c r="DA279">
        <v>2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4</v>
      </c>
      <c r="DS279">
        <v>5</v>
      </c>
      <c r="DT279">
        <v>0.19906628276864999</v>
      </c>
      <c r="DU279">
        <v>1</v>
      </c>
      <c r="DV279">
        <v>0.62834071816579395</v>
      </c>
      <c r="DW279">
        <v>3</v>
      </c>
    </row>
    <row r="280" spans="1:127" x14ac:dyDescent="0.3">
      <c r="A280">
        <v>984</v>
      </c>
      <c r="B280">
        <v>621025</v>
      </c>
      <c r="C280" t="s">
        <v>362</v>
      </c>
      <c r="D280">
        <v>15907.61</v>
      </c>
      <c r="E280" t="s">
        <v>187</v>
      </c>
      <c r="F280" t="s">
        <v>127</v>
      </c>
      <c r="G280" t="s">
        <v>127</v>
      </c>
      <c r="H280">
        <v>16262.31</v>
      </c>
      <c r="I280" t="s">
        <v>127</v>
      </c>
      <c r="J280">
        <v>4130.1000000000004</v>
      </c>
      <c r="K280">
        <v>0.25963045400000001</v>
      </c>
      <c r="L280" s="1">
        <v>45051</v>
      </c>
      <c r="M280" s="1">
        <v>44825</v>
      </c>
      <c r="N280">
        <v>77082</v>
      </c>
      <c r="O280" t="s">
        <v>40</v>
      </c>
      <c r="P280" t="s">
        <v>103</v>
      </c>
      <c r="Q280" t="s">
        <v>334</v>
      </c>
      <c r="R280">
        <v>138771</v>
      </c>
      <c r="S280">
        <v>2018</v>
      </c>
      <c r="T280">
        <v>0.24592707499999999</v>
      </c>
      <c r="U280">
        <v>0.195500388</v>
      </c>
      <c r="V280">
        <v>62294.491849999999</v>
      </c>
      <c r="W280">
        <v>4.3329512220000002</v>
      </c>
      <c r="X280">
        <v>0.224980605</v>
      </c>
      <c r="Y280">
        <v>3.0256011999999999E-2</v>
      </c>
      <c r="Z280">
        <v>11.38846154</v>
      </c>
      <c r="AA280">
        <v>61.985226079999997</v>
      </c>
      <c r="AB280">
        <v>10.50210526</v>
      </c>
      <c r="AC280">
        <v>36.9361204</v>
      </c>
      <c r="AD280">
        <v>7.1908396950000002</v>
      </c>
      <c r="AE280">
        <v>0.70754898899999996</v>
      </c>
      <c r="AF280">
        <v>0.74670287000000002</v>
      </c>
      <c r="AG280">
        <v>7.7191621000000002E-2</v>
      </c>
      <c r="AH280">
        <v>0.18308766500000001</v>
      </c>
      <c r="AI280">
        <v>4.6547710000000003E-3</v>
      </c>
      <c r="AJ280">
        <v>5</v>
      </c>
      <c r="AK280">
        <v>226</v>
      </c>
      <c r="AL280">
        <v>0.25396761000000001</v>
      </c>
      <c r="AM280">
        <v>0.74603238999999999</v>
      </c>
      <c r="AN280">
        <v>0</v>
      </c>
      <c r="AO280">
        <v>0</v>
      </c>
      <c r="AP280">
        <v>1</v>
      </c>
      <c r="AQ280">
        <v>2</v>
      </c>
      <c r="AR280">
        <v>3</v>
      </c>
      <c r="AS280">
        <v>4</v>
      </c>
      <c r="AT280">
        <v>4</v>
      </c>
      <c r="AU280">
        <v>4</v>
      </c>
      <c r="AV280">
        <v>2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2</v>
      </c>
      <c r="BC280">
        <v>2</v>
      </c>
      <c r="BD280">
        <v>2</v>
      </c>
      <c r="BE280">
        <v>2</v>
      </c>
      <c r="BF280">
        <v>1</v>
      </c>
      <c r="BG280">
        <v>1</v>
      </c>
      <c r="BH280">
        <v>2</v>
      </c>
      <c r="BI280">
        <v>2</v>
      </c>
      <c r="BJ280">
        <v>3</v>
      </c>
      <c r="BK280">
        <v>4</v>
      </c>
      <c r="BL280" t="s">
        <v>127</v>
      </c>
      <c r="BM280">
        <v>2</v>
      </c>
      <c r="BN280">
        <v>1</v>
      </c>
      <c r="BO280">
        <v>3</v>
      </c>
      <c r="BP280">
        <v>4</v>
      </c>
      <c r="BQ280">
        <v>2</v>
      </c>
      <c r="BR280">
        <v>1</v>
      </c>
      <c r="BS280">
        <v>1</v>
      </c>
      <c r="BT280">
        <v>3</v>
      </c>
      <c r="BU280">
        <v>1</v>
      </c>
      <c r="BV280">
        <v>1</v>
      </c>
      <c r="BW280">
        <v>3</v>
      </c>
      <c r="BX280">
        <v>3</v>
      </c>
      <c r="BY280">
        <v>2</v>
      </c>
      <c r="BZ280">
        <v>1</v>
      </c>
      <c r="CA280">
        <v>3</v>
      </c>
      <c r="CB280">
        <v>7</v>
      </c>
      <c r="CC280">
        <v>4</v>
      </c>
      <c r="CD280">
        <v>2</v>
      </c>
      <c r="CE280">
        <v>8</v>
      </c>
      <c r="CF280">
        <v>6</v>
      </c>
      <c r="CG280">
        <v>6</v>
      </c>
      <c r="CH280">
        <v>3</v>
      </c>
      <c r="CI280">
        <v>4</v>
      </c>
      <c r="CJ280">
        <v>3</v>
      </c>
      <c r="CK280">
        <v>2</v>
      </c>
      <c r="CL280">
        <v>1</v>
      </c>
      <c r="CM280">
        <v>0</v>
      </c>
      <c r="CN280">
        <v>82</v>
      </c>
      <c r="CO280">
        <v>16049.5</v>
      </c>
      <c r="CP280">
        <v>1.0132596031029</v>
      </c>
      <c r="CQ280">
        <v>0.25733511947412702</v>
      </c>
      <c r="CR280">
        <v>1</v>
      </c>
      <c r="CS280">
        <v>2</v>
      </c>
      <c r="CT280">
        <v>1</v>
      </c>
      <c r="CU280">
        <v>1</v>
      </c>
      <c r="CV280">
        <v>4</v>
      </c>
      <c r="CW280">
        <v>3</v>
      </c>
      <c r="CX280">
        <v>3</v>
      </c>
      <c r="CY280">
        <v>2</v>
      </c>
      <c r="CZ280">
        <v>1</v>
      </c>
      <c r="DA280">
        <v>3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4</v>
      </c>
      <c r="DS280">
        <v>2</v>
      </c>
      <c r="DT280">
        <v>0.29923770298729502</v>
      </c>
      <c r="DU280">
        <v>2</v>
      </c>
      <c r="DV280">
        <v>0.38209199617371797</v>
      </c>
      <c r="DW280">
        <v>1</v>
      </c>
    </row>
    <row r="281" spans="1:127" x14ac:dyDescent="0.3">
      <c r="A281">
        <v>991</v>
      </c>
      <c r="B281">
        <v>609441</v>
      </c>
      <c r="C281" t="s">
        <v>215</v>
      </c>
      <c r="D281">
        <v>13421.74</v>
      </c>
      <c r="E281" t="s">
        <v>216</v>
      </c>
      <c r="F281" t="s">
        <v>127</v>
      </c>
      <c r="G281" t="s">
        <v>127</v>
      </c>
      <c r="H281">
        <v>15091</v>
      </c>
      <c r="I281" t="s">
        <v>127</v>
      </c>
      <c r="J281">
        <v>12927.9998</v>
      </c>
      <c r="K281">
        <v>0.96321339900000003</v>
      </c>
      <c r="L281" s="1">
        <v>44469</v>
      </c>
      <c r="M281" s="1">
        <v>43724</v>
      </c>
      <c r="N281">
        <v>30474</v>
      </c>
      <c r="O281" t="s">
        <v>39</v>
      </c>
      <c r="P281" t="s">
        <v>103</v>
      </c>
      <c r="Q281" t="s">
        <v>343</v>
      </c>
      <c r="R281">
        <v>138240</v>
      </c>
      <c r="S281">
        <v>2011</v>
      </c>
      <c r="T281">
        <v>0.31240428799999997</v>
      </c>
      <c r="U281">
        <v>0.23736600299999999</v>
      </c>
      <c r="V281">
        <v>51021.133229999999</v>
      </c>
      <c r="W281">
        <v>3.762336613</v>
      </c>
      <c r="X281">
        <v>0.19601837699999999</v>
      </c>
      <c r="Y281">
        <v>4.5941807000000001E-2</v>
      </c>
      <c r="Z281">
        <v>7.8233333329999999</v>
      </c>
      <c r="AA281">
        <v>47.156837609999997</v>
      </c>
      <c r="AB281">
        <v>2.8416666670000001</v>
      </c>
      <c r="AC281">
        <v>18.608196719999999</v>
      </c>
      <c r="AD281">
        <v>6.7545454549999997</v>
      </c>
      <c r="AE281">
        <v>0.73043431700000006</v>
      </c>
      <c r="AF281">
        <v>0.72281776399999997</v>
      </c>
      <c r="AG281">
        <v>0.12863706</v>
      </c>
      <c r="AH281">
        <v>0.24808575799999999</v>
      </c>
      <c r="AI281">
        <v>6.1255739999999999E-3</v>
      </c>
      <c r="AJ281">
        <v>12</v>
      </c>
      <c r="AK281">
        <v>745</v>
      </c>
      <c r="AL281">
        <v>0.85666952500000004</v>
      </c>
      <c r="AM281">
        <v>0.14333047500000001</v>
      </c>
      <c r="AN281">
        <v>0</v>
      </c>
      <c r="AO281">
        <v>1</v>
      </c>
      <c r="AP281">
        <v>0</v>
      </c>
      <c r="AQ281">
        <v>3</v>
      </c>
      <c r="AR281">
        <v>4</v>
      </c>
      <c r="AS281">
        <v>3</v>
      </c>
      <c r="AT281">
        <v>4</v>
      </c>
      <c r="AU281">
        <v>3</v>
      </c>
      <c r="AV281">
        <v>3</v>
      </c>
      <c r="AW281">
        <v>2</v>
      </c>
      <c r="AX281">
        <v>3</v>
      </c>
      <c r="AY281">
        <v>1</v>
      </c>
      <c r="AZ281">
        <v>3</v>
      </c>
      <c r="BA281">
        <v>3</v>
      </c>
      <c r="BB281">
        <v>2</v>
      </c>
      <c r="BC281">
        <v>2</v>
      </c>
      <c r="BD281">
        <v>3</v>
      </c>
      <c r="BE281">
        <v>4</v>
      </c>
      <c r="BF281">
        <v>2</v>
      </c>
      <c r="BG281">
        <v>3</v>
      </c>
      <c r="BH281">
        <v>4</v>
      </c>
      <c r="BI281">
        <v>3</v>
      </c>
      <c r="BJ281">
        <v>2</v>
      </c>
      <c r="BK281">
        <v>4</v>
      </c>
      <c r="BL281" t="s">
        <v>127</v>
      </c>
      <c r="BM281">
        <v>4</v>
      </c>
      <c r="BN281">
        <v>3</v>
      </c>
      <c r="BO281">
        <v>3</v>
      </c>
      <c r="BP281">
        <v>4</v>
      </c>
      <c r="BQ281">
        <v>6</v>
      </c>
      <c r="BR281">
        <v>3</v>
      </c>
      <c r="BS281">
        <v>2</v>
      </c>
      <c r="BT281">
        <v>8</v>
      </c>
      <c r="BU281">
        <v>3</v>
      </c>
      <c r="BV281">
        <v>2</v>
      </c>
      <c r="BW281">
        <v>9</v>
      </c>
      <c r="BX281">
        <v>9</v>
      </c>
      <c r="BY281">
        <v>4</v>
      </c>
      <c r="BZ281">
        <v>2</v>
      </c>
      <c r="CA281">
        <v>8</v>
      </c>
      <c r="CB281">
        <v>6</v>
      </c>
      <c r="CC281">
        <v>3</v>
      </c>
      <c r="CD281">
        <v>2</v>
      </c>
      <c r="CE281">
        <v>8</v>
      </c>
      <c r="CF281">
        <v>6</v>
      </c>
      <c r="CG281">
        <v>6</v>
      </c>
      <c r="CH281">
        <v>3</v>
      </c>
      <c r="CI281">
        <v>4</v>
      </c>
      <c r="CJ281">
        <v>7</v>
      </c>
      <c r="CK281">
        <v>3</v>
      </c>
      <c r="CL281">
        <v>3</v>
      </c>
      <c r="CM281">
        <v>0</v>
      </c>
      <c r="CN281">
        <v>87</v>
      </c>
      <c r="CO281">
        <v>7986.7641919999996</v>
      </c>
      <c r="CP281">
        <v>1.8895011342786401</v>
      </c>
      <c r="CQ281">
        <v>1.6186780389672</v>
      </c>
      <c r="CR281">
        <v>2</v>
      </c>
      <c r="CS281">
        <v>4</v>
      </c>
      <c r="CT281">
        <v>4</v>
      </c>
      <c r="CU281">
        <v>2</v>
      </c>
      <c r="CV281">
        <v>8</v>
      </c>
      <c r="CW281">
        <v>10</v>
      </c>
      <c r="CX281">
        <v>4</v>
      </c>
      <c r="CY281">
        <v>5</v>
      </c>
      <c r="CZ281">
        <v>3</v>
      </c>
      <c r="DA281">
        <v>6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4</v>
      </c>
      <c r="DS281">
        <v>5</v>
      </c>
      <c r="DT281">
        <v>0.98031297515157201</v>
      </c>
      <c r="DU281">
        <v>8</v>
      </c>
      <c r="DV281">
        <v>0.58688708929092104</v>
      </c>
      <c r="DW281">
        <v>2</v>
      </c>
    </row>
    <row r="282" spans="1:127" x14ac:dyDescent="0.3">
      <c r="A282">
        <v>997</v>
      </c>
      <c r="B282">
        <v>613660</v>
      </c>
      <c r="C282" t="s">
        <v>363</v>
      </c>
      <c r="D282">
        <v>12345.4</v>
      </c>
      <c r="E282" t="s">
        <v>229</v>
      </c>
      <c r="F282" t="s">
        <v>127</v>
      </c>
      <c r="G282" t="s">
        <v>127</v>
      </c>
      <c r="H282">
        <v>13095.58</v>
      </c>
      <c r="I282" t="s">
        <v>127</v>
      </c>
      <c r="J282">
        <v>906</v>
      </c>
      <c r="K282">
        <v>7.3387658999999994E-2</v>
      </c>
      <c r="L282" s="1">
        <v>44592</v>
      </c>
      <c r="M282" s="1">
        <v>44552</v>
      </c>
      <c r="N282">
        <v>76040</v>
      </c>
      <c r="O282" t="s">
        <v>40</v>
      </c>
      <c r="P282" t="s">
        <v>103</v>
      </c>
      <c r="Q282" t="s">
        <v>334</v>
      </c>
      <c r="R282">
        <v>137664</v>
      </c>
      <c r="S282">
        <v>2013</v>
      </c>
      <c r="T282">
        <v>0.28430728799999999</v>
      </c>
      <c r="U282">
        <v>0.16940249499999999</v>
      </c>
      <c r="V282">
        <v>52061.260670000003</v>
      </c>
      <c r="W282">
        <v>1.6834659190000001</v>
      </c>
      <c r="X282">
        <v>0.21076822100000001</v>
      </c>
      <c r="Y282">
        <v>3.6112934999999999E-2</v>
      </c>
      <c r="Z282">
        <v>7.8527272730000002</v>
      </c>
      <c r="AA282">
        <v>43.601056049999997</v>
      </c>
      <c r="AB282">
        <v>6.1758620689999999</v>
      </c>
      <c r="AC282">
        <v>12.226589600000001</v>
      </c>
      <c r="AD282">
        <v>6.9270270270000003</v>
      </c>
      <c r="AE282">
        <v>0.80989143799999996</v>
      </c>
      <c r="AF282">
        <v>0.79317137199999999</v>
      </c>
      <c r="AG282">
        <v>7.1569271000000004E-2</v>
      </c>
      <c r="AH282">
        <v>0.20485883099999999</v>
      </c>
      <c r="AI282">
        <v>6.565988E-3</v>
      </c>
      <c r="AJ282">
        <v>10</v>
      </c>
      <c r="AK282">
        <v>40</v>
      </c>
      <c r="AL282">
        <v>6.9183648E-2</v>
      </c>
      <c r="AM282">
        <v>0.93081635200000001</v>
      </c>
      <c r="AN282">
        <v>0</v>
      </c>
      <c r="AO282">
        <v>0</v>
      </c>
      <c r="AP282">
        <v>1</v>
      </c>
      <c r="AQ282">
        <v>2</v>
      </c>
      <c r="AR282">
        <v>2</v>
      </c>
      <c r="AS282">
        <v>3</v>
      </c>
      <c r="AT282">
        <v>1</v>
      </c>
      <c r="AU282">
        <v>3</v>
      </c>
      <c r="AV282">
        <v>2</v>
      </c>
      <c r="AW282">
        <v>2</v>
      </c>
      <c r="AX282">
        <v>3</v>
      </c>
      <c r="AY282">
        <v>4</v>
      </c>
      <c r="AZ282">
        <v>2</v>
      </c>
      <c r="BA282">
        <v>3</v>
      </c>
      <c r="BB282">
        <v>4</v>
      </c>
      <c r="BC282">
        <v>4</v>
      </c>
      <c r="BD282">
        <v>2</v>
      </c>
      <c r="BE282">
        <v>2</v>
      </c>
      <c r="BF282">
        <v>2</v>
      </c>
      <c r="BG282">
        <v>2</v>
      </c>
      <c r="BH282">
        <v>1</v>
      </c>
      <c r="BI282">
        <v>1</v>
      </c>
      <c r="BJ282">
        <v>4</v>
      </c>
      <c r="BK282">
        <v>3</v>
      </c>
      <c r="BL282" t="s">
        <v>127</v>
      </c>
      <c r="BM282">
        <v>1</v>
      </c>
      <c r="BN282">
        <v>1</v>
      </c>
      <c r="BO282">
        <v>3</v>
      </c>
      <c r="BP282">
        <v>4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5</v>
      </c>
      <c r="CC282">
        <v>3</v>
      </c>
      <c r="CD282">
        <v>2</v>
      </c>
      <c r="CE282">
        <v>8</v>
      </c>
      <c r="CF282">
        <v>6</v>
      </c>
      <c r="CG282">
        <v>6</v>
      </c>
      <c r="CH282">
        <v>3</v>
      </c>
      <c r="CI282">
        <v>4</v>
      </c>
      <c r="CJ282">
        <v>6</v>
      </c>
      <c r="CK282">
        <v>3</v>
      </c>
      <c r="CL282">
        <v>3</v>
      </c>
      <c r="CM282">
        <v>0</v>
      </c>
      <c r="CN282">
        <v>82</v>
      </c>
      <c r="CO282">
        <v>8757.830688</v>
      </c>
      <c r="CP282">
        <v>1.49529951725872</v>
      </c>
      <c r="CQ282">
        <v>0.103450275790488</v>
      </c>
      <c r="CR282">
        <v>1</v>
      </c>
      <c r="CS282">
        <v>4</v>
      </c>
      <c r="CT282">
        <v>1</v>
      </c>
      <c r="CU282">
        <v>1</v>
      </c>
      <c r="CV282">
        <v>7</v>
      </c>
      <c r="CW282">
        <v>2</v>
      </c>
      <c r="CX282">
        <v>3</v>
      </c>
      <c r="CY282">
        <v>2</v>
      </c>
      <c r="CZ282">
        <v>1</v>
      </c>
      <c r="DA282">
        <v>2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</v>
      </c>
      <c r="DS282">
        <v>5</v>
      </c>
      <c r="DT282">
        <v>0.15892728165195599</v>
      </c>
      <c r="DU282">
        <v>1</v>
      </c>
      <c r="DV282">
        <v>0.51109193350229298</v>
      </c>
      <c r="DW282">
        <v>1</v>
      </c>
    </row>
    <row r="283" spans="1:127" x14ac:dyDescent="0.3">
      <c r="A283">
        <v>998</v>
      </c>
      <c r="B283">
        <v>608304</v>
      </c>
      <c r="C283" t="s">
        <v>302</v>
      </c>
      <c r="D283">
        <v>9305.33</v>
      </c>
      <c r="E283" t="s">
        <v>303</v>
      </c>
      <c r="F283" t="s">
        <v>127</v>
      </c>
      <c r="G283" t="s">
        <v>127</v>
      </c>
      <c r="H283">
        <v>9847</v>
      </c>
      <c r="I283" t="s">
        <v>127</v>
      </c>
      <c r="J283">
        <v>13604.29</v>
      </c>
      <c r="K283">
        <v>1.461988989</v>
      </c>
      <c r="L283" s="1">
        <v>44895</v>
      </c>
      <c r="M283" s="1">
        <v>43616</v>
      </c>
      <c r="N283">
        <v>31211</v>
      </c>
      <c r="O283" t="s">
        <v>39</v>
      </c>
      <c r="P283" t="s">
        <v>103</v>
      </c>
      <c r="Q283" t="s">
        <v>320</v>
      </c>
      <c r="R283">
        <v>137657</v>
      </c>
      <c r="S283">
        <v>2011</v>
      </c>
      <c r="T283">
        <v>0.226890756</v>
      </c>
      <c r="U283">
        <v>0.24369747899999999</v>
      </c>
      <c r="V283">
        <v>44530.672270000003</v>
      </c>
      <c r="W283">
        <v>3.1429254539999998</v>
      </c>
      <c r="X283">
        <v>0.155462185</v>
      </c>
      <c r="Y283">
        <v>5.7422968999999997E-2</v>
      </c>
      <c r="Z283">
        <v>5.6707317069999998</v>
      </c>
      <c r="AA283">
        <v>38.094497150000002</v>
      </c>
      <c r="AB283">
        <v>2.780434783</v>
      </c>
      <c r="AC283">
        <v>9.3192307690000007</v>
      </c>
      <c r="AD283">
        <v>5.9931034480000003</v>
      </c>
      <c r="AE283">
        <v>0.70208032099999995</v>
      </c>
      <c r="AF283">
        <v>0.74649859900000004</v>
      </c>
      <c r="AG283">
        <v>0.14565826300000001</v>
      </c>
      <c r="AH283">
        <v>0.23949579800000001</v>
      </c>
      <c r="AI283">
        <v>9.8039219999999996E-3</v>
      </c>
      <c r="AJ283">
        <v>12</v>
      </c>
      <c r="AK283">
        <v>1279</v>
      </c>
      <c r="AL283">
        <v>1.3815669749999999</v>
      </c>
      <c r="AM283">
        <v>-0.38156697499999997</v>
      </c>
      <c r="AN283">
        <v>0</v>
      </c>
      <c r="AO283">
        <v>1</v>
      </c>
      <c r="AP283">
        <v>0</v>
      </c>
      <c r="AQ283">
        <v>2</v>
      </c>
      <c r="AR283">
        <v>4</v>
      </c>
      <c r="AS283">
        <v>2</v>
      </c>
      <c r="AT283">
        <v>3</v>
      </c>
      <c r="AU283">
        <v>2</v>
      </c>
      <c r="AV283">
        <v>3</v>
      </c>
      <c r="AW283">
        <v>1</v>
      </c>
      <c r="AX283">
        <v>2</v>
      </c>
      <c r="AY283">
        <v>1</v>
      </c>
      <c r="AZ283">
        <v>2</v>
      </c>
      <c r="BA283">
        <v>2</v>
      </c>
      <c r="BB283">
        <v>2</v>
      </c>
      <c r="BC283">
        <v>2</v>
      </c>
      <c r="BD283">
        <v>4</v>
      </c>
      <c r="BE283">
        <v>3</v>
      </c>
      <c r="BF283">
        <v>3</v>
      </c>
      <c r="BG283">
        <v>3</v>
      </c>
      <c r="BH283">
        <v>4</v>
      </c>
      <c r="BI283">
        <v>4</v>
      </c>
      <c r="BJ283">
        <v>1</v>
      </c>
      <c r="BK283">
        <v>2</v>
      </c>
      <c r="BL283" t="s">
        <v>127</v>
      </c>
      <c r="BM283">
        <v>4</v>
      </c>
      <c r="BN283">
        <v>4</v>
      </c>
      <c r="BO283">
        <v>3</v>
      </c>
      <c r="BP283">
        <v>2</v>
      </c>
      <c r="BQ283">
        <v>6</v>
      </c>
      <c r="BR283">
        <v>3</v>
      </c>
      <c r="BS283">
        <v>2</v>
      </c>
      <c r="BT283">
        <v>13</v>
      </c>
      <c r="BU283">
        <v>6</v>
      </c>
      <c r="BV283">
        <v>3</v>
      </c>
      <c r="BW283">
        <v>10</v>
      </c>
      <c r="BX283">
        <v>14</v>
      </c>
      <c r="BY283">
        <v>6</v>
      </c>
      <c r="BZ283">
        <v>3</v>
      </c>
      <c r="CA283">
        <v>10</v>
      </c>
      <c r="CB283">
        <v>4</v>
      </c>
      <c r="CC283">
        <v>2</v>
      </c>
      <c r="CD283">
        <v>1</v>
      </c>
      <c r="CE283">
        <v>5</v>
      </c>
      <c r="CF283">
        <v>6</v>
      </c>
      <c r="CG283">
        <v>6</v>
      </c>
      <c r="CH283">
        <v>3</v>
      </c>
      <c r="CI283">
        <v>4</v>
      </c>
      <c r="CJ283">
        <v>7</v>
      </c>
      <c r="CK283">
        <v>3</v>
      </c>
      <c r="CL283">
        <v>3</v>
      </c>
      <c r="CM283">
        <v>0</v>
      </c>
      <c r="CN283">
        <v>83</v>
      </c>
      <c r="CO283">
        <v>8955.2375690000008</v>
      </c>
      <c r="CP283">
        <v>1.0995799859165101</v>
      </c>
      <c r="CQ283">
        <v>1.5191433945977499</v>
      </c>
      <c r="CR283">
        <v>2</v>
      </c>
      <c r="CS283">
        <v>2</v>
      </c>
      <c r="CT283">
        <v>4</v>
      </c>
      <c r="CU283">
        <v>1</v>
      </c>
      <c r="CV283">
        <v>4</v>
      </c>
      <c r="CW283">
        <v>10</v>
      </c>
      <c r="CX283">
        <v>3</v>
      </c>
      <c r="CY283">
        <v>5</v>
      </c>
      <c r="CZ283">
        <v>4</v>
      </c>
      <c r="DA283">
        <v>10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4</v>
      </c>
      <c r="DS283">
        <v>2</v>
      </c>
      <c r="DT283">
        <v>1.62425007606651</v>
      </c>
      <c r="DU283">
        <v>10</v>
      </c>
      <c r="DV283">
        <v>0.82283231954768798</v>
      </c>
      <c r="DW283">
        <v>8</v>
      </c>
    </row>
    <row r="284" spans="1:127" x14ac:dyDescent="0.3">
      <c r="A284">
        <v>1000</v>
      </c>
      <c r="B284">
        <v>610835</v>
      </c>
      <c r="C284" t="s">
        <v>231</v>
      </c>
      <c r="D284">
        <v>16753.580000000002</v>
      </c>
      <c r="E284" t="s">
        <v>132</v>
      </c>
      <c r="F284" t="s">
        <v>127</v>
      </c>
      <c r="G284" t="s">
        <v>127</v>
      </c>
      <c r="H284">
        <v>16986.2</v>
      </c>
      <c r="I284" t="s">
        <v>127</v>
      </c>
      <c r="J284">
        <v>232.62</v>
      </c>
      <c r="K284">
        <v>0</v>
      </c>
      <c r="L284" t="s">
        <v>127</v>
      </c>
      <c r="M284" s="1">
        <v>43903</v>
      </c>
      <c r="N284">
        <v>33844</v>
      </c>
      <c r="O284" t="s">
        <v>38</v>
      </c>
      <c r="P284" t="s">
        <v>103</v>
      </c>
      <c r="Q284" t="s">
        <v>306</v>
      </c>
      <c r="R284">
        <v>137462</v>
      </c>
      <c r="S284">
        <v>2012</v>
      </c>
      <c r="T284">
        <v>0.30239234399999998</v>
      </c>
      <c r="U284">
        <v>0.21052631599999999</v>
      </c>
      <c r="V284">
        <v>41151.818180000002</v>
      </c>
      <c r="W284">
        <v>2.66628417</v>
      </c>
      <c r="X284">
        <v>0.20287081300000001</v>
      </c>
      <c r="Y284">
        <v>2.6794258000000001E-2</v>
      </c>
      <c r="Z284">
        <v>8.960714286</v>
      </c>
      <c r="AA284">
        <v>33.01755627</v>
      </c>
      <c r="AB284">
        <v>4.1583333329999999</v>
      </c>
      <c r="AC284">
        <v>15.124358969999999</v>
      </c>
      <c r="AD284">
        <v>6.4148148149999997</v>
      </c>
      <c r="AE284">
        <v>0.71090255899999999</v>
      </c>
      <c r="AF284">
        <v>0.78995215299999999</v>
      </c>
      <c r="AG284">
        <v>0.12105263199999999</v>
      </c>
      <c r="AH284">
        <v>0.18995215300000001</v>
      </c>
      <c r="AI284">
        <v>1.3875597999999999E-2</v>
      </c>
      <c r="AJ284">
        <v>11</v>
      </c>
      <c r="AK284" t="s">
        <v>127</v>
      </c>
      <c r="AL284">
        <v>1.3694646E-2</v>
      </c>
      <c r="AM284">
        <v>0.98630535399999997</v>
      </c>
      <c r="AN284">
        <v>1</v>
      </c>
      <c r="AO284">
        <v>0</v>
      </c>
      <c r="AP284">
        <v>0</v>
      </c>
      <c r="AQ284">
        <v>3</v>
      </c>
      <c r="AR284">
        <v>3</v>
      </c>
      <c r="AS284">
        <v>2</v>
      </c>
      <c r="AT284">
        <v>2</v>
      </c>
      <c r="AU284">
        <v>3</v>
      </c>
      <c r="AV284">
        <v>2</v>
      </c>
      <c r="AW284">
        <v>2</v>
      </c>
      <c r="AX284">
        <v>1</v>
      </c>
      <c r="AY284">
        <v>3</v>
      </c>
      <c r="AZ284">
        <v>3</v>
      </c>
      <c r="BA284">
        <v>3</v>
      </c>
      <c r="BB284">
        <v>2</v>
      </c>
      <c r="BC284">
        <v>4</v>
      </c>
      <c r="BD284">
        <v>3</v>
      </c>
      <c r="BE284">
        <v>2</v>
      </c>
      <c r="BF284">
        <v>3</v>
      </c>
      <c r="BG284">
        <v>2</v>
      </c>
      <c r="BH284">
        <v>2</v>
      </c>
      <c r="BI284">
        <v>1</v>
      </c>
      <c r="BJ284">
        <v>4</v>
      </c>
      <c r="BK284">
        <v>4</v>
      </c>
      <c r="BL284" t="s">
        <v>127</v>
      </c>
      <c r="BM284">
        <v>1</v>
      </c>
      <c r="BN284">
        <v>1</v>
      </c>
      <c r="BO284">
        <v>3</v>
      </c>
      <c r="BP284">
        <v>4</v>
      </c>
      <c r="BQ284">
        <v>1</v>
      </c>
      <c r="BR284">
        <v>1</v>
      </c>
      <c r="BS284">
        <v>1</v>
      </c>
      <c r="BT284">
        <v>4</v>
      </c>
      <c r="BU284">
        <v>2</v>
      </c>
      <c r="BV284">
        <v>1</v>
      </c>
      <c r="BW284">
        <v>5</v>
      </c>
      <c r="BX284">
        <v>1</v>
      </c>
      <c r="BY284">
        <v>1</v>
      </c>
      <c r="BZ284">
        <v>1</v>
      </c>
      <c r="CA284">
        <v>1</v>
      </c>
      <c r="CB284">
        <v>7</v>
      </c>
      <c r="CC284">
        <v>4</v>
      </c>
      <c r="CD284">
        <v>2</v>
      </c>
      <c r="CE284">
        <v>8</v>
      </c>
      <c r="CF284">
        <v>6</v>
      </c>
      <c r="CG284">
        <v>6</v>
      </c>
      <c r="CH284">
        <v>3</v>
      </c>
      <c r="CI284">
        <v>4</v>
      </c>
      <c r="CJ284">
        <v>6</v>
      </c>
      <c r="CK284">
        <v>3</v>
      </c>
      <c r="CL284">
        <v>3</v>
      </c>
      <c r="CM284">
        <v>1</v>
      </c>
      <c r="CN284">
        <v>82</v>
      </c>
      <c r="CO284">
        <v>19460.28141</v>
      </c>
      <c r="CP284">
        <v>0.87286507538741698</v>
      </c>
      <c r="CQ284">
        <v>1.19535784246401E-2</v>
      </c>
      <c r="CR284">
        <v>1</v>
      </c>
      <c r="CS284">
        <v>1</v>
      </c>
      <c r="CT284">
        <v>1</v>
      </c>
      <c r="CU284">
        <v>1</v>
      </c>
      <c r="CV284">
        <v>3</v>
      </c>
      <c r="CW284">
        <v>1</v>
      </c>
      <c r="CX284">
        <v>2</v>
      </c>
      <c r="CY284">
        <v>2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4</v>
      </c>
      <c r="DS284">
        <v>1</v>
      </c>
      <c r="DT284">
        <v>8.4962799711050599E-2</v>
      </c>
      <c r="DU284">
        <v>1</v>
      </c>
      <c r="DV284">
        <v>0.71267360072105701</v>
      </c>
      <c r="DW284">
        <v>5</v>
      </c>
    </row>
    <row r="285" spans="1:127" x14ac:dyDescent="0.3">
      <c r="A285">
        <v>1001</v>
      </c>
      <c r="B285">
        <v>612042</v>
      </c>
      <c r="C285" t="s">
        <v>210</v>
      </c>
      <c r="D285">
        <v>11369.7</v>
      </c>
      <c r="E285" t="s">
        <v>132</v>
      </c>
      <c r="F285" t="s">
        <v>127</v>
      </c>
      <c r="G285" t="s">
        <v>127</v>
      </c>
      <c r="H285">
        <v>11618.8</v>
      </c>
      <c r="I285" t="s">
        <v>127</v>
      </c>
      <c r="J285">
        <v>9960.75</v>
      </c>
      <c r="K285">
        <v>0.87607852399999997</v>
      </c>
      <c r="L285" s="1">
        <v>44987</v>
      </c>
      <c r="M285" s="1">
        <v>44183</v>
      </c>
      <c r="N285">
        <v>33881</v>
      </c>
      <c r="O285" t="s">
        <v>38</v>
      </c>
      <c r="P285" t="s">
        <v>103</v>
      </c>
      <c r="Q285" t="s">
        <v>343</v>
      </c>
      <c r="R285">
        <v>137271</v>
      </c>
      <c r="S285">
        <v>2017</v>
      </c>
      <c r="T285">
        <v>0.28997867799999999</v>
      </c>
      <c r="U285">
        <v>0.227078891</v>
      </c>
      <c r="V285">
        <v>44544.829420000002</v>
      </c>
      <c r="W285">
        <v>3.2641280840000002</v>
      </c>
      <c r="X285">
        <v>0.15245202599999999</v>
      </c>
      <c r="Y285">
        <v>2.6652452E-2</v>
      </c>
      <c r="Z285">
        <v>9.5719999999999992</v>
      </c>
      <c r="AA285">
        <v>38.314725269999997</v>
      </c>
      <c r="AB285">
        <v>3.652727273</v>
      </c>
      <c r="AC285">
        <v>16.04202128</v>
      </c>
      <c r="AD285">
        <v>5.5932432429999999</v>
      </c>
      <c r="AE285">
        <v>0.66664414900000002</v>
      </c>
      <c r="AF285">
        <v>0.77238806000000004</v>
      </c>
      <c r="AG285">
        <v>0.157249467</v>
      </c>
      <c r="AH285">
        <v>0.216950959</v>
      </c>
      <c r="AI285">
        <v>9.5948830000000002E-3</v>
      </c>
      <c r="AJ285">
        <v>6</v>
      </c>
      <c r="AK285">
        <v>804</v>
      </c>
      <c r="AL285">
        <v>0.85729593400000004</v>
      </c>
      <c r="AM285">
        <v>0.14270406599999999</v>
      </c>
      <c r="AN285">
        <v>1</v>
      </c>
      <c r="AO285">
        <v>0</v>
      </c>
      <c r="AP285">
        <v>0</v>
      </c>
      <c r="AQ285">
        <v>3</v>
      </c>
      <c r="AR285">
        <v>3</v>
      </c>
      <c r="AS285">
        <v>2</v>
      </c>
      <c r="AT285">
        <v>3</v>
      </c>
      <c r="AU285">
        <v>2</v>
      </c>
      <c r="AV285">
        <v>2</v>
      </c>
      <c r="AW285">
        <v>3</v>
      </c>
      <c r="AX285">
        <v>2</v>
      </c>
      <c r="AY285">
        <v>2</v>
      </c>
      <c r="AZ285">
        <v>3</v>
      </c>
      <c r="BA285">
        <v>1</v>
      </c>
      <c r="BB285">
        <v>1</v>
      </c>
      <c r="BC285">
        <v>3</v>
      </c>
      <c r="BD285">
        <v>4</v>
      </c>
      <c r="BE285">
        <v>3</v>
      </c>
      <c r="BF285">
        <v>3</v>
      </c>
      <c r="BG285">
        <v>1</v>
      </c>
      <c r="BH285">
        <v>4</v>
      </c>
      <c r="BI285">
        <v>3</v>
      </c>
      <c r="BJ285">
        <v>2</v>
      </c>
      <c r="BK285">
        <v>3</v>
      </c>
      <c r="BL285" t="s">
        <v>127</v>
      </c>
      <c r="BM285">
        <v>4</v>
      </c>
      <c r="BN285">
        <v>3</v>
      </c>
      <c r="BO285">
        <v>3</v>
      </c>
      <c r="BP285">
        <v>3</v>
      </c>
      <c r="BQ285">
        <v>4</v>
      </c>
      <c r="BR285">
        <v>2</v>
      </c>
      <c r="BS285">
        <v>1</v>
      </c>
      <c r="BT285">
        <v>9</v>
      </c>
      <c r="BU285">
        <v>4</v>
      </c>
      <c r="BV285">
        <v>2</v>
      </c>
      <c r="BW285">
        <v>9</v>
      </c>
      <c r="BX285">
        <v>9</v>
      </c>
      <c r="BY285">
        <v>4</v>
      </c>
      <c r="BZ285">
        <v>2</v>
      </c>
      <c r="CA285">
        <v>8</v>
      </c>
      <c r="CB285">
        <v>5</v>
      </c>
      <c r="CC285">
        <v>3</v>
      </c>
      <c r="CD285">
        <v>2</v>
      </c>
      <c r="CE285">
        <v>7</v>
      </c>
      <c r="CF285">
        <v>6</v>
      </c>
      <c r="CG285">
        <v>6</v>
      </c>
      <c r="CH285">
        <v>3</v>
      </c>
      <c r="CI285">
        <v>4</v>
      </c>
      <c r="CJ285">
        <v>4</v>
      </c>
      <c r="CK285">
        <v>2</v>
      </c>
      <c r="CL285">
        <v>1</v>
      </c>
      <c r="CM285">
        <v>0</v>
      </c>
      <c r="CN285">
        <v>87</v>
      </c>
      <c r="CO285">
        <v>15319.84772</v>
      </c>
      <c r="CP285">
        <v>0.75841484930895897</v>
      </c>
      <c r="CQ285">
        <v>0.65018596673100604</v>
      </c>
      <c r="CR285">
        <v>2</v>
      </c>
      <c r="CS285">
        <v>1</v>
      </c>
      <c r="CT285">
        <v>3</v>
      </c>
      <c r="CU285">
        <v>2</v>
      </c>
      <c r="CV285">
        <v>2</v>
      </c>
      <c r="CW285">
        <v>6</v>
      </c>
      <c r="CX285">
        <v>2</v>
      </c>
      <c r="CY285">
        <v>3</v>
      </c>
      <c r="CZ285">
        <v>3</v>
      </c>
      <c r="DA285">
        <v>6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4</v>
      </c>
      <c r="DS285">
        <v>1</v>
      </c>
      <c r="DT285">
        <v>0.98331380501892396</v>
      </c>
      <c r="DU285">
        <v>8</v>
      </c>
      <c r="DV285">
        <v>0.65000748738897196</v>
      </c>
      <c r="DW285">
        <v>4</v>
      </c>
    </row>
    <row r="286" spans="1:127" x14ac:dyDescent="0.3">
      <c r="A286">
        <v>1008</v>
      </c>
      <c r="B286">
        <v>606095</v>
      </c>
      <c r="C286" t="s">
        <v>245</v>
      </c>
      <c r="D286">
        <v>11909.23</v>
      </c>
      <c r="E286" t="s">
        <v>246</v>
      </c>
      <c r="F286" t="s">
        <v>127</v>
      </c>
      <c r="G286" t="s">
        <v>127</v>
      </c>
      <c r="H286">
        <v>12921.26</v>
      </c>
      <c r="I286" t="s">
        <v>127</v>
      </c>
      <c r="J286">
        <v>12840.5</v>
      </c>
      <c r="K286">
        <v>1.0781973309999999</v>
      </c>
      <c r="L286" s="1">
        <v>43950</v>
      </c>
      <c r="M286" s="1">
        <v>43202</v>
      </c>
      <c r="N286">
        <v>30263</v>
      </c>
      <c r="O286" t="s">
        <v>39</v>
      </c>
      <c r="P286" t="s">
        <v>103</v>
      </c>
      <c r="Q286" t="s">
        <v>334</v>
      </c>
      <c r="R286">
        <v>136591</v>
      </c>
      <c r="S286">
        <v>2011</v>
      </c>
      <c r="T286">
        <v>0.342008798</v>
      </c>
      <c r="U286">
        <v>0.17155425199999999</v>
      </c>
      <c r="V286">
        <v>67143.181819999998</v>
      </c>
      <c r="W286">
        <v>4.0271345319999998</v>
      </c>
      <c r="X286">
        <v>0.21847507299999999</v>
      </c>
      <c r="Y286">
        <v>8.8343109000000003E-2</v>
      </c>
      <c r="Z286">
        <v>9.7701244809999999</v>
      </c>
      <c r="AA286">
        <v>61.06672803</v>
      </c>
      <c r="AB286">
        <v>4.0750972760000002</v>
      </c>
      <c r="AC286">
        <v>23.74253521</v>
      </c>
      <c r="AD286">
        <v>7.3646464649999999</v>
      </c>
      <c r="AE286">
        <v>0.716592012</v>
      </c>
      <c r="AF286">
        <v>0.71297653999999999</v>
      </c>
      <c r="AG286">
        <v>0.12939882699999999</v>
      </c>
      <c r="AH286">
        <v>0.24303519100000001</v>
      </c>
      <c r="AI286">
        <v>1.4296188E-2</v>
      </c>
      <c r="AJ286">
        <v>12</v>
      </c>
      <c r="AK286">
        <v>748</v>
      </c>
      <c r="AL286">
        <v>0.993749836</v>
      </c>
      <c r="AM286">
        <v>6.2501639999999999E-3</v>
      </c>
      <c r="AN286">
        <v>0</v>
      </c>
      <c r="AO286">
        <v>1</v>
      </c>
      <c r="AP286">
        <v>0</v>
      </c>
      <c r="AQ286">
        <v>4</v>
      </c>
      <c r="AR286">
        <v>2</v>
      </c>
      <c r="AS286">
        <v>4</v>
      </c>
      <c r="AT286">
        <v>4</v>
      </c>
      <c r="AU286">
        <v>4</v>
      </c>
      <c r="AV286">
        <v>4</v>
      </c>
      <c r="AW286">
        <v>3</v>
      </c>
      <c r="AX286">
        <v>4</v>
      </c>
      <c r="AY286">
        <v>2</v>
      </c>
      <c r="AZ286">
        <v>4</v>
      </c>
      <c r="BA286">
        <v>4</v>
      </c>
      <c r="BB286">
        <v>2</v>
      </c>
      <c r="BC286">
        <v>1</v>
      </c>
      <c r="BD286">
        <v>3</v>
      </c>
      <c r="BE286">
        <v>4</v>
      </c>
      <c r="BF286">
        <v>4</v>
      </c>
      <c r="BG286">
        <v>3</v>
      </c>
      <c r="BH286">
        <v>4</v>
      </c>
      <c r="BI286">
        <v>4</v>
      </c>
      <c r="BJ286">
        <v>1</v>
      </c>
      <c r="BK286">
        <v>3</v>
      </c>
      <c r="BL286" t="s">
        <v>127</v>
      </c>
      <c r="BM286">
        <v>4</v>
      </c>
      <c r="BN286">
        <v>3</v>
      </c>
      <c r="BO286">
        <v>3</v>
      </c>
      <c r="BP286">
        <v>3</v>
      </c>
      <c r="BQ286">
        <v>6</v>
      </c>
      <c r="BR286">
        <v>3</v>
      </c>
      <c r="BS286">
        <v>2</v>
      </c>
      <c r="BT286">
        <v>8</v>
      </c>
      <c r="BU286">
        <v>3</v>
      </c>
      <c r="BV286">
        <v>2</v>
      </c>
      <c r="BW286">
        <v>9</v>
      </c>
      <c r="BX286">
        <v>10</v>
      </c>
      <c r="BY286">
        <v>4</v>
      </c>
      <c r="BZ286">
        <v>2</v>
      </c>
      <c r="CA286">
        <v>8</v>
      </c>
      <c r="CB286">
        <v>5</v>
      </c>
      <c r="CC286">
        <v>3</v>
      </c>
      <c r="CD286">
        <v>2</v>
      </c>
      <c r="CE286">
        <v>8</v>
      </c>
      <c r="CF286">
        <v>6</v>
      </c>
      <c r="CG286">
        <v>6</v>
      </c>
      <c r="CH286">
        <v>3</v>
      </c>
      <c r="CI286">
        <v>4</v>
      </c>
      <c r="CJ286">
        <v>7</v>
      </c>
      <c r="CK286">
        <v>3</v>
      </c>
      <c r="CL286">
        <v>3</v>
      </c>
      <c r="CM286">
        <v>0</v>
      </c>
      <c r="CN286">
        <v>82</v>
      </c>
      <c r="CO286">
        <v>6493.9011630000005</v>
      </c>
      <c r="CP286">
        <v>1.9897531045931001</v>
      </c>
      <c r="CQ286">
        <v>1.9773168204592799</v>
      </c>
      <c r="CR286">
        <v>1</v>
      </c>
      <c r="CS286">
        <v>4</v>
      </c>
      <c r="CT286">
        <v>4</v>
      </c>
      <c r="CU286">
        <v>1</v>
      </c>
      <c r="CV286">
        <v>8</v>
      </c>
      <c r="CW286">
        <v>10</v>
      </c>
      <c r="CX286">
        <v>4</v>
      </c>
      <c r="CY286">
        <v>5</v>
      </c>
      <c r="CZ286">
        <v>3</v>
      </c>
      <c r="DA286">
        <v>7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4</v>
      </c>
      <c r="DS286">
        <v>5</v>
      </c>
      <c r="DT286">
        <v>0.98031297515157201</v>
      </c>
      <c r="DU286">
        <v>8</v>
      </c>
      <c r="DV286">
        <v>0.55349300057096995</v>
      </c>
      <c r="DW286">
        <v>2</v>
      </c>
    </row>
    <row r="287" spans="1:127" x14ac:dyDescent="0.3">
      <c r="A287">
        <v>1010</v>
      </c>
      <c r="B287">
        <v>605473</v>
      </c>
      <c r="C287" t="s">
        <v>364</v>
      </c>
      <c r="D287">
        <v>2232.15</v>
      </c>
      <c r="E287" t="s">
        <v>227</v>
      </c>
      <c r="F287" t="s">
        <v>127</v>
      </c>
      <c r="G287" t="s">
        <v>127</v>
      </c>
      <c r="H287">
        <v>4041.62</v>
      </c>
      <c r="I287" t="s">
        <v>127</v>
      </c>
      <c r="J287">
        <v>2473.7600000000002</v>
      </c>
      <c r="K287">
        <v>1.1082409339999999</v>
      </c>
      <c r="L287" s="1">
        <v>43312</v>
      </c>
      <c r="M287" s="1">
        <v>43083</v>
      </c>
      <c r="N287">
        <v>32025</v>
      </c>
      <c r="O287" t="s">
        <v>38</v>
      </c>
      <c r="P287" t="s">
        <v>103</v>
      </c>
      <c r="Q287" t="s">
        <v>348</v>
      </c>
      <c r="R287">
        <v>136544</v>
      </c>
      <c r="S287">
        <v>2005</v>
      </c>
      <c r="T287">
        <v>0.274065685</v>
      </c>
      <c r="U287">
        <v>0.20045300099999999</v>
      </c>
      <c r="V287">
        <v>43590.03398</v>
      </c>
      <c r="W287">
        <v>2.8312969539999999</v>
      </c>
      <c r="X287">
        <v>7.5877689999999998E-2</v>
      </c>
      <c r="Y287">
        <v>1.4722537000000001E-2</v>
      </c>
      <c r="Z287">
        <v>8.3615384620000004</v>
      </c>
      <c r="AA287">
        <v>39.356089740000002</v>
      </c>
      <c r="AB287">
        <v>3.1764705879999999</v>
      </c>
      <c r="AC287">
        <v>11.47439024</v>
      </c>
      <c r="AD287">
        <v>4.5318181820000003</v>
      </c>
      <c r="AE287">
        <v>0.69518446499999997</v>
      </c>
      <c r="AF287">
        <v>0.72933182299999999</v>
      </c>
      <c r="AG287">
        <v>0.14949037400000001</v>
      </c>
      <c r="AH287">
        <v>0.20045300099999999</v>
      </c>
      <c r="AI287">
        <v>2.265006E-3</v>
      </c>
      <c r="AJ287">
        <v>18</v>
      </c>
      <c r="AK287">
        <v>229</v>
      </c>
      <c r="AL287">
        <v>0.61207139700000002</v>
      </c>
      <c r="AM287">
        <v>0.38792860299999998</v>
      </c>
      <c r="AN287">
        <v>1</v>
      </c>
      <c r="AO287">
        <v>0</v>
      </c>
      <c r="AP287">
        <v>0</v>
      </c>
      <c r="AQ287">
        <v>2</v>
      </c>
      <c r="AR287">
        <v>3</v>
      </c>
      <c r="AS287">
        <v>2</v>
      </c>
      <c r="AT287">
        <v>3</v>
      </c>
      <c r="AU287">
        <v>1</v>
      </c>
      <c r="AV287">
        <v>1</v>
      </c>
      <c r="AW287">
        <v>2</v>
      </c>
      <c r="AX287">
        <v>2</v>
      </c>
      <c r="AY287">
        <v>2</v>
      </c>
      <c r="AZ287">
        <v>2</v>
      </c>
      <c r="BA287">
        <v>1</v>
      </c>
      <c r="BB287">
        <v>2</v>
      </c>
      <c r="BC287">
        <v>2</v>
      </c>
      <c r="BD287">
        <v>4</v>
      </c>
      <c r="BE287">
        <v>2</v>
      </c>
      <c r="BF287">
        <v>1</v>
      </c>
      <c r="BG287">
        <v>4</v>
      </c>
      <c r="BH287">
        <v>2</v>
      </c>
      <c r="BI287">
        <v>3</v>
      </c>
      <c r="BJ287">
        <v>2</v>
      </c>
      <c r="BK287">
        <v>1</v>
      </c>
      <c r="BL287" t="s">
        <v>127</v>
      </c>
      <c r="BM287">
        <v>1</v>
      </c>
      <c r="BN287">
        <v>3</v>
      </c>
      <c r="BO287">
        <v>3</v>
      </c>
      <c r="BP287">
        <v>1</v>
      </c>
      <c r="BQ287">
        <v>1</v>
      </c>
      <c r="BR287">
        <v>1</v>
      </c>
      <c r="BS287">
        <v>1</v>
      </c>
      <c r="BT287">
        <v>3</v>
      </c>
      <c r="BU287">
        <v>1</v>
      </c>
      <c r="BV287">
        <v>1</v>
      </c>
      <c r="BW287">
        <v>3</v>
      </c>
      <c r="BX287">
        <v>7</v>
      </c>
      <c r="BY287">
        <v>3</v>
      </c>
      <c r="BZ287">
        <v>2</v>
      </c>
      <c r="CA287">
        <v>6</v>
      </c>
      <c r="CB287">
        <v>1</v>
      </c>
      <c r="CC287">
        <v>1</v>
      </c>
      <c r="CD287">
        <v>1</v>
      </c>
      <c r="CE287">
        <v>1</v>
      </c>
      <c r="CF287">
        <v>6</v>
      </c>
      <c r="CG287">
        <v>6</v>
      </c>
      <c r="CH287">
        <v>3</v>
      </c>
      <c r="CI287">
        <v>4</v>
      </c>
      <c r="CJ287">
        <v>8</v>
      </c>
      <c r="CK287">
        <v>4</v>
      </c>
      <c r="CL287">
        <v>4</v>
      </c>
      <c r="CM287">
        <v>0</v>
      </c>
      <c r="CN287">
        <v>78</v>
      </c>
      <c r="CO287">
        <v>6581.3333329999996</v>
      </c>
      <c r="CP287">
        <v>0.61410352515265898</v>
      </c>
      <c r="CQ287">
        <v>0.37587520261223001</v>
      </c>
      <c r="CR287">
        <v>1</v>
      </c>
      <c r="CS287">
        <v>1</v>
      </c>
      <c r="CT287">
        <v>2</v>
      </c>
      <c r="CU287">
        <v>1</v>
      </c>
      <c r="CV287">
        <v>1</v>
      </c>
      <c r="CW287">
        <v>4</v>
      </c>
      <c r="CX287">
        <v>2</v>
      </c>
      <c r="CY287">
        <v>2</v>
      </c>
      <c r="CZ287">
        <v>3</v>
      </c>
      <c r="DA287">
        <v>7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4</v>
      </c>
      <c r="DS287">
        <v>1</v>
      </c>
      <c r="DT287">
        <v>0.95110520700648105</v>
      </c>
      <c r="DU287">
        <v>7</v>
      </c>
      <c r="DV287">
        <v>1.05524776128272</v>
      </c>
      <c r="DW287">
        <v>10</v>
      </c>
    </row>
    <row r="288" spans="1:127" x14ac:dyDescent="0.3">
      <c r="A288">
        <v>1012</v>
      </c>
      <c r="B288">
        <v>604786</v>
      </c>
      <c r="C288" t="s">
        <v>226</v>
      </c>
      <c r="D288">
        <v>5530.69</v>
      </c>
      <c r="E288" t="s">
        <v>227</v>
      </c>
      <c r="F288" t="s">
        <v>127</v>
      </c>
      <c r="G288" t="s">
        <v>127</v>
      </c>
      <c r="H288">
        <v>6722.8</v>
      </c>
      <c r="I288" t="s">
        <v>127</v>
      </c>
      <c r="J288">
        <v>1350</v>
      </c>
      <c r="K288">
        <v>0.24409250900000001</v>
      </c>
      <c r="L288" s="1">
        <v>43280</v>
      </c>
      <c r="M288" s="1">
        <v>42976</v>
      </c>
      <c r="N288">
        <v>32609</v>
      </c>
      <c r="O288" t="s">
        <v>38</v>
      </c>
      <c r="P288" t="s">
        <v>103</v>
      </c>
      <c r="Q288" t="s">
        <v>348</v>
      </c>
      <c r="R288">
        <v>136250</v>
      </c>
      <c r="S288">
        <v>2007</v>
      </c>
      <c r="T288">
        <v>0.193069307</v>
      </c>
      <c r="U288">
        <v>0.20420792099999999</v>
      </c>
      <c r="V288">
        <v>38709.034650000001</v>
      </c>
      <c r="W288">
        <v>2.5680255139999999</v>
      </c>
      <c r="X288">
        <v>8.4158416E-2</v>
      </c>
      <c r="Y288">
        <v>1.4851484999999999E-2</v>
      </c>
      <c r="Z288">
        <v>7.8333333329999997</v>
      </c>
      <c r="AA288">
        <v>31.793812710000001</v>
      </c>
      <c r="AB288">
        <v>3.806666667</v>
      </c>
      <c r="AC288">
        <v>7.2694915250000003</v>
      </c>
      <c r="AD288">
        <v>4.5</v>
      </c>
      <c r="AE288">
        <v>0.76512090700000002</v>
      </c>
      <c r="AF288">
        <v>0.77846534700000003</v>
      </c>
      <c r="AG288">
        <v>0.100247525</v>
      </c>
      <c r="AH288">
        <v>0.216584158</v>
      </c>
      <c r="AI288">
        <v>2.4752480000000002E-3</v>
      </c>
      <c r="AJ288">
        <v>16</v>
      </c>
      <c r="AK288">
        <v>304</v>
      </c>
      <c r="AL288">
        <v>0.200809187</v>
      </c>
      <c r="AM288">
        <v>0.79919081300000006</v>
      </c>
      <c r="AN288">
        <v>1</v>
      </c>
      <c r="AO288">
        <v>0</v>
      </c>
      <c r="AP288">
        <v>0</v>
      </c>
      <c r="AQ288">
        <v>1</v>
      </c>
      <c r="AR288">
        <v>3</v>
      </c>
      <c r="AS288">
        <v>1</v>
      </c>
      <c r="AT288">
        <v>2</v>
      </c>
      <c r="AU288">
        <v>1</v>
      </c>
      <c r="AV288">
        <v>1</v>
      </c>
      <c r="AW288">
        <v>2</v>
      </c>
      <c r="AX288">
        <v>1</v>
      </c>
      <c r="AY288">
        <v>2</v>
      </c>
      <c r="AZ288">
        <v>1</v>
      </c>
      <c r="BA288">
        <v>1</v>
      </c>
      <c r="BB288">
        <v>3</v>
      </c>
      <c r="BC288">
        <v>3</v>
      </c>
      <c r="BD288">
        <v>2</v>
      </c>
      <c r="BE288">
        <v>3</v>
      </c>
      <c r="BF288">
        <v>1</v>
      </c>
      <c r="BG288">
        <v>4</v>
      </c>
      <c r="BH288">
        <v>2</v>
      </c>
      <c r="BI288">
        <v>1</v>
      </c>
      <c r="BJ288">
        <v>4</v>
      </c>
      <c r="BK288">
        <v>1</v>
      </c>
      <c r="BL288" t="s">
        <v>127</v>
      </c>
      <c r="BM288">
        <v>1</v>
      </c>
      <c r="BN288">
        <v>1</v>
      </c>
      <c r="BO288">
        <v>3</v>
      </c>
      <c r="BP288">
        <v>1</v>
      </c>
      <c r="BQ288">
        <v>1</v>
      </c>
      <c r="BR288">
        <v>1</v>
      </c>
      <c r="BS288">
        <v>1</v>
      </c>
      <c r="BT288">
        <v>4</v>
      </c>
      <c r="BU288">
        <v>2</v>
      </c>
      <c r="BV288">
        <v>1</v>
      </c>
      <c r="BW288">
        <v>4</v>
      </c>
      <c r="BX288">
        <v>3</v>
      </c>
      <c r="BY288">
        <v>1</v>
      </c>
      <c r="BZ288">
        <v>1</v>
      </c>
      <c r="CA288">
        <v>3</v>
      </c>
      <c r="CB288">
        <v>3</v>
      </c>
      <c r="CC288">
        <v>2</v>
      </c>
      <c r="CD288">
        <v>1</v>
      </c>
      <c r="CE288">
        <v>2</v>
      </c>
      <c r="CF288">
        <v>6</v>
      </c>
      <c r="CG288">
        <v>6</v>
      </c>
      <c r="CH288">
        <v>3</v>
      </c>
      <c r="CI288">
        <v>4</v>
      </c>
      <c r="CJ288">
        <v>8</v>
      </c>
      <c r="CK288">
        <v>4</v>
      </c>
      <c r="CL288">
        <v>4</v>
      </c>
      <c r="CM288">
        <v>0</v>
      </c>
      <c r="CN288">
        <v>78</v>
      </c>
      <c r="CO288">
        <v>4807.310606</v>
      </c>
      <c r="CP288">
        <v>1.3984534287443999</v>
      </c>
      <c r="CQ288">
        <v>0.28082229559185701</v>
      </c>
      <c r="CR288">
        <v>1</v>
      </c>
      <c r="CS288">
        <v>3</v>
      </c>
      <c r="CT288">
        <v>1</v>
      </c>
      <c r="CU288">
        <v>1</v>
      </c>
      <c r="CV288">
        <v>7</v>
      </c>
      <c r="CW288">
        <v>3</v>
      </c>
      <c r="CX288">
        <v>3</v>
      </c>
      <c r="CY288">
        <v>2</v>
      </c>
      <c r="CZ288">
        <v>1</v>
      </c>
      <c r="DA288">
        <v>3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</v>
      </c>
      <c r="DS288">
        <v>4</v>
      </c>
      <c r="DT288">
        <v>0.32517308529565497</v>
      </c>
      <c r="DU288">
        <v>2</v>
      </c>
      <c r="DV288">
        <v>0.70956229447135999</v>
      </c>
      <c r="DW288">
        <v>5</v>
      </c>
    </row>
    <row r="289" spans="1:127" x14ac:dyDescent="0.3">
      <c r="A289">
        <v>1014</v>
      </c>
      <c r="B289">
        <v>613140</v>
      </c>
      <c r="C289" t="s">
        <v>228</v>
      </c>
      <c r="D289">
        <v>10917.13</v>
      </c>
      <c r="E289" t="s">
        <v>229</v>
      </c>
      <c r="F289" t="s">
        <v>127</v>
      </c>
      <c r="G289" t="s">
        <v>127</v>
      </c>
      <c r="H289">
        <v>11697.36</v>
      </c>
      <c r="I289" t="s">
        <v>127</v>
      </c>
      <c r="J289">
        <v>3000.91</v>
      </c>
      <c r="K289">
        <v>0.27488085200000001</v>
      </c>
      <c r="L289" s="1">
        <v>44773</v>
      </c>
      <c r="M289" s="1">
        <v>44456</v>
      </c>
      <c r="N289">
        <v>75237</v>
      </c>
      <c r="O289" t="s">
        <v>40</v>
      </c>
      <c r="P289" t="s">
        <v>103</v>
      </c>
      <c r="Q289" t="s">
        <v>334</v>
      </c>
      <c r="R289">
        <v>136156</v>
      </c>
      <c r="S289">
        <v>2013</v>
      </c>
      <c r="T289">
        <v>9.2931937000000006E-2</v>
      </c>
      <c r="U289">
        <v>0.35340314099999998</v>
      </c>
      <c r="V289">
        <v>30016.623039999999</v>
      </c>
      <c r="W289" t="s">
        <v>127</v>
      </c>
      <c r="X289">
        <v>0.19502617799999999</v>
      </c>
      <c r="Y289">
        <v>1.7015707000000001E-2</v>
      </c>
      <c r="Z289">
        <v>4.7923076919999996</v>
      </c>
      <c r="AA289">
        <v>21.600364299999999</v>
      </c>
      <c r="AB289">
        <v>3.4538461539999998</v>
      </c>
      <c r="AC289">
        <v>1.7833333330000001</v>
      </c>
      <c r="AD289">
        <v>4.065217391</v>
      </c>
      <c r="AE289">
        <v>0.85871267500000004</v>
      </c>
      <c r="AF289">
        <v>0.85602094200000001</v>
      </c>
      <c r="AG289">
        <v>3.5340313999999998E-2</v>
      </c>
      <c r="AH289">
        <v>0.14267015699999999</v>
      </c>
      <c r="AI289">
        <v>5.2356019999999998E-3</v>
      </c>
      <c r="AJ289">
        <v>10</v>
      </c>
      <c r="AK289">
        <v>317</v>
      </c>
      <c r="AL289">
        <v>0.25654592100000001</v>
      </c>
      <c r="AM289">
        <v>0.74345407900000005</v>
      </c>
      <c r="AN289">
        <v>0</v>
      </c>
      <c r="AO289">
        <v>0</v>
      </c>
      <c r="AP289">
        <v>1</v>
      </c>
      <c r="AQ289">
        <v>1</v>
      </c>
      <c r="AR289">
        <v>4</v>
      </c>
      <c r="AS289">
        <v>1</v>
      </c>
      <c r="AT289" t="s">
        <v>127</v>
      </c>
      <c r="AU289">
        <v>3</v>
      </c>
      <c r="AV289">
        <v>1</v>
      </c>
      <c r="AW289">
        <v>1</v>
      </c>
      <c r="AX289">
        <v>1</v>
      </c>
      <c r="AY289">
        <v>2</v>
      </c>
      <c r="AZ289">
        <v>1</v>
      </c>
      <c r="BA289">
        <v>1</v>
      </c>
      <c r="BB289">
        <v>4</v>
      </c>
      <c r="BC289">
        <v>4</v>
      </c>
      <c r="BD289">
        <v>1</v>
      </c>
      <c r="BE289">
        <v>1</v>
      </c>
      <c r="BF289">
        <v>2</v>
      </c>
      <c r="BG289">
        <v>2</v>
      </c>
      <c r="BH289">
        <v>2</v>
      </c>
      <c r="BI289">
        <v>2</v>
      </c>
      <c r="BJ289">
        <v>3</v>
      </c>
      <c r="BK289">
        <v>3</v>
      </c>
      <c r="BL289" t="s">
        <v>127</v>
      </c>
      <c r="BM289">
        <v>2</v>
      </c>
      <c r="BN289">
        <v>1</v>
      </c>
      <c r="BO289">
        <v>3</v>
      </c>
      <c r="BP289">
        <v>3</v>
      </c>
      <c r="BQ289">
        <v>2</v>
      </c>
      <c r="BR289">
        <v>1</v>
      </c>
      <c r="BS289">
        <v>1</v>
      </c>
      <c r="BT289">
        <v>4</v>
      </c>
      <c r="BU289">
        <v>2</v>
      </c>
      <c r="BV289">
        <v>1</v>
      </c>
      <c r="BW289">
        <v>5</v>
      </c>
      <c r="BX289">
        <v>3</v>
      </c>
      <c r="BY289">
        <v>2</v>
      </c>
      <c r="BZ289">
        <v>1</v>
      </c>
      <c r="CA289">
        <v>3</v>
      </c>
      <c r="CB289">
        <v>5</v>
      </c>
      <c r="CC289">
        <v>3</v>
      </c>
      <c r="CD289">
        <v>2</v>
      </c>
      <c r="CE289">
        <v>7</v>
      </c>
      <c r="CF289">
        <v>6</v>
      </c>
      <c r="CG289">
        <v>6</v>
      </c>
      <c r="CH289">
        <v>3</v>
      </c>
      <c r="CI289">
        <v>4</v>
      </c>
      <c r="CJ289">
        <v>6</v>
      </c>
      <c r="CK289">
        <v>3</v>
      </c>
      <c r="CL289">
        <v>3</v>
      </c>
      <c r="CM289">
        <v>0</v>
      </c>
      <c r="CN289">
        <v>82</v>
      </c>
      <c r="CO289">
        <v>8757.830688</v>
      </c>
      <c r="CP289">
        <v>1.33564582562983</v>
      </c>
      <c r="CQ289">
        <v>0.34265448909760898</v>
      </c>
      <c r="CR289">
        <v>1</v>
      </c>
      <c r="CS289">
        <v>3</v>
      </c>
      <c r="CT289">
        <v>2</v>
      </c>
      <c r="CU289">
        <v>1</v>
      </c>
      <c r="CV289">
        <v>6</v>
      </c>
      <c r="CW289">
        <v>3</v>
      </c>
      <c r="CX289">
        <v>3</v>
      </c>
      <c r="CY289">
        <v>2</v>
      </c>
      <c r="CZ289">
        <v>1</v>
      </c>
      <c r="DA289">
        <v>3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4</v>
      </c>
      <c r="DS289">
        <v>4</v>
      </c>
      <c r="DT289">
        <v>0.42234367564694902</v>
      </c>
      <c r="DU289">
        <v>3</v>
      </c>
      <c r="DV289">
        <v>0.57763134557115803</v>
      </c>
      <c r="DW289">
        <v>2</v>
      </c>
    </row>
    <row r="290" spans="1:127" x14ac:dyDescent="0.3">
      <c r="A290">
        <v>1020</v>
      </c>
      <c r="B290">
        <v>621314</v>
      </c>
      <c r="C290" t="s">
        <v>365</v>
      </c>
      <c r="D290">
        <v>3322.41</v>
      </c>
      <c r="E290" t="s">
        <v>366</v>
      </c>
      <c r="F290" t="s">
        <v>127</v>
      </c>
      <c r="G290" t="s">
        <v>127</v>
      </c>
      <c r="H290">
        <v>8880.06</v>
      </c>
      <c r="I290" t="s">
        <v>127</v>
      </c>
      <c r="J290">
        <v>5557.65</v>
      </c>
      <c r="K290">
        <v>0</v>
      </c>
      <c r="L290" t="s">
        <v>127</v>
      </c>
      <c r="M290" s="1">
        <v>44834</v>
      </c>
      <c r="N290">
        <v>78574</v>
      </c>
      <c r="O290" t="s">
        <v>40</v>
      </c>
      <c r="P290" t="s">
        <v>103</v>
      </c>
      <c r="Q290" t="s">
        <v>348</v>
      </c>
      <c r="R290">
        <v>135666</v>
      </c>
      <c r="S290">
        <v>2012</v>
      </c>
      <c r="T290">
        <v>0.28970045100000003</v>
      </c>
      <c r="U290">
        <v>0.240049241</v>
      </c>
      <c r="V290">
        <v>36621.419779999997</v>
      </c>
      <c r="W290">
        <v>1.7615566730000001</v>
      </c>
      <c r="X290">
        <v>0.24086992199999999</v>
      </c>
      <c r="Y290">
        <v>1.6823964E-2</v>
      </c>
      <c r="Z290">
        <v>7.0048780490000002</v>
      </c>
      <c r="AA290">
        <v>30.895171149999999</v>
      </c>
      <c r="AB290">
        <v>5.4555555560000002</v>
      </c>
      <c r="AC290">
        <v>8.6846153850000007</v>
      </c>
      <c r="AD290">
        <v>8.0578125000000007</v>
      </c>
      <c r="AE290">
        <v>0.77413743800000001</v>
      </c>
      <c r="AF290">
        <v>0.80631924499999996</v>
      </c>
      <c r="AG290">
        <v>3.2006565000000001E-2</v>
      </c>
      <c r="AH290">
        <v>0.107098892</v>
      </c>
      <c r="AI290">
        <v>4.9240869999999997E-3</v>
      </c>
      <c r="AJ290">
        <v>11</v>
      </c>
      <c r="AK290" t="s">
        <v>127</v>
      </c>
      <c r="AL290">
        <v>0.62585725800000003</v>
      </c>
      <c r="AM290">
        <v>0.37414274199999997</v>
      </c>
      <c r="AN290">
        <v>0</v>
      </c>
      <c r="AO290">
        <v>0</v>
      </c>
      <c r="AP290">
        <v>1</v>
      </c>
      <c r="AQ290">
        <v>3</v>
      </c>
      <c r="AR290">
        <v>4</v>
      </c>
      <c r="AS290">
        <v>1</v>
      </c>
      <c r="AT290">
        <v>1</v>
      </c>
      <c r="AU290">
        <v>4</v>
      </c>
      <c r="AV290">
        <v>1</v>
      </c>
      <c r="AW290">
        <v>1</v>
      </c>
      <c r="AX290">
        <v>1</v>
      </c>
      <c r="AY290">
        <v>4</v>
      </c>
      <c r="AZ290">
        <v>2</v>
      </c>
      <c r="BA290">
        <v>4</v>
      </c>
      <c r="BB290">
        <v>3</v>
      </c>
      <c r="BC290">
        <v>4</v>
      </c>
      <c r="BD290">
        <v>1</v>
      </c>
      <c r="BE290">
        <v>1</v>
      </c>
      <c r="BF290">
        <v>2</v>
      </c>
      <c r="BG290">
        <v>2</v>
      </c>
      <c r="BH290">
        <v>2</v>
      </c>
      <c r="BI290">
        <v>3</v>
      </c>
      <c r="BJ290">
        <v>2</v>
      </c>
      <c r="BK290">
        <v>1</v>
      </c>
      <c r="BL290" t="s">
        <v>127</v>
      </c>
      <c r="BM290">
        <v>2</v>
      </c>
      <c r="BN290">
        <v>1</v>
      </c>
      <c r="BO290">
        <v>3</v>
      </c>
      <c r="BP290">
        <v>1</v>
      </c>
      <c r="BQ290">
        <v>3</v>
      </c>
      <c r="BR290">
        <v>2</v>
      </c>
      <c r="BS290">
        <v>1</v>
      </c>
      <c r="BT290">
        <v>4</v>
      </c>
      <c r="BU290">
        <v>2</v>
      </c>
      <c r="BV290">
        <v>1</v>
      </c>
      <c r="BW290">
        <v>5</v>
      </c>
      <c r="BX290">
        <v>7</v>
      </c>
      <c r="BY290">
        <v>3</v>
      </c>
      <c r="BZ290">
        <v>2</v>
      </c>
      <c r="CA290">
        <v>6</v>
      </c>
      <c r="CB290">
        <v>2</v>
      </c>
      <c r="CC290">
        <v>1</v>
      </c>
      <c r="CD290">
        <v>1</v>
      </c>
      <c r="CE290">
        <v>1</v>
      </c>
      <c r="CF290">
        <v>6</v>
      </c>
      <c r="CG290">
        <v>6</v>
      </c>
      <c r="CH290">
        <v>3</v>
      </c>
      <c r="CI290">
        <v>4</v>
      </c>
      <c r="CJ290">
        <v>6</v>
      </c>
      <c r="CK290">
        <v>3</v>
      </c>
      <c r="CL290">
        <v>3</v>
      </c>
      <c r="CM290">
        <v>0</v>
      </c>
      <c r="CN290">
        <v>78</v>
      </c>
      <c r="CO290">
        <v>6680.5380429999996</v>
      </c>
      <c r="CP290">
        <v>1.3292432350272601</v>
      </c>
      <c r="CQ290">
        <v>0.83191652591865894</v>
      </c>
      <c r="CR290">
        <v>1</v>
      </c>
      <c r="CS290">
        <v>3</v>
      </c>
      <c r="CT290">
        <v>3</v>
      </c>
      <c r="CU290">
        <v>1</v>
      </c>
      <c r="CV290">
        <v>6</v>
      </c>
      <c r="CW290">
        <v>7</v>
      </c>
      <c r="CX290">
        <v>3</v>
      </c>
      <c r="CY290">
        <v>3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4</v>
      </c>
      <c r="DS290">
        <v>4</v>
      </c>
      <c r="DT290">
        <v>0.91696786562449095</v>
      </c>
      <c r="DU290">
        <v>7</v>
      </c>
      <c r="DV290">
        <v>0.61106088878933196</v>
      </c>
      <c r="DW290">
        <v>3</v>
      </c>
    </row>
    <row r="291" spans="1:127" x14ac:dyDescent="0.3">
      <c r="A291">
        <v>1022</v>
      </c>
      <c r="B291">
        <v>609767</v>
      </c>
      <c r="C291" t="s">
        <v>367</v>
      </c>
      <c r="D291">
        <v>13057.38</v>
      </c>
      <c r="E291" t="s">
        <v>251</v>
      </c>
      <c r="F291" t="s">
        <v>127</v>
      </c>
      <c r="G291" t="s">
        <v>127</v>
      </c>
      <c r="H291">
        <v>14312.75</v>
      </c>
      <c r="I291" t="s">
        <v>127</v>
      </c>
      <c r="J291">
        <v>17631.5697</v>
      </c>
      <c r="K291">
        <v>1.350314512</v>
      </c>
      <c r="L291" s="1">
        <v>44592</v>
      </c>
      <c r="M291" s="1">
        <v>43761</v>
      </c>
      <c r="N291" t="s">
        <v>127</v>
      </c>
      <c r="O291" t="s">
        <v>39</v>
      </c>
      <c r="P291" t="s">
        <v>103</v>
      </c>
      <c r="Q291" t="s">
        <v>320</v>
      </c>
      <c r="R291">
        <v>135301</v>
      </c>
      <c r="S291">
        <v>2013</v>
      </c>
      <c r="T291" t="s">
        <v>127</v>
      </c>
      <c r="U291" t="s">
        <v>127</v>
      </c>
      <c r="V291" t="s">
        <v>127</v>
      </c>
      <c r="W291" t="s">
        <v>127</v>
      </c>
      <c r="X291" t="s">
        <v>127</v>
      </c>
      <c r="Y291" t="s">
        <v>127</v>
      </c>
      <c r="Z291" t="s">
        <v>127</v>
      </c>
      <c r="AA291" t="s">
        <v>127</v>
      </c>
      <c r="AB291" t="s">
        <v>127</v>
      </c>
      <c r="AC291" t="s">
        <v>127</v>
      </c>
      <c r="AD291" t="s">
        <v>127</v>
      </c>
      <c r="AE291" t="s">
        <v>127</v>
      </c>
      <c r="AF291" t="s">
        <v>127</v>
      </c>
      <c r="AG291" t="s">
        <v>127</v>
      </c>
      <c r="AH291" t="s">
        <v>127</v>
      </c>
      <c r="AI291" t="s">
        <v>127</v>
      </c>
      <c r="AJ291">
        <v>10</v>
      </c>
      <c r="AK291">
        <v>831</v>
      </c>
      <c r="AL291">
        <v>1.2318785489999999</v>
      </c>
      <c r="AM291">
        <v>-0.23187854899999999</v>
      </c>
      <c r="AN291">
        <v>0</v>
      </c>
      <c r="AO291">
        <v>1</v>
      </c>
      <c r="AP291">
        <v>0</v>
      </c>
      <c r="AQ291" t="s">
        <v>127</v>
      </c>
      <c r="AR291" t="s">
        <v>127</v>
      </c>
      <c r="AS291" t="s">
        <v>127</v>
      </c>
      <c r="AT291" t="s">
        <v>127</v>
      </c>
      <c r="AU291" t="s">
        <v>127</v>
      </c>
      <c r="AV291" t="s">
        <v>127</v>
      </c>
      <c r="AW291" t="s">
        <v>127</v>
      </c>
      <c r="AX291" t="s">
        <v>127</v>
      </c>
      <c r="AY291" t="s">
        <v>127</v>
      </c>
      <c r="AZ291" t="s">
        <v>127</v>
      </c>
      <c r="BA291" t="s">
        <v>127</v>
      </c>
      <c r="BB291" t="s">
        <v>127</v>
      </c>
      <c r="BC291" t="s">
        <v>127</v>
      </c>
      <c r="BD291" t="s">
        <v>127</v>
      </c>
      <c r="BE291" t="s">
        <v>127</v>
      </c>
      <c r="BF291" t="s">
        <v>127</v>
      </c>
      <c r="BG291">
        <v>2</v>
      </c>
      <c r="BH291">
        <v>4</v>
      </c>
      <c r="BI291">
        <v>4</v>
      </c>
      <c r="BJ291">
        <v>1</v>
      </c>
      <c r="BK291">
        <v>4</v>
      </c>
      <c r="BL291" t="s">
        <v>127</v>
      </c>
      <c r="BM291">
        <v>4</v>
      </c>
      <c r="BN291">
        <v>4</v>
      </c>
      <c r="BO291">
        <v>3</v>
      </c>
      <c r="BP291">
        <v>4</v>
      </c>
      <c r="BQ291">
        <v>8</v>
      </c>
      <c r="BR291">
        <v>4</v>
      </c>
      <c r="BS291">
        <v>2</v>
      </c>
      <c r="BT291">
        <v>9</v>
      </c>
      <c r="BU291">
        <v>4</v>
      </c>
      <c r="BV291">
        <v>2</v>
      </c>
      <c r="BW291">
        <v>9</v>
      </c>
      <c r="BX291">
        <v>13</v>
      </c>
      <c r="BY291">
        <v>5</v>
      </c>
      <c r="BZ291">
        <v>3</v>
      </c>
      <c r="CA291">
        <v>10</v>
      </c>
      <c r="CB291">
        <v>6</v>
      </c>
      <c r="CC291">
        <v>3</v>
      </c>
      <c r="CD291">
        <v>2</v>
      </c>
      <c r="CE291">
        <v>8</v>
      </c>
      <c r="CF291">
        <v>6</v>
      </c>
      <c r="CG291">
        <v>6</v>
      </c>
      <c r="CH291">
        <v>3</v>
      </c>
      <c r="CI291">
        <v>4</v>
      </c>
      <c r="CJ291">
        <v>6</v>
      </c>
      <c r="CK291">
        <v>3</v>
      </c>
      <c r="CL291">
        <v>3</v>
      </c>
      <c r="CM291">
        <v>0</v>
      </c>
      <c r="CN291">
        <v>83</v>
      </c>
      <c r="CO291">
        <v>11815.32468</v>
      </c>
      <c r="CP291">
        <v>1.2113717047680801</v>
      </c>
      <c r="CQ291">
        <v>1.49226281778318</v>
      </c>
      <c r="CR291">
        <v>2</v>
      </c>
      <c r="CS291">
        <v>3</v>
      </c>
      <c r="CT291">
        <v>4</v>
      </c>
      <c r="CU291">
        <v>1</v>
      </c>
      <c r="CV291">
        <v>5</v>
      </c>
      <c r="CW291">
        <v>10</v>
      </c>
      <c r="CX291">
        <v>3</v>
      </c>
      <c r="CY291">
        <v>4</v>
      </c>
      <c r="CZ291">
        <v>4</v>
      </c>
      <c r="DA291">
        <v>9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4</v>
      </c>
      <c r="DS291">
        <v>3</v>
      </c>
      <c r="DT291">
        <v>1.2377277094118599</v>
      </c>
      <c r="DU291">
        <v>9</v>
      </c>
      <c r="DV291">
        <v>0.65621013951928997</v>
      </c>
      <c r="DW291">
        <v>4</v>
      </c>
    </row>
    <row r="292" spans="1:127" x14ac:dyDescent="0.3">
      <c r="A292">
        <v>1031</v>
      </c>
      <c r="B292">
        <v>604798</v>
      </c>
      <c r="C292" t="s">
        <v>226</v>
      </c>
      <c r="D292">
        <v>5827.94</v>
      </c>
      <c r="E292" t="s">
        <v>227</v>
      </c>
      <c r="F292" t="s">
        <v>127</v>
      </c>
      <c r="G292" t="s">
        <v>127</v>
      </c>
      <c r="H292">
        <v>6407.75</v>
      </c>
      <c r="I292" t="s">
        <v>127</v>
      </c>
      <c r="J292">
        <v>600</v>
      </c>
      <c r="K292">
        <v>0.10295232999999999</v>
      </c>
      <c r="L292" s="1">
        <v>43038</v>
      </c>
      <c r="M292" s="1">
        <v>42976</v>
      </c>
      <c r="N292">
        <v>32601</v>
      </c>
      <c r="O292" t="s">
        <v>38</v>
      </c>
      <c r="P292" t="s">
        <v>103</v>
      </c>
      <c r="Q292" t="s">
        <v>334</v>
      </c>
      <c r="R292">
        <v>134020</v>
      </c>
      <c r="S292">
        <v>2009</v>
      </c>
      <c r="T292">
        <v>0.139633286</v>
      </c>
      <c r="U292">
        <v>0.105782793</v>
      </c>
      <c r="V292">
        <v>44385.472500000003</v>
      </c>
      <c r="W292">
        <v>2.3015913719999999</v>
      </c>
      <c r="X292">
        <v>9.8730605999999999E-2</v>
      </c>
      <c r="Y292">
        <v>1.4104372E-2</v>
      </c>
      <c r="Z292">
        <v>9.6199999999999992</v>
      </c>
      <c r="AA292">
        <v>41.14480769</v>
      </c>
      <c r="AB292">
        <v>6.0076923080000002</v>
      </c>
      <c r="AC292">
        <v>13.425742570000001</v>
      </c>
      <c r="AD292">
        <v>5.71875</v>
      </c>
      <c r="AE292">
        <v>0.73692686299999999</v>
      </c>
      <c r="AF292">
        <v>0.76727785599999998</v>
      </c>
      <c r="AG292">
        <v>7.1932299000000005E-2</v>
      </c>
      <c r="AH292">
        <v>0.22708039499999999</v>
      </c>
      <c r="AI292">
        <v>0</v>
      </c>
      <c r="AJ292">
        <v>14</v>
      </c>
      <c r="AK292">
        <v>62</v>
      </c>
      <c r="AL292">
        <v>9.3636611999999994E-2</v>
      </c>
      <c r="AM292">
        <v>0.90636338800000005</v>
      </c>
      <c r="AN292">
        <v>1</v>
      </c>
      <c r="AO292">
        <v>0</v>
      </c>
      <c r="AP292">
        <v>0</v>
      </c>
      <c r="AQ292">
        <v>1</v>
      </c>
      <c r="AR292">
        <v>1</v>
      </c>
      <c r="AS292">
        <v>2</v>
      </c>
      <c r="AT292">
        <v>2</v>
      </c>
      <c r="AU292">
        <v>1</v>
      </c>
      <c r="AV292">
        <v>1</v>
      </c>
      <c r="AW292">
        <v>3</v>
      </c>
      <c r="AX292">
        <v>3</v>
      </c>
      <c r="AY292">
        <v>4</v>
      </c>
      <c r="AZ292">
        <v>3</v>
      </c>
      <c r="BA292">
        <v>2</v>
      </c>
      <c r="BB292">
        <v>3</v>
      </c>
      <c r="BC292">
        <v>3</v>
      </c>
      <c r="BD292">
        <v>2</v>
      </c>
      <c r="BE292">
        <v>3</v>
      </c>
      <c r="BF292">
        <v>1</v>
      </c>
      <c r="BG292">
        <v>3</v>
      </c>
      <c r="BH292">
        <v>1</v>
      </c>
      <c r="BI292">
        <v>1</v>
      </c>
      <c r="BJ292">
        <v>4</v>
      </c>
      <c r="BK292">
        <v>1</v>
      </c>
      <c r="BL292" t="s">
        <v>127</v>
      </c>
      <c r="BM292">
        <v>1</v>
      </c>
      <c r="BN292">
        <v>1</v>
      </c>
      <c r="BO292">
        <v>3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2</v>
      </c>
      <c r="CB292">
        <v>3</v>
      </c>
      <c r="CC292">
        <v>2</v>
      </c>
      <c r="CD292">
        <v>1</v>
      </c>
      <c r="CE292">
        <v>2</v>
      </c>
      <c r="CF292">
        <v>6</v>
      </c>
      <c r="CG292">
        <v>6</v>
      </c>
      <c r="CH292">
        <v>3</v>
      </c>
      <c r="CI292">
        <v>4</v>
      </c>
      <c r="CJ292">
        <v>8</v>
      </c>
      <c r="CK292">
        <v>3</v>
      </c>
      <c r="CL292">
        <v>4</v>
      </c>
      <c r="CM292">
        <v>0</v>
      </c>
      <c r="CN292">
        <v>82</v>
      </c>
      <c r="CO292">
        <v>5552.1111110000002</v>
      </c>
      <c r="CP292">
        <v>1.15411054856319</v>
      </c>
      <c r="CQ292">
        <v>0.108067001543118</v>
      </c>
      <c r="CR292">
        <v>1</v>
      </c>
      <c r="CS292">
        <v>2</v>
      </c>
      <c r="CT292">
        <v>1</v>
      </c>
      <c r="CU292">
        <v>1</v>
      </c>
      <c r="CV292">
        <v>4</v>
      </c>
      <c r="CW292">
        <v>2</v>
      </c>
      <c r="CX292">
        <v>3</v>
      </c>
      <c r="CY292">
        <v>2</v>
      </c>
      <c r="CZ292">
        <v>1</v>
      </c>
      <c r="DA292">
        <v>2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4</v>
      </c>
      <c r="DS292">
        <v>2</v>
      </c>
      <c r="DT292">
        <v>0.31617059569360001</v>
      </c>
      <c r="DU292">
        <v>2</v>
      </c>
      <c r="DV292">
        <v>0.89125948916453301</v>
      </c>
      <c r="DW292">
        <v>9</v>
      </c>
    </row>
    <row r="293" spans="1:127" x14ac:dyDescent="0.3">
      <c r="A293">
        <v>1032</v>
      </c>
      <c r="B293">
        <v>614964</v>
      </c>
      <c r="C293" t="s">
        <v>241</v>
      </c>
      <c r="D293">
        <v>7381.55</v>
      </c>
      <c r="E293" t="s">
        <v>242</v>
      </c>
      <c r="F293" t="s">
        <v>127</v>
      </c>
      <c r="G293" t="s">
        <v>127</v>
      </c>
      <c r="H293">
        <v>10751.48</v>
      </c>
      <c r="I293" t="s">
        <v>127</v>
      </c>
      <c r="J293">
        <v>7000</v>
      </c>
      <c r="K293">
        <v>0.94831031399999999</v>
      </c>
      <c r="L293" s="1">
        <v>45051</v>
      </c>
      <c r="M293" s="1">
        <v>44438</v>
      </c>
      <c r="N293">
        <v>35089</v>
      </c>
      <c r="O293" t="s">
        <v>243</v>
      </c>
      <c r="P293" t="s">
        <v>103</v>
      </c>
      <c r="Q293" t="s">
        <v>306</v>
      </c>
      <c r="R293">
        <v>134000</v>
      </c>
      <c r="S293">
        <v>2006</v>
      </c>
      <c r="T293">
        <v>0.29729729700000002</v>
      </c>
      <c r="U293">
        <v>0.243243243</v>
      </c>
      <c r="V293">
        <v>38010.810810000003</v>
      </c>
      <c r="W293" t="s">
        <v>127</v>
      </c>
      <c r="X293">
        <v>0.20270270300000001</v>
      </c>
      <c r="Y293">
        <v>0</v>
      </c>
      <c r="Z293" t="s">
        <v>127</v>
      </c>
      <c r="AA293">
        <v>28.862500000000001</v>
      </c>
      <c r="AB293" t="s">
        <v>127</v>
      </c>
      <c r="AC293">
        <v>10.06666667</v>
      </c>
      <c r="AD293" t="s">
        <v>127</v>
      </c>
      <c r="AE293">
        <v>0.79343881000000005</v>
      </c>
      <c r="AF293">
        <v>0.72972972999999997</v>
      </c>
      <c r="AG293">
        <v>0.13513513499999999</v>
      </c>
      <c r="AH293">
        <v>0.28378378399999998</v>
      </c>
      <c r="AI293">
        <v>0</v>
      </c>
      <c r="AJ293">
        <v>17</v>
      </c>
      <c r="AK293">
        <v>613</v>
      </c>
      <c r="AL293">
        <v>0.65107315499999996</v>
      </c>
      <c r="AM293">
        <v>0.34892684499999999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1</v>
      </c>
      <c r="AT293" t="s">
        <v>127</v>
      </c>
      <c r="AU293">
        <v>3</v>
      </c>
      <c r="AV293">
        <v>1</v>
      </c>
      <c r="AW293" t="s">
        <v>127</v>
      </c>
      <c r="AX293">
        <v>1</v>
      </c>
      <c r="AY293" t="s">
        <v>127</v>
      </c>
      <c r="AZ293">
        <v>2</v>
      </c>
      <c r="BA293" t="s">
        <v>127</v>
      </c>
      <c r="BB293">
        <v>4</v>
      </c>
      <c r="BC293">
        <v>2</v>
      </c>
      <c r="BD293">
        <v>4</v>
      </c>
      <c r="BE293">
        <v>4</v>
      </c>
      <c r="BF293">
        <v>1</v>
      </c>
      <c r="BG293">
        <v>4</v>
      </c>
      <c r="BH293">
        <v>3</v>
      </c>
      <c r="BI293">
        <v>3</v>
      </c>
      <c r="BJ293">
        <v>2</v>
      </c>
      <c r="BK293">
        <v>2</v>
      </c>
      <c r="BL293" t="s">
        <v>127</v>
      </c>
      <c r="BM293">
        <v>3</v>
      </c>
      <c r="BN293">
        <v>3</v>
      </c>
      <c r="BO293">
        <v>3</v>
      </c>
      <c r="BP293">
        <v>2</v>
      </c>
      <c r="BQ293">
        <v>3</v>
      </c>
      <c r="BR293">
        <v>2</v>
      </c>
      <c r="BS293">
        <v>1</v>
      </c>
      <c r="BT293">
        <v>7</v>
      </c>
      <c r="BU293">
        <v>3</v>
      </c>
      <c r="BV293">
        <v>2</v>
      </c>
      <c r="BW293">
        <v>8</v>
      </c>
      <c r="BX293">
        <v>7</v>
      </c>
      <c r="BY293">
        <v>3</v>
      </c>
      <c r="BZ293">
        <v>2</v>
      </c>
      <c r="CA293">
        <v>6</v>
      </c>
      <c r="CB293">
        <v>3</v>
      </c>
      <c r="CC293">
        <v>2</v>
      </c>
      <c r="CD293">
        <v>1</v>
      </c>
      <c r="CE293">
        <v>4</v>
      </c>
      <c r="CF293">
        <v>6</v>
      </c>
      <c r="CG293">
        <v>6</v>
      </c>
      <c r="CH293">
        <v>3</v>
      </c>
      <c r="CI293">
        <v>4</v>
      </c>
      <c r="CJ293">
        <v>8</v>
      </c>
      <c r="CK293">
        <v>4</v>
      </c>
      <c r="CL293">
        <v>4</v>
      </c>
      <c r="CM293">
        <v>1</v>
      </c>
      <c r="CN293">
        <v>82</v>
      </c>
      <c r="CO293">
        <v>10454.123079999999</v>
      </c>
      <c r="CP293">
        <v>1.02844398499276</v>
      </c>
      <c r="CQ293">
        <v>0.66959226961770202</v>
      </c>
      <c r="CR293">
        <v>1</v>
      </c>
      <c r="CS293">
        <v>2</v>
      </c>
      <c r="CT293">
        <v>3</v>
      </c>
      <c r="CU293">
        <v>1</v>
      </c>
      <c r="CV293">
        <v>4</v>
      </c>
      <c r="CW293">
        <v>6</v>
      </c>
      <c r="CX293">
        <v>3</v>
      </c>
      <c r="CY293">
        <v>3</v>
      </c>
      <c r="CZ293">
        <v>3</v>
      </c>
      <c r="DA293">
        <v>6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4</v>
      </c>
      <c r="DS293">
        <v>2</v>
      </c>
      <c r="DT293">
        <v>0.84300338368358496</v>
      </c>
      <c r="DU293">
        <v>6</v>
      </c>
      <c r="DV293">
        <v>0.93258606333654603</v>
      </c>
      <c r="DW293">
        <v>9</v>
      </c>
    </row>
    <row r="294" spans="1:127" x14ac:dyDescent="0.3">
      <c r="A294">
        <v>1037</v>
      </c>
      <c r="B294">
        <v>612929</v>
      </c>
      <c r="C294" t="s">
        <v>228</v>
      </c>
      <c r="D294">
        <v>12758.8</v>
      </c>
      <c r="E294" t="s">
        <v>229</v>
      </c>
      <c r="F294" t="s">
        <v>127</v>
      </c>
      <c r="G294" t="s">
        <v>127</v>
      </c>
      <c r="H294">
        <v>13593.2</v>
      </c>
      <c r="I294" t="s">
        <v>127</v>
      </c>
      <c r="J294">
        <v>8510</v>
      </c>
      <c r="K294">
        <v>0.66699062600000003</v>
      </c>
      <c r="L294" s="1">
        <v>44681</v>
      </c>
      <c r="M294" s="1">
        <v>44456</v>
      </c>
      <c r="N294">
        <v>75206</v>
      </c>
      <c r="O294" t="s">
        <v>40</v>
      </c>
      <c r="P294" t="s">
        <v>103</v>
      </c>
      <c r="Q294" t="s">
        <v>334</v>
      </c>
      <c r="R294">
        <v>133533</v>
      </c>
      <c r="S294">
        <v>2015</v>
      </c>
      <c r="T294">
        <v>0.19911111100000001</v>
      </c>
      <c r="U294">
        <v>4.7555555999999999E-2</v>
      </c>
      <c r="V294">
        <v>111445.8667</v>
      </c>
      <c r="W294">
        <v>4.9278269579999998</v>
      </c>
      <c r="X294">
        <v>0.14133333300000001</v>
      </c>
      <c r="Y294">
        <v>0.105333333</v>
      </c>
      <c r="Z294">
        <v>14.050632909999999</v>
      </c>
      <c r="AA294">
        <v>103.34889</v>
      </c>
      <c r="AB294">
        <v>12.536904760000001</v>
      </c>
      <c r="AC294">
        <v>37.511261259999998</v>
      </c>
      <c r="AD294">
        <v>8.6250883389999995</v>
      </c>
      <c r="AE294">
        <v>0.72676267400000005</v>
      </c>
      <c r="AF294">
        <v>0.68844444400000004</v>
      </c>
      <c r="AG294">
        <v>5.4222222E-2</v>
      </c>
      <c r="AH294">
        <v>0.27466666699999998</v>
      </c>
      <c r="AI294">
        <v>6.6666670000000003E-3</v>
      </c>
      <c r="AJ294">
        <v>8</v>
      </c>
      <c r="AK294">
        <v>225</v>
      </c>
      <c r="AL294">
        <v>0.62604831800000005</v>
      </c>
      <c r="AM294">
        <v>0.37395168200000001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4</v>
      </c>
      <c r="AT294">
        <v>4</v>
      </c>
      <c r="AU294">
        <v>1</v>
      </c>
      <c r="AV294">
        <v>4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2</v>
      </c>
      <c r="BC294">
        <v>1</v>
      </c>
      <c r="BD294">
        <v>1</v>
      </c>
      <c r="BE294">
        <v>4</v>
      </c>
      <c r="BF294">
        <v>2</v>
      </c>
      <c r="BG294">
        <v>1</v>
      </c>
      <c r="BH294">
        <v>1</v>
      </c>
      <c r="BI294">
        <v>3</v>
      </c>
      <c r="BJ294">
        <v>2</v>
      </c>
      <c r="BK294">
        <v>3</v>
      </c>
      <c r="BL294" t="s">
        <v>127</v>
      </c>
      <c r="BM294">
        <v>3</v>
      </c>
      <c r="BN294">
        <v>2</v>
      </c>
      <c r="BO294">
        <v>3</v>
      </c>
      <c r="BP294">
        <v>4</v>
      </c>
      <c r="BQ294">
        <v>4</v>
      </c>
      <c r="BR294">
        <v>2</v>
      </c>
      <c r="BS294">
        <v>1</v>
      </c>
      <c r="BT294">
        <v>3</v>
      </c>
      <c r="BU294">
        <v>1</v>
      </c>
      <c r="BV294">
        <v>1</v>
      </c>
      <c r="BW294">
        <v>3</v>
      </c>
      <c r="BX294">
        <v>7</v>
      </c>
      <c r="BY294">
        <v>3</v>
      </c>
      <c r="BZ294">
        <v>2</v>
      </c>
      <c r="CA294">
        <v>6</v>
      </c>
      <c r="CB294">
        <v>6</v>
      </c>
      <c r="CC294">
        <v>3</v>
      </c>
      <c r="CD294">
        <v>2</v>
      </c>
      <c r="CE294">
        <v>8</v>
      </c>
      <c r="CF294">
        <v>6</v>
      </c>
      <c r="CG294">
        <v>6</v>
      </c>
      <c r="CH294">
        <v>3</v>
      </c>
      <c r="CI294">
        <v>4</v>
      </c>
      <c r="CJ294">
        <v>5</v>
      </c>
      <c r="CK294">
        <v>2</v>
      </c>
      <c r="CL294">
        <v>1</v>
      </c>
      <c r="CM294">
        <v>0</v>
      </c>
      <c r="CN294">
        <v>82</v>
      </c>
      <c r="CO294">
        <v>11115.13812</v>
      </c>
      <c r="CP294">
        <v>1.22294476714969</v>
      </c>
      <c r="CQ294">
        <v>0.76562251481945598</v>
      </c>
      <c r="CR294">
        <v>1</v>
      </c>
      <c r="CS294">
        <v>3</v>
      </c>
      <c r="CT294">
        <v>3</v>
      </c>
      <c r="CU294">
        <v>1</v>
      </c>
      <c r="CV294">
        <v>5</v>
      </c>
      <c r="CW294">
        <v>7</v>
      </c>
      <c r="CX294">
        <v>3</v>
      </c>
      <c r="CY294">
        <v>3</v>
      </c>
      <c r="CZ294">
        <v>2</v>
      </c>
      <c r="DA294">
        <v>5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4</v>
      </c>
      <c r="DS294">
        <v>3</v>
      </c>
      <c r="DT294">
        <v>0.673756750172535</v>
      </c>
      <c r="DU294">
        <v>5</v>
      </c>
      <c r="DV294">
        <v>0.54414471745362303</v>
      </c>
      <c r="DW294">
        <v>2</v>
      </c>
    </row>
    <row r="295" spans="1:127" x14ac:dyDescent="0.3">
      <c r="A295">
        <v>1049</v>
      </c>
      <c r="B295">
        <v>607471</v>
      </c>
      <c r="C295" t="s">
        <v>368</v>
      </c>
      <c r="D295">
        <v>8380.4599999999991</v>
      </c>
      <c r="E295" t="s">
        <v>369</v>
      </c>
      <c r="F295" t="s">
        <v>127</v>
      </c>
      <c r="G295" t="s">
        <v>127</v>
      </c>
      <c r="H295">
        <v>8599</v>
      </c>
      <c r="I295" t="s">
        <v>127</v>
      </c>
      <c r="J295">
        <v>8082.39</v>
      </c>
      <c r="K295">
        <v>0.96443274000000001</v>
      </c>
      <c r="L295" s="1">
        <v>43524</v>
      </c>
      <c r="M295" s="1">
        <v>43469</v>
      </c>
      <c r="N295">
        <v>30127</v>
      </c>
      <c r="O295" t="s">
        <v>39</v>
      </c>
      <c r="P295" t="s">
        <v>103</v>
      </c>
      <c r="Q295" t="s">
        <v>334</v>
      </c>
      <c r="R295">
        <v>132572</v>
      </c>
      <c r="S295">
        <v>2011</v>
      </c>
      <c r="T295">
        <v>0.34129089299999998</v>
      </c>
      <c r="U295">
        <v>0.17241379300000001</v>
      </c>
      <c r="V295">
        <v>66935.867960000003</v>
      </c>
      <c r="W295">
        <v>2.785904028</v>
      </c>
      <c r="X295">
        <v>0.185381668</v>
      </c>
      <c r="Y295">
        <v>0.12673150599999999</v>
      </c>
      <c r="Z295">
        <v>9.651627907</v>
      </c>
      <c r="AA295">
        <v>60.695740739999998</v>
      </c>
      <c r="AB295">
        <v>3.64715262</v>
      </c>
      <c r="AC295">
        <v>15.730415750000001</v>
      </c>
      <c r="AD295">
        <v>7.4264000000000001</v>
      </c>
      <c r="AE295">
        <v>0.74844770699999996</v>
      </c>
      <c r="AF295">
        <v>0.68582375500000003</v>
      </c>
      <c r="AG295">
        <v>0.12584733300000001</v>
      </c>
      <c r="AH295">
        <v>0.25817860300000001</v>
      </c>
      <c r="AI295">
        <v>2.3577955000000001E-2</v>
      </c>
      <c r="AJ295">
        <v>12</v>
      </c>
      <c r="AK295">
        <v>55</v>
      </c>
      <c r="AL295">
        <v>0.93992208399999999</v>
      </c>
      <c r="AM295">
        <v>6.0077916000000002E-2</v>
      </c>
      <c r="AN295">
        <v>0</v>
      </c>
      <c r="AO295">
        <v>1</v>
      </c>
      <c r="AP295">
        <v>0</v>
      </c>
      <c r="AQ295">
        <v>4</v>
      </c>
      <c r="AR295">
        <v>2</v>
      </c>
      <c r="AS295">
        <v>4</v>
      </c>
      <c r="AT295">
        <v>3</v>
      </c>
      <c r="AU295">
        <v>3</v>
      </c>
      <c r="AV295">
        <v>4</v>
      </c>
      <c r="AW295">
        <v>3</v>
      </c>
      <c r="AX295">
        <v>4</v>
      </c>
      <c r="AY295">
        <v>2</v>
      </c>
      <c r="AZ295">
        <v>3</v>
      </c>
      <c r="BA295">
        <v>4</v>
      </c>
      <c r="BB295">
        <v>3</v>
      </c>
      <c r="BC295">
        <v>1</v>
      </c>
      <c r="BD295">
        <v>3</v>
      </c>
      <c r="BE295">
        <v>4</v>
      </c>
      <c r="BF295">
        <v>4</v>
      </c>
      <c r="BG295">
        <v>3</v>
      </c>
      <c r="BH295">
        <v>1</v>
      </c>
      <c r="BI295">
        <v>4</v>
      </c>
      <c r="BJ295">
        <v>1</v>
      </c>
      <c r="BK295">
        <v>1</v>
      </c>
      <c r="BL295" t="s">
        <v>127</v>
      </c>
      <c r="BM295">
        <v>3</v>
      </c>
      <c r="BN295">
        <v>3</v>
      </c>
      <c r="BO295">
        <v>3</v>
      </c>
      <c r="BP295">
        <v>2</v>
      </c>
      <c r="BQ295">
        <v>4</v>
      </c>
      <c r="BR295">
        <v>2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10</v>
      </c>
      <c r="BY295">
        <v>4</v>
      </c>
      <c r="BZ295">
        <v>2</v>
      </c>
      <c r="CA295">
        <v>8</v>
      </c>
      <c r="CB295">
        <v>4</v>
      </c>
      <c r="CC295">
        <v>2</v>
      </c>
      <c r="CD295">
        <v>1</v>
      </c>
      <c r="CE295">
        <v>4</v>
      </c>
      <c r="CF295">
        <v>6</v>
      </c>
      <c r="CG295">
        <v>6</v>
      </c>
      <c r="CH295">
        <v>3</v>
      </c>
      <c r="CI295">
        <v>4</v>
      </c>
      <c r="CJ295">
        <v>7</v>
      </c>
      <c r="CK295">
        <v>3</v>
      </c>
      <c r="CL295">
        <v>3</v>
      </c>
      <c r="CM295">
        <v>0</v>
      </c>
      <c r="CN295">
        <v>82</v>
      </c>
      <c r="CO295">
        <v>6493.9011630000005</v>
      </c>
      <c r="CP295">
        <v>1.3241655184088901</v>
      </c>
      <c r="CQ295">
        <v>1.2446124135751599</v>
      </c>
      <c r="CR295">
        <v>1</v>
      </c>
      <c r="CS295">
        <v>3</v>
      </c>
      <c r="CT295">
        <v>4</v>
      </c>
      <c r="CU295">
        <v>1</v>
      </c>
      <c r="CV295">
        <v>6</v>
      </c>
      <c r="CW295">
        <v>9</v>
      </c>
      <c r="CX295">
        <v>3</v>
      </c>
      <c r="CY295">
        <v>4</v>
      </c>
      <c r="CZ295">
        <v>3</v>
      </c>
      <c r="DA295">
        <v>6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4</v>
      </c>
      <c r="DS295">
        <v>4</v>
      </c>
      <c r="DT295">
        <v>1.0794123088724099</v>
      </c>
      <c r="DU295">
        <v>8</v>
      </c>
      <c r="DV295">
        <v>0.68938202705173701</v>
      </c>
      <c r="DW295">
        <v>5</v>
      </c>
    </row>
    <row r="296" spans="1:127" x14ac:dyDescent="0.3">
      <c r="A296">
        <v>1054</v>
      </c>
      <c r="B296">
        <v>620621</v>
      </c>
      <c r="C296" t="s">
        <v>235</v>
      </c>
      <c r="D296">
        <v>8236.9699999999993</v>
      </c>
      <c r="E296" t="s">
        <v>236</v>
      </c>
      <c r="F296" t="s">
        <v>127</v>
      </c>
      <c r="G296" t="s">
        <v>127</v>
      </c>
      <c r="H296">
        <v>11852.46</v>
      </c>
      <c r="I296" t="s">
        <v>127</v>
      </c>
      <c r="J296">
        <v>2380.91</v>
      </c>
      <c r="K296">
        <v>0.28905167799999998</v>
      </c>
      <c r="L296" s="1">
        <v>44987</v>
      </c>
      <c r="M296" s="1">
        <v>44771</v>
      </c>
      <c r="N296">
        <v>33176</v>
      </c>
      <c r="O296" t="s">
        <v>38</v>
      </c>
      <c r="P296" t="s">
        <v>103</v>
      </c>
      <c r="Q296" t="s">
        <v>343</v>
      </c>
      <c r="R296">
        <v>132133</v>
      </c>
      <c r="S296">
        <v>2012</v>
      </c>
      <c r="T296">
        <v>0.305882353</v>
      </c>
      <c r="U296">
        <v>0.15180265700000001</v>
      </c>
      <c r="V296">
        <v>92948.804550000001</v>
      </c>
      <c r="W296">
        <v>5.4542519140000003</v>
      </c>
      <c r="X296">
        <v>0.13017077799999999</v>
      </c>
      <c r="Y296">
        <v>0.102087287</v>
      </c>
      <c r="Z296">
        <v>15.49479554</v>
      </c>
      <c r="AA296">
        <v>93.576681179999994</v>
      </c>
      <c r="AB296">
        <v>7.8023648650000004</v>
      </c>
      <c r="AC296">
        <v>32.735100549999999</v>
      </c>
      <c r="AD296">
        <v>7.92012012</v>
      </c>
      <c r="AE296">
        <v>0.64147678200000002</v>
      </c>
      <c r="AF296">
        <v>0.65768500900000004</v>
      </c>
      <c r="AG296">
        <v>0.13244781799999999</v>
      </c>
      <c r="AH296">
        <v>0.24098671699999999</v>
      </c>
      <c r="AI296">
        <v>9.4876660000000005E-3</v>
      </c>
      <c r="AJ296">
        <v>11</v>
      </c>
      <c r="AK296">
        <v>216</v>
      </c>
      <c r="AL296">
        <v>0.20087897399999999</v>
      </c>
      <c r="AM296">
        <v>0.79912102600000001</v>
      </c>
      <c r="AN296">
        <v>1</v>
      </c>
      <c r="AO296">
        <v>0</v>
      </c>
      <c r="AP296">
        <v>0</v>
      </c>
      <c r="AQ296">
        <v>3</v>
      </c>
      <c r="AR296">
        <v>2</v>
      </c>
      <c r="AS296">
        <v>4</v>
      </c>
      <c r="AT296">
        <v>4</v>
      </c>
      <c r="AU296">
        <v>1</v>
      </c>
      <c r="AV296">
        <v>4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1</v>
      </c>
      <c r="BC296">
        <v>1</v>
      </c>
      <c r="BD296">
        <v>3</v>
      </c>
      <c r="BE296">
        <v>3</v>
      </c>
      <c r="BF296">
        <v>3</v>
      </c>
      <c r="BG296">
        <v>2</v>
      </c>
      <c r="BH296">
        <v>1</v>
      </c>
      <c r="BI296">
        <v>1</v>
      </c>
      <c r="BJ296">
        <v>4</v>
      </c>
      <c r="BK296">
        <v>3</v>
      </c>
      <c r="BL296" t="s">
        <v>127</v>
      </c>
      <c r="BM296">
        <v>1</v>
      </c>
      <c r="BN296">
        <v>1</v>
      </c>
      <c r="BO296">
        <v>3</v>
      </c>
      <c r="BP296">
        <v>2</v>
      </c>
      <c r="BQ296">
        <v>1</v>
      </c>
      <c r="BR296">
        <v>1</v>
      </c>
      <c r="BS296">
        <v>1</v>
      </c>
      <c r="BT296">
        <v>3</v>
      </c>
      <c r="BU296">
        <v>1</v>
      </c>
      <c r="BV296">
        <v>1</v>
      </c>
      <c r="BW296">
        <v>3</v>
      </c>
      <c r="BX296">
        <v>3</v>
      </c>
      <c r="BY296">
        <v>1</v>
      </c>
      <c r="BZ296">
        <v>1</v>
      </c>
      <c r="CA296">
        <v>3</v>
      </c>
      <c r="CB296">
        <v>4</v>
      </c>
      <c r="CC296">
        <v>2</v>
      </c>
      <c r="CD296">
        <v>1</v>
      </c>
      <c r="CE296">
        <v>4</v>
      </c>
      <c r="CF296">
        <v>6</v>
      </c>
      <c r="CG296">
        <v>6</v>
      </c>
      <c r="CH296">
        <v>3</v>
      </c>
      <c r="CI296">
        <v>4</v>
      </c>
      <c r="CJ296">
        <v>6</v>
      </c>
      <c r="CK296">
        <v>3</v>
      </c>
      <c r="CL296">
        <v>3</v>
      </c>
      <c r="CM296">
        <v>0</v>
      </c>
      <c r="CN296">
        <v>87</v>
      </c>
      <c r="CO296">
        <v>8658.2896170000004</v>
      </c>
      <c r="CP296">
        <v>1.3689147076725701</v>
      </c>
      <c r="CQ296">
        <v>0.27498618148845899</v>
      </c>
      <c r="CR296">
        <v>2</v>
      </c>
      <c r="CS296">
        <v>3</v>
      </c>
      <c r="CT296">
        <v>1</v>
      </c>
      <c r="CU296">
        <v>2</v>
      </c>
      <c r="CV296">
        <v>6</v>
      </c>
      <c r="CW296">
        <v>3</v>
      </c>
      <c r="CX296">
        <v>3</v>
      </c>
      <c r="CY296">
        <v>2</v>
      </c>
      <c r="CZ296">
        <v>1</v>
      </c>
      <c r="DA296">
        <v>3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</v>
      </c>
      <c r="DS296">
        <v>4</v>
      </c>
      <c r="DT296">
        <v>0.32217225542830402</v>
      </c>
      <c r="DU296">
        <v>2</v>
      </c>
      <c r="DV296">
        <v>0.65149111668968096</v>
      </c>
      <c r="DW296">
        <v>4</v>
      </c>
    </row>
    <row r="297" spans="1:127" x14ac:dyDescent="0.3">
      <c r="A297">
        <v>1056</v>
      </c>
      <c r="B297">
        <v>609413</v>
      </c>
      <c r="C297" t="s">
        <v>215</v>
      </c>
      <c r="D297">
        <v>13292.77</v>
      </c>
      <c r="E297" t="s">
        <v>216</v>
      </c>
      <c r="F297" t="s">
        <v>127</v>
      </c>
      <c r="G297" t="s">
        <v>127</v>
      </c>
      <c r="H297">
        <v>15091</v>
      </c>
      <c r="I297" t="s">
        <v>127</v>
      </c>
      <c r="J297">
        <v>8456.4997999999996</v>
      </c>
      <c r="K297">
        <v>0.636172882</v>
      </c>
      <c r="L297" s="1">
        <v>44196</v>
      </c>
      <c r="M297" s="1">
        <v>43724</v>
      </c>
      <c r="N297">
        <v>30439</v>
      </c>
      <c r="O297" t="s">
        <v>39</v>
      </c>
      <c r="P297" t="s">
        <v>103</v>
      </c>
      <c r="Q297" t="s">
        <v>320</v>
      </c>
      <c r="R297">
        <v>132121</v>
      </c>
      <c r="S297">
        <v>2009</v>
      </c>
      <c r="T297">
        <v>0.32439024399999999</v>
      </c>
      <c r="U297">
        <v>0.22439024399999999</v>
      </c>
      <c r="V297">
        <v>46356.097560000002</v>
      </c>
      <c r="W297">
        <v>2.2382012200000001</v>
      </c>
      <c r="X297">
        <v>0.146341463</v>
      </c>
      <c r="Y297">
        <v>2.9268293000000001E-2</v>
      </c>
      <c r="Z297">
        <v>9.0833333330000006</v>
      </c>
      <c r="AA297">
        <v>41.312676060000001</v>
      </c>
      <c r="AB297">
        <v>3.1066666669999998</v>
      </c>
      <c r="AC297">
        <v>11.45</v>
      </c>
      <c r="AD297">
        <v>6.6666666670000003</v>
      </c>
      <c r="AE297">
        <v>0.63739496200000001</v>
      </c>
      <c r="AF297">
        <v>0.70243902400000002</v>
      </c>
      <c r="AG297">
        <v>0.12926829300000001</v>
      </c>
      <c r="AH297">
        <v>0.25609756099999997</v>
      </c>
      <c r="AI297">
        <v>0</v>
      </c>
      <c r="AJ297">
        <v>14</v>
      </c>
      <c r="AK297">
        <v>472</v>
      </c>
      <c r="AL297">
        <v>0.56036709299999998</v>
      </c>
      <c r="AM297">
        <v>0.43963290700000002</v>
      </c>
      <c r="AN297">
        <v>0</v>
      </c>
      <c r="AO297">
        <v>1</v>
      </c>
      <c r="AP297">
        <v>0</v>
      </c>
      <c r="AQ297">
        <v>3</v>
      </c>
      <c r="AR297">
        <v>3</v>
      </c>
      <c r="AS297">
        <v>2</v>
      </c>
      <c r="AT297">
        <v>2</v>
      </c>
      <c r="AU297">
        <v>2</v>
      </c>
      <c r="AV297">
        <v>2</v>
      </c>
      <c r="AW297">
        <v>3</v>
      </c>
      <c r="AX297">
        <v>3</v>
      </c>
      <c r="AY297">
        <v>1</v>
      </c>
      <c r="AZ297">
        <v>2</v>
      </c>
      <c r="BA297">
        <v>3</v>
      </c>
      <c r="BB297">
        <v>1</v>
      </c>
      <c r="BC297">
        <v>1</v>
      </c>
      <c r="BD297">
        <v>3</v>
      </c>
      <c r="BE297">
        <v>4</v>
      </c>
      <c r="BF297">
        <v>1</v>
      </c>
      <c r="BG297">
        <v>3</v>
      </c>
      <c r="BH297">
        <v>3</v>
      </c>
      <c r="BI297">
        <v>3</v>
      </c>
      <c r="BJ297">
        <v>2</v>
      </c>
      <c r="BK297">
        <v>4</v>
      </c>
      <c r="BL297" t="s">
        <v>127</v>
      </c>
      <c r="BM297">
        <v>3</v>
      </c>
      <c r="BN297">
        <v>2</v>
      </c>
      <c r="BO297">
        <v>3</v>
      </c>
      <c r="BP297">
        <v>4</v>
      </c>
      <c r="BQ297">
        <v>4</v>
      </c>
      <c r="BR297">
        <v>2</v>
      </c>
      <c r="BS297">
        <v>1</v>
      </c>
      <c r="BT297">
        <v>5</v>
      </c>
      <c r="BU297">
        <v>2</v>
      </c>
      <c r="BV297">
        <v>1</v>
      </c>
      <c r="BW297">
        <v>6</v>
      </c>
      <c r="BX297">
        <v>6</v>
      </c>
      <c r="BY297">
        <v>3</v>
      </c>
      <c r="BZ297">
        <v>2</v>
      </c>
      <c r="CA297">
        <v>6</v>
      </c>
      <c r="CB297">
        <v>6</v>
      </c>
      <c r="CC297">
        <v>3</v>
      </c>
      <c r="CD297">
        <v>2</v>
      </c>
      <c r="CE297">
        <v>8</v>
      </c>
      <c r="CF297">
        <v>6</v>
      </c>
      <c r="CG297">
        <v>6</v>
      </c>
      <c r="CH297">
        <v>3</v>
      </c>
      <c r="CI297">
        <v>4</v>
      </c>
      <c r="CJ297">
        <v>8</v>
      </c>
      <c r="CK297">
        <v>3</v>
      </c>
      <c r="CL297">
        <v>4</v>
      </c>
      <c r="CM297">
        <v>0</v>
      </c>
      <c r="CN297">
        <v>83</v>
      </c>
      <c r="CO297">
        <v>6895.6153850000001</v>
      </c>
      <c r="CP297">
        <v>2.1884921297709501</v>
      </c>
      <c r="CQ297">
        <v>1.22635897274598</v>
      </c>
      <c r="CR297">
        <v>2</v>
      </c>
      <c r="CS297">
        <v>4</v>
      </c>
      <c r="CT297">
        <v>4</v>
      </c>
      <c r="CU297">
        <v>1</v>
      </c>
      <c r="CV297">
        <v>8</v>
      </c>
      <c r="CW297">
        <v>9</v>
      </c>
      <c r="CX297">
        <v>4</v>
      </c>
      <c r="CY297">
        <v>4</v>
      </c>
      <c r="CZ297">
        <v>2</v>
      </c>
      <c r="DA297">
        <v>5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4</v>
      </c>
      <c r="DS297">
        <v>5</v>
      </c>
      <c r="DT297">
        <v>0.71689658115657995</v>
      </c>
      <c r="DU297">
        <v>6</v>
      </c>
      <c r="DV297">
        <v>0.68764204027793996</v>
      </c>
      <c r="DW297">
        <v>5</v>
      </c>
    </row>
    <row r="298" spans="1:127" x14ac:dyDescent="0.3">
      <c r="A298">
        <v>1061</v>
      </c>
      <c r="B298">
        <v>605513</v>
      </c>
      <c r="C298" t="s">
        <v>364</v>
      </c>
      <c r="D298">
        <v>6653.43</v>
      </c>
      <c r="E298" t="s">
        <v>227</v>
      </c>
      <c r="F298" t="s">
        <v>127</v>
      </c>
      <c r="G298" t="s">
        <v>127</v>
      </c>
      <c r="H298">
        <v>7218.49</v>
      </c>
      <c r="I298" t="s">
        <v>127</v>
      </c>
      <c r="J298">
        <v>1305</v>
      </c>
      <c r="K298">
        <v>0.196139435</v>
      </c>
      <c r="L298" s="1">
        <v>43185</v>
      </c>
      <c r="M298" s="1">
        <v>43083</v>
      </c>
      <c r="N298">
        <v>32052</v>
      </c>
      <c r="O298" t="s">
        <v>38</v>
      </c>
      <c r="P298" t="s">
        <v>103</v>
      </c>
      <c r="Q298" t="s">
        <v>348</v>
      </c>
      <c r="R298">
        <v>132000</v>
      </c>
      <c r="S298">
        <v>2008</v>
      </c>
      <c r="T298">
        <v>0.276595745</v>
      </c>
      <c r="U298">
        <v>0.20921985800000001</v>
      </c>
      <c r="V298">
        <v>40511.347520000003</v>
      </c>
      <c r="W298" t="s">
        <v>127</v>
      </c>
      <c r="X298">
        <v>7.8014184E-2</v>
      </c>
      <c r="Y298">
        <v>1.4184397E-2</v>
      </c>
      <c r="Z298">
        <v>5.75</v>
      </c>
      <c r="AA298">
        <v>37.190052360000003</v>
      </c>
      <c r="AB298">
        <v>2.2200000000000002</v>
      </c>
      <c r="AC298">
        <v>12.02352941</v>
      </c>
      <c r="AD298">
        <v>4.7750000000000004</v>
      </c>
      <c r="AE298">
        <v>0.67123085999999998</v>
      </c>
      <c r="AF298">
        <v>0.71985815600000003</v>
      </c>
      <c r="AG298">
        <v>0.159574468</v>
      </c>
      <c r="AH298">
        <v>0.17730496500000001</v>
      </c>
      <c r="AI298">
        <v>0</v>
      </c>
      <c r="AJ298">
        <v>15</v>
      </c>
      <c r="AK298">
        <v>102</v>
      </c>
      <c r="AL298">
        <v>0.180785732</v>
      </c>
      <c r="AM298">
        <v>0.81921426799999997</v>
      </c>
      <c r="AN298">
        <v>1</v>
      </c>
      <c r="AO298">
        <v>0</v>
      </c>
      <c r="AP298">
        <v>0</v>
      </c>
      <c r="AQ298">
        <v>2</v>
      </c>
      <c r="AR298">
        <v>3</v>
      </c>
      <c r="AS298">
        <v>1</v>
      </c>
      <c r="AT298" t="s">
        <v>127</v>
      </c>
      <c r="AU298">
        <v>1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1</v>
      </c>
      <c r="BB298">
        <v>1</v>
      </c>
      <c r="BC298">
        <v>2</v>
      </c>
      <c r="BD298">
        <v>4</v>
      </c>
      <c r="BE298">
        <v>1</v>
      </c>
      <c r="BF298">
        <v>1</v>
      </c>
      <c r="BG298">
        <v>4</v>
      </c>
      <c r="BH298">
        <v>1</v>
      </c>
      <c r="BI298">
        <v>1</v>
      </c>
      <c r="BJ298">
        <v>4</v>
      </c>
      <c r="BK298">
        <v>1</v>
      </c>
      <c r="BL298" t="s">
        <v>127</v>
      </c>
      <c r="BM298">
        <v>1</v>
      </c>
      <c r="BN298">
        <v>1</v>
      </c>
      <c r="BO298">
        <v>3</v>
      </c>
      <c r="BP298">
        <v>1</v>
      </c>
      <c r="BQ298">
        <v>1</v>
      </c>
      <c r="BR298">
        <v>1</v>
      </c>
      <c r="BS298">
        <v>1</v>
      </c>
      <c r="BT298">
        <v>2</v>
      </c>
      <c r="BU298">
        <v>1</v>
      </c>
      <c r="BV298">
        <v>1</v>
      </c>
      <c r="BW298">
        <v>1</v>
      </c>
      <c r="BX298">
        <v>2</v>
      </c>
      <c r="BY298">
        <v>1</v>
      </c>
      <c r="BZ298">
        <v>1</v>
      </c>
      <c r="CA298">
        <v>2</v>
      </c>
      <c r="CB298">
        <v>3</v>
      </c>
      <c r="CC298">
        <v>2</v>
      </c>
      <c r="CD298">
        <v>1</v>
      </c>
      <c r="CE298">
        <v>3</v>
      </c>
      <c r="CF298">
        <v>6</v>
      </c>
      <c r="CG298">
        <v>6</v>
      </c>
      <c r="CH298">
        <v>3</v>
      </c>
      <c r="CI298">
        <v>4</v>
      </c>
      <c r="CJ298">
        <v>8</v>
      </c>
      <c r="CK298">
        <v>4</v>
      </c>
      <c r="CL298">
        <v>4</v>
      </c>
      <c r="CM298">
        <v>0</v>
      </c>
      <c r="CN298">
        <v>78</v>
      </c>
      <c r="CO298">
        <v>5543.047337</v>
      </c>
      <c r="CP298">
        <v>1.3022602119625399</v>
      </c>
      <c r="CQ298">
        <v>0.23543006592945501</v>
      </c>
      <c r="CR298">
        <v>1</v>
      </c>
      <c r="CS298">
        <v>3</v>
      </c>
      <c r="CT298">
        <v>1</v>
      </c>
      <c r="CU298">
        <v>1</v>
      </c>
      <c r="CV298">
        <v>6</v>
      </c>
      <c r="CW298">
        <v>3</v>
      </c>
      <c r="CX298">
        <v>3</v>
      </c>
      <c r="CY298">
        <v>2</v>
      </c>
      <c r="CZ298">
        <v>1</v>
      </c>
      <c r="DA298">
        <v>2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4</v>
      </c>
      <c r="DS298">
        <v>4</v>
      </c>
      <c r="DT298">
        <v>0.31917142556095202</v>
      </c>
      <c r="DU298">
        <v>2</v>
      </c>
      <c r="DV298">
        <v>0.77243038612616699</v>
      </c>
      <c r="DW298">
        <v>7</v>
      </c>
    </row>
    <row r="299" spans="1:127" x14ac:dyDescent="0.3">
      <c r="A299">
        <v>1068</v>
      </c>
      <c r="B299">
        <v>605250</v>
      </c>
      <c r="C299" t="s">
        <v>331</v>
      </c>
      <c r="D299">
        <v>6276.83</v>
      </c>
      <c r="E299" t="s">
        <v>332</v>
      </c>
      <c r="F299" t="s">
        <v>127</v>
      </c>
      <c r="G299" t="s">
        <v>127</v>
      </c>
      <c r="H299">
        <v>8639.23</v>
      </c>
      <c r="I299" t="s">
        <v>127</v>
      </c>
      <c r="J299">
        <v>7542.5</v>
      </c>
      <c r="K299">
        <v>1.201641593</v>
      </c>
      <c r="L299" s="1">
        <v>43769</v>
      </c>
      <c r="M299" s="1">
        <v>43026</v>
      </c>
      <c r="N299">
        <v>39562</v>
      </c>
      <c r="O299" t="s">
        <v>280</v>
      </c>
      <c r="P299" t="s">
        <v>103</v>
      </c>
      <c r="Q299" t="s">
        <v>370</v>
      </c>
      <c r="R299">
        <v>131533</v>
      </c>
      <c r="S299">
        <v>2006</v>
      </c>
      <c r="T299">
        <v>0.41150442500000001</v>
      </c>
      <c r="U299">
        <v>0.15781710900000001</v>
      </c>
      <c r="V299">
        <v>55115.486729999997</v>
      </c>
      <c r="W299">
        <v>2.1509663790000002</v>
      </c>
      <c r="X299">
        <v>0.162241888</v>
      </c>
      <c r="Y299">
        <v>3.6873155999999997E-2</v>
      </c>
      <c r="Z299">
        <v>7.5960000000000001</v>
      </c>
      <c r="AA299">
        <v>47.81965649</v>
      </c>
      <c r="AB299">
        <v>2.0862068969999998</v>
      </c>
      <c r="AC299">
        <v>6.096153846</v>
      </c>
      <c r="AD299">
        <v>6.9972222220000004</v>
      </c>
      <c r="AE299">
        <v>0.76181041199999999</v>
      </c>
      <c r="AF299">
        <v>0.75073746299999999</v>
      </c>
      <c r="AG299">
        <v>0.16371681399999999</v>
      </c>
      <c r="AH299">
        <v>0.28171091399999998</v>
      </c>
      <c r="AI299">
        <v>4.4247790000000002E-3</v>
      </c>
      <c r="AJ299">
        <v>17</v>
      </c>
      <c r="AK299">
        <v>743</v>
      </c>
      <c r="AL299">
        <v>0.87305234399999998</v>
      </c>
      <c r="AM299">
        <v>0.12694765599999999</v>
      </c>
      <c r="AN299">
        <v>0</v>
      </c>
      <c r="AO299">
        <v>0</v>
      </c>
      <c r="AP299">
        <v>0</v>
      </c>
      <c r="AQ299">
        <v>4</v>
      </c>
      <c r="AR299">
        <v>2</v>
      </c>
      <c r="AS299">
        <v>3</v>
      </c>
      <c r="AT299">
        <v>2</v>
      </c>
      <c r="AU299">
        <v>2</v>
      </c>
      <c r="AV299">
        <v>3</v>
      </c>
      <c r="AW299">
        <v>1</v>
      </c>
      <c r="AX299">
        <v>3</v>
      </c>
      <c r="AY299">
        <v>1</v>
      </c>
      <c r="AZ299">
        <v>1</v>
      </c>
      <c r="BA299">
        <v>3</v>
      </c>
      <c r="BB299">
        <v>3</v>
      </c>
      <c r="BC299">
        <v>2</v>
      </c>
      <c r="BD299">
        <v>4</v>
      </c>
      <c r="BE299">
        <v>4</v>
      </c>
      <c r="BF299">
        <v>1</v>
      </c>
      <c r="BG299">
        <v>4</v>
      </c>
      <c r="BH299">
        <v>4</v>
      </c>
      <c r="BI299">
        <v>3</v>
      </c>
      <c r="BJ299">
        <v>2</v>
      </c>
      <c r="BK299">
        <v>1</v>
      </c>
      <c r="BL299" t="s">
        <v>127</v>
      </c>
      <c r="BM299">
        <v>3</v>
      </c>
      <c r="BN299">
        <v>4</v>
      </c>
      <c r="BO299">
        <v>3</v>
      </c>
      <c r="BP299">
        <v>1</v>
      </c>
      <c r="BQ299">
        <v>4</v>
      </c>
      <c r="BR299">
        <v>2</v>
      </c>
      <c r="BS299">
        <v>1</v>
      </c>
      <c r="BT299">
        <v>8</v>
      </c>
      <c r="BU299">
        <v>3</v>
      </c>
      <c r="BV299">
        <v>2</v>
      </c>
      <c r="BW299">
        <v>9</v>
      </c>
      <c r="BX299">
        <v>9</v>
      </c>
      <c r="BY299">
        <v>4</v>
      </c>
      <c r="BZ299">
        <v>2</v>
      </c>
      <c r="CA299">
        <v>8</v>
      </c>
      <c r="CB299">
        <v>3</v>
      </c>
      <c r="CC299">
        <v>2</v>
      </c>
      <c r="CD299">
        <v>1</v>
      </c>
      <c r="CE299">
        <v>3</v>
      </c>
      <c r="CF299">
        <v>6</v>
      </c>
      <c r="CG299">
        <v>6</v>
      </c>
      <c r="CH299">
        <v>3</v>
      </c>
      <c r="CI299">
        <v>4</v>
      </c>
      <c r="CJ299">
        <v>8</v>
      </c>
      <c r="CK299">
        <v>4</v>
      </c>
      <c r="CL299">
        <v>4</v>
      </c>
      <c r="CM299">
        <v>0</v>
      </c>
      <c r="CN299">
        <v>80</v>
      </c>
      <c r="CO299">
        <v>5908.1666670000004</v>
      </c>
      <c r="CP299">
        <v>1.4622522496283501</v>
      </c>
      <c r="CQ299">
        <v>1.2766227537433099</v>
      </c>
      <c r="CR299">
        <v>1</v>
      </c>
      <c r="CS299">
        <v>4</v>
      </c>
      <c r="CT299">
        <v>4</v>
      </c>
      <c r="CU299">
        <v>1</v>
      </c>
      <c r="CV299">
        <v>7</v>
      </c>
      <c r="CW299">
        <v>9</v>
      </c>
      <c r="CX299">
        <v>3</v>
      </c>
      <c r="CY299">
        <v>4</v>
      </c>
      <c r="CZ299">
        <v>4</v>
      </c>
      <c r="DA299">
        <v>8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4</v>
      </c>
      <c r="DS299">
        <v>5</v>
      </c>
      <c r="DT299">
        <v>1.1004181179438699</v>
      </c>
      <c r="DU299">
        <v>8</v>
      </c>
      <c r="DV299">
        <v>0.70579002216988096</v>
      </c>
      <c r="DW299">
        <v>5</v>
      </c>
    </row>
    <row r="300" spans="1:127" x14ac:dyDescent="0.3">
      <c r="A300">
        <v>1071</v>
      </c>
      <c r="B300">
        <v>607739</v>
      </c>
      <c r="C300" t="s">
        <v>198</v>
      </c>
      <c r="D300">
        <v>11153.63</v>
      </c>
      <c r="E300" t="s">
        <v>199</v>
      </c>
      <c r="F300" t="s">
        <v>127</v>
      </c>
      <c r="G300" t="s">
        <v>127</v>
      </c>
      <c r="H300">
        <v>11286.81</v>
      </c>
      <c r="I300" t="s">
        <v>127</v>
      </c>
      <c r="J300">
        <v>18597.07</v>
      </c>
      <c r="K300">
        <v>1.6673558289999999</v>
      </c>
      <c r="L300" s="1">
        <v>44681</v>
      </c>
      <c r="M300" s="1">
        <v>43521</v>
      </c>
      <c r="N300">
        <v>34714</v>
      </c>
      <c r="O300" t="s">
        <v>38</v>
      </c>
      <c r="P300" t="s">
        <v>103</v>
      </c>
      <c r="Q300" t="s">
        <v>334</v>
      </c>
      <c r="R300">
        <v>130964</v>
      </c>
      <c r="S300">
        <v>2013</v>
      </c>
      <c r="T300">
        <v>0.32927756699999999</v>
      </c>
      <c r="U300">
        <v>0.13992395399999999</v>
      </c>
      <c r="V300">
        <v>48704.86692</v>
      </c>
      <c r="W300">
        <v>2.1423207390000001</v>
      </c>
      <c r="X300">
        <v>0.33992395399999997</v>
      </c>
      <c r="Y300">
        <v>3.5741444999999997E-2</v>
      </c>
      <c r="Z300">
        <v>10.50425532</v>
      </c>
      <c r="AA300">
        <v>39.247932329999998</v>
      </c>
      <c r="AB300">
        <v>4.5812499999999998</v>
      </c>
      <c r="AC300">
        <v>9.8330769230000001</v>
      </c>
      <c r="AD300">
        <v>6.4810344830000002</v>
      </c>
      <c r="AE300">
        <v>0.71742606499999995</v>
      </c>
      <c r="AF300">
        <v>0.79087452499999999</v>
      </c>
      <c r="AG300">
        <v>0.11254752899999999</v>
      </c>
      <c r="AH300">
        <v>0.234980989</v>
      </c>
      <c r="AI300">
        <v>9.8859320000000001E-3</v>
      </c>
      <c r="AJ300">
        <v>10</v>
      </c>
      <c r="AK300">
        <v>1160</v>
      </c>
      <c r="AL300">
        <v>1.647681674</v>
      </c>
      <c r="AM300">
        <v>-0.64768167399999999</v>
      </c>
      <c r="AN300">
        <v>1</v>
      </c>
      <c r="AO300">
        <v>0</v>
      </c>
      <c r="AP300">
        <v>0</v>
      </c>
      <c r="AQ300">
        <v>3</v>
      </c>
      <c r="AR300">
        <v>1</v>
      </c>
      <c r="AS300">
        <v>3</v>
      </c>
      <c r="AT300">
        <v>2</v>
      </c>
      <c r="AU300">
        <v>4</v>
      </c>
      <c r="AV300">
        <v>2</v>
      </c>
      <c r="AW300">
        <v>4</v>
      </c>
      <c r="AX300">
        <v>2</v>
      </c>
      <c r="AY300">
        <v>3</v>
      </c>
      <c r="AZ300">
        <v>2</v>
      </c>
      <c r="BA300">
        <v>3</v>
      </c>
      <c r="BB300">
        <v>2</v>
      </c>
      <c r="BC300">
        <v>4</v>
      </c>
      <c r="BD300">
        <v>3</v>
      </c>
      <c r="BE300">
        <v>3</v>
      </c>
      <c r="BF300">
        <v>3</v>
      </c>
      <c r="BG300">
        <v>2</v>
      </c>
      <c r="BH300">
        <v>4</v>
      </c>
      <c r="BI300">
        <v>4</v>
      </c>
      <c r="BJ300">
        <v>1</v>
      </c>
      <c r="BK300">
        <v>2</v>
      </c>
      <c r="BL300" t="s">
        <v>127</v>
      </c>
      <c r="BM300">
        <v>4</v>
      </c>
      <c r="BN300">
        <v>4</v>
      </c>
      <c r="BO300">
        <v>3</v>
      </c>
      <c r="BP300">
        <v>3</v>
      </c>
      <c r="BQ300">
        <v>8</v>
      </c>
      <c r="BR300">
        <v>4</v>
      </c>
      <c r="BS300">
        <v>2</v>
      </c>
      <c r="BT300">
        <v>12</v>
      </c>
      <c r="BU300">
        <v>5</v>
      </c>
      <c r="BV300">
        <v>3</v>
      </c>
      <c r="BW300">
        <v>10</v>
      </c>
      <c r="BX300">
        <v>17</v>
      </c>
      <c r="BY300">
        <v>7</v>
      </c>
      <c r="BZ300">
        <v>4</v>
      </c>
      <c r="CA300">
        <v>10</v>
      </c>
      <c r="CB300">
        <v>5</v>
      </c>
      <c r="CC300">
        <v>3</v>
      </c>
      <c r="CD300">
        <v>2</v>
      </c>
      <c r="CE300">
        <v>7</v>
      </c>
      <c r="CF300">
        <v>6</v>
      </c>
      <c r="CG300">
        <v>6</v>
      </c>
      <c r="CH300">
        <v>3</v>
      </c>
      <c r="CI300">
        <v>4</v>
      </c>
      <c r="CJ300">
        <v>6</v>
      </c>
      <c r="CK300">
        <v>3</v>
      </c>
      <c r="CL300">
        <v>3</v>
      </c>
      <c r="CM300">
        <v>0</v>
      </c>
      <c r="CN300">
        <v>82</v>
      </c>
      <c r="CO300">
        <v>8757.830688</v>
      </c>
      <c r="CP300">
        <v>1.28876777847112</v>
      </c>
      <c r="CQ300">
        <v>2.1234790512086201</v>
      </c>
      <c r="CR300">
        <v>1</v>
      </c>
      <c r="CS300">
        <v>3</v>
      </c>
      <c r="CT300">
        <v>4</v>
      </c>
      <c r="CU300">
        <v>1</v>
      </c>
      <c r="CV300">
        <v>6</v>
      </c>
      <c r="CW300">
        <v>10</v>
      </c>
      <c r="CX300">
        <v>3</v>
      </c>
      <c r="CY300">
        <v>6</v>
      </c>
      <c r="CZ300">
        <v>4</v>
      </c>
      <c r="DA300">
        <v>10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4</v>
      </c>
      <c r="DS300">
        <v>4</v>
      </c>
      <c r="DT300">
        <v>1.7555580077997901</v>
      </c>
      <c r="DU300">
        <v>10</v>
      </c>
      <c r="DV300">
        <v>0.59217827534687995</v>
      </c>
      <c r="DW300">
        <v>2</v>
      </c>
    </row>
    <row r="301" spans="1:127" x14ac:dyDescent="0.3">
      <c r="A301">
        <v>1081</v>
      </c>
      <c r="B301">
        <v>612753</v>
      </c>
      <c r="C301" t="s">
        <v>371</v>
      </c>
      <c r="D301">
        <v>12134.08</v>
      </c>
      <c r="E301" t="s">
        <v>229</v>
      </c>
      <c r="F301" t="s">
        <v>127</v>
      </c>
      <c r="G301" t="s">
        <v>127</v>
      </c>
      <c r="H301">
        <v>13093.2</v>
      </c>
      <c r="I301" t="s">
        <v>127</v>
      </c>
      <c r="J301">
        <v>9202</v>
      </c>
      <c r="K301">
        <v>0.75835992500000005</v>
      </c>
      <c r="L301" s="1">
        <v>45022</v>
      </c>
      <c r="M301" s="1">
        <v>44421</v>
      </c>
      <c r="N301">
        <v>75126</v>
      </c>
      <c r="O301" t="s">
        <v>40</v>
      </c>
      <c r="P301" t="s">
        <v>103</v>
      </c>
      <c r="Q301" t="s">
        <v>334</v>
      </c>
      <c r="R301">
        <v>130115</v>
      </c>
      <c r="S301">
        <v>2016</v>
      </c>
      <c r="T301">
        <v>0.38924146300000001</v>
      </c>
      <c r="U301">
        <v>0.17920822</v>
      </c>
      <c r="V301">
        <v>73273.345419999998</v>
      </c>
      <c r="W301">
        <v>2.010449511</v>
      </c>
      <c r="X301">
        <v>0.14264128100000001</v>
      </c>
      <c r="Y301">
        <v>0.103052282</v>
      </c>
      <c r="Z301">
        <v>9.5137829909999994</v>
      </c>
      <c r="AA301">
        <v>63.610279370000001</v>
      </c>
      <c r="AB301">
        <v>6.9421052630000002</v>
      </c>
      <c r="AC301">
        <v>14.40845481</v>
      </c>
      <c r="AD301">
        <v>7.6354591840000001</v>
      </c>
      <c r="AE301">
        <v>0.80529921299999996</v>
      </c>
      <c r="AF301">
        <v>0.76186158999999998</v>
      </c>
      <c r="AG301">
        <v>7.7666969000000002E-2</v>
      </c>
      <c r="AH301">
        <v>0.23813840999999999</v>
      </c>
      <c r="AI301">
        <v>3.2638259000000003E-2</v>
      </c>
      <c r="AJ301">
        <v>7</v>
      </c>
      <c r="AK301">
        <v>601</v>
      </c>
      <c r="AL301">
        <v>0.702807564</v>
      </c>
      <c r="AM301">
        <v>0.297192436</v>
      </c>
      <c r="AN301">
        <v>0</v>
      </c>
      <c r="AO301">
        <v>0</v>
      </c>
      <c r="AP301">
        <v>1</v>
      </c>
      <c r="AQ301">
        <v>4</v>
      </c>
      <c r="AR301">
        <v>2</v>
      </c>
      <c r="AS301">
        <v>4</v>
      </c>
      <c r="AT301">
        <v>2</v>
      </c>
      <c r="AU301">
        <v>2</v>
      </c>
      <c r="AV301">
        <v>4</v>
      </c>
      <c r="AW301">
        <v>3</v>
      </c>
      <c r="AX301">
        <v>4</v>
      </c>
      <c r="AY301">
        <v>4</v>
      </c>
      <c r="AZ301">
        <v>3</v>
      </c>
      <c r="BA301">
        <v>4</v>
      </c>
      <c r="BB301">
        <v>4</v>
      </c>
      <c r="BC301">
        <v>3</v>
      </c>
      <c r="BD301">
        <v>2</v>
      </c>
      <c r="BE301">
        <v>3</v>
      </c>
      <c r="BF301">
        <v>4</v>
      </c>
      <c r="BG301">
        <v>1</v>
      </c>
      <c r="BH301">
        <v>3</v>
      </c>
      <c r="BI301">
        <v>3</v>
      </c>
      <c r="BJ301">
        <v>2</v>
      </c>
      <c r="BK301">
        <v>3</v>
      </c>
      <c r="BL301" t="s">
        <v>127</v>
      </c>
      <c r="BM301">
        <v>3</v>
      </c>
      <c r="BN301">
        <v>3</v>
      </c>
      <c r="BO301">
        <v>3</v>
      </c>
      <c r="BP301">
        <v>3</v>
      </c>
      <c r="BQ301">
        <v>4</v>
      </c>
      <c r="BR301">
        <v>2</v>
      </c>
      <c r="BS301">
        <v>1</v>
      </c>
      <c r="BT301">
        <v>7</v>
      </c>
      <c r="BU301">
        <v>3</v>
      </c>
      <c r="BV301">
        <v>2</v>
      </c>
      <c r="BW301">
        <v>8</v>
      </c>
      <c r="BX301">
        <v>8</v>
      </c>
      <c r="BY301">
        <v>3</v>
      </c>
      <c r="BZ301">
        <v>2</v>
      </c>
      <c r="CA301">
        <v>7</v>
      </c>
      <c r="CB301">
        <v>5</v>
      </c>
      <c r="CC301">
        <v>3</v>
      </c>
      <c r="CD301">
        <v>2</v>
      </c>
      <c r="CE301">
        <v>8</v>
      </c>
      <c r="CF301">
        <v>6</v>
      </c>
      <c r="CG301">
        <v>6</v>
      </c>
      <c r="CH301">
        <v>3</v>
      </c>
      <c r="CI301">
        <v>4</v>
      </c>
      <c r="CJ301">
        <v>4</v>
      </c>
      <c r="CK301">
        <v>2</v>
      </c>
      <c r="CL301">
        <v>1</v>
      </c>
      <c r="CM301">
        <v>0</v>
      </c>
      <c r="CN301">
        <v>82</v>
      </c>
      <c r="CO301">
        <v>13878.342339999999</v>
      </c>
      <c r="CP301">
        <v>0.94342679256894602</v>
      </c>
      <c r="CQ301">
        <v>0.66304748611641495</v>
      </c>
      <c r="CR301">
        <v>1</v>
      </c>
      <c r="CS301">
        <v>2</v>
      </c>
      <c r="CT301">
        <v>3</v>
      </c>
      <c r="CU301">
        <v>1</v>
      </c>
      <c r="CV301">
        <v>3</v>
      </c>
      <c r="CW301">
        <v>6</v>
      </c>
      <c r="CX301">
        <v>2</v>
      </c>
      <c r="CY301">
        <v>3</v>
      </c>
      <c r="CZ301">
        <v>3</v>
      </c>
      <c r="DA301">
        <v>6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4</v>
      </c>
      <c r="DS301">
        <v>1</v>
      </c>
      <c r="DT301">
        <v>0.68576006964194203</v>
      </c>
      <c r="DU301">
        <v>5</v>
      </c>
      <c r="DV301">
        <v>0.56893604388251295</v>
      </c>
      <c r="DW301">
        <v>2</v>
      </c>
    </row>
    <row r="302" spans="1:127" x14ac:dyDescent="0.3">
      <c r="A302">
        <v>1084</v>
      </c>
      <c r="B302">
        <v>609460</v>
      </c>
      <c r="C302" t="s">
        <v>215</v>
      </c>
      <c r="D302">
        <v>14638.72</v>
      </c>
      <c r="E302" t="s">
        <v>216</v>
      </c>
      <c r="F302" t="s">
        <v>127</v>
      </c>
      <c r="G302" t="s">
        <v>127</v>
      </c>
      <c r="H302">
        <v>16822.25</v>
      </c>
      <c r="I302" t="s">
        <v>127</v>
      </c>
      <c r="J302">
        <v>14340.4998</v>
      </c>
      <c r="K302">
        <v>0.97962798699999998</v>
      </c>
      <c r="L302" s="1">
        <v>44347</v>
      </c>
      <c r="M302" s="1">
        <v>43724</v>
      </c>
      <c r="N302">
        <v>31027</v>
      </c>
      <c r="O302" t="s">
        <v>39</v>
      </c>
      <c r="P302" t="s">
        <v>103</v>
      </c>
      <c r="Q302" t="s">
        <v>343</v>
      </c>
      <c r="R302">
        <v>129808</v>
      </c>
      <c r="S302">
        <v>2014</v>
      </c>
      <c r="T302">
        <v>0.25603864700000001</v>
      </c>
      <c r="U302">
        <v>0.28019323699999998</v>
      </c>
      <c r="V302">
        <v>37395.410629999998</v>
      </c>
      <c r="W302" t="s">
        <v>127</v>
      </c>
      <c r="X302">
        <v>0.17391304299999999</v>
      </c>
      <c r="Y302">
        <v>2.8985507000000001E-2</v>
      </c>
      <c r="Z302">
        <v>5.4666666670000001</v>
      </c>
      <c r="AA302">
        <v>30.00238908</v>
      </c>
      <c r="AB302">
        <v>1.55</v>
      </c>
      <c r="AC302">
        <v>7.0315789469999999</v>
      </c>
      <c r="AD302">
        <v>4.766666667</v>
      </c>
      <c r="AE302">
        <v>0.75437068500000004</v>
      </c>
      <c r="AF302">
        <v>0.768115942</v>
      </c>
      <c r="AG302">
        <v>0.103864734</v>
      </c>
      <c r="AH302">
        <v>0.20289855100000001</v>
      </c>
      <c r="AI302">
        <v>4.830918E-3</v>
      </c>
      <c r="AJ302">
        <v>9</v>
      </c>
      <c r="AK302">
        <v>623</v>
      </c>
      <c r="AL302">
        <v>0.85247216000000003</v>
      </c>
      <c r="AM302">
        <v>0.14752783999999999</v>
      </c>
      <c r="AN302">
        <v>0</v>
      </c>
      <c r="AO302">
        <v>1</v>
      </c>
      <c r="AP302">
        <v>0</v>
      </c>
      <c r="AQ302">
        <v>2</v>
      </c>
      <c r="AR302">
        <v>4</v>
      </c>
      <c r="AS302">
        <v>1</v>
      </c>
      <c r="AT302" t="s">
        <v>127</v>
      </c>
      <c r="AU302">
        <v>2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3</v>
      </c>
      <c r="BC302">
        <v>3</v>
      </c>
      <c r="BD302">
        <v>3</v>
      </c>
      <c r="BE302">
        <v>2</v>
      </c>
      <c r="BF302">
        <v>2</v>
      </c>
      <c r="BG302">
        <v>1</v>
      </c>
      <c r="BH302">
        <v>3</v>
      </c>
      <c r="BI302">
        <v>3</v>
      </c>
      <c r="BJ302">
        <v>2</v>
      </c>
      <c r="BK302">
        <v>4</v>
      </c>
      <c r="BL302" t="s">
        <v>127</v>
      </c>
      <c r="BM302">
        <v>4</v>
      </c>
      <c r="BN302">
        <v>3</v>
      </c>
      <c r="BO302">
        <v>3</v>
      </c>
      <c r="BP302">
        <v>4</v>
      </c>
      <c r="BQ302">
        <v>6</v>
      </c>
      <c r="BR302">
        <v>3</v>
      </c>
      <c r="BS302">
        <v>2</v>
      </c>
      <c r="BT302">
        <v>7</v>
      </c>
      <c r="BU302">
        <v>3</v>
      </c>
      <c r="BV302">
        <v>2</v>
      </c>
      <c r="BW302">
        <v>8</v>
      </c>
      <c r="BX302">
        <v>9</v>
      </c>
      <c r="BY302">
        <v>4</v>
      </c>
      <c r="BZ302">
        <v>2</v>
      </c>
      <c r="CA302">
        <v>8</v>
      </c>
      <c r="CB302">
        <v>6</v>
      </c>
      <c r="CC302">
        <v>3</v>
      </c>
      <c r="CD302">
        <v>2</v>
      </c>
      <c r="CE302">
        <v>8</v>
      </c>
      <c r="CF302">
        <v>6</v>
      </c>
      <c r="CG302">
        <v>6</v>
      </c>
      <c r="CH302">
        <v>3</v>
      </c>
      <c r="CI302">
        <v>4</v>
      </c>
      <c r="CJ302">
        <v>5</v>
      </c>
      <c r="CK302">
        <v>2</v>
      </c>
      <c r="CL302">
        <v>2</v>
      </c>
      <c r="CM302">
        <v>0</v>
      </c>
      <c r="CN302">
        <v>87</v>
      </c>
      <c r="CO302">
        <v>11176.40704</v>
      </c>
      <c r="CP302">
        <v>1.5051572423761701</v>
      </c>
      <c r="CQ302">
        <v>1.2831046461242701</v>
      </c>
      <c r="CR302">
        <v>2</v>
      </c>
      <c r="CS302">
        <v>4</v>
      </c>
      <c r="CT302">
        <v>4</v>
      </c>
      <c r="CU302">
        <v>2</v>
      </c>
      <c r="CV302">
        <v>7</v>
      </c>
      <c r="CW302">
        <v>9</v>
      </c>
      <c r="CX302">
        <v>4</v>
      </c>
      <c r="CY302">
        <v>4</v>
      </c>
      <c r="CZ302">
        <v>3</v>
      </c>
      <c r="DA302">
        <v>6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4</v>
      </c>
      <c r="DS302">
        <v>5</v>
      </c>
      <c r="DT302">
        <v>0.97731214528422095</v>
      </c>
      <c r="DU302">
        <v>7</v>
      </c>
      <c r="DV302">
        <v>0.49005933785656602</v>
      </c>
      <c r="DW302">
        <v>1</v>
      </c>
    </row>
    <row r="303" spans="1:127" x14ac:dyDescent="0.3">
      <c r="A303">
        <v>1086</v>
      </c>
      <c r="B303">
        <v>612683</v>
      </c>
      <c r="C303" t="s">
        <v>371</v>
      </c>
      <c r="D303">
        <v>11637.76</v>
      </c>
      <c r="E303" t="s">
        <v>229</v>
      </c>
      <c r="F303" t="s">
        <v>127</v>
      </c>
      <c r="G303" t="s">
        <v>127</v>
      </c>
      <c r="H303">
        <v>12560.91</v>
      </c>
      <c r="I303" t="s">
        <v>127</v>
      </c>
      <c r="J303">
        <v>9106.84</v>
      </c>
      <c r="K303">
        <v>0.78252515899999997</v>
      </c>
      <c r="L303" s="1">
        <v>45051</v>
      </c>
      <c r="M303" s="1">
        <v>44421</v>
      </c>
      <c r="N303">
        <v>75287</v>
      </c>
      <c r="O303" t="s">
        <v>40</v>
      </c>
      <c r="P303" t="s">
        <v>103</v>
      </c>
      <c r="Q303" t="s">
        <v>334</v>
      </c>
      <c r="R303">
        <v>129498</v>
      </c>
      <c r="S303">
        <v>2015</v>
      </c>
      <c r="T303">
        <v>0.19970138100000001</v>
      </c>
      <c r="U303">
        <v>0.15714818999999999</v>
      </c>
      <c r="V303">
        <v>70464.725640000004</v>
      </c>
      <c r="W303">
        <v>4.1137891020000001</v>
      </c>
      <c r="X303">
        <v>0.182904069</v>
      </c>
      <c r="Y303">
        <v>4.8152295999999997E-2</v>
      </c>
      <c r="Z303">
        <v>11.15968992</v>
      </c>
      <c r="AA303">
        <v>64.405538050000004</v>
      </c>
      <c r="AB303">
        <v>10.320512819999999</v>
      </c>
      <c r="AC303">
        <v>30.920759489999998</v>
      </c>
      <c r="AD303">
        <v>7.7247368420000004</v>
      </c>
      <c r="AE303">
        <v>0.70449079400000003</v>
      </c>
      <c r="AF303">
        <v>0.74617394599999998</v>
      </c>
      <c r="AG303">
        <v>6.4576333999999999E-2</v>
      </c>
      <c r="AH303">
        <v>0.205300485</v>
      </c>
      <c r="AI303">
        <v>4.1060100000000002E-3</v>
      </c>
      <c r="AJ303">
        <v>8</v>
      </c>
      <c r="AK303">
        <v>630</v>
      </c>
      <c r="AL303">
        <v>0.72501435000000003</v>
      </c>
      <c r="AM303">
        <v>0.27498565000000003</v>
      </c>
      <c r="AN303">
        <v>0</v>
      </c>
      <c r="AO303">
        <v>0</v>
      </c>
      <c r="AP303">
        <v>1</v>
      </c>
      <c r="AQ303">
        <v>1</v>
      </c>
      <c r="AR303">
        <v>2</v>
      </c>
      <c r="AS303">
        <v>4</v>
      </c>
      <c r="AT303">
        <v>4</v>
      </c>
      <c r="AU303">
        <v>3</v>
      </c>
      <c r="AV303">
        <v>3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2</v>
      </c>
      <c r="BC303">
        <v>2</v>
      </c>
      <c r="BD303">
        <v>1</v>
      </c>
      <c r="BE303">
        <v>2</v>
      </c>
      <c r="BF303">
        <v>1</v>
      </c>
      <c r="BG303">
        <v>1</v>
      </c>
      <c r="BH303">
        <v>3</v>
      </c>
      <c r="BI303">
        <v>3</v>
      </c>
      <c r="BJ303">
        <v>2</v>
      </c>
      <c r="BK303">
        <v>3</v>
      </c>
      <c r="BL303" t="s">
        <v>127</v>
      </c>
      <c r="BM303">
        <v>3</v>
      </c>
      <c r="BN303">
        <v>3</v>
      </c>
      <c r="BO303">
        <v>3</v>
      </c>
      <c r="BP303">
        <v>3</v>
      </c>
      <c r="BQ303">
        <v>4</v>
      </c>
      <c r="BR303">
        <v>2</v>
      </c>
      <c r="BS303">
        <v>1</v>
      </c>
      <c r="BT303">
        <v>7</v>
      </c>
      <c r="BU303">
        <v>3</v>
      </c>
      <c r="BV303">
        <v>2</v>
      </c>
      <c r="BW303">
        <v>8</v>
      </c>
      <c r="BX303">
        <v>8</v>
      </c>
      <c r="BY303">
        <v>3</v>
      </c>
      <c r="BZ303">
        <v>2</v>
      </c>
      <c r="CA303">
        <v>7</v>
      </c>
      <c r="CB303">
        <v>5</v>
      </c>
      <c r="CC303">
        <v>3</v>
      </c>
      <c r="CD303">
        <v>2</v>
      </c>
      <c r="CE303">
        <v>7</v>
      </c>
      <c r="CF303">
        <v>6</v>
      </c>
      <c r="CG303">
        <v>6</v>
      </c>
      <c r="CH303">
        <v>3</v>
      </c>
      <c r="CI303">
        <v>4</v>
      </c>
      <c r="CJ303">
        <v>5</v>
      </c>
      <c r="CK303">
        <v>2</v>
      </c>
      <c r="CL303">
        <v>1</v>
      </c>
      <c r="CM303">
        <v>0</v>
      </c>
      <c r="CN303">
        <v>82</v>
      </c>
      <c r="CO303">
        <v>11115.13812</v>
      </c>
      <c r="CP303">
        <v>1.13007232698247</v>
      </c>
      <c r="CQ303">
        <v>0.81931865368488999</v>
      </c>
      <c r="CR303">
        <v>1</v>
      </c>
      <c r="CS303">
        <v>2</v>
      </c>
      <c r="CT303">
        <v>3</v>
      </c>
      <c r="CU303">
        <v>1</v>
      </c>
      <c r="CV303">
        <v>4</v>
      </c>
      <c r="CW303">
        <v>7</v>
      </c>
      <c r="CX303">
        <v>3</v>
      </c>
      <c r="CY303">
        <v>3</v>
      </c>
      <c r="CZ303">
        <v>3</v>
      </c>
      <c r="DA303">
        <v>6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4</v>
      </c>
      <c r="DS303">
        <v>2</v>
      </c>
      <c r="DT303">
        <v>0.68576006964194203</v>
      </c>
      <c r="DU303">
        <v>5</v>
      </c>
      <c r="DV303">
        <v>0.61776427042064797</v>
      </c>
      <c r="DW303">
        <v>3</v>
      </c>
    </row>
    <row r="304" spans="1:127" x14ac:dyDescent="0.3">
      <c r="A304">
        <v>1091</v>
      </c>
      <c r="B304">
        <v>610925</v>
      </c>
      <c r="C304" t="s">
        <v>372</v>
      </c>
      <c r="D304">
        <v>3445.8</v>
      </c>
      <c r="E304" t="s">
        <v>373</v>
      </c>
      <c r="F304" t="s">
        <v>127</v>
      </c>
      <c r="G304" t="s">
        <v>127</v>
      </c>
      <c r="H304">
        <v>7271.75</v>
      </c>
      <c r="I304" t="s">
        <v>127</v>
      </c>
      <c r="J304">
        <v>3247</v>
      </c>
      <c r="K304">
        <v>0.94230657600000001</v>
      </c>
      <c r="L304" s="1">
        <v>44049</v>
      </c>
      <c r="M304" s="1">
        <v>43956</v>
      </c>
      <c r="N304">
        <v>30032</v>
      </c>
      <c r="O304" t="s">
        <v>39</v>
      </c>
      <c r="P304" t="s">
        <v>103</v>
      </c>
      <c r="Q304" t="s">
        <v>348</v>
      </c>
      <c r="R304">
        <v>128869</v>
      </c>
      <c r="S304">
        <v>2012</v>
      </c>
      <c r="T304">
        <v>0.130793942</v>
      </c>
      <c r="U304">
        <v>0.2372648</v>
      </c>
      <c r="V304">
        <v>39924.231299999999</v>
      </c>
      <c r="W304">
        <v>1.1943461200000001</v>
      </c>
      <c r="X304">
        <v>0.25562184500000001</v>
      </c>
      <c r="Y304">
        <v>6.6085359999999996E-2</v>
      </c>
      <c r="Z304">
        <v>7.6284722220000001</v>
      </c>
      <c r="AA304">
        <v>33.480832820000003</v>
      </c>
      <c r="AB304">
        <v>3.0641891889999999</v>
      </c>
      <c r="AC304">
        <v>5.5214285710000004</v>
      </c>
      <c r="AD304">
        <v>6.4699453550000001</v>
      </c>
      <c r="AE304">
        <v>0.78982931300000003</v>
      </c>
      <c r="AF304">
        <v>0.77742083500000003</v>
      </c>
      <c r="AG304">
        <v>8.0312069999999999E-2</v>
      </c>
      <c r="AH304">
        <v>0.20927030699999999</v>
      </c>
      <c r="AI304">
        <v>2.1110601E-2</v>
      </c>
      <c r="AJ304">
        <v>11</v>
      </c>
      <c r="AK304">
        <v>93</v>
      </c>
      <c r="AL304">
        <v>0.44652250100000002</v>
      </c>
      <c r="AM304">
        <v>0.55347749899999998</v>
      </c>
      <c r="AN304">
        <v>0</v>
      </c>
      <c r="AO304">
        <v>1</v>
      </c>
      <c r="AP304">
        <v>0</v>
      </c>
      <c r="AQ304">
        <v>1</v>
      </c>
      <c r="AR304">
        <v>4</v>
      </c>
      <c r="AS304">
        <v>1</v>
      </c>
      <c r="AT304">
        <v>1</v>
      </c>
      <c r="AU304">
        <v>4</v>
      </c>
      <c r="AV304">
        <v>4</v>
      </c>
      <c r="AW304">
        <v>1</v>
      </c>
      <c r="AX304">
        <v>2</v>
      </c>
      <c r="AY304">
        <v>1</v>
      </c>
      <c r="AZ304">
        <v>1</v>
      </c>
      <c r="BA304">
        <v>3</v>
      </c>
      <c r="BB304">
        <v>4</v>
      </c>
      <c r="BC304">
        <v>3</v>
      </c>
      <c r="BD304">
        <v>2</v>
      </c>
      <c r="BE304">
        <v>2</v>
      </c>
      <c r="BF304">
        <v>4</v>
      </c>
      <c r="BG304">
        <v>2</v>
      </c>
      <c r="BH304">
        <v>1</v>
      </c>
      <c r="BI304">
        <v>2</v>
      </c>
      <c r="BJ304">
        <v>3</v>
      </c>
      <c r="BK304">
        <v>1</v>
      </c>
      <c r="BL304" t="s">
        <v>127</v>
      </c>
      <c r="BM304">
        <v>2</v>
      </c>
      <c r="BN304">
        <v>3</v>
      </c>
      <c r="BO304">
        <v>3</v>
      </c>
      <c r="BP304">
        <v>1</v>
      </c>
      <c r="BQ304">
        <v>2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5</v>
      </c>
      <c r="BY304">
        <v>2</v>
      </c>
      <c r="BZ304">
        <v>1</v>
      </c>
      <c r="CA304">
        <v>5</v>
      </c>
      <c r="CB304">
        <v>2</v>
      </c>
      <c r="CC304">
        <v>1</v>
      </c>
      <c r="CD304">
        <v>1</v>
      </c>
      <c r="CE304">
        <v>1</v>
      </c>
      <c r="CF304">
        <v>6</v>
      </c>
      <c r="CG304">
        <v>6</v>
      </c>
      <c r="CH304">
        <v>3</v>
      </c>
      <c r="CI304">
        <v>4</v>
      </c>
      <c r="CJ304">
        <v>6</v>
      </c>
      <c r="CK304">
        <v>3</v>
      </c>
      <c r="CL304">
        <v>3</v>
      </c>
      <c r="CM304">
        <v>0</v>
      </c>
      <c r="CN304">
        <v>78</v>
      </c>
      <c r="CO304">
        <v>6680.5380429999996</v>
      </c>
      <c r="CP304">
        <v>1.08849765590655</v>
      </c>
      <c r="CQ304">
        <v>0.48603869614997097</v>
      </c>
      <c r="CR304">
        <v>1</v>
      </c>
      <c r="CS304">
        <v>2</v>
      </c>
      <c r="CT304">
        <v>2</v>
      </c>
      <c r="CU304">
        <v>1</v>
      </c>
      <c r="CV304">
        <v>4</v>
      </c>
      <c r="CW304">
        <v>5</v>
      </c>
      <c r="CX304">
        <v>3</v>
      </c>
      <c r="CY304">
        <v>2</v>
      </c>
      <c r="CZ304">
        <v>3</v>
      </c>
      <c r="DA304">
        <v>6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4</v>
      </c>
      <c r="DS304">
        <v>2</v>
      </c>
      <c r="DT304">
        <v>0.69068964287884005</v>
      </c>
      <c r="DU304">
        <v>5</v>
      </c>
      <c r="DV304">
        <v>0.75473330720325704</v>
      </c>
      <c r="DW304">
        <v>6</v>
      </c>
    </row>
    <row r="305" spans="1:127" x14ac:dyDescent="0.3">
      <c r="A305">
        <v>1093</v>
      </c>
      <c r="B305">
        <v>609246</v>
      </c>
      <c r="C305" t="s">
        <v>155</v>
      </c>
      <c r="D305">
        <v>4550.3</v>
      </c>
      <c r="E305" t="s">
        <v>132</v>
      </c>
      <c r="F305" t="s">
        <v>127</v>
      </c>
      <c r="G305" t="s">
        <v>127</v>
      </c>
      <c r="H305">
        <v>9348.9</v>
      </c>
      <c r="I305" t="s">
        <v>127</v>
      </c>
      <c r="J305">
        <v>5201.0998</v>
      </c>
      <c r="K305">
        <v>1.1430234930000001</v>
      </c>
      <c r="L305" s="1">
        <v>44104</v>
      </c>
      <c r="M305" s="1">
        <v>43719</v>
      </c>
      <c r="N305">
        <v>33898</v>
      </c>
      <c r="O305" t="s">
        <v>38</v>
      </c>
      <c r="P305" t="s">
        <v>103</v>
      </c>
      <c r="Q305" t="s">
        <v>343</v>
      </c>
      <c r="R305">
        <v>128424</v>
      </c>
      <c r="S305">
        <v>2011</v>
      </c>
      <c r="T305">
        <v>0.36762688599999999</v>
      </c>
      <c r="U305">
        <v>0.16186556899999999</v>
      </c>
      <c r="V305">
        <v>58379.012349999997</v>
      </c>
      <c r="W305">
        <v>6.1568842019999996</v>
      </c>
      <c r="X305">
        <v>9.6021947999999996E-2</v>
      </c>
      <c r="Y305">
        <v>2.3319616000000001E-2</v>
      </c>
      <c r="Z305">
        <v>9.5823529409999999</v>
      </c>
      <c r="AA305">
        <v>54.054291040000003</v>
      </c>
      <c r="AB305">
        <v>7.5772727270000004</v>
      </c>
      <c r="AC305">
        <v>42.354081630000003</v>
      </c>
      <c r="AD305">
        <v>6.3</v>
      </c>
      <c r="AE305">
        <v>0.56664251600000004</v>
      </c>
      <c r="AF305">
        <v>0.73662551399999998</v>
      </c>
      <c r="AG305">
        <v>0.20301783300000001</v>
      </c>
      <c r="AH305">
        <v>0.21947873800000001</v>
      </c>
      <c r="AI305">
        <v>4.1152259999999996E-3</v>
      </c>
      <c r="AJ305">
        <v>12</v>
      </c>
      <c r="AK305">
        <v>385</v>
      </c>
      <c r="AL305">
        <v>0.55633280900000004</v>
      </c>
      <c r="AM305">
        <v>0.44366719100000002</v>
      </c>
      <c r="AN305">
        <v>1</v>
      </c>
      <c r="AO305">
        <v>0</v>
      </c>
      <c r="AP305">
        <v>0</v>
      </c>
      <c r="AQ305">
        <v>4</v>
      </c>
      <c r="AR305">
        <v>2</v>
      </c>
      <c r="AS305">
        <v>3</v>
      </c>
      <c r="AT305">
        <v>4</v>
      </c>
      <c r="AU305">
        <v>1</v>
      </c>
      <c r="AV305">
        <v>1</v>
      </c>
      <c r="AW305">
        <v>3</v>
      </c>
      <c r="AX305">
        <v>3</v>
      </c>
      <c r="AY305">
        <v>4</v>
      </c>
      <c r="AZ305">
        <v>4</v>
      </c>
      <c r="BA305">
        <v>3</v>
      </c>
      <c r="BB305">
        <v>1</v>
      </c>
      <c r="BC305">
        <v>2</v>
      </c>
      <c r="BD305">
        <v>4</v>
      </c>
      <c r="BE305">
        <v>3</v>
      </c>
      <c r="BF305">
        <v>1</v>
      </c>
      <c r="BG305">
        <v>3</v>
      </c>
      <c r="BH305">
        <v>2</v>
      </c>
      <c r="BI305">
        <v>3</v>
      </c>
      <c r="BJ305">
        <v>2</v>
      </c>
      <c r="BK305">
        <v>2</v>
      </c>
      <c r="BL305" t="s">
        <v>127</v>
      </c>
      <c r="BM305">
        <v>2</v>
      </c>
      <c r="BN305">
        <v>3</v>
      </c>
      <c r="BO305">
        <v>3</v>
      </c>
      <c r="BP305">
        <v>1</v>
      </c>
      <c r="BQ305">
        <v>3</v>
      </c>
      <c r="BR305">
        <v>2</v>
      </c>
      <c r="BS305">
        <v>1</v>
      </c>
      <c r="BT305">
        <v>4</v>
      </c>
      <c r="BU305">
        <v>2</v>
      </c>
      <c r="BV305">
        <v>1</v>
      </c>
      <c r="BW305">
        <v>5</v>
      </c>
      <c r="BX305">
        <v>6</v>
      </c>
      <c r="BY305">
        <v>3</v>
      </c>
      <c r="BZ305">
        <v>2</v>
      </c>
      <c r="CA305">
        <v>6</v>
      </c>
      <c r="CB305">
        <v>2</v>
      </c>
      <c r="CC305">
        <v>1</v>
      </c>
      <c r="CD305">
        <v>1</v>
      </c>
      <c r="CE305">
        <v>2</v>
      </c>
      <c r="CF305">
        <v>6</v>
      </c>
      <c r="CG305">
        <v>6</v>
      </c>
      <c r="CH305">
        <v>3</v>
      </c>
      <c r="CI305">
        <v>4</v>
      </c>
      <c r="CJ305">
        <v>7</v>
      </c>
      <c r="CK305">
        <v>3</v>
      </c>
      <c r="CL305">
        <v>3</v>
      </c>
      <c r="CM305">
        <v>0</v>
      </c>
      <c r="CN305">
        <v>87</v>
      </c>
      <c r="CO305">
        <v>7986.7641919999996</v>
      </c>
      <c r="CP305">
        <v>1.1705491454679999</v>
      </c>
      <c r="CQ305">
        <v>0.65121489441364999</v>
      </c>
      <c r="CR305">
        <v>2</v>
      </c>
      <c r="CS305">
        <v>2</v>
      </c>
      <c r="CT305">
        <v>3</v>
      </c>
      <c r="CU305">
        <v>2</v>
      </c>
      <c r="CV305">
        <v>4</v>
      </c>
      <c r="CW305">
        <v>6</v>
      </c>
      <c r="CX305">
        <v>3</v>
      </c>
      <c r="CY305">
        <v>3</v>
      </c>
      <c r="CZ305">
        <v>3</v>
      </c>
      <c r="DA305">
        <v>8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4</v>
      </c>
      <c r="DS305">
        <v>2</v>
      </c>
      <c r="DT305">
        <v>0.954106036873833</v>
      </c>
      <c r="DU305">
        <v>7</v>
      </c>
      <c r="DV305">
        <v>0.86364673723343299</v>
      </c>
      <c r="DW305">
        <v>9</v>
      </c>
    </row>
    <row r="306" spans="1:127" x14ac:dyDescent="0.3">
      <c r="A306">
        <v>1098</v>
      </c>
      <c r="B306">
        <v>605072</v>
      </c>
      <c r="C306" t="s">
        <v>331</v>
      </c>
      <c r="D306">
        <v>5274.49</v>
      </c>
      <c r="E306" t="s">
        <v>332</v>
      </c>
      <c r="F306" t="s">
        <v>127</v>
      </c>
      <c r="G306" t="s">
        <v>127</v>
      </c>
      <c r="H306">
        <v>9389.23</v>
      </c>
      <c r="I306" t="s">
        <v>127</v>
      </c>
      <c r="J306">
        <v>6903.2</v>
      </c>
      <c r="K306">
        <v>1.308790044</v>
      </c>
      <c r="L306" s="1">
        <v>43738</v>
      </c>
      <c r="M306" s="1">
        <v>43026</v>
      </c>
      <c r="N306">
        <v>39564</v>
      </c>
      <c r="O306" t="s">
        <v>280</v>
      </c>
      <c r="P306" t="s">
        <v>103</v>
      </c>
      <c r="Q306" t="s">
        <v>374</v>
      </c>
      <c r="R306">
        <v>127812</v>
      </c>
      <c r="S306">
        <v>2006</v>
      </c>
      <c r="T306">
        <v>0.38639876400000001</v>
      </c>
      <c r="U306">
        <v>0.14992272000000001</v>
      </c>
      <c r="V306">
        <v>68255.589900000006</v>
      </c>
      <c r="W306">
        <v>3.2598400399999998</v>
      </c>
      <c r="X306">
        <v>0.185986605</v>
      </c>
      <c r="Y306">
        <v>5.3065429999999997E-2</v>
      </c>
      <c r="Z306">
        <v>10.64466019</v>
      </c>
      <c r="AA306">
        <v>60.721482889999997</v>
      </c>
      <c r="AB306">
        <v>4.0815789469999997</v>
      </c>
      <c r="AC306">
        <v>13.658020479999999</v>
      </c>
      <c r="AD306">
        <v>7.0598484849999998</v>
      </c>
      <c r="AE306">
        <v>0.68352804099999998</v>
      </c>
      <c r="AF306">
        <v>0.70633694000000002</v>
      </c>
      <c r="AG306">
        <v>0.165893869</v>
      </c>
      <c r="AH306">
        <v>0.27460072099999999</v>
      </c>
      <c r="AI306">
        <v>8.2431740000000007E-3</v>
      </c>
      <c r="AJ306">
        <v>17</v>
      </c>
      <c r="AK306">
        <v>712</v>
      </c>
      <c r="AL306">
        <v>0.73522535899999997</v>
      </c>
      <c r="AM306">
        <v>0.26477464099999998</v>
      </c>
      <c r="AN306">
        <v>0</v>
      </c>
      <c r="AO306">
        <v>0</v>
      </c>
      <c r="AP306">
        <v>0</v>
      </c>
      <c r="AQ306">
        <v>4</v>
      </c>
      <c r="AR306">
        <v>1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4</v>
      </c>
      <c r="AY306">
        <v>2</v>
      </c>
      <c r="AZ306">
        <v>3</v>
      </c>
      <c r="BA306">
        <v>4</v>
      </c>
      <c r="BB306">
        <v>1</v>
      </c>
      <c r="BC306">
        <v>1</v>
      </c>
      <c r="BD306">
        <v>4</v>
      </c>
      <c r="BE306">
        <v>4</v>
      </c>
      <c r="BF306">
        <v>3</v>
      </c>
      <c r="BG306">
        <v>4</v>
      </c>
      <c r="BH306">
        <v>4</v>
      </c>
      <c r="BI306">
        <v>3</v>
      </c>
      <c r="BJ306">
        <v>2</v>
      </c>
      <c r="BK306">
        <v>2</v>
      </c>
      <c r="BL306" t="s">
        <v>127</v>
      </c>
      <c r="BM306">
        <v>3</v>
      </c>
      <c r="BN306">
        <v>4</v>
      </c>
      <c r="BO306">
        <v>3</v>
      </c>
      <c r="BP306">
        <v>1</v>
      </c>
      <c r="BQ306">
        <v>3</v>
      </c>
      <c r="BR306">
        <v>2</v>
      </c>
      <c r="BS306">
        <v>1</v>
      </c>
      <c r="BT306">
        <v>8</v>
      </c>
      <c r="BU306">
        <v>3</v>
      </c>
      <c r="BV306">
        <v>2</v>
      </c>
      <c r="BW306">
        <v>9</v>
      </c>
      <c r="BX306">
        <v>8</v>
      </c>
      <c r="BY306">
        <v>3</v>
      </c>
      <c r="BZ306">
        <v>2</v>
      </c>
      <c r="CA306">
        <v>7</v>
      </c>
      <c r="CB306">
        <v>3</v>
      </c>
      <c r="CC306">
        <v>2</v>
      </c>
      <c r="CD306">
        <v>1</v>
      </c>
      <c r="CE306">
        <v>2</v>
      </c>
      <c r="CF306">
        <v>6</v>
      </c>
      <c r="CG306">
        <v>6</v>
      </c>
      <c r="CH306">
        <v>3</v>
      </c>
      <c r="CI306">
        <v>4</v>
      </c>
      <c r="CJ306">
        <v>8</v>
      </c>
      <c r="CK306">
        <v>4</v>
      </c>
      <c r="CL306">
        <v>4</v>
      </c>
      <c r="CM306">
        <v>0</v>
      </c>
      <c r="CN306">
        <v>77</v>
      </c>
      <c r="CO306">
        <v>4140.7250000000004</v>
      </c>
      <c r="CP306">
        <v>2.26753285958377</v>
      </c>
      <c r="CQ306">
        <v>1.6671476613395</v>
      </c>
      <c r="CR306">
        <v>1</v>
      </c>
      <c r="CS306">
        <v>4</v>
      </c>
      <c r="CT306">
        <v>4</v>
      </c>
      <c r="CU306">
        <v>1</v>
      </c>
      <c r="CV306">
        <v>8</v>
      </c>
      <c r="CW306">
        <v>10</v>
      </c>
      <c r="CX306">
        <v>4</v>
      </c>
      <c r="CY306">
        <v>5</v>
      </c>
      <c r="CZ306">
        <v>4</v>
      </c>
      <c r="DA306">
        <v>9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4</v>
      </c>
      <c r="DS306">
        <v>5</v>
      </c>
      <c r="DT306">
        <v>0.84600421355093702</v>
      </c>
      <c r="DU306">
        <v>7</v>
      </c>
      <c r="DV306">
        <v>0.68117626629249195</v>
      </c>
      <c r="DW306">
        <v>4</v>
      </c>
    </row>
    <row r="307" spans="1:127" x14ac:dyDescent="0.3">
      <c r="A307">
        <v>1104</v>
      </c>
      <c r="B307">
        <v>612919</v>
      </c>
      <c r="C307" t="s">
        <v>228</v>
      </c>
      <c r="D307">
        <v>12838.68</v>
      </c>
      <c r="E307" t="s">
        <v>229</v>
      </c>
      <c r="F307" t="s">
        <v>127</v>
      </c>
      <c r="G307" t="s">
        <v>127</v>
      </c>
      <c r="H307">
        <v>13519.04</v>
      </c>
      <c r="I307" t="s">
        <v>127</v>
      </c>
      <c r="J307">
        <v>2375</v>
      </c>
      <c r="K307">
        <v>0.184987865</v>
      </c>
      <c r="L307" s="1">
        <v>44620</v>
      </c>
      <c r="M307" s="1">
        <v>44456</v>
      </c>
      <c r="N307">
        <v>75067</v>
      </c>
      <c r="O307" t="s">
        <v>40</v>
      </c>
      <c r="P307" t="s">
        <v>103</v>
      </c>
      <c r="Q307" t="s">
        <v>343</v>
      </c>
      <c r="R307">
        <v>127004</v>
      </c>
      <c r="S307">
        <v>2014</v>
      </c>
      <c r="T307">
        <v>0.28389444899999999</v>
      </c>
      <c r="U307">
        <v>0.15589930199999999</v>
      </c>
      <c r="V307">
        <v>53678.313620000001</v>
      </c>
      <c r="W307">
        <v>1.880412516</v>
      </c>
      <c r="X307">
        <v>0.167424932</v>
      </c>
      <c r="Y307">
        <v>3.9733090999999998E-2</v>
      </c>
      <c r="Z307">
        <v>8.4366412210000004</v>
      </c>
      <c r="AA307">
        <v>45.174082310000003</v>
      </c>
      <c r="AB307">
        <v>6.0553191489999998</v>
      </c>
      <c r="AC307">
        <v>7.8716763009999999</v>
      </c>
      <c r="AD307">
        <v>6.6767441859999996</v>
      </c>
      <c r="AE307">
        <v>0.83501002300000005</v>
      </c>
      <c r="AF307">
        <v>0.760691538</v>
      </c>
      <c r="AG307">
        <v>6.5210798E-2</v>
      </c>
      <c r="AH307">
        <v>0.222929936</v>
      </c>
      <c r="AI307">
        <v>7.5826510000000001E-3</v>
      </c>
      <c r="AJ307">
        <v>9</v>
      </c>
      <c r="AK307">
        <v>164</v>
      </c>
      <c r="AL307">
        <v>0.175678155</v>
      </c>
      <c r="AM307">
        <v>0.82432184500000005</v>
      </c>
      <c r="AN307">
        <v>0</v>
      </c>
      <c r="AO307">
        <v>0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3</v>
      </c>
      <c r="AW307">
        <v>2</v>
      </c>
      <c r="AX307">
        <v>3</v>
      </c>
      <c r="AY307">
        <v>4</v>
      </c>
      <c r="AZ307">
        <v>1</v>
      </c>
      <c r="BA307">
        <v>3</v>
      </c>
      <c r="BB307">
        <v>4</v>
      </c>
      <c r="BC307">
        <v>3</v>
      </c>
      <c r="BD307">
        <v>1</v>
      </c>
      <c r="BE307">
        <v>3</v>
      </c>
      <c r="BF307">
        <v>2</v>
      </c>
      <c r="BG307">
        <v>1</v>
      </c>
      <c r="BH307">
        <v>1</v>
      </c>
      <c r="BI307">
        <v>1</v>
      </c>
      <c r="BJ307">
        <v>4</v>
      </c>
      <c r="BK307">
        <v>3</v>
      </c>
      <c r="BL307" t="s">
        <v>127</v>
      </c>
      <c r="BM307">
        <v>1</v>
      </c>
      <c r="BN307">
        <v>1</v>
      </c>
      <c r="BO307">
        <v>3</v>
      </c>
      <c r="BP307">
        <v>4</v>
      </c>
      <c r="BQ307">
        <v>1</v>
      </c>
      <c r="BR307">
        <v>1</v>
      </c>
      <c r="BS307">
        <v>1</v>
      </c>
      <c r="BT307">
        <v>2</v>
      </c>
      <c r="BU307">
        <v>1</v>
      </c>
      <c r="BV307">
        <v>1</v>
      </c>
      <c r="BW307">
        <v>2</v>
      </c>
      <c r="BX307">
        <v>2</v>
      </c>
      <c r="BY307">
        <v>1</v>
      </c>
      <c r="BZ307">
        <v>1</v>
      </c>
      <c r="CA307">
        <v>2</v>
      </c>
      <c r="CB307">
        <v>6</v>
      </c>
      <c r="CC307">
        <v>3</v>
      </c>
      <c r="CD307">
        <v>2</v>
      </c>
      <c r="CE307">
        <v>8</v>
      </c>
      <c r="CF307">
        <v>6</v>
      </c>
      <c r="CG307">
        <v>6</v>
      </c>
      <c r="CH307">
        <v>3</v>
      </c>
      <c r="CI307">
        <v>4</v>
      </c>
      <c r="CJ307">
        <v>5</v>
      </c>
      <c r="CK307">
        <v>2</v>
      </c>
      <c r="CL307">
        <v>2</v>
      </c>
      <c r="CM307">
        <v>0</v>
      </c>
      <c r="CN307">
        <v>87</v>
      </c>
      <c r="CO307">
        <v>11176.40704</v>
      </c>
      <c r="CP307">
        <v>1.20960519347728</v>
      </c>
      <c r="CQ307">
        <v>0.212501208259502</v>
      </c>
      <c r="CR307">
        <v>2</v>
      </c>
      <c r="CS307">
        <v>3</v>
      </c>
      <c r="CT307">
        <v>1</v>
      </c>
      <c r="CU307">
        <v>2</v>
      </c>
      <c r="CV307">
        <v>5</v>
      </c>
      <c r="CW307">
        <v>2</v>
      </c>
      <c r="CX307">
        <v>3</v>
      </c>
      <c r="CY307">
        <v>2</v>
      </c>
      <c r="CZ307">
        <v>1</v>
      </c>
      <c r="DA307">
        <v>2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4</v>
      </c>
      <c r="DS307">
        <v>3</v>
      </c>
      <c r="DT307">
        <v>0.161928111519308</v>
      </c>
      <c r="DU307">
        <v>1</v>
      </c>
      <c r="DV307">
        <v>0.62254418104043396</v>
      </c>
      <c r="DW307">
        <v>3</v>
      </c>
    </row>
    <row r="308" spans="1:127" x14ac:dyDescent="0.3">
      <c r="A308">
        <v>1105</v>
      </c>
      <c r="B308">
        <v>609412</v>
      </c>
      <c r="C308" t="s">
        <v>215</v>
      </c>
      <c r="D308">
        <v>12515.52</v>
      </c>
      <c r="E308" t="s">
        <v>216</v>
      </c>
      <c r="F308" t="s">
        <v>127</v>
      </c>
      <c r="G308" t="s">
        <v>127</v>
      </c>
      <c r="H308">
        <v>15230.23</v>
      </c>
      <c r="I308" t="s">
        <v>127</v>
      </c>
      <c r="J308">
        <v>8563.9999000000007</v>
      </c>
      <c r="K308">
        <v>0.684270402</v>
      </c>
      <c r="L308" s="1">
        <v>44104</v>
      </c>
      <c r="M308" s="1">
        <v>43724</v>
      </c>
      <c r="N308">
        <v>30420</v>
      </c>
      <c r="O308" t="s">
        <v>39</v>
      </c>
      <c r="P308" t="s">
        <v>103</v>
      </c>
      <c r="Q308" t="s">
        <v>343</v>
      </c>
      <c r="R308">
        <v>126972</v>
      </c>
      <c r="S308">
        <v>2013</v>
      </c>
      <c r="T308">
        <v>0.40506329099999999</v>
      </c>
      <c r="U308">
        <v>0.17721518999999999</v>
      </c>
      <c r="V308">
        <v>46369.62025</v>
      </c>
      <c r="W308" t="s">
        <v>127</v>
      </c>
      <c r="X308">
        <v>0.164556962</v>
      </c>
      <c r="Y308">
        <v>0</v>
      </c>
      <c r="Z308" t="s">
        <v>127</v>
      </c>
      <c r="AA308">
        <v>39.510714290000003</v>
      </c>
      <c r="AB308">
        <v>1.9</v>
      </c>
      <c r="AC308">
        <v>2.06</v>
      </c>
      <c r="AD308">
        <v>5.6749999999999998</v>
      </c>
      <c r="AE308">
        <v>0.74533084000000005</v>
      </c>
      <c r="AF308">
        <v>0.70886075900000001</v>
      </c>
      <c r="AG308">
        <v>0.15189873400000001</v>
      </c>
      <c r="AH308">
        <v>0.24050632899999999</v>
      </c>
      <c r="AI308">
        <v>0</v>
      </c>
      <c r="AJ308">
        <v>10</v>
      </c>
      <c r="AK308">
        <v>380</v>
      </c>
      <c r="AL308">
        <v>0.56230272999999997</v>
      </c>
      <c r="AM308">
        <v>0.43769727000000003</v>
      </c>
      <c r="AN308">
        <v>0</v>
      </c>
      <c r="AO308">
        <v>1</v>
      </c>
      <c r="AP308">
        <v>0</v>
      </c>
      <c r="AQ308">
        <v>4</v>
      </c>
      <c r="AR308">
        <v>2</v>
      </c>
      <c r="AS308">
        <v>2</v>
      </c>
      <c r="AT308" t="s">
        <v>127</v>
      </c>
      <c r="AU308">
        <v>2</v>
      </c>
      <c r="AV308">
        <v>1</v>
      </c>
      <c r="AW308" t="s">
        <v>127</v>
      </c>
      <c r="AX308">
        <v>2</v>
      </c>
      <c r="AY308">
        <v>1</v>
      </c>
      <c r="AZ308">
        <v>1</v>
      </c>
      <c r="BA308">
        <v>2</v>
      </c>
      <c r="BB308">
        <v>3</v>
      </c>
      <c r="BC308">
        <v>1</v>
      </c>
      <c r="BD308">
        <v>4</v>
      </c>
      <c r="BE308">
        <v>3</v>
      </c>
      <c r="BF308">
        <v>1</v>
      </c>
      <c r="BG308">
        <v>2</v>
      </c>
      <c r="BH308">
        <v>2</v>
      </c>
      <c r="BI308">
        <v>3</v>
      </c>
      <c r="BJ308">
        <v>2</v>
      </c>
      <c r="BK308">
        <v>4</v>
      </c>
      <c r="BL308" t="s">
        <v>127</v>
      </c>
      <c r="BM308">
        <v>3</v>
      </c>
      <c r="BN308">
        <v>2</v>
      </c>
      <c r="BO308">
        <v>3</v>
      </c>
      <c r="BP308">
        <v>4</v>
      </c>
      <c r="BQ308">
        <v>4</v>
      </c>
      <c r="BR308">
        <v>2</v>
      </c>
      <c r="BS308">
        <v>1</v>
      </c>
      <c r="BT308">
        <v>4</v>
      </c>
      <c r="BU308">
        <v>2</v>
      </c>
      <c r="BV308">
        <v>1</v>
      </c>
      <c r="BW308">
        <v>5</v>
      </c>
      <c r="BX308">
        <v>6</v>
      </c>
      <c r="BY308">
        <v>3</v>
      </c>
      <c r="BZ308">
        <v>2</v>
      </c>
      <c r="CA308">
        <v>6</v>
      </c>
      <c r="CB308">
        <v>6</v>
      </c>
      <c r="CC308">
        <v>3</v>
      </c>
      <c r="CD308">
        <v>2</v>
      </c>
      <c r="CE308">
        <v>8</v>
      </c>
      <c r="CF308">
        <v>6</v>
      </c>
      <c r="CG308">
        <v>6</v>
      </c>
      <c r="CH308">
        <v>3</v>
      </c>
      <c r="CI308">
        <v>4</v>
      </c>
      <c r="CJ308">
        <v>6</v>
      </c>
      <c r="CK308">
        <v>3</v>
      </c>
      <c r="CL308">
        <v>3</v>
      </c>
      <c r="CM308">
        <v>0</v>
      </c>
      <c r="CN308">
        <v>87</v>
      </c>
      <c r="CO308">
        <v>9478.8333330000005</v>
      </c>
      <c r="CP308">
        <v>1.60676208399792</v>
      </c>
      <c r="CQ308">
        <v>0.90348670549833798</v>
      </c>
      <c r="CR308">
        <v>2</v>
      </c>
      <c r="CS308">
        <v>4</v>
      </c>
      <c r="CT308">
        <v>3</v>
      </c>
      <c r="CU308">
        <v>2</v>
      </c>
      <c r="CV308">
        <v>8</v>
      </c>
      <c r="CW308">
        <v>7</v>
      </c>
      <c r="CX308">
        <v>4</v>
      </c>
      <c r="CY308">
        <v>3</v>
      </c>
      <c r="CZ308">
        <v>2</v>
      </c>
      <c r="DA308">
        <v>5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4</v>
      </c>
      <c r="DS308">
        <v>5</v>
      </c>
      <c r="DT308">
        <v>0.713895751289228</v>
      </c>
      <c r="DU308">
        <v>6</v>
      </c>
      <c r="DV308">
        <v>0.52866000197284602</v>
      </c>
      <c r="DW308">
        <v>1</v>
      </c>
    </row>
    <row r="309" spans="1:127" x14ac:dyDescent="0.3">
      <c r="A309">
        <v>1128</v>
      </c>
      <c r="B309">
        <v>612700</v>
      </c>
      <c r="C309" t="s">
        <v>371</v>
      </c>
      <c r="D309">
        <v>12784.63</v>
      </c>
      <c r="E309" t="s">
        <v>229</v>
      </c>
      <c r="F309" t="s">
        <v>127</v>
      </c>
      <c r="G309" t="s">
        <v>127</v>
      </c>
      <c r="H309">
        <v>13763.2</v>
      </c>
      <c r="I309" t="s">
        <v>127</v>
      </c>
      <c r="J309">
        <v>12032.99</v>
      </c>
      <c r="K309">
        <v>0.94120752799999996</v>
      </c>
      <c r="L309" s="1">
        <v>45022</v>
      </c>
      <c r="M309" s="1">
        <v>44421</v>
      </c>
      <c r="N309">
        <v>76112</v>
      </c>
      <c r="O309" t="s">
        <v>40</v>
      </c>
      <c r="P309" t="s">
        <v>103</v>
      </c>
      <c r="Q309" t="s">
        <v>336</v>
      </c>
      <c r="R309">
        <v>125053</v>
      </c>
      <c r="S309">
        <v>2017</v>
      </c>
      <c r="T309">
        <v>0.21147879999999999</v>
      </c>
      <c r="U309">
        <v>0.23267838699999999</v>
      </c>
      <c r="V309">
        <v>42630.558429999997</v>
      </c>
      <c r="W309">
        <v>2.6008755940000001</v>
      </c>
      <c r="X309">
        <v>0.17321613199999999</v>
      </c>
      <c r="Y309">
        <v>3.1540848000000003E-2</v>
      </c>
      <c r="Z309">
        <v>6.8704918030000002</v>
      </c>
      <c r="AA309">
        <v>35.519024729999998</v>
      </c>
      <c r="AB309">
        <v>5.1816901409999998</v>
      </c>
      <c r="AC309">
        <v>17.639393940000001</v>
      </c>
      <c r="AD309">
        <v>5.8208791209999999</v>
      </c>
      <c r="AE309">
        <v>0.76387803300000001</v>
      </c>
      <c r="AF309">
        <v>0.79989658699999999</v>
      </c>
      <c r="AG309">
        <v>8.8934849999999996E-2</v>
      </c>
      <c r="AH309">
        <v>0.182006205</v>
      </c>
      <c r="AI309">
        <v>8.7900719999999995E-3</v>
      </c>
      <c r="AJ309">
        <v>6</v>
      </c>
      <c r="AK309">
        <v>601</v>
      </c>
      <c r="AL309">
        <v>0.87428722999999997</v>
      </c>
      <c r="AM309">
        <v>0.12571277</v>
      </c>
      <c r="AN309">
        <v>0</v>
      </c>
      <c r="AO309">
        <v>0</v>
      </c>
      <c r="AP309">
        <v>1</v>
      </c>
      <c r="AQ309">
        <v>1</v>
      </c>
      <c r="AR309">
        <v>4</v>
      </c>
      <c r="AS309">
        <v>2</v>
      </c>
      <c r="AT309">
        <v>2</v>
      </c>
      <c r="AU309">
        <v>2</v>
      </c>
      <c r="AV309">
        <v>2</v>
      </c>
      <c r="AW309">
        <v>1</v>
      </c>
      <c r="AX309">
        <v>2</v>
      </c>
      <c r="AY309">
        <v>3</v>
      </c>
      <c r="AZ309">
        <v>3</v>
      </c>
      <c r="BA309">
        <v>2</v>
      </c>
      <c r="BB309">
        <v>3</v>
      </c>
      <c r="BC309">
        <v>4</v>
      </c>
      <c r="BD309">
        <v>2</v>
      </c>
      <c r="BE309">
        <v>2</v>
      </c>
      <c r="BF309">
        <v>3</v>
      </c>
      <c r="BG309">
        <v>1</v>
      </c>
      <c r="BH309">
        <v>3</v>
      </c>
      <c r="BI309">
        <v>3</v>
      </c>
      <c r="BJ309">
        <v>2</v>
      </c>
      <c r="BK309">
        <v>3</v>
      </c>
      <c r="BL309" t="s">
        <v>127</v>
      </c>
      <c r="BM309">
        <v>4</v>
      </c>
      <c r="BN309">
        <v>3</v>
      </c>
      <c r="BO309">
        <v>3</v>
      </c>
      <c r="BP309">
        <v>4</v>
      </c>
      <c r="BQ309">
        <v>5</v>
      </c>
      <c r="BR309">
        <v>3</v>
      </c>
      <c r="BS309">
        <v>2</v>
      </c>
      <c r="BT309">
        <v>7</v>
      </c>
      <c r="BU309">
        <v>3</v>
      </c>
      <c r="BV309">
        <v>2</v>
      </c>
      <c r="BW309">
        <v>8</v>
      </c>
      <c r="BX309">
        <v>9</v>
      </c>
      <c r="BY309">
        <v>4</v>
      </c>
      <c r="BZ309">
        <v>2</v>
      </c>
      <c r="CA309">
        <v>8</v>
      </c>
      <c r="CB309">
        <v>6</v>
      </c>
      <c r="CC309">
        <v>3</v>
      </c>
      <c r="CD309">
        <v>2</v>
      </c>
      <c r="CE309">
        <v>8</v>
      </c>
      <c r="CF309">
        <v>6</v>
      </c>
      <c r="CG309">
        <v>6</v>
      </c>
      <c r="CH309">
        <v>3</v>
      </c>
      <c r="CI309">
        <v>4</v>
      </c>
      <c r="CJ309">
        <v>4</v>
      </c>
      <c r="CK309">
        <v>2</v>
      </c>
      <c r="CL309">
        <v>1</v>
      </c>
      <c r="CM309">
        <v>0</v>
      </c>
      <c r="CN309">
        <v>80</v>
      </c>
      <c r="CO309">
        <v>12918.1453</v>
      </c>
      <c r="CP309">
        <v>1.06541610117979</v>
      </c>
      <c r="CQ309">
        <v>0.931479691593189</v>
      </c>
      <c r="CR309">
        <v>1</v>
      </c>
      <c r="CS309">
        <v>2</v>
      </c>
      <c r="CT309">
        <v>3</v>
      </c>
      <c r="CU309">
        <v>1</v>
      </c>
      <c r="CV309">
        <v>4</v>
      </c>
      <c r="CW309">
        <v>8</v>
      </c>
      <c r="CX309">
        <v>3</v>
      </c>
      <c r="CY309">
        <v>3</v>
      </c>
      <c r="CZ309">
        <v>3</v>
      </c>
      <c r="DA309">
        <v>6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4</v>
      </c>
      <c r="DS309">
        <v>2</v>
      </c>
      <c r="DT309">
        <v>0.94017397403487901</v>
      </c>
      <c r="DU309">
        <v>7</v>
      </c>
      <c r="DV309">
        <v>0.53562214425083998</v>
      </c>
      <c r="DW309">
        <v>1</v>
      </c>
    </row>
    <row r="310" spans="1:127" x14ac:dyDescent="0.3">
      <c r="A310">
        <v>1129</v>
      </c>
      <c r="B310">
        <v>604833</v>
      </c>
      <c r="C310" t="s">
        <v>226</v>
      </c>
      <c r="D310">
        <v>4523.01</v>
      </c>
      <c r="E310" t="s">
        <v>227</v>
      </c>
      <c r="F310" t="s">
        <v>127</v>
      </c>
      <c r="G310" t="s">
        <v>127</v>
      </c>
      <c r="H310">
        <v>4772.8</v>
      </c>
      <c r="I310" t="s">
        <v>127</v>
      </c>
      <c r="J310">
        <v>1512.5</v>
      </c>
      <c r="K310">
        <v>0.33440120600000001</v>
      </c>
      <c r="L310" s="1">
        <v>43215</v>
      </c>
      <c r="M310" s="1">
        <v>42976</v>
      </c>
      <c r="N310">
        <v>34480</v>
      </c>
      <c r="O310" t="s">
        <v>38</v>
      </c>
      <c r="P310" t="s">
        <v>103</v>
      </c>
      <c r="Q310" t="s">
        <v>348</v>
      </c>
      <c r="R310">
        <v>125000</v>
      </c>
      <c r="S310">
        <v>2006</v>
      </c>
      <c r="T310">
        <v>0.36285714299999999</v>
      </c>
      <c r="U310">
        <v>0.16380952400000001</v>
      </c>
      <c r="V310">
        <v>76335.333329999994</v>
      </c>
      <c r="W310">
        <v>4.6633038769999997</v>
      </c>
      <c r="X310">
        <v>8.3809523999999996E-2</v>
      </c>
      <c r="Y310">
        <v>5.1428570999999999E-2</v>
      </c>
      <c r="Z310">
        <v>13.25</v>
      </c>
      <c r="AA310">
        <v>72.509189840000005</v>
      </c>
      <c r="AB310">
        <v>6.5666666669999998</v>
      </c>
      <c r="AC310">
        <v>28.281097559999999</v>
      </c>
      <c r="AD310">
        <v>6.8432835819999998</v>
      </c>
      <c r="AE310">
        <v>0.64503349899999995</v>
      </c>
      <c r="AF310">
        <v>0.72380952399999998</v>
      </c>
      <c r="AG310">
        <v>0.136190476</v>
      </c>
      <c r="AH310">
        <v>0.245714286</v>
      </c>
      <c r="AI310">
        <v>5.7142859999999998E-3</v>
      </c>
      <c r="AJ310">
        <v>17</v>
      </c>
      <c r="AK310">
        <v>239</v>
      </c>
      <c r="AL310">
        <v>0.31689993300000002</v>
      </c>
      <c r="AM310">
        <v>0.68310006700000003</v>
      </c>
      <c r="AN310">
        <v>1</v>
      </c>
      <c r="AO310">
        <v>0</v>
      </c>
      <c r="AP310">
        <v>0</v>
      </c>
      <c r="AQ310">
        <v>4</v>
      </c>
      <c r="AR310">
        <v>2</v>
      </c>
      <c r="AS310">
        <v>4</v>
      </c>
      <c r="AT310">
        <v>4</v>
      </c>
      <c r="AU310">
        <v>1</v>
      </c>
      <c r="AV310">
        <v>3</v>
      </c>
      <c r="AW310">
        <v>4</v>
      </c>
      <c r="AX310">
        <v>4</v>
      </c>
      <c r="AY310">
        <v>4</v>
      </c>
      <c r="AZ310">
        <v>4</v>
      </c>
      <c r="BA310">
        <v>3</v>
      </c>
      <c r="BB310">
        <v>1</v>
      </c>
      <c r="BC310">
        <v>2</v>
      </c>
      <c r="BD310">
        <v>4</v>
      </c>
      <c r="BE310">
        <v>4</v>
      </c>
      <c r="BF310">
        <v>2</v>
      </c>
      <c r="BG310">
        <v>4</v>
      </c>
      <c r="BH310">
        <v>2</v>
      </c>
      <c r="BI310">
        <v>2</v>
      </c>
      <c r="BJ310">
        <v>3</v>
      </c>
      <c r="BK310">
        <v>1</v>
      </c>
      <c r="BL310" t="s">
        <v>127</v>
      </c>
      <c r="BM310">
        <v>1</v>
      </c>
      <c r="BN310">
        <v>2</v>
      </c>
      <c r="BO310">
        <v>3</v>
      </c>
      <c r="BP310">
        <v>1</v>
      </c>
      <c r="BQ310">
        <v>1</v>
      </c>
      <c r="BR310">
        <v>1</v>
      </c>
      <c r="BS310">
        <v>1</v>
      </c>
      <c r="BT310">
        <v>3</v>
      </c>
      <c r="BU310">
        <v>1</v>
      </c>
      <c r="BV310">
        <v>1</v>
      </c>
      <c r="BW310">
        <v>3</v>
      </c>
      <c r="BX310">
        <v>4</v>
      </c>
      <c r="BY310">
        <v>2</v>
      </c>
      <c r="BZ310">
        <v>1</v>
      </c>
      <c r="CA310">
        <v>4</v>
      </c>
      <c r="CB310">
        <v>2</v>
      </c>
      <c r="CC310">
        <v>1</v>
      </c>
      <c r="CD310">
        <v>1</v>
      </c>
      <c r="CE310">
        <v>2</v>
      </c>
      <c r="CF310">
        <v>6</v>
      </c>
      <c r="CG310">
        <v>6</v>
      </c>
      <c r="CH310">
        <v>3</v>
      </c>
      <c r="CI310">
        <v>4</v>
      </c>
      <c r="CJ310">
        <v>8</v>
      </c>
      <c r="CK310">
        <v>4</v>
      </c>
      <c r="CL310">
        <v>4</v>
      </c>
      <c r="CM310">
        <v>0</v>
      </c>
      <c r="CN310">
        <v>78</v>
      </c>
      <c r="CO310">
        <v>5594.3522730000004</v>
      </c>
      <c r="CP310">
        <v>0.85314613150747498</v>
      </c>
      <c r="CQ310">
        <v>0.270361951874174</v>
      </c>
      <c r="CR310">
        <v>1</v>
      </c>
      <c r="CS310">
        <v>1</v>
      </c>
      <c r="CT310">
        <v>1</v>
      </c>
      <c r="CU310">
        <v>1</v>
      </c>
      <c r="CV310">
        <v>2</v>
      </c>
      <c r="CW310">
        <v>3</v>
      </c>
      <c r="CX310">
        <v>2</v>
      </c>
      <c r="CY310">
        <v>2</v>
      </c>
      <c r="CZ310">
        <v>2</v>
      </c>
      <c r="DA310">
        <v>3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4</v>
      </c>
      <c r="DS310">
        <v>1</v>
      </c>
      <c r="DT310">
        <v>0.69669130261354295</v>
      </c>
      <c r="DU310">
        <v>5</v>
      </c>
      <c r="DV310">
        <v>1.04050843897818</v>
      </c>
      <c r="DW310">
        <v>10</v>
      </c>
    </row>
    <row r="311" spans="1:127" x14ac:dyDescent="0.3">
      <c r="A311">
        <v>1150</v>
      </c>
      <c r="B311">
        <v>605272</v>
      </c>
      <c r="C311" t="s">
        <v>331</v>
      </c>
      <c r="D311">
        <v>7285.44</v>
      </c>
      <c r="E311" t="s">
        <v>332</v>
      </c>
      <c r="F311" t="s">
        <v>127</v>
      </c>
      <c r="G311" t="s">
        <v>127</v>
      </c>
      <c r="H311">
        <v>8864.23</v>
      </c>
      <c r="I311" t="s">
        <v>127</v>
      </c>
      <c r="J311">
        <v>1578.79</v>
      </c>
      <c r="K311">
        <v>0</v>
      </c>
      <c r="L311" t="s">
        <v>127</v>
      </c>
      <c r="M311" s="1">
        <v>43026</v>
      </c>
      <c r="N311">
        <v>39451</v>
      </c>
      <c r="O311" t="s">
        <v>280</v>
      </c>
      <c r="P311" t="s">
        <v>103</v>
      </c>
      <c r="Q311" t="s">
        <v>343</v>
      </c>
      <c r="R311">
        <v>123477</v>
      </c>
      <c r="S311">
        <v>2006</v>
      </c>
      <c r="T311">
        <v>0.35828876999999998</v>
      </c>
      <c r="U311">
        <v>0.17647058800000001</v>
      </c>
      <c r="V311">
        <v>44145.989300000001</v>
      </c>
      <c r="W311" t="s">
        <v>127</v>
      </c>
      <c r="X311">
        <v>0.17647058800000001</v>
      </c>
      <c r="Y311">
        <v>2.6737968000000001E-2</v>
      </c>
      <c r="Z311">
        <v>5.64</v>
      </c>
      <c r="AA311">
        <v>44.002479340000001</v>
      </c>
      <c r="AB311">
        <v>1.8</v>
      </c>
      <c r="AC311">
        <v>5.2153846149999996</v>
      </c>
      <c r="AD311">
        <v>6.1</v>
      </c>
      <c r="AE311">
        <v>0.84738166500000001</v>
      </c>
      <c r="AF311">
        <v>0.64171122999999997</v>
      </c>
      <c r="AG311">
        <v>0.10160427800000001</v>
      </c>
      <c r="AH311">
        <v>0.29946524099999999</v>
      </c>
      <c r="AI311">
        <v>0</v>
      </c>
      <c r="AJ311">
        <v>17</v>
      </c>
      <c r="AK311" t="s">
        <v>127</v>
      </c>
      <c r="AL311">
        <v>0.178107969</v>
      </c>
      <c r="AM311">
        <v>0.82189203099999997</v>
      </c>
      <c r="AN311">
        <v>0</v>
      </c>
      <c r="AO311">
        <v>0</v>
      </c>
      <c r="AP311">
        <v>0</v>
      </c>
      <c r="AQ311">
        <v>4</v>
      </c>
      <c r="AR311">
        <v>2</v>
      </c>
      <c r="AS311">
        <v>2</v>
      </c>
      <c r="AT311" t="s">
        <v>127</v>
      </c>
      <c r="AU311">
        <v>2</v>
      </c>
      <c r="AV311">
        <v>2</v>
      </c>
      <c r="AW311">
        <v>1</v>
      </c>
      <c r="AX311">
        <v>3</v>
      </c>
      <c r="AY311">
        <v>1</v>
      </c>
      <c r="AZ311">
        <v>1</v>
      </c>
      <c r="BA311">
        <v>2</v>
      </c>
      <c r="BB311">
        <v>4</v>
      </c>
      <c r="BC311">
        <v>1</v>
      </c>
      <c r="BD311">
        <v>2</v>
      </c>
      <c r="BE311">
        <v>4</v>
      </c>
      <c r="BF311">
        <v>1</v>
      </c>
      <c r="BG311">
        <v>4</v>
      </c>
      <c r="BH311">
        <v>2</v>
      </c>
      <c r="BI311">
        <v>1</v>
      </c>
      <c r="BJ311">
        <v>4</v>
      </c>
      <c r="BK311">
        <v>1</v>
      </c>
      <c r="BL311" t="s">
        <v>127</v>
      </c>
      <c r="BM311">
        <v>1</v>
      </c>
      <c r="BN311">
        <v>1</v>
      </c>
      <c r="BO311">
        <v>3</v>
      </c>
      <c r="BP311">
        <v>2</v>
      </c>
      <c r="BQ311">
        <v>1</v>
      </c>
      <c r="BR311">
        <v>1</v>
      </c>
      <c r="BS311">
        <v>1</v>
      </c>
      <c r="BT311">
        <v>4</v>
      </c>
      <c r="BU311">
        <v>2</v>
      </c>
      <c r="BV311">
        <v>1</v>
      </c>
      <c r="BW311">
        <v>5</v>
      </c>
      <c r="BX311">
        <v>2</v>
      </c>
      <c r="BY311">
        <v>1</v>
      </c>
      <c r="BZ311">
        <v>1</v>
      </c>
      <c r="CA311">
        <v>2</v>
      </c>
      <c r="CB311">
        <v>3</v>
      </c>
      <c r="CC311">
        <v>2</v>
      </c>
      <c r="CD311">
        <v>1</v>
      </c>
      <c r="CE311">
        <v>3</v>
      </c>
      <c r="CF311">
        <v>6</v>
      </c>
      <c r="CG311">
        <v>6</v>
      </c>
      <c r="CH311">
        <v>3</v>
      </c>
      <c r="CI311">
        <v>4</v>
      </c>
      <c r="CJ311">
        <v>8</v>
      </c>
      <c r="CK311">
        <v>4</v>
      </c>
      <c r="CL311">
        <v>4</v>
      </c>
      <c r="CM311">
        <v>0</v>
      </c>
      <c r="CN311">
        <v>87</v>
      </c>
      <c r="CO311">
        <v>4723.2941179999998</v>
      </c>
      <c r="CP311">
        <v>1.8767050661146201</v>
      </c>
      <c r="CQ311">
        <v>0.33425612730390603</v>
      </c>
      <c r="CR311">
        <v>2</v>
      </c>
      <c r="CS311">
        <v>4</v>
      </c>
      <c r="CT311">
        <v>2</v>
      </c>
      <c r="CU311">
        <v>2</v>
      </c>
      <c r="CV311">
        <v>8</v>
      </c>
      <c r="CW311">
        <v>3</v>
      </c>
      <c r="CX311">
        <v>4</v>
      </c>
      <c r="CY311">
        <v>2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4</v>
      </c>
      <c r="DS311">
        <v>5</v>
      </c>
      <c r="DT311">
        <v>0.32517308529565497</v>
      </c>
      <c r="DU311">
        <v>2</v>
      </c>
      <c r="DV311">
        <v>0.74538391216891298</v>
      </c>
      <c r="DW311">
        <v>6</v>
      </c>
    </row>
    <row r="312" spans="1:127" x14ac:dyDescent="0.3">
      <c r="A312">
        <v>1153</v>
      </c>
      <c r="B312">
        <v>612839</v>
      </c>
      <c r="C312" t="s">
        <v>375</v>
      </c>
      <c r="D312">
        <v>11593.06</v>
      </c>
      <c r="E312" t="s">
        <v>257</v>
      </c>
      <c r="F312" t="s">
        <v>127</v>
      </c>
      <c r="G312" t="s">
        <v>127</v>
      </c>
      <c r="H312">
        <v>12216.83</v>
      </c>
      <c r="I312" t="s">
        <v>127</v>
      </c>
      <c r="J312">
        <v>14214.19</v>
      </c>
      <c r="K312">
        <v>1.2260947499999999</v>
      </c>
      <c r="L312" s="1">
        <v>44712</v>
      </c>
      <c r="M312" s="1">
        <v>44266</v>
      </c>
      <c r="N312">
        <v>75212</v>
      </c>
      <c r="O312" t="s">
        <v>40</v>
      </c>
      <c r="P312" t="s">
        <v>103</v>
      </c>
      <c r="Q312" t="s">
        <v>334</v>
      </c>
      <c r="R312">
        <v>123158</v>
      </c>
      <c r="S312">
        <v>2015</v>
      </c>
      <c r="T312">
        <v>0.20583468399999999</v>
      </c>
      <c r="U312">
        <v>0.24554295000000001</v>
      </c>
      <c r="V312">
        <v>36810.129659999999</v>
      </c>
      <c r="W312">
        <v>0.61337667600000001</v>
      </c>
      <c r="X312">
        <v>0.160453809</v>
      </c>
      <c r="Y312">
        <v>1.7017827999999999E-2</v>
      </c>
      <c r="Z312">
        <v>9.7619047620000003</v>
      </c>
      <c r="AA312">
        <v>29.402657810000001</v>
      </c>
      <c r="AB312">
        <v>6.6173913039999999</v>
      </c>
      <c r="AC312">
        <v>6.8</v>
      </c>
      <c r="AD312">
        <v>6.7181818179999997</v>
      </c>
      <c r="AE312">
        <v>0.85993165500000002</v>
      </c>
      <c r="AF312">
        <v>0.79092382500000002</v>
      </c>
      <c r="AG312">
        <v>2.5931928999999999E-2</v>
      </c>
      <c r="AH312">
        <v>0.120745543</v>
      </c>
      <c r="AI312">
        <v>4.0518639999999996E-3</v>
      </c>
      <c r="AJ312">
        <v>8</v>
      </c>
      <c r="AK312">
        <v>446</v>
      </c>
      <c r="AL312">
        <v>1.163492494</v>
      </c>
      <c r="AM312">
        <v>-0.16349249399999999</v>
      </c>
      <c r="AN312">
        <v>0</v>
      </c>
      <c r="AO312">
        <v>0</v>
      </c>
      <c r="AP312">
        <v>1</v>
      </c>
      <c r="AQ312">
        <v>1</v>
      </c>
      <c r="AR312">
        <v>4</v>
      </c>
      <c r="AS312">
        <v>1</v>
      </c>
      <c r="AT312">
        <v>1</v>
      </c>
      <c r="AU312">
        <v>2</v>
      </c>
      <c r="AV312">
        <v>1</v>
      </c>
      <c r="AW312">
        <v>3</v>
      </c>
      <c r="AX312">
        <v>1</v>
      </c>
      <c r="AY312">
        <v>4</v>
      </c>
      <c r="AZ312">
        <v>1</v>
      </c>
      <c r="BA312">
        <v>3</v>
      </c>
      <c r="BB312">
        <v>4</v>
      </c>
      <c r="BC312">
        <v>4</v>
      </c>
      <c r="BD312">
        <v>1</v>
      </c>
      <c r="BE312">
        <v>1</v>
      </c>
      <c r="BF312">
        <v>1</v>
      </c>
      <c r="BG312">
        <v>1</v>
      </c>
      <c r="BH312">
        <v>3</v>
      </c>
      <c r="BI312">
        <v>4</v>
      </c>
      <c r="BJ312">
        <v>1</v>
      </c>
      <c r="BK312">
        <v>3</v>
      </c>
      <c r="BL312" t="s">
        <v>127</v>
      </c>
      <c r="BM312">
        <v>4</v>
      </c>
      <c r="BN312">
        <v>4</v>
      </c>
      <c r="BO312">
        <v>3</v>
      </c>
      <c r="BP312">
        <v>3</v>
      </c>
      <c r="BQ312">
        <v>6</v>
      </c>
      <c r="BR312">
        <v>3</v>
      </c>
      <c r="BS312">
        <v>2</v>
      </c>
      <c r="BT312">
        <v>5</v>
      </c>
      <c r="BU312">
        <v>2</v>
      </c>
      <c r="BV312">
        <v>1</v>
      </c>
      <c r="BW312">
        <v>6</v>
      </c>
      <c r="BX312">
        <v>12</v>
      </c>
      <c r="BY312">
        <v>5</v>
      </c>
      <c r="BZ312">
        <v>3</v>
      </c>
      <c r="CA312">
        <v>9</v>
      </c>
      <c r="CB312">
        <v>5</v>
      </c>
      <c r="CC312">
        <v>3</v>
      </c>
      <c r="CD312">
        <v>2</v>
      </c>
      <c r="CE312">
        <v>7</v>
      </c>
      <c r="CF312">
        <v>6</v>
      </c>
      <c r="CG312">
        <v>6</v>
      </c>
      <c r="CH312">
        <v>3</v>
      </c>
      <c r="CI312">
        <v>4</v>
      </c>
      <c r="CJ312">
        <v>5</v>
      </c>
      <c r="CK312">
        <v>2</v>
      </c>
      <c r="CL312">
        <v>1</v>
      </c>
      <c r="CM312">
        <v>0</v>
      </c>
      <c r="CN312">
        <v>82</v>
      </c>
      <c r="CO312">
        <v>11115.13812</v>
      </c>
      <c r="CP312">
        <v>1.09911634638329</v>
      </c>
      <c r="CQ312">
        <v>1.2788136185571799</v>
      </c>
      <c r="CR312">
        <v>1</v>
      </c>
      <c r="CS312">
        <v>2</v>
      </c>
      <c r="CT312">
        <v>4</v>
      </c>
      <c r="CU312">
        <v>1</v>
      </c>
      <c r="CV312">
        <v>4</v>
      </c>
      <c r="CW312">
        <v>9</v>
      </c>
      <c r="CX312">
        <v>3</v>
      </c>
      <c r="CY312">
        <v>4</v>
      </c>
      <c r="CZ312">
        <v>4</v>
      </c>
      <c r="DA312">
        <v>8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4</v>
      </c>
      <c r="DS312">
        <v>2</v>
      </c>
      <c r="DT312">
        <v>1.18858621869311</v>
      </c>
      <c r="DU312">
        <v>8</v>
      </c>
      <c r="DV312">
        <v>0.63552766309747399</v>
      </c>
      <c r="DW312">
        <v>3</v>
      </c>
    </row>
    <row r="313" spans="1:127" x14ac:dyDescent="0.3">
      <c r="A313">
        <v>1160</v>
      </c>
      <c r="B313">
        <v>621027</v>
      </c>
      <c r="C313" t="s">
        <v>362</v>
      </c>
      <c r="D313">
        <v>15868.85</v>
      </c>
      <c r="E313" t="s">
        <v>187</v>
      </c>
      <c r="F313" t="s">
        <v>127</v>
      </c>
      <c r="G313" t="s">
        <v>127</v>
      </c>
      <c r="H313">
        <v>16436.98</v>
      </c>
      <c r="I313" t="s">
        <v>127</v>
      </c>
      <c r="J313">
        <v>2589.7600000000002</v>
      </c>
      <c r="K313">
        <v>0.163197711</v>
      </c>
      <c r="L313" s="1">
        <v>45021</v>
      </c>
      <c r="M313" s="1">
        <v>44825</v>
      </c>
      <c r="N313">
        <v>77033</v>
      </c>
      <c r="O313" t="s">
        <v>40</v>
      </c>
      <c r="P313" t="s">
        <v>103</v>
      </c>
      <c r="Q313" t="s">
        <v>334</v>
      </c>
      <c r="R313">
        <v>122744</v>
      </c>
      <c r="S313">
        <v>2017</v>
      </c>
      <c r="T313">
        <v>0.14374033999999999</v>
      </c>
      <c r="U313">
        <v>0.29907264300000003</v>
      </c>
      <c r="V313">
        <v>29072.720249999998</v>
      </c>
      <c r="W313">
        <v>2.4395650870000001</v>
      </c>
      <c r="X313">
        <v>0.21483771300000001</v>
      </c>
      <c r="Y313">
        <v>1.2364760000000001E-2</v>
      </c>
      <c r="Z313">
        <v>6.7750000000000004</v>
      </c>
      <c r="AA313">
        <v>21.816357310000001</v>
      </c>
      <c r="AB313">
        <v>3.595238095</v>
      </c>
      <c r="AC313">
        <v>4.2916666670000003</v>
      </c>
      <c r="AD313">
        <v>5.6634146339999996</v>
      </c>
      <c r="AE313">
        <v>0.79384414699999994</v>
      </c>
      <c r="AF313">
        <v>0.82148377100000003</v>
      </c>
      <c r="AG313">
        <v>5.6414219000000002E-2</v>
      </c>
      <c r="AH313">
        <v>0.132921175</v>
      </c>
      <c r="AI313">
        <v>4.636785E-3</v>
      </c>
      <c r="AJ313">
        <v>6</v>
      </c>
      <c r="AK313">
        <v>196</v>
      </c>
      <c r="AL313">
        <v>0.15755692299999999</v>
      </c>
      <c r="AM313">
        <v>0.84244307699999998</v>
      </c>
      <c r="AN313">
        <v>0</v>
      </c>
      <c r="AO313">
        <v>0</v>
      </c>
      <c r="AP313">
        <v>1</v>
      </c>
      <c r="AQ313">
        <v>1</v>
      </c>
      <c r="AR313">
        <v>4</v>
      </c>
      <c r="AS313">
        <v>1</v>
      </c>
      <c r="AT313">
        <v>2</v>
      </c>
      <c r="AU313">
        <v>3</v>
      </c>
      <c r="AV313">
        <v>1</v>
      </c>
      <c r="AW313">
        <v>1</v>
      </c>
      <c r="AX313">
        <v>1</v>
      </c>
      <c r="AY313">
        <v>2</v>
      </c>
      <c r="AZ313">
        <v>1</v>
      </c>
      <c r="BA313">
        <v>2</v>
      </c>
      <c r="BB313">
        <v>4</v>
      </c>
      <c r="BC313">
        <v>4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4</v>
      </c>
      <c r="BK313">
        <v>4</v>
      </c>
      <c r="BL313" t="s">
        <v>127</v>
      </c>
      <c r="BM313">
        <v>1</v>
      </c>
      <c r="BN313">
        <v>1</v>
      </c>
      <c r="BO313">
        <v>3</v>
      </c>
      <c r="BP313">
        <v>4</v>
      </c>
      <c r="BQ313">
        <v>2</v>
      </c>
      <c r="BR313">
        <v>1</v>
      </c>
      <c r="BS313">
        <v>1</v>
      </c>
      <c r="BT313">
        <v>2</v>
      </c>
      <c r="BU313">
        <v>1</v>
      </c>
      <c r="BV313">
        <v>1</v>
      </c>
      <c r="BW313">
        <v>3</v>
      </c>
      <c r="BX313">
        <v>2</v>
      </c>
      <c r="BY313">
        <v>1</v>
      </c>
      <c r="BZ313">
        <v>1</v>
      </c>
      <c r="CA313">
        <v>2</v>
      </c>
      <c r="CB313">
        <v>7</v>
      </c>
      <c r="CC313">
        <v>4</v>
      </c>
      <c r="CD313">
        <v>2</v>
      </c>
      <c r="CE313">
        <v>8</v>
      </c>
      <c r="CF313">
        <v>6</v>
      </c>
      <c r="CG313">
        <v>6</v>
      </c>
      <c r="CH313">
        <v>3</v>
      </c>
      <c r="CI313">
        <v>4</v>
      </c>
      <c r="CJ313">
        <v>4</v>
      </c>
      <c r="CK313">
        <v>2</v>
      </c>
      <c r="CL313">
        <v>1</v>
      </c>
      <c r="CM313">
        <v>0</v>
      </c>
      <c r="CN313">
        <v>82</v>
      </c>
      <c r="CO313">
        <v>16544.941180000002</v>
      </c>
      <c r="CP313">
        <v>0.99347467127108902</v>
      </c>
      <c r="CQ313">
        <v>0.15652881275459499</v>
      </c>
      <c r="CR313">
        <v>1</v>
      </c>
      <c r="CS313">
        <v>2</v>
      </c>
      <c r="CT313">
        <v>1</v>
      </c>
      <c r="CU313">
        <v>1</v>
      </c>
      <c r="CV313">
        <v>4</v>
      </c>
      <c r="CW313">
        <v>2</v>
      </c>
      <c r="CX313">
        <v>2</v>
      </c>
      <c r="CY313">
        <v>2</v>
      </c>
      <c r="CZ313">
        <v>1</v>
      </c>
      <c r="DA313">
        <v>2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4</v>
      </c>
      <c r="DS313">
        <v>2</v>
      </c>
      <c r="DT313">
        <v>4.1822968727005597E-2</v>
      </c>
      <c r="DU313">
        <v>1</v>
      </c>
      <c r="DV313">
        <v>0.48612298434040502</v>
      </c>
      <c r="DW313">
        <v>1</v>
      </c>
    </row>
    <row r="314" spans="1:127" x14ac:dyDescent="0.3">
      <c r="A314">
        <v>1166</v>
      </c>
      <c r="B314">
        <v>605087</v>
      </c>
      <c r="C314" t="s">
        <v>331</v>
      </c>
      <c r="D314">
        <v>6690.41</v>
      </c>
      <c r="E314" t="s">
        <v>332</v>
      </c>
      <c r="F314" t="s">
        <v>127</v>
      </c>
      <c r="G314" t="s">
        <v>127</v>
      </c>
      <c r="H314">
        <v>9179.23</v>
      </c>
      <c r="I314" t="s">
        <v>127</v>
      </c>
      <c r="J314">
        <v>8022.17</v>
      </c>
      <c r="K314">
        <v>1.199055065</v>
      </c>
      <c r="L314" s="1">
        <v>43731</v>
      </c>
      <c r="M314" s="1">
        <v>43026</v>
      </c>
      <c r="N314">
        <v>39562</v>
      </c>
      <c r="O314" t="s">
        <v>280</v>
      </c>
      <c r="P314" t="s">
        <v>103</v>
      </c>
      <c r="Q314" t="s">
        <v>334</v>
      </c>
      <c r="R314">
        <v>122067</v>
      </c>
      <c r="S314">
        <v>2010</v>
      </c>
      <c r="T314">
        <v>0.41150442500000001</v>
      </c>
      <c r="U314">
        <v>0.15781710900000001</v>
      </c>
      <c r="V314">
        <v>55115.486729999997</v>
      </c>
      <c r="W314">
        <v>2.1509663790000002</v>
      </c>
      <c r="X314">
        <v>0.162241888</v>
      </c>
      <c r="Y314">
        <v>3.6873155999999997E-2</v>
      </c>
      <c r="Z314">
        <v>7.5960000000000001</v>
      </c>
      <c r="AA314">
        <v>47.81965649</v>
      </c>
      <c r="AB314">
        <v>2.0862068969999998</v>
      </c>
      <c r="AC314">
        <v>6.096153846</v>
      </c>
      <c r="AD314">
        <v>6.9972222220000004</v>
      </c>
      <c r="AE314">
        <v>0.76181041199999999</v>
      </c>
      <c r="AF314">
        <v>0.75073746299999999</v>
      </c>
      <c r="AG314">
        <v>0.16371681399999999</v>
      </c>
      <c r="AH314">
        <v>0.28171091399999998</v>
      </c>
      <c r="AI314">
        <v>4.4247790000000002E-3</v>
      </c>
      <c r="AJ314">
        <v>13</v>
      </c>
      <c r="AK314">
        <v>705</v>
      </c>
      <c r="AL314">
        <v>0.87394803300000001</v>
      </c>
      <c r="AM314">
        <v>0.12605196699999999</v>
      </c>
      <c r="AN314">
        <v>0</v>
      </c>
      <c r="AO314">
        <v>0</v>
      </c>
      <c r="AP314">
        <v>0</v>
      </c>
      <c r="AQ314">
        <v>4</v>
      </c>
      <c r="AR314">
        <v>2</v>
      </c>
      <c r="AS314">
        <v>3</v>
      </c>
      <c r="AT314">
        <v>2</v>
      </c>
      <c r="AU314">
        <v>2</v>
      </c>
      <c r="AV314">
        <v>3</v>
      </c>
      <c r="AW314">
        <v>1</v>
      </c>
      <c r="AX314">
        <v>3</v>
      </c>
      <c r="AY314">
        <v>1</v>
      </c>
      <c r="AZ314">
        <v>1</v>
      </c>
      <c r="BA314">
        <v>3</v>
      </c>
      <c r="BB314">
        <v>3</v>
      </c>
      <c r="BC314">
        <v>2</v>
      </c>
      <c r="BD314">
        <v>4</v>
      </c>
      <c r="BE314">
        <v>4</v>
      </c>
      <c r="BF314">
        <v>1</v>
      </c>
      <c r="BG314">
        <v>3</v>
      </c>
      <c r="BH314">
        <v>4</v>
      </c>
      <c r="BI314">
        <v>3</v>
      </c>
      <c r="BJ314">
        <v>2</v>
      </c>
      <c r="BK314">
        <v>2</v>
      </c>
      <c r="BL314" t="s">
        <v>127</v>
      </c>
      <c r="BM314">
        <v>3</v>
      </c>
      <c r="BN314">
        <v>4</v>
      </c>
      <c r="BO314">
        <v>3</v>
      </c>
      <c r="BP314">
        <v>1</v>
      </c>
      <c r="BQ314">
        <v>4</v>
      </c>
      <c r="BR314">
        <v>2</v>
      </c>
      <c r="BS314">
        <v>1</v>
      </c>
      <c r="BT314">
        <v>8</v>
      </c>
      <c r="BU314">
        <v>3</v>
      </c>
      <c r="BV314">
        <v>2</v>
      </c>
      <c r="BW314">
        <v>8</v>
      </c>
      <c r="BX314">
        <v>9</v>
      </c>
      <c r="BY314">
        <v>4</v>
      </c>
      <c r="BZ314">
        <v>2</v>
      </c>
      <c r="CA314">
        <v>8</v>
      </c>
      <c r="CB314">
        <v>3</v>
      </c>
      <c r="CC314">
        <v>2</v>
      </c>
      <c r="CD314">
        <v>1</v>
      </c>
      <c r="CE314">
        <v>3</v>
      </c>
      <c r="CF314">
        <v>6</v>
      </c>
      <c r="CG314">
        <v>6</v>
      </c>
      <c r="CH314">
        <v>3</v>
      </c>
      <c r="CI314">
        <v>4</v>
      </c>
      <c r="CJ314">
        <v>7</v>
      </c>
      <c r="CK314">
        <v>3</v>
      </c>
      <c r="CL314">
        <v>3</v>
      </c>
      <c r="CM314">
        <v>0</v>
      </c>
      <c r="CN314">
        <v>82</v>
      </c>
      <c r="CO314">
        <v>5556.0833329999996</v>
      </c>
      <c r="CP314">
        <v>1.65210445017636</v>
      </c>
      <c r="CQ314">
        <v>1.4438534340103999</v>
      </c>
      <c r="CR314">
        <v>1</v>
      </c>
      <c r="CS314">
        <v>4</v>
      </c>
      <c r="CT314">
        <v>4</v>
      </c>
      <c r="CU314">
        <v>1</v>
      </c>
      <c r="CV314">
        <v>8</v>
      </c>
      <c r="CW314">
        <v>10</v>
      </c>
      <c r="CX314">
        <v>4</v>
      </c>
      <c r="CY314">
        <v>4</v>
      </c>
      <c r="CZ314">
        <v>4</v>
      </c>
      <c r="DA314">
        <v>8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4</v>
      </c>
      <c r="DS314">
        <v>5</v>
      </c>
      <c r="DT314">
        <v>1.1004181179438699</v>
      </c>
      <c r="DU314">
        <v>8</v>
      </c>
      <c r="DV314">
        <v>0.60865865126171703</v>
      </c>
      <c r="DW314">
        <v>3</v>
      </c>
    </row>
    <row r="315" spans="1:127" x14ac:dyDescent="0.3">
      <c r="A315">
        <v>1172</v>
      </c>
      <c r="B315">
        <v>612359</v>
      </c>
      <c r="C315" t="s">
        <v>376</v>
      </c>
      <c r="D315">
        <v>11767.77</v>
      </c>
      <c r="E315" t="s">
        <v>229</v>
      </c>
      <c r="F315" t="s">
        <v>127</v>
      </c>
      <c r="G315" t="s">
        <v>127</v>
      </c>
      <c r="H315">
        <v>12498.65</v>
      </c>
      <c r="I315" t="s">
        <v>127</v>
      </c>
      <c r="J315">
        <v>8023.76</v>
      </c>
      <c r="K315">
        <v>0.681842014</v>
      </c>
      <c r="L315" s="1">
        <v>45022</v>
      </c>
      <c r="M315" s="1">
        <v>44386</v>
      </c>
      <c r="N315">
        <v>75216</v>
      </c>
      <c r="O315" t="s">
        <v>40</v>
      </c>
      <c r="P315" t="s">
        <v>103</v>
      </c>
      <c r="Q315" t="s">
        <v>334</v>
      </c>
      <c r="R315">
        <v>121578</v>
      </c>
      <c r="S315">
        <v>2014</v>
      </c>
      <c r="T315">
        <v>0.175996607</v>
      </c>
      <c r="U315">
        <v>0.28456318899999999</v>
      </c>
      <c r="V315">
        <v>29802.120439999999</v>
      </c>
      <c r="W315" t="s">
        <v>127</v>
      </c>
      <c r="X315">
        <v>0.151399491</v>
      </c>
      <c r="Y315">
        <v>9.7540290000000009E-3</v>
      </c>
      <c r="Z315">
        <v>6.682608696</v>
      </c>
      <c r="AA315">
        <v>21.552837100000001</v>
      </c>
      <c r="AB315">
        <v>3.8615384619999999</v>
      </c>
      <c r="AC315">
        <v>5.2452380950000004</v>
      </c>
      <c r="AD315">
        <v>4.229090909</v>
      </c>
      <c r="AE315">
        <v>0.83102440399999999</v>
      </c>
      <c r="AF315">
        <v>0.80407124699999999</v>
      </c>
      <c r="AG315">
        <v>4.3256996999999998E-2</v>
      </c>
      <c r="AH315">
        <v>0.117896522</v>
      </c>
      <c r="AI315">
        <v>3.3927060000000001E-3</v>
      </c>
      <c r="AJ315">
        <v>9</v>
      </c>
      <c r="AK315">
        <v>636</v>
      </c>
      <c r="AL315">
        <v>0.64197013300000005</v>
      </c>
      <c r="AM315">
        <v>0.358029867</v>
      </c>
      <c r="AN315">
        <v>0</v>
      </c>
      <c r="AO315">
        <v>0</v>
      </c>
      <c r="AP315">
        <v>1</v>
      </c>
      <c r="AQ315">
        <v>1</v>
      </c>
      <c r="AR315">
        <v>4</v>
      </c>
      <c r="AS315">
        <v>1</v>
      </c>
      <c r="AT315" t="s">
        <v>127</v>
      </c>
      <c r="AU315">
        <v>2</v>
      </c>
      <c r="AV315">
        <v>1</v>
      </c>
      <c r="AW315">
        <v>1</v>
      </c>
      <c r="AX315">
        <v>1</v>
      </c>
      <c r="AY315">
        <v>2</v>
      </c>
      <c r="AZ315">
        <v>1</v>
      </c>
      <c r="BA315">
        <v>1</v>
      </c>
      <c r="BB315">
        <v>4</v>
      </c>
      <c r="BC315">
        <v>4</v>
      </c>
      <c r="BD315">
        <v>1</v>
      </c>
      <c r="BE315">
        <v>1</v>
      </c>
      <c r="BF315">
        <v>1</v>
      </c>
      <c r="BG315">
        <v>1</v>
      </c>
      <c r="BH315">
        <v>4</v>
      </c>
      <c r="BI315">
        <v>3</v>
      </c>
      <c r="BJ315">
        <v>2</v>
      </c>
      <c r="BK315">
        <v>3</v>
      </c>
      <c r="BL315" t="s">
        <v>127</v>
      </c>
      <c r="BM315">
        <v>3</v>
      </c>
      <c r="BN315">
        <v>2</v>
      </c>
      <c r="BO315">
        <v>3</v>
      </c>
      <c r="BP315">
        <v>3</v>
      </c>
      <c r="BQ315">
        <v>4</v>
      </c>
      <c r="BR315">
        <v>2</v>
      </c>
      <c r="BS315">
        <v>1</v>
      </c>
      <c r="BT315">
        <v>7</v>
      </c>
      <c r="BU315">
        <v>3</v>
      </c>
      <c r="BV315">
        <v>2</v>
      </c>
      <c r="BW315">
        <v>8</v>
      </c>
      <c r="BX315">
        <v>7</v>
      </c>
      <c r="BY315">
        <v>3</v>
      </c>
      <c r="BZ315">
        <v>2</v>
      </c>
      <c r="CA315">
        <v>6</v>
      </c>
      <c r="CB315">
        <v>5</v>
      </c>
      <c r="CC315">
        <v>3</v>
      </c>
      <c r="CD315">
        <v>2</v>
      </c>
      <c r="CE315">
        <v>8</v>
      </c>
      <c r="CF315">
        <v>6</v>
      </c>
      <c r="CG315">
        <v>6</v>
      </c>
      <c r="CH315">
        <v>3</v>
      </c>
      <c r="CI315">
        <v>4</v>
      </c>
      <c r="CJ315">
        <v>5</v>
      </c>
      <c r="CK315">
        <v>2</v>
      </c>
      <c r="CL315">
        <v>2</v>
      </c>
      <c r="CM315">
        <v>0</v>
      </c>
      <c r="CN315">
        <v>82</v>
      </c>
      <c r="CO315">
        <v>9869.8136649999997</v>
      </c>
      <c r="CP315">
        <v>1.2663511616559</v>
      </c>
      <c r="CQ315">
        <v>0.81295962338717598</v>
      </c>
      <c r="CR315">
        <v>1</v>
      </c>
      <c r="CS315">
        <v>3</v>
      </c>
      <c r="CT315">
        <v>3</v>
      </c>
      <c r="CU315">
        <v>1</v>
      </c>
      <c r="CV315">
        <v>5</v>
      </c>
      <c r="CW315">
        <v>7</v>
      </c>
      <c r="CX315">
        <v>3</v>
      </c>
      <c r="CY315">
        <v>3</v>
      </c>
      <c r="CZ315">
        <v>2</v>
      </c>
      <c r="DA315">
        <v>5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4</v>
      </c>
      <c r="DS315">
        <v>4</v>
      </c>
      <c r="DT315">
        <v>0.68576006964194203</v>
      </c>
      <c r="DU315">
        <v>5</v>
      </c>
      <c r="DV315">
        <v>0.59685797663428097</v>
      </c>
      <c r="DW315">
        <v>3</v>
      </c>
    </row>
    <row r="316" spans="1:127" x14ac:dyDescent="0.3">
      <c r="A316">
        <v>1173</v>
      </c>
      <c r="B316">
        <v>604987</v>
      </c>
      <c r="C316" t="s">
        <v>331</v>
      </c>
      <c r="D316">
        <v>7333.99</v>
      </c>
      <c r="E316" t="s">
        <v>332</v>
      </c>
      <c r="F316" t="s">
        <v>127</v>
      </c>
      <c r="G316" t="s">
        <v>127</v>
      </c>
      <c r="H316">
        <v>9399.23</v>
      </c>
      <c r="I316" t="s">
        <v>127</v>
      </c>
      <c r="J316">
        <v>9721.0398000000005</v>
      </c>
      <c r="K316">
        <v>1.325477646</v>
      </c>
      <c r="L316" s="1">
        <v>43799</v>
      </c>
      <c r="M316" s="1">
        <v>43026</v>
      </c>
      <c r="N316">
        <v>39440</v>
      </c>
      <c r="O316" t="s">
        <v>280</v>
      </c>
      <c r="P316" t="s">
        <v>103</v>
      </c>
      <c r="Q316" t="s">
        <v>334</v>
      </c>
      <c r="R316">
        <v>121460</v>
      </c>
      <c r="S316">
        <v>2010</v>
      </c>
      <c r="T316">
        <v>0.17043941400000001</v>
      </c>
      <c r="U316">
        <v>0.33954727000000001</v>
      </c>
      <c r="V316">
        <v>41397.47004</v>
      </c>
      <c r="W316">
        <v>4.5101024030000003</v>
      </c>
      <c r="X316">
        <v>0.14114514</v>
      </c>
      <c r="Y316">
        <v>2.7962715999999999E-2</v>
      </c>
      <c r="Z316">
        <v>7.1095238099999998</v>
      </c>
      <c r="AA316">
        <v>35.82215909</v>
      </c>
      <c r="AB316">
        <v>3.4344827590000002</v>
      </c>
      <c r="AC316">
        <v>24.9</v>
      </c>
      <c r="AD316">
        <v>5.4325000000000001</v>
      </c>
      <c r="AE316">
        <v>0.69467911699999996</v>
      </c>
      <c r="AF316">
        <v>0.73901464699999997</v>
      </c>
      <c r="AG316">
        <v>0.10252996</v>
      </c>
      <c r="AH316">
        <v>0.18375499300000001</v>
      </c>
      <c r="AI316">
        <v>5.3262320000000002E-3</v>
      </c>
      <c r="AJ316">
        <v>13</v>
      </c>
      <c r="AK316">
        <v>773</v>
      </c>
      <c r="AL316">
        <v>1.03423789</v>
      </c>
      <c r="AM316">
        <v>-3.423789E-2</v>
      </c>
      <c r="AN316">
        <v>0</v>
      </c>
      <c r="AO316">
        <v>0</v>
      </c>
      <c r="AP316">
        <v>0</v>
      </c>
      <c r="AQ316">
        <v>1</v>
      </c>
      <c r="AR316">
        <v>4</v>
      </c>
      <c r="AS316">
        <v>2</v>
      </c>
      <c r="AT316">
        <v>4</v>
      </c>
      <c r="AU316">
        <v>1</v>
      </c>
      <c r="AV316">
        <v>2</v>
      </c>
      <c r="AW316">
        <v>1</v>
      </c>
      <c r="AX316">
        <v>2</v>
      </c>
      <c r="AY316">
        <v>2</v>
      </c>
      <c r="AZ316">
        <v>4</v>
      </c>
      <c r="BA316">
        <v>1</v>
      </c>
      <c r="BB316">
        <v>2</v>
      </c>
      <c r="BC316">
        <v>2</v>
      </c>
      <c r="BD316">
        <v>3</v>
      </c>
      <c r="BE316">
        <v>2</v>
      </c>
      <c r="BF316">
        <v>2</v>
      </c>
      <c r="BG316">
        <v>3</v>
      </c>
      <c r="BH316">
        <v>4</v>
      </c>
      <c r="BI316">
        <v>4</v>
      </c>
      <c r="BJ316">
        <v>1</v>
      </c>
      <c r="BK316">
        <v>2</v>
      </c>
      <c r="BL316" t="s">
        <v>127</v>
      </c>
      <c r="BM316">
        <v>4</v>
      </c>
      <c r="BN316">
        <v>4</v>
      </c>
      <c r="BO316">
        <v>3</v>
      </c>
      <c r="BP316">
        <v>2</v>
      </c>
      <c r="BQ316">
        <v>4</v>
      </c>
      <c r="BR316">
        <v>2</v>
      </c>
      <c r="BS316">
        <v>1</v>
      </c>
      <c r="BT316">
        <v>8</v>
      </c>
      <c r="BU316">
        <v>4</v>
      </c>
      <c r="BV316">
        <v>2</v>
      </c>
      <c r="BW316">
        <v>9</v>
      </c>
      <c r="BX316">
        <v>11</v>
      </c>
      <c r="BY316">
        <v>5</v>
      </c>
      <c r="BZ316">
        <v>3</v>
      </c>
      <c r="CA316">
        <v>9</v>
      </c>
      <c r="CB316">
        <v>3</v>
      </c>
      <c r="CC316">
        <v>2</v>
      </c>
      <c r="CD316">
        <v>1</v>
      </c>
      <c r="CE316">
        <v>3</v>
      </c>
      <c r="CF316">
        <v>6</v>
      </c>
      <c r="CG316">
        <v>6</v>
      </c>
      <c r="CH316">
        <v>3</v>
      </c>
      <c r="CI316">
        <v>4</v>
      </c>
      <c r="CJ316">
        <v>7</v>
      </c>
      <c r="CK316">
        <v>3</v>
      </c>
      <c r="CL316">
        <v>3</v>
      </c>
      <c r="CM316">
        <v>0</v>
      </c>
      <c r="CN316">
        <v>82</v>
      </c>
      <c r="CO316">
        <v>5556.0833329999996</v>
      </c>
      <c r="CP316">
        <v>1.6917006885360899</v>
      </c>
      <c r="CQ316">
        <v>1.74962095011472</v>
      </c>
      <c r="CR316">
        <v>1</v>
      </c>
      <c r="CS316">
        <v>4</v>
      </c>
      <c r="CT316">
        <v>4</v>
      </c>
      <c r="CU316">
        <v>1</v>
      </c>
      <c r="CV316">
        <v>8</v>
      </c>
      <c r="CW316">
        <v>10</v>
      </c>
      <c r="CX316">
        <v>4</v>
      </c>
      <c r="CY316">
        <v>5</v>
      </c>
      <c r="CZ316">
        <v>4</v>
      </c>
      <c r="DA316">
        <v>9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4</v>
      </c>
      <c r="DS316">
        <v>5</v>
      </c>
      <c r="DT316">
        <v>1.35483202233681</v>
      </c>
      <c r="DU316">
        <v>9</v>
      </c>
      <c r="DV316">
        <v>0.61035934201169095</v>
      </c>
      <c r="DW316">
        <v>3</v>
      </c>
    </row>
    <row r="317" spans="1:127" x14ac:dyDescent="0.3">
      <c r="A317">
        <v>1178</v>
      </c>
      <c r="B317">
        <v>604957</v>
      </c>
      <c r="C317" t="s">
        <v>331</v>
      </c>
      <c r="D317">
        <v>7650.86</v>
      </c>
      <c r="E317" t="s">
        <v>332</v>
      </c>
      <c r="F317" t="s">
        <v>127</v>
      </c>
      <c r="G317" t="s">
        <v>127</v>
      </c>
      <c r="H317">
        <v>8114.23</v>
      </c>
      <c r="I317" t="s">
        <v>127</v>
      </c>
      <c r="J317">
        <v>100</v>
      </c>
      <c r="K317">
        <v>1.3070426E-2</v>
      </c>
      <c r="L317" s="1">
        <v>43038</v>
      </c>
      <c r="M317" s="1">
        <v>43026</v>
      </c>
      <c r="N317">
        <v>39563</v>
      </c>
      <c r="O317" t="s">
        <v>280</v>
      </c>
      <c r="P317" t="s">
        <v>103</v>
      </c>
      <c r="Q317" t="s">
        <v>348</v>
      </c>
      <c r="R317">
        <v>120803</v>
      </c>
      <c r="S317">
        <v>2005</v>
      </c>
      <c r="T317">
        <v>0.17890772099999999</v>
      </c>
      <c r="U317">
        <v>0.28813559300000002</v>
      </c>
      <c r="V317">
        <v>38062.146890000004</v>
      </c>
      <c r="W317">
        <v>1.8156371630000001</v>
      </c>
      <c r="X317">
        <v>0.20903954799999999</v>
      </c>
      <c r="Y317">
        <v>1.8832392E-2</v>
      </c>
      <c r="Z317">
        <v>6.77</v>
      </c>
      <c r="AA317">
        <v>31.891733330000001</v>
      </c>
      <c r="AB317">
        <v>2.2250000000000001</v>
      </c>
      <c r="AC317">
        <v>6.1520000000000001</v>
      </c>
      <c r="AD317">
        <v>4.289285714</v>
      </c>
      <c r="AE317">
        <v>0.66361676300000005</v>
      </c>
      <c r="AF317">
        <v>0.72693032000000002</v>
      </c>
      <c r="AG317">
        <v>0.169491525</v>
      </c>
      <c r="AH317">
        <v>0.23728813600000001</v>
      </c>
      <c r="AI317">
        <v>0</v>
      </c>
      <c r="AJ317">
        <v>18</v>
      </c>
      <c r="AK317">
        <v>12</v>
      </c>
      <c r="AL317">
        <v>1.2324028000000001E-2</v>
      </c>
      <c r="AM317">
        <v>0.98767597200000001</v>
      </c>
      <c r="AN317">
        <v>0</v>
      </c>
      <c r="AO317">
        <v>0</v>
      </c>
      <c r="AP317">
        <v>0</v>
      </c>
      <c r="AQ317">
        <v>1</v>
      </c>
      <c r="AR317">
        <v>4</v>
      </c>
      <c r="AS317">
        <v>1</v>
      </c>
      <c r="AT317">
        <v>1</v>
      </c>
      <c r="AU317">
        <v>3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2</v>
      </c>
      <c r="BD317">
        <v>4</v>
      </c>
      <c r="BE317">
        <v>3</v>
      </c>
      <c r="BF317">
        <v>1</v>
      </c>
      <c r="BG317">
        <v>4</v>
      </c>
      <c r="BH317">
        <v>1</v>
      </c>
      <c r="BI317">
        <v>1</v>
      </c>
      <c r="BJ317">
        <v>4</v>
      </c>
      <c r="BK317">
        <v>1</v>
      </c>
      <c r="BL317" t="s">
        <v>127</v>
      </c>
      <c r="BM317">
        <v>1</v>
      </c>
      <c r="BN317">
        <v>1</v>
      </c>
      <c r="BO317">
        <v>3</v>
      </c>
      <c r="BP317">
        <v>2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4</v>
      </c>
      <c r="CC317">
        <v>2</v>
      </c>
      <c r="CD317">
        <v>1</v>
      </c>
      <c r="CE317">
        <v>4</v>
      </c>
      <c r="CF317">
        <v>6</v>
      </c>
      <c r="CG317">
        <v>6</v>
      </c>
      <c r="CH317">
        <v>3</v>
      </c>
      <c r="CI317">
        <v>4</v>
      </c>
      <c r="CJ317">
        <v>8</v>
      </c>
      <c r="CK317">
        <v>4</v>
      </c>
      <c r="CL317">
        <v>4</v>
      </c>
      <c r="CM317">
        <v>0</v>
      </c>
      <c r="CN317">
        <v>78</v>
      </c>
      <c r="CO317">
        <v>6581.3333329999996</v>
      </c>
      <c r="CP317">
        <v>1.2329158225908099</v>
      </c>
      <c r="CQ317">
        <v>1.51944894659235E-2</v>
      </c>
      <c r="CR317">
        <v>1</v>
      </c>
      <c r="CS317">
        <v>3</v>
      </c>
      <c r="CT317">
        <v>1</v>
      </c>
      <c r="CU317">
        <v>1</v>
      </c>
      <c r="CV317">
        <v>5</v>
      </c>
      <c r="CW317">
        <v>1</v>
      </c>
      <c r="CX317">
        <v>3</v>
      </c>
      <c r="CY317">
        <v>2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</v>
      </c>
      <c r="DS317">
        <v>3</v>
      </c>
      <c r="DT317">
        <v>0.31617059569360001</v>
      </c>
      <c r="DU317">
        <v>2</v>
      </c>
      <c r="DV317">
        <v>0.85009363804709503</v>
      </c>
      <c r="DW317">
        <v>8</v>
      </c>
    </row>
    <row r="318" spans="1:127" x14ac:dyDescent="0.3">
      <c r="A318">
        <v>1185</v>
      </c>
      <c r="B318">
        <v>621511</v>
      </c>
      <c r="C318" t="s">
        <v>262</v>
      </c>
      <c r="D318">
        <v>4842.46</v>
      </c>
      <c r="E318" t="s">
        <v>263</v>
      </c>
      <c r="F318" t="s">
        <v>127</v>
      </c>
      <c r="G318" t="s">
        <v>127</v>
      </c>
      <c r="H318">
        <v>12754.57</v>
      </c>
      <c r="I318" t="s">
        <v>127</v>
      </c>
      <c r="J318">
        <v>5260</v>
      </c>
      <c r="K318">
        <v>1.0862247700000001</v>
      </c>
      <c r="L318" s="1">
        <v>44915</v>
      </c>
      <c r="M318" s="1">
        <v>44862</v>
      </c>
      <c r="N318">
        <v>79423</v>
      </c>
      <c r="O318" t="s">
        <v>40</v>
      </c>
      <c r="P318" t="s">
        <v>103</v>
      </c>
      <c r="Q318" t="s">
        <v>307</v>
      </c>
      <c r="R318">
        <v>120052</v>
      </c>
      <c r="S318">
        <v>2011</v>
      </c>
      <c r="T318">
        <v>0.37984496099999998</v>
      </c>
      <c r="U318">
        <v>0.13372092999999999</v>
      </c>
      <c r="V318">
        <v>76357.073640000002</v>
      </c>
      <c r="W318">
        <v>3.8262683380000002</v>
      </c>
      <c r="X318">
        <v>0.118217054</v>
      </c>
      <c r="Y318">
        <v>4.9903100999999998E-2</v>
      </c>
      <c r="Z318">
        <v>10.656310680000001</v>
      </c>
      <c r="AA318">
        <v>69.326030619999997</v>
      </c>
      <c r="AB318">
        <v>8.1669291340000001</v>
      </c>
      <c r="AC318">
        <v>32.459933769999999</v>
      </c>
      <c r="AD318">
        <v>7.512765957</v>
      </c>
      <c r="AE318">
        <v>0.67395286499999996</v>
      </c>
      <c r="AF318">
        <v>0.72432170500000004</v>
      </c>
      <c r="AG318">
        <v>0.12790697700000001</v>
      </c>
      <c r="AH318">
        <v>0.25436046499999998</v>
      </c>
      <c r="AI318">
        <v>7.2674419999999998E-3</v>
      </c>
      <c r="AJ318">
        <v>12</v>
      </c>
      <c r="AK318">
        <v>53</v>
      </c>
      <c r="AL318">
        <v>0.41240120200000002</v>
      </c>
      <c r="AM318">
        <v>0.58759879800000003</v>
      </c>
      <c r="AN318">
        <v>0</v>
      </c>
      <c r="AO318">
        <v>0</v>
      </c>
      <c r="AP318">
        <v>1</v>
      </c>
      <c r="AQ318">
        <v>4</v>
      </c>
      <c r="AR318">
        <v>1</v>
      </c>
      <c r="AS318">
        <v>4</v>
      </c>
      <c r="AT318">
        <v>4</v>
      </c>
      <c r="AU318">
        <v>1</v>
      </c>
      <c r="AV318">
        <v>3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1</v>
      </c>
      <c r="BC318">
        <v>2</v>
      </c>
      <c r="BD318">
        <v>3</v>
      </c>
      <c r="BE318">
        <v>4</v>
      </c>
      <c r="BF318">
        <v>2</v>
      </c>
      <c r="BG318">
        <v>3</v>
      </c>
      <c r="BH318">
        <v>1</v>
      </c>
      <c r="BI318">
        <v>2</v>
      </c>
      <c r="BJ318">
        <v>3</v>
      </c>
      <c r="BK318">
        <v>3</v>
      </c>
      <c r="BL318" t="s">
        <v>127</v>
      </c>
      <c r="BM318">
        <v>2</v>
      </c>
      <c r="BN318">
        <v>3</v>
      </c>
      <c r="BO318">
        <v>3</v>
      </c>
      <c r="BP318">
        <v>1</v>
      </c>
      <c r="BQ318">
        <v>3</v>
      </c>
      <c r="BR318">
        <v>2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5</v>
      </c>
      <c r="BY318">
        <v>2</v>
      </c>
      <c r="BZ318">
        <v>1</v>
      </c>
      <c r="CA318">
        <v>5</v>
      </c>
      <c r="CB318">
        <v>2</v>
      </c>
      <c r="CC318">
        <v>1</v>
      </c>
      <c r="CD318">
        <v>1</v>
      </c>
      <c r="CE318">
        <v>2</v>
      </c>
      <c r="CF318">
        <v>6</v>
      </c>
      <c r="CG318">
        <v>6</v>
      </c>
      <c r="CH318">
        <v>3</v>
      </c>
      <c r="CI318">
        <v>4</v>
      </c>
      <c r="CJ318">
        <v>7</v>
      </c>
      <c r="CK318">
        <v>3</v>
      </c>
      <c r="CL318">
        <v>3</v>
      </c>
      <c r="CM318">
        <v>0</v>
      </c>
      <c r="CN318">
        <v>83</v>
      </c>
      <c r="CO318">
        <v>15445.08088</v>
      </c>
      <c r="CP318">
        <v>0.82580143795271599</v>
      </c>
      <c r="CQ318">
        <v>0.34056150569021798</v>
      </c>
      <c r="CR318">
        <v>2</v>
      </c>
      <c r="CS318">
        <v>1</v>
      </c>
      <c r="CT318">
        <v>2</v>
      </c>
      <c r="CU318">
        <v>1</v>
      </c>
      <c r="CV318">
        <v>2</v>
      </c>
      <c r="CW318">
        <v>3</v>
      </c>
      <c r="CX318">
        <v>2</v>
      </c>
      <c r="CY318">
        <v>2</v>
      </c>
      <c r="CZ318">
        <v>3</v>
      </c>
      <c r="DA318">
        <v>7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4</v>
      </c>
      <c r="DS318">
        <v>1</v>
      </c>
      <c r="DT318">
        <v>0.653551471629498</v>
      </c>
      <c r="DU318">
        <v>5</v>
      </c>
      <c r="DV318">
        <v>0.89663566418093799</v>
      </c>
      <c r="DW318">
        <v>9</v>
      </c>
    </row>
    <row r="319" spans="1:127" x14ac:dyDescent="0.3">
      <c r="A319">
        <v>1191</v>
      </c>
      <c r="B319">
        <v>609379</v>
      </c>
      <c r="C319" t="s">
        <v>215</v>
      </c>
      <c r="D319">
        <v>9757.42</v>
      </c>
      <c r="E319" t="s">
        <v>216</v>
      </c>
      <c r="F319" t="s">
        <v>127</v>
      </c>
      <c r="G319" t="s">
        <v>127</v>
      </c>
      <c r="H319">
        <v>16334.75</v>
      </c>
      <c r="I319" t="s">
        <v>127</v>
      </c>
      <c r="J319">
        <v>7998.9998999999998</v>
      </c>
      <c r="K319">
        <v>0.81978636800000004</v>
      </c>
      <c r="L319" s="1">
        <v>44165</v>
      </c>
      <c r="M319" s="1">
        <v>43724</v>
      </c>
      <c r="N319">
        <v>30461</v>
      </c>
      <c r="O319" t="s">
        <v>39</v>
      </c>
      <c r="P319" t="s">
        <v>103</v>
      </c>
      <c r="Q319" t="s">
        <v>307</v>
      </c>
      <c r="R319">
        <v>119560</v>
      </c>
      <c r="S319">
        <v>2008</v>
      </c>
      <c r="T319">
        <v>0.39601139600000002</v>
      </c>
      <c r="U319">
        <v>0.15527065500000001</v>
      </c>
      <c r="V319">
        <v>61881.90883</v>
      </c>
      <c r="W319">
        <v>3.3309299110000001</v>
      </c>
      <c r="X319">
        <v>0.158119658</v>
      </c>
      <c r="Y319">
        <v>6.6951567000000003E-2</v>
      </c>
      <c r="Z319">
        <v>8.3531914890000003</v>
      </c>
      <c r="AA319">
        <v>54.961482820000001</v>
      </c>
      <c r="AB319">
        <v>3.445454545</v>
      </c>
      <c r="AC319">
        <v>13.220430110000001</v>
      </c>
      <c r="AD319">
        <v>6.9758064519999996</v>
      </c>
      <c r="AE319">
        <v>0.71755104300000006</v>
      </c>
      <c r="AF319">
        <v>0.69943019900000003</v>
      </c>
      <c r="AG319">
        <v>0.142450142</v>
      </c>
      <c r="AH319">
        <v>0.28917378900000001</v>
      </c>
      <c r="AI319">
        <v>9.9715099999999994E-3</v>
      </c>
      <c r="AJ319">
        <v>15</v>
      </c>
      <c r="AK319">
        <v>441</v>
      </c>
      <c r="AL319">
        <v>0.48969221400000001</v>
      </c>
      <c r="AM319">
        <v>0.51030778600000004</v>
      </c>
      <c r="AN319">
        <v>0</v>
      </c>
      <c r="AO319">
        <v>1</v>
      </c>
      <c r="AP319">
        <v>0</v>
      </c>
      <c r="AQ319">
        <v>4</v>
      </c>
      <c r="AR319">
        <v>2</v>
      </c>
      <c r="AS319">
        <v>4</v>
      </c>
      <c r="AT319">
        <v>3</v>
      </c>
      <c r="AU319">
        <v>2</v>
      </c>
      <c r="AV319">
        <v>4</v>
      </c>
      <c r="AW319">
        <v>2</v>
      </c>
      <c r="AX319">
        <v>4</v>
      </c>
      <c r="AY319">
        <v>2</v>
      </c>
      <c r="AZ319">
        <v>3</v>
      </c>
      <c r="BA319">
        <v>3</v>
      </c>
      <c r="BB319">
        <v>2</v>
      </c>
      <c r="BC319">
        <v>1</v>
      </c>
      <c r="BD319">
        <v>4</v>
      </c>
      <c r="BE319">
        <v>4</v>
      </c>
      <c r="BF319">
        <v>3</v>
      </c>
      <c r="BG319">
        <v>4</v>
      </c>
      <c r="BH319">
        <v>3</v>
      </c>
      <c r="BI319">
        <v>2</v>
      </c>
      <c r="BJ319">
        <v>3</v>
      </c>
      <c r="BK319">
        <v>4</v>
      </c>
      <c r="BL319" t="s">
        <v>127</v>
      </c>
      <c r="BM319">
        <v>3</v>
      </c>
      <c r="BN319">
        <v>3</v>
      </c>
      <c r="BO319">
        <v>3</v>
      </c>
      <c r="BP319">
        <v>3</v>
      </c>
      <c r="BQ319">
        <v>4</v>
      </c>
      <c r="BR319">
        <v>2</v>
      </c>
      <c r="BS319">
        <v>1</v>
      </c>
      <c r="BT319">
        <v>5</v>
      </c>
      <c r="BU319">
        <v>2</v>
      </c>
      <c r="BV319">
        <v>1</v>
      </c>
      <c r="BW319">
        <v>6</v>
      </c>
      <c r="BX319">
        <v>5</v>
      </c>
      <c r="BY319">
        <v>2</v>
      </c>
      <c r="BZ319">
        <v>1</v>
      </c>
      <c r="CA319">
        <v>5</v>
      </c>
      <c r="CB319">
        <v>4</v>
      </c>
      <c r="CC319">
        <v>2</v>
      </c>
      <c r="CD319">
        <v>1</v>
      </c>
      <c r="CE319">
        <v>6</v>
      </c>
      <c r="CF319">
        <v>6</v>
      </c>
      <c r="CG319">
        <v>6</v>
      </c>
      <c r="CH319">
        <v>3</v>
      </c>
      <c r="CI319">
        <v>4</v>
      </c>
      <c r="CJ319">
        <v>8</v>
      </c>
      <c r="CK319">
        <v>4</v>
      </c>
      <c r="CL319">
        <v>4</v>
      </c>
      <c r="CM319">
        <v>0</v>
      </c>
      <c r="CN319">
        <v>83</v>
      </c>
      <c r="CO319">
        <v>11423.15753</v>
      </c>
      <c r="CP319">
        <v>1.4299680239111601</v>
      </c>
      <c r="CQ319">
        <v>0.70024420822287303</v>
      </c>
      <c r="CR319">
        <v>2</v>
      </c>
      <c r="CS319">
        <v>3</v>
      </c>
      <c r="CT319">
        <v>3</v>
      </c>
      <c r="CU319">
        <v>1</v>
      </c>
      <c r="CV319">
        <v>7</v>
      </c>
      <c r="CW319">
        <v>6</v>
      </c>
      <c r="CX319">
        <v>3</v>
      </c>
      <c r="CY319">
        <v>3</v>
      </c>
      <c r="CZ319">
        <v>3</v>
      </c>
      <c r="DA319">
        <v>6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4</v>
      </c>
      <c r="DS319">
        <v>4</v>
      </c>
      <c r="DT319">
        <v>0.58258781955594396</v>
      </c>
      <c r="DU319">
        <v>5</v>
      </c>
      <c r="DV319">
        <v>0.71528093952516103</v>
      </c>
      <c r="DW319">
        <v>5</v>
      </c>
    </row>
    <row r="320" spans="1:127" x14ac:dyDescent="0.3">
      <c r="A320">
        <v>1195</v>
      </c>
      <c r="B320">
        <v>612491</v>
      </c>
      <c r="C320" t="s">
        <v>376</v>
      </c>
      <c r="D320">
        <v>11528.46</v>
      </c>
      <c r="E320" t="s">
        <v>229</v>
      </c>
      <c r="F320" t="s">
        <v>127</v>
      </c>
      <c r="G320" t="s">
        <v>127</v>
      </c>
      <c r="H320">
        <v>12366.06</v>
      </c>
      <c r="I320" t="s">
        <v>127</v>
      </c>
      <c r="J320">
        <v>9490.99</v>
      </c>
      <c r="K320">
        <v>0.82326607399999996</v>
      </c>
      <c r="L320" s="1">
        <v>45043</v>
      </c>
      <c r="M320" s="1">
        <v>44386</v>
      </c>
      <c r="N320">
        <v>75224</v>
      </c>
      <c r="O320" t="s">
        <v>40</v>
      </c>
      <c r="P320" t="s">
        <v>103</v>
      </c>
      <c r="Q320" t="s">
        <v>320</v>
      </c>
      <c r="R320">
        <v>119233</v>
      </c>
      <c r="S320">
        <v>2012</v>
      </c>
      <c r="T320">
        <v>0.243526942</v>
      </c>
      <c r="U320">
        <v>0.22743177000000001</v>
      </c>
      <c r="V320">
        <v>38361.021690000001</v>
      </c>
      <c r="W320">
        <v>1.663928488</v>
      </c>
      <c r="X320">
        <v>0.15045486399999999</v>
      </c>
      <c r="Y320">
        <v>2.0993702E-2</v>
      </c>
      <c r="Z320">
        <v>8.1833333330000002</v>
      </c>
      <c r="AA320">
        <v>30.53806818</v>
      </c>
      <c r="AB320">
        <v>5.6971428570000002</v>
      </c>
      <c r="AC320">
        <v>7.2559322030000004</v>
      </c>
      <c r="AD320">
        <v>5.9104166669999998</v>
      </c>
      <c r="AE320">
        <v>0.81445116200000001</v>
      </c>
      <c r="AF320">
        <v>0.78236528999999999</v>
      </c>
      <c r="AG320">
        <v>5.8782365000000003E-2</v>
      </c>
      <c r="AH320">
        <v>0.141357593</v>
      </c>
      <c r="AI320">
        <v>5.5983209999999999E-3</v>
      </c>
      <c r="AJ320">
        <v>11</v>
      </c>
      <c r="AK320">
        <v>657</v>
      </c>
      <c r="AL320">
        <v>0.76750315000000002</v>
      </c>
      <c r="AM320">
        <v>0.23249685</v>
      </c>
      <c r="AN320">
        <v>0</v>
      </c>
      <c r="AO320">
        <v>0</v>
      </c>
      <c r="AP320">
        <v>1</v>
      </c>
      <c r="AQ320">
        <v>2</v>
      </c>
      <c r="AR320">
        <v>3</v>
      </c>
      <c r="AS320">
        <v>1</v>
      </c>
      <c r="AT320">
        <v>1</v>
      </c>
      <c r="AU320">
        <v>2</v>
      </c>
      <c r="AV320">
        <v>1</v>
      </c>
      <c r="AW320">
        <v>2</v>
      </c>
      <c r="AX320">
        <v>1</v>
      </c>
      <c r="AY320">
        <v>4</v>
      </c>
      <c r="AZ320">
        <v>1</v>
      </c>
      <c r="BA320">
        <v>2</v>
      </c>
      <c r="BB320">
        <v>4</v>
      </c>
      <c r="BC320">
        <v>3</v>
      </c>
      <c r="BD320">
        <v>1</v>
      </c>
      <c r="BE320">
        <v>1</v>
      </c>
      <c r="BF320">
        <v>2</v>
      </c>
      <c r="BG320">
        <v>2</v>
      </c>
      <c r="BH320">
        <v>4</v>
      </c>
      <c r="BI320">
        <v>3</v>
      </c>
      <c r="BJ320">
        <v>2</v>
      </c>
      <c r="BK320">
        <v>3</v>
      </c>
      <c r="BL320" t="s">
        <v>127</v>
      </c>
      <c r="BM320">
        <v>3</v>
      </c>
      <c r="BN320">
        <v>3</v>
      </c>
      <c r="BO320">
        <v>3</v>
      </c>
      <c r="BP320">
        <v>3</v>
      </c>
      <c r="BQ320">
        <v>4</v>
      </c>
      <c r="BR320">
        <v>2</v>
      </c>
      <c r="BS320">
        <v>1</v>
      </c>
      <c r="BT320">
        <v>7</v>
      </c>
      <c r="BU320">
        <v>3</v>
      </c>
      <c r="BV320">
        <v>2</v>
      </c>
      <c r="BW320">
        <v>8</v>
      </c>
      <c r="BX320">
        <v>8</v>
      </c>
      <c r="BY320">
        <v>4</v>
      </c>
      <c r="BZ320">
        <v>2</v>
      </c>
      <c r="CA320">
        <v>7</v>
      </c>
      <c r="CB320">
        <v>5</v>
      </c>
      <c r="CC320">
        <v>3</v>
      </c>
      <c r="CD320">
        <v>2</v>
      </c>
      <c r="CE320">
        <v>7</v>
      </c>
      <c r="CF320">
        <v>6</v>
      </c>
      <c r="CG320">
        <v>6</v>
      </c>
      <c r="CH320">
        <v>3</v>
      </c>
      <c r="CI320">
        <v>4</v>
      </c>
      <c r="CJ320">
        <v>6</v>
      </c>
      <c r="CK320">
        <v>3</v>
      </c>
      <c r="CL320">
        <v>3</v>
      </c>
      <c r="CM320">
        <v>0</v>
      </c>
      <c r="CN320">
        <v>83</v>
      </c>
      <c r="CO320">
        <v>9321.4772730000004</v>
      </c>
      <c r="CP320">
        <v>1.3266201952579699</v>
      </c>
      <c r="CQ320">
        <v>1.01818517838272</v>
      </c>
      <c r="CR320">
        <v>2</v>
      </c>
      <c r="CS320">
        <v>3</v>
      </c>
      <c r="CT320">
        <v>4</v>
      </c>
      <c r="CU320">
        <v>1</v>
      </c>
      <c r="CV320">
        <v>6</v>
      </c>
      <c r="CW320">
        <v>8</v>
      </c>
      <c r="CX320">
        <v>3</v>
      </c>
      <c r="CY320">
        <v>4</v>
      </c>
      <c r="CZ320">
        <v>3</v>
      </c>
      <c r="DA320">
        <v>6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4</v>
      </c>
      <c r="DS320">
        <v>4</v>
      </c>
      <c r="DT320">
        <v>0.94017397403487901</v>
      </c>
      <c r="DU320">
        <v>7</v>
      </c>
      <c r="DV320">
        <v>0.67740002294158896</v>
      </c>
      <c r="DW320">
        <v>4</v>
      </c>
    </row>
    <row r="321" spans="1:127" x14ac:dyDescent="0.3">
      <c r="A321">
        <v>1203</v>
      </c>
      <c r="B321">
        <v>610926</v>
      </c>
      <c r="C321" t="s">
        <v>372</v>
      </c>
      <c r="D321">
        <v>3019.78</v>
      </c>
      <c r="E321" t="s">
        <v>373</v>
      </c>
      <c r="F321" t="s">
        <v>127</v>
      </c>
      <c r="G321" t="s">
        <v>127</v>
      </c>
      <c r="H321">
        <v>7332.25</v>
      </c>
      <c r="I321" t="s">
        <v>127</v>
      </c>
      <c r="J321">
        <v>3304.26</v>
      </c>
      <c r="K321">
        <v>1.094205538</v>
      </c>
      <c r="L321" s="1">
        <v>44135</v>
      </c>
      <c r="M321" s="1">
        <v>43956</v>
      </c>
      <c r="N321">
        <v>30116</v>
      </c>
      <c r="O321" t="s">
        <v>39</v>
      </c>
      <c r="P321" t="s">
        <v>103</v>
      </c>
      <c r="Q321" t="s">
        <v>348</v>
      </c>
      <c r="R321">
        <v>117994</v>
      </c>
      <c r="S321">
        <v>2013</v>
      </c>
      <c r="T321">
        <v>0.37453183499999998</v>
      </c>
      <c r="U321">
        <v>0.169475655</v>
      </c>
      <c r="V321">
        <v>63055.524340000004</v>
      </c>
      <c r="W321">
        <v>3.488638527</v>
      </c>
      <c r="X321">
        <v>0.178838951</v>
      </c>
      <c r="Y321">
        <v>6.7415729999999993E-2</v>
      </c>
      <c r="Z321">
        <v>9.1472222219999999</v>
      </c>
      <c r="AA321">
        <v>57.517512080000003</v>
      </c>
      <c r="AB321">
        <v>3.469620253</v>
      </c>
      <c r="AC321">
        <v>17.947899159999999</v>
      </c>
      <c r="AD321">
        <v>7.2580645160000001</v>
      </c>
      <c r="AE321">
        <v>0.71658654899999996</v>
      </c>
      <c r="AF321">
        <v>0.714419476</v>
      </c>
      <c r="AG321">
        <v>0.130149813</v>
      </c>
      <c r="AH321">
        <v>0.25936329600000002</v>
      </c>
      <c r="AI321">
        <v>1.0299625E-2</v>
      </c>
      <c r="AJ321">
        <v>10</v>
      </c>
      <c r="AK321">
        <v>179</v>
      </c>
      <c r="AL321">
        <v>0.45064748199999999</v>
      </c>
      <c r="AM321">
        <v>0.54935251799999996</v>
      </c>
      <c r="AN321">
        <v>0</v>
      </c>
      <c r="AO321">
        <v>1</v>
      </c>
      <c r="AP321">
        <v>0</v>
      </c>
      <c r="AQ321">
        <v>4</v>
      </c>
      <c r="AR321">
        <v>2</v>
      </c>
      <c r="AS321">
        <v>4</v>
      </c>
      <c r="AT321">
        <v>3</v>
      </c>
      <c r="AU321">
        <v>3</v>
      </c>
      <c r="AV321">
        <v>4</v>
      </c>
      <c r="AW321">
        <v>3</v>
      </c>
      <c r="AX321">
        <v>4</v>
      </c>
      <c r="AY321">
        <v>2</v>
      </c>
      <c r="AZ321">
        <v>3</v>
      </c>
      <c r="BA321">
        <v>4</v>
      </c>
      <c r="BB321">
        <v>2</v>
      </c>
      <c r="BC321">
        <v>2</v>
      </c>
      <c r="BD321">
        <v>3</v>
      </c>
      <c r="BE321">
        <v>4</v>
      </c>
      <c r="BF321">
        <v>3</v>
      </c>
      <c r="BG321">
        <v>2</v>
      </c>
      <c r="BH321">
        <v>1</v>
      </c>
      <c r="BI321">
        <v>2</v>
      </c>
      <c r="BJ321">
        <v>3</v>
      </c>
      <c r="BK321">
        <v>1</v>
      </c>
      <c r="BL321" t="s">
        <v>127</v>
      </c>
      <c r="BM321">
        <v>2</v>
      </c>
      <c r="BN321">
        <v>3</v>
      </c>
      <c r="BO321">
        <v>3</v>
      </c>
      <c r="BP321">
        <v>1</v>
      </c>
      <c r="BQ321">
        <v>2</v>
      </c>
      <c r="BR321">
        <v>1</v>
      </c>
      <c r="BS321">
        <v>1</v>
      </c>
      <c r="BT321">
        <v>2</v>
      </c>
      <c r="BU321">
        <v>1</v>
      </c>
      <c r="BV321">
        <v>1</v>
      </c>
      <c r="BW321">
        <v>2</v>
      </c>
      <c r="BX321">
        <v>5</v>
      </c>
      <c r="BY321">
        <v>2</v>
      </c>
      <c r="BZ321">
        <v>1</v>
      </c>
      <c r="CA321">
        <v>5</v>
      </c>
      <c r="CB321">
        <v>2</v>
      </c>
      <c r="CC321">
        <v>1</v>
      </c>
      <c r="CD321">
        <v>1</v>
      </c>
      <c r="CE321">
        <v>1</v>
      </c>
      <c r="CF321">
        <v>6</v>
      </c>
      <c r="CG321">
        <v>6</v>
      </c>
      <c r="CH321">
        <v>3</v>
      </c>
      <c r="CI321">
        <v>4</v>
      </c>
      <c r="CJ321">
        <v>6</v>
      </c>
      <c r="CK321">
        <v>3</v>
      </c>
      <c r="CL321">
        <v>3</v>
      </c>
      <c r="CM321">
        <v>0</v>
      </c>
      <c r="CN321">
        <v>78</v>
      </c>
      <c r="CO321">
        <v>7405.0939600000002</v>
      </c>
      <c r="CP321">
        <v>0.99016299315127099</v>
      </c>
      <c r="CQ321">
        <v>0.44621445964745099</v>
      </c>
      <c r="CR321">
        <v>1</v>
      </c>
      <c r="CS321">
        <v>2</v>
      </c>
      <c r="CT321">
        <v>2</v>
      </c>
      <c r="CU321">
        <v>1</v>
      </c>
      <c r="CV321">
        <v>4</v>
      </c>
      <c r="CW321">
        <v>4</v>
      </c>
      <c r="CX321">
        <v>2</v>
      </c>
      <c r="CY321">
        <v>2</v>
      </c>
      <c r="CZ321">
        <v>3</v>
      </c>
      <c r="DA321">
        <v>7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4</v>
      </c>
      <c r="DS321">
        <v>2</v>
      </c>
      <c r="DT321">
        <v>0.693690472746192</v>
      </c>
      <c r="DU321">
        <v>5</v>
      </c>
      <c r="DV321">
        <v>0.77402154309111504</v>
      </c>
      <c r="DW321">
        <v>7</v>
      </c>
    </row>
    <row r="322" spans="1:127" x14ac:dyDescent="0.3">
      <c r="A322">
        <v>1204</v>
      </c>
      <c r="B322">
        <v>609287</v>
      </c>
      <c r="C322" t="s">
        <v>155</v>
      </c>
      <c r="D322">
        <v>6968.89</v>
      </c>
      <c r="E322" t="s">
        <v>132</v>
      </c>
      <c r="F322" t="s">
        <v>127</v>
      </c>
      <c r="G322" t="s">
        <v>127</v>
      </c>
      <c r="H322">
        <v>9479.9500000000007</v>
      </c>
      <c r="I322" t="s">
        <v>127</v>
      </c>
      <c r="J322">
        <v>9373</v>
      </c>
      <c r="K322">
        <v>1.3449774640000001</v>
      </c>
      <c r="L322" s="1">
        <v>44530</v>
      </c>
      <c r="M322" s="1">
        <v>43719</v>
      </c>
      <c r="N322">
        <v>33844</v>
      </c>
      <c r="O322" t="s">
        <v>38</v>
      </c>
      <c r="P322" t="s">
        <v>103</v>
      </c>
      <c r="Q322" t="s">
        <v>320</v>
      </c>
      <c r="R322">
        <v>117948</v>
      </c>
      <c r="S322">
        <v>2011</v>
      </c>
      <c r="T322">
        <v>0.30239234399999998</v>
      </c>
      <c r="U322">
        <v>0.21052631599999999</v>
      </c>
      <c r="V322">
        <v>41151.818180000002</v>
      </c>
      <c r="W322">
        <v>2.66628417</v>
      </c>
      <c r="X322">
        <v>0.20287081300000001</v>
      </c>
      <c r="Y322">
        <v>2.6794258000000001E-2</v>
      </c>
      <c r="Z322">
        <v>8.960714286</v>
      </c>
      <c r="AA322">
        <v>33.01755627</v>
      </c>
      <c r="AB322">
        <v>4.1583333329999999</v>
      </c>
      <c r="AC322">
        <v>15.124358969999999</v>
      </c>
      <c r="AD322">
        <v>6.4148148149999997</v>
      </c>
      <c r="AE322">
        <v>0.71090255899999999</v>
      </c>
      <c r="AF322">
        <v>0.78995215299999999</v>
      </c>
      <c r="AG322">
        <v>0.12105263199999999</v>
      </c>
      <c r="AH322">
        <v>0.18995215300000001</v>
      </c>
      <c r="AI322">
        <v>1.3875597999999999E-2</v>
      </c>
      <c r="AJ322">
        <v>12</v>
      </c>
      <c r="AK322">
        <v>811</v>
      </c>
      <c r="AL322">
        <v>0.98871829499999997</v>
      </c>
      <c r="AM322">
        <v>1.1281705E-2</v>
      </c>
      <c r="AN322">
        <v>1</v>
      </c>
      <c r="AO322">
        <v>0</v>
      </c>
      <c r="AP322">
        <v>0</v>
      </c>
      <c r="AQ322">
        <v>3</v>
      </c>
      <c r="AR322">
        <v>3</v>
      </c>
      <c r="AS322">
        <v>2</v>
      </c>
      <c r="AT322">
        <v>2</v>
      </c>
      <c r="AU322">
        <v>3</v>
      </c>
      <c r="AV322">
        <v>2</v>
      </c>
      <c r="AW322">
        <v>2</v>
      </c>
      <c r="AX322">
        <v>1</v>
      </c>
      <c r="AY322">
        <v>3</v>
      </c>
      <c r="AZ322">
        <v>3</v>
      </c>
      <c r="BA322">
        <v>3</v>
      </c>
      <c r="BB322">
        <v>2</v>
      </c>
      <c r="BC322">
        <v>4</v>
      </c>
      <c r="BD322">
        <v>3</v>
      </c>
      <c r="BE322">
        <v>2</v>
      </c>
      <c r="BF322">
        <v>3</v>
      </c>
      <c r="BG322">
        <v>3</v>
      </c>
      <c r="BH322">
        <v>4</v>
      </c>
      <c r="BI322">
        <v>4</v>
      </c>
      <c r="BJ322">
        <v>1</v>
      </c>
      <c r="BK322">
        <v>2</v>
      </c>
      <c r="BL322" t="s">
        <v>127</v>
      </c>
      <c r="BM322">
        <v>3</v>
      </c>
      <c r="BN322">
        <v>4</v>
      </c>
      <c r="BO322">
        <v>3</v>
      </c>
      <c r="BP322">
        <v>2</v>
      </c>
      <c r="BQ322">
        <v>4</v>
      </c>
      <c r="BR322">
        <v>2</v>
      </c>
      <c r="BS322">
        <v>1</v>
      </c>
      <c r="BT322">
        <v>9</v>
      </c>
      <c r="BU322">
        <v>4</v>
      </c>
      <c r="BV322">
        <v>2</v>
      </c>
      <c r="BW322">
        <v>9</v>
      </c>
      <c r="BX322">
        <v>10</v>
      </c>
      <c r="BY322">
        <v>4</v>
      </c>
      <c r="BZ322">
        <v>2</v>
      </c>
      <c r="CA322">
        <v>8</v>
      </c>
      <c r="CB322">
        <v>3</v>
      </c>
      <c r="CC322">
        <v>2</v>
      </c>
      <c r="CD322">
        <v>1</v>
      </c>
      <c r="CE322">
        <v>3</v>
      </c>
      <c r="CF322">
        <v>6</v>
      </c>
      <c r="CG322">
        <v>6</v>
      </c>
      <c r="CH322">
        <v>3</v>
      </c>
      <c r="CI322">
        <v>4</v>
      </c>
      <c r="CJ322">
        <v>7</v>
      </c>
      <c r="CK322">
        <v>3</v>
      </c>
      <c r="CL322">
        <v>3</v>
      </c>
      <c r="CM322">
        <v>0</v>
      </c>
      <c r="CN322">
        <v>83</v>
      </c>
      <c r="CO322">
        <v>8955.2375690000008</v>
      </c>
      <c r="CP322">
        <v>1.0585927985669901</v>
      </c>
      <c r="CQ322">
        <v>1.0466500668219201</v>
      </c>
      <c r="CR322">
        <v>2</v>
      </c>
      <c r="CS322">
        <v>2</v>
      </c>
      <c r="CT322">
        <v>4</v>
      </c>
      <c r="CU322">
        <v>1</v>
      </c>
      <c r="CV322">
        <v>4</v>
      </c>
      <c r="CW322">
        <v>8</v>
      </c>
      <c r="CX322">
        <v>3</v>
      </c>
      <c r="CY322">
        <v>4</v>
      </c>
      <c r="CZ322">
        <v>4</v>
      </c>
      <c r="DA322">
        <v>9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4</v>
      </c>
      <c r="DS322">
        <v>2</v>
      </c>
      <c r="DT322">
        <v>1.10341894781123</v>
      </c>
      <c r="DU322">
        <v>8</v>
      </c>
      <c r="DV322">
        <v>0.87805293567821796</v>
      </c>
      <c r="DW322">
        <v>9</v>
      </c>
    </row>
    <row r="323" spans="1:127" x14ac:dyDescent="0.3">
      <c r="A323">
        <v>1205</v>
      </c>
      <c r="B323">
        <v>609317</v>
      </c>
      <c r="C323" t="s">
        <v>155</v>
      </c>
      <c r="D323">
        <v>10106.459999999999</v>
      </c>
      <c r="E323" t="s">
        <v>132</v>
      </c>
      <c r="F323" t="s">
        <v>127</v>
      </c>
      <c r="G323" t="s">
        <v>127</v>
      </c>
      <c r="H323">
        <v>11106.95</v>
      </c>
      <c r="I323" t="s">
        <v>127</v>
      </c>
      <c r="J323">
        <v>13704.5</v>
      </c>
      <c r="K323">
        <v>1.356013876</v>
      </c>
      <c r="L323" s="1">
        <v>44592</v>
      </c>
      <c r="M323" s="1">
        <v>43719</v>
      </c>
      <c r="N323">
        <v>33844</v>
      </c>
      <c r="O323" t="s">
        <v>38</v>
      </c>
      <c r="P323" t="s">
        <v>103</v>
      </c>
      <c r="Q323" t="s">
        <v>320</v>
      </c>
      <c r="R323">
        <v>117882</v>
      </c>
      <c r="S323">
        <v>2013</v>
      </c>
      <c r="T323">
        <v>0.30239234399999998</v>
      </c>
      <c r="U323">
        <v>0.21052631599999999</v>
      </c>
      <c r="V323">
        <v>41151.818180000002</v>
      </c>
      <c r="W323">
        <v>2.66628417</v>
      </c>
      <c r="X323">
        <v>0.20287081300000001</v>
      </c>
      <c r="Y323">
        <v>2.6794258000000001E-2</v>
      </c>
      <c r="Z323">
        <v>8.960714286</v>
      </c>
      <c r="AA323">
        <v>33.01755627</v>
      </c>
      <c r="AB323">
        <v>4.1583333329999999</v>
      </c>
      <c r="AC323">
        <v>15.124358969999999</v>
      </c>
      <c r="AD323">
        <v>6.4148148149999997</v>
      </c>
      <c r="AE323">
        <v>0.71090255899999999</v>
      </c>
      <c r="AF323">
        <v>0.78995215299999999</v>
      </c>
      <c r="AG323">
        <v>0.12105263199999999</v>
      </c>
      <c r="AH323">
        <v>0.18995215300000001</v>
      </c>
      <c r="AI323">
        <v>1.3875597999999999E-2</v>
      </c>
      <c r="AJ323">
        <v>10</v>
      </c>
      <c r="AK323">
        <v>873</v>
      </c>
      <c r="AL323">
        <v>1.233867083</v>
      </c>
      <c r="AM323">
        <v>-0.233867083</v>
      </c>
      <c r="AN323">
        <v>1</v>
      </c>
      <c r="AO323">
        <v>0</v>
      </c>
      <c r="AP323">
        <v>0</v>
      </c>
      <c r="AQ323">
        <v>3</v>
      </c>
      <c r="AR323">
        <v>3</v>
      </c>
      <c r="AS323">
        <v>2</v>
      </c>
      <c r="AT323">
        <v>2</v>
      </c>
      <c r="AU323">
        <v>3</v>
      </c>
      <c r="AV323">
        <v>2</v>
      </c>
      <c r="AW323">
        <v>2</v>
      </c>
      <c r="AX323">
        <v>1</v>
      </c>
      <c r="AY323">
        <v>3</v>
      </c>
      <c r="AZ323">
        <v>3</v>
      </c>
      <c r="BA323">
        <v>3</v>
      </c>
      <c r="BB323">
        <v>2</v>
      </c>
      <c r="BC323">
        <v>4</v>
      </c>
      <c r="BD323">
        <v>3</v>
      </c>
      <c r="BE323">
        <v>2</v>
      </c>
      <c r="BF323">
        <v>3</v>
      </c>
      <c r="BG323">
        <v>2</v>
      </c>
      <c r="BH323">
        <v>4</v>
      </c>
      <c r="BI323">
        <v>4</v>
      </c>
      <c r="BJ323">
        <v>1</v>
      </c>
      <c r="BK323">
        <v>2</v>
      </c>
      <c r="BL323" t="s">
        <v>127</v>
      </c>
      <c r="BM323">
        <v>4</v>
      </c>
      <c r="BN323">
        <v>4</v>
      </c>
      <c r="BO323">
        <v>3</v>
      </c>
      <c r="BP323">
        <v>3</v>
      </c>
      <c r="BQ323">
        <v>6</v>
      </c>
      <c r="BR323">
        <v>3</v>
      </c>
      <c r="BS323">
        <v>2</v>
      </c>
      <c r="BT323">
        <v>9</v>
      </c>
      <c r="BU323">
        <v>4</v>
      </c>
      <c r="BV323">
        <v>2</v>
      </c>
      <c r="BW323">
        <v>9</v>
      </c>
      <c r="BX323">
        <v>13</v>
      </c>
      <c r="BY323">
        <v>5</v>
      </c>
      <c r="BZ323">
        <v>3</v>
      </c>
      <c r="CA323">
        <v>10</v>
      </c>
      <c r="CB323">
        <v>5</v>
      </c>
      <c r="CC323">
        <v>3</v>
      </c>
      <c r="CD323">
        <v>2</v>
      </c>
      <c r="CE323">
        <v>6</v>
      </c>
      <c r="CF323">
        <v>6</v>
      </c>
      <c r="CG323">
        <v>6</v>
      </c>
      <c r="CH323">
        <v>3</v>
      </c>
      <c r="CI323">
        <v>4</v>
      </c>
      <c r="CJ323">
        <v>6</v>
      </c>
      <c r="CK323">
        <v>3</v>
      </c>
      <c r="CL323">
        <v>3</v>
      </c>
      <c r="CM323">
        <v>0</v>
      </c>
      <c r="CN323">
        <v>83</v>
      </c>
      <c r="CO323">
        <v>11815.32468</v>
      </c>
      <c r="CP323">
        <v>0.94004610967660696</v>
      </c>
      <c r="CQ323">
        <v>1.15989195144149</v>
      </c>
      <c r="CR323">
        <v>2</v>
      </c>
      <c r="CS323">
        <v>2</v>
      </c>
      <c r="CT323">
        <v>4</v>
      </c>
      <c r="CU323">
        <v>1</v>
      </c>
      <c r="CV323">
        <v>3</v>
      </c>
      <c r="CW323">
        <v>9</v>
      </c>
      <c r="CX323">
        <v>2</v>
      </c>
      <c r="CY323">
        <v>4</v>
      </c>
      <c r="CZ323">
        <v>4</v>
      </c>
      <c r="DA323">
        <v>9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4</v>
      </c>
      <c r="DS323">
        <v>1</v>
      </c>
      <c r="DT323">
        <v>1.2377277094118599</v>
      </c>
      <c r="DU323">
        <v>9</v>
      </c>
      <c r="DV323">
        <v>0.82964324515927901</v>
      </c>
      <c r="DW323">
        <v>8</v>
      </c>
    </row>
    <row r="324" spans="1:127" x14ac:dyDescent="0.3">
      <c r="A324">
        <v>1211</v>
      </c>
      <c r="B324">
        <v>618861</v>
      </c>
      <c r="C324" t="s">
        <v>134</v>
      </c>
      <c r="D324">
        <v>3349.25</v>
      </c>
      <c r="E324" t="s">
        <v>135</v>
      </c>
      <c r="F324" t="s">
        <v>127</v>
      </c>
      <c r="G324" t="s">
        <v>127</v>
      </c>
      <c r="H324">
        <v>6984.2</v>
      </c>
      <c r="I324" t="s">
        <v>127</v>
      </c>
      <c r="J324">
        <v>3838.3</v>
      </c>
      <c r="K324">
        <v>1.1460177650000001</v>
      </c>
      <c r="L324" s="1">
        <v>44932</v>
      </c>
      <c r="M324" s="1">
        <v>44615</v>
      </c>
      <c r="N324">
        <v>30101</v>
      </c>
      <c r="O324" t="s">
        <v>39</v>
      </c>
      <c r="P324" t="s">
        <v>103</v>
      </c>
      <c r="Q324" t="s">
        <v>334</v>
      </c>
      <c r="R324">
        <v>117282</v>
      </c>
      <c r="S324">
        <v>2011</v>
      </c>
      <c r="T324">
        <v>0.41378162499999999</v>
      </c>
      <c r="U324">
        <v>0.112516644</v>
      </c>
      <c r="V324">
        <v>88057.723039999997</v>
      </c>
      <c r="W324">
        <v>3.5969829309999999</v>
      </c>
      <c r="X324">
        <v>0.17743009300000001</v>
      </c>
      <c r="Y324">
        <v>0.143808256</v>
      </c>
      <c r="Z324">
        <v>10.706712960000001</v>
      </c>
      <c r="AA324">
        <v>83.649201149999996</v>
      </c>
      <c r="AB324">
        <v>4.3237556560000003</v>
      </c>
      <c r="AC324">
        <v>28.093274340000001</v>
      </c>
      <c r="AD324">
        <v>8.0391836730000001</v>
      </c>
      <c r="AE324">
        <v>0.711192991</v>
      </c>
      <c r="AF324">
        <v>0.65312916099999996</v>
      </c>
      <c r="AG324">
        <v>0.12949400799999999</v>
      </c>
      <c r="AH324">
        <v>0.27663115799999999</v>
      </c>
      <c r="AI324">
        <v>1.9640478999999999E-2</v>
      </c>
      <c r="AJ324">
        <v>12</v>
      </c>
      <c r="AK324">
        <v>317</v>
      </c>
      <c r="AL324">
        <v>0.54956902699999999</v>
      </c>
      <c r="AM324">
        <v>0.45043097300000001</v>
      </c>
      <c r="AN324">
        <v>0</v>
      </c>
      <c r="AO324">
        <v>1</v>
      </c>
      <c r="AP324">
        <v>0</v>
      </c>
      <c r="AQ324">
        <v>4</v>
      </c>
      <c r="AR324">
        <v>1</v>
      </c>
      <c r="AS324">
        <v>4</v>
      </c>
      <c r="AT324">
        <v>4</v>
      </c>
      <c r="AU324">
        <v>2</v>
      </c>
      <c r="AV324">
        <v>4</v>
      </c>
      <c r="AW324">
        <v>4</v>
      </c>
      <c r="AX324">
        <v>4</v>
      </c>
      <c r="AY324">
        <v>3</v>
      </c>
      <c r="AZ324">
        <v>4</v>
      </c>
      <c r="BA324">
        <v>4</v>
      </c>
      <c r="BB324">
        <v>2</v>
      </c>
      <c r="BC324">
        <v>1</v>
      </c>
      <c r="BD324">
        <v>3</v>
      </c>
      <c r="BE324">
        <v>4</v>
      </c>
      <c r="BF324">
        <v>4</v>
      </c>
      <c r="BG324">
        <v>3</v>
      </c>
      <c r="BH324">
        <v>2</v>
      </c>
      <c r="BI324">
        <v>3</v>
      </c>
      <c r="BJ324">
        <v>2</v>
      </c>
      <c r="BK324">
        <v>1</v>
      </c>
      <c r="BL324" t="s">
        <v>127</v>
      </c>
      <c r="BM324">
        <v>2</v>
      </c>
      <c r="BN324">
        <v>3</v>
      </c>
      <c r="BO324">
        <v>3</v>
      </c>
      <c r="BP324">
        <v>1</v>
      </c>
      <c r="BQ324">
        <v>2</v>
      </c>
      <c r="BR324">
        <v>1</v>
      </c>
      <c r="BS324">
        <v>1</v>
      </c>
      <c r="BT324">
        <v>4</v>
      </c>
      <c r="BU324">
        <v>2</v>
      </c>
      <c r="BV324">
        <v>1</v>
      </c>
      <c r="BW324">
        <v>5</v>
      </c>
      <c r="BX324">
        <v>6</v>
      </c>
      <c r="BY324">
        <v>3</v>
      </c>
      <c r="BZ324">
        <v>2</v>
      </c>
      <c r="CA324">
        <v>6</v>
      </c>
      <c r="CB324">
        <v>2</v>
      </c>
      <c r="CC324">
        <v>1</v>
      </c>
      <c r="CD324">
        <v>1</v>
      </c>
      <c r="CE324">
        <v>1</v>
      </c>
      <c r="CF324">
        <v>6</v>
      </c>
      <c r="CG324">
        <v>6</v>
      </c>
      <c r="CH324">
        <v>3</v>
      </c>
      <c r="CI324">
        <v>4</v>
      </c>
      <c r="CJ324">
        <v>7</v>
      </c>
      <c r="CK324">
        <v>3</v>
      </c>
      <c r="CL324">
        <v>3</v>
      </c>
      <c r="CM324">
        <v>0</v>
      </c>
      <c r="CN324">
        <v>82</v>
      </c>
      <c r="CO324">
        <v>6493.9011630000005</v>
      </c>
      <c r="CP324">
        <v>1.0755014319887599</v>
      </c>
      <c r="CQ324">
        <v>0.59106227576565296</v>
      </c>
      <c r="CR324">
        <v>1</v>
      </c>
      <c r="CS324">
        <v>2</v>
      </c>
      <c r="CT324">
        <v>2</v>
      </c>
      <c r="CU324">
        <v>1</v>
      </c>
      <c r="CV324">
        <v>4</v>
      </c>
      <c r="CW324">
        <v>5</v>
      </c>
      <c r="CX324">
        <v>3</v>
      </c>
      <c r="CY324">
        <v>3</v>
      </c>
      <c r="CZ324">
        <v>3</v>
      </c>
      <c r="DA324">
        <v>8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4</v>
      </c>
      <c r="DS324">
        <v>2</v>
      </c>
      <c r="DT324">
        <v>0.954106036873833</v>
      </c>
      <c r="DU324">
        <v>7</v>
      </c>
      <c r="DV324">
        <v>0.85685010698053299</v>
      </c>
      <c r="DW324">
        <v>8</v>
      </c>
    </row>
    <row r="325" spans="1:127" x14ac:dyDescent="0.3">
      <c r="A325">
        <v>1212</v>
      </c>
      <c r="B325">
        <v>615665</v>
      </c>
      <c r="C325" t="s">
        <v>333</v>
      </c>
      <c r="D325">
        <v>12097.44</v>
      </c>
      <c r="E325" t="s">
        <v>229</v>
      </c>
      <c r="F325" t="s">
        <v>127</v>
      </c>
      <c r="G325" t="s">
        <v>127</v>
      </c>
      <c r="H325">
        <v>12997.24</v>
      </c>
      <c r="I325" t="s">
        <v>127</v>
      </c>
      <c r="J325">
        <v>9738.82</v>
      </c>
      <c r="K325">
        <v>0.80503147799999997</v>
      </c>
      <c r="L325" s="1">
        <v>45022</v>
      </c>
      <c r="M325" s="1">
        <v>44652</v>
      </c>
      <c r="N325">
        <v>76123</v>
      </c>
      <c r="O325" t="s">
        <v>40</v>
      </c>
      <c r="P325" t="s">
        <v>103</v>
      </c>
      <c r="Q325" t="s">
        <v>377</v>
      </c>
      <c r="R325">
        <v>117235</v>
      </c>
      <c r="S325">
        <v>2014</v>
      </c>
      <c r="T325">
        <v>0.31930562899999998</v>
      </c>
      <c r="U325">
        <v>0.19989479199999999</v>
      </c>
      <c r="V325">
        <v>59526.301950000001</v>
      </c>
      <c r="W325">
        <v>2.5270512479999998</v>
      </c>
      <c r="X325">
        <v>0.169384534</v>
      </c>
      <c r="Y325">
        <v>7.7853760999999994E-2</v>
      </c>
      <c r="Z325">
        <v>8.0891891890000007</v>
      </c>
      <c r="AA325">
        <v>50.948482890000001</v>
      </c>
      <c r="AB325">
        <v>6.319205298</v>
      </c>
      <c r="AC325">
        <v>12.12741935</v>
      </c>
      <c r="AD325">
        <v>6.8966850830000004</v>
      </c>
      <c r="AE325">
        <v>0.79831925400000003</v>
      </c>
      <c r="AF325">
        <v>0.7648606</v>
      </c>
      <c r="AG325">
        <v>8.9952656000000006E-2</v>
      </c>
      <c r="AH325">
        <v>0.22356654400000001</v>
      </c>
      <c r="AI325">
        <v>2.3145712999999998E-2</v>
      </c>
      <c r="AJ325">
        <v>9</v>
      </c>
      <c r="AK325">
        <v>370</v>
      </c>
      <c r="AL325">
        <v>0.74929908199999995</v>
      </c>
      <c r="AM325">
        <v>0.25070091799999999</v>
      </c>
      <c r="AN325">
        <v>0</v>
      </c>
      <c r="AO325">
        <v>0</v>
      </c>
      <c r="AP325">
        <v>1</v>
      </c>
      <c r="AQ325">
        <v>3</v>
      </c>
      <c r="AR325">
        <v>3</v>
      </c>
      <c r="AS325">
        <v>3</v>
      </c>
      <c r="AT325">
        <v>2</v>
      </c>
      <c r="AU325">
        <v>2</v>
      </c>
      <c r="AV325">
        <v>4</v>
      </c>
      <c r="AW325">
        <v>2</v>
      </c>
      <c r="AX325">
        <v>3</v>
      </c>
      <c r="AY325">
        <v>4</v>
      </c>
      <c r="AZ325">
        <v>2</v>
      </c>
      <c r="BA325">
        <v>3</v>
      </c>
      <c r="BB325">
        <v>4</v>
      </c>
      <c r="BC325">
        <v>3</v>
      </c>
      <c r="BD325">
        <v>2</v>
      </c>
      <c r="BE325">
        <v>3</v>
      </c>
      <c r="BF325">
        <v>4</v>
      </c>
      <c r="BG325">
        <v>1</v>
      </c>
      <c r="BH325">
        <v>2</v>
      </c>
      <c r="BI325">
        <v>3</v>
      </c>
      <c r="BJ325">
        <v>2</v>
      </c>
      <c r="BK325">
        <v>3</v>
      </c>
      <c r="BL325" t="s">
        <v>127</v>
      </c>
      <c r="BM325">
        <v>4</v>
      </c>
      <c r="BN325">
        <v>3</v>
      </c>
      <c r="BO325">
        <v>3</v>
      </c>
      <c r="BP325">
        <v>3</v>
      </c>
      <c r="BQ325">
        <v>4</v>
      </c>
      <c r="BR325">
        <v>2</v>
      </c>
      <c r="BS325">
        <v>1</v>
      </c>
      <c r="BT325">
        <v>4</v>
      </c>
      <c r="BU325">
        <v>2</v>
      </c>
      <c r="BV325">
        <v>1</v>
      </c>
      <c r="BW325">
        <v>5</v>
      </c>
      <c r="BX325">
        <v>8</v>
      </c>
      <c r="BY325">
        <v>3</v>
      </c>
      <c r="BZ325">
        <v>2</v>
      </c>
      <c r="CA325">
        <v>7</v>
      </c>
      <c r="CB325">
        <v>5</v>
      </c>
      <c r="CC325">
        <v>3</v>
      </c>
      <c r="CD325">
        <v>2</v>
      </c>
      <c r="CE325">
        <v>8</v>
      </c>
      <c r="CF325">
        <v>6</v>
      </c>
      <c r="CG325">
        <v>6</v>
      </c>
      <c r="CH325">
        <v>3</v>
      </c>
      <c r="CI325">
        <v>4</v>
      </c>
      <c r="CJ325">
        <v>5</v>
      </c>
      <c r="CK325">
        <v>2</v>
      </c>
      <c r="CL325">
        <v>2</v>
      </c>
      <c r="CM325">
        <v>0</v>
      </c>
      <c r="CN325">
        <v>79</v>
      </c>
      <c r="CO325">
        <v>7363.3580250000005</v>
      </c>
      <c r="CP325">
        <v>1.76512400400359</v>
      </c>
      <c r="CQ325">
        <v>1.3226057957435799</v>
      </c>
      <c r="CR325">
        <v>1</v>
      </c>
      <c r="CS325">
        <v>4</v>
      </c>
      <c r="CT325">
        <v>4</v>
      </c>
      <c r="CU325">
        <v>1</v>
      </c>
      <c r="CV325">
        <v>8</v>
      </c>
      <c r="CW325">
        <v>9</v>
      </c>
      <c r="CX325">
        <v>4</v>
      </c>
      <c r="CY325">
        <v>4</v>
      </c>
      <c r="CZ325">
        <v>3</v>
      </c>
      <c r="DA325">
        <v>6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4</v>
      </c>
      <c r="DS325">
        <v>5</v>
      </c>
      <c r="DT325">
        <v>0.67675758003988695</v>
      </c>
      <c r="DU325">
        <v>5</v>
      </c>
      <c r="DV325">
        <v>0.46076275580148301</v>
      </c>
      <c r="DW325">
        <v>1</v>
      </c>
    </row>
    <row r="326" spans="1:127" x14ac:dyDescent="0.3">
      <c r="A326">
        <v>1216</v>
      </c>
      <c r="B326">
        <v>50232</v>
      </c>
      <c r="C326" t="s">
        <v>378</v>
      </c>
      <c r="D326">
        <v>26575</v>
      </c>
      <c r="E326" t="s">
        <v>379</v>
      </c>
      <c r="F326">
        <v>60</v>
      </c>
      <c r="G326" t="s">
        <v>127</v>
      </c>
      <c r="H326">
        <v>26575</v>
      </c>
      <c r="I326">
        <v>6500</v>
      </c>
      <c r="J326">
        <v>1576.82</v>
      </c>
      <c r="K326">
        <v>5.9334712999999997E-2</v>
      </c>
      <c r="L326" s="1">
        <v>45043</v>
      </c>
      <c r="M326" s="1">
        <v>44985</v>
      </c>
      <c r="N326">
        <v>30060</v>
      </c>
      <c r="O326" t="s">
        <v>39</v>
      </c>
      <c r="P326" t="s">
        <v>103</v>
      </c>
      <c r="Q326" t="s">
        <v>307</v>
      </c>
      <c r="R326">
        <v>116050</v>
      </c>
      <c r="S326">
        <v>2015</v>
      </c>
      <c r="T326">
        <v>0.229556075</v>
      </c>
      <c r="U326">
        <v>0.19042056099999999</v>
      </c>
      <c r="V326">
        <v>49914.077100000002</v>
      </c>
      <c r="W326">
        <v>2.9209871569999999</v>
      </c>
      <c r="X326">
        <v>0.16121495299999999</v>
      </c>
      <c r="Y326">
        <v>6.6004673E-2</v>
      </c>
      <c r="Z326">
        <v>9.9283185839999994</v>
      </c>
      <c r="AA326">
        <v>47.549547330000003</v>
      </c>
      <c r="AB326">
        <v>3.8128205130000001</v>
      </c>
      <c r="AC326">
        <v>13.583928569999999</v>
      </c>
      <c r="AD326">
        <v>7.2128571429999999</v>
      </c>
      <c r="AE326">
        <v>0.713543225</v>
      </c>
      <c r="AF326">
        <v>0.66471962600000001</v>
      </c>
      <c r="AG326">
        <v>7.5934579000000002E-2</v>
      </c>
      <c r="AH326">
        <v>0.16880841099999999</v>
      </c>
      <c r="AI326">
        <v>1.2850467000000001E-2</v>
      </c>
      <c r="AJ326">
        <v>8</v>
      </c>
      <c r="AK326">
        <v>58</v>
      </c>
      <c r="AL326">
        <v>0.30392549400000002</v>
      </c>
      <c r="AM326">
        <v>0.69607450599999998</v>
      </c>
      <c r="AN326">
        <v>0</v>
      </c>
      <c r="AO326">
        <v>1</v>
      </c>
      <c r="AP326">
        <v>0</v>
      </c>
      <c r="AQ326">
        <v>2</v>
      </c>
      <c r="AR326">
        <v>2</v>
      </c>
      <c r="AS326">
        <v>3</v>
      </c>
      <c r="AT326">
        <v>3</v>
      </c>
      <c r="AU326">
        <v>2</v>
      </c>
      <c r="AV326">
        <v>4</v>
      </c>
      <c r="AW326">
        <v>3</v>
      </c>
      <c r="AX326">
        <v>3</v>
      </c>
      <c r="AY326">
        <v>2</v>
      </c>
      <c r="AZ326">
        <v>3</v>
      </c>
      <c r="BA326">
        <v>4</v>
      </c>
      <c r="BB326">
        <v>2</v>
      </c>
      <c r="BC326">
        <v>1</v>
      </c>
      <c r="BD326">
        <v>2</v>
      </c>
      <c r="BE326">
        <v>1</v>
      </c>
      <c r="BF326">
        <v>3</v>
      </c>
      <c r="BG326">
        <v>1</v>
      </c>
      <c r="BH326">
        <v>1</v>
      </c>
      <c r="BI326">
        <v>2</v>
      </c>
      <c r="BJ326">
        <v>3</v>
      </c>
      <c r="BK326">
        <v>4</v>
      </c>
      <c r="BL326">
        <v>3</v>
      </c>
      <c r="BM326">
        <v>1</v>
      </c>
      <c r="BN326">
        <v>1</v>
      </c>
      <c r="BO326">
        <v>3</v>
      </c>
      <c r="BP326">
        <v>4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4</v>
      </c>
      <c r="BY326">
        <v>2</v>
      </c>
      <c r="BZ326">
        <v>1</v>
      </c>
      <c r="CA326">
        <v>4</v>
      </c>
      <c r="CB326">
        <v>11</v>
      </c>
      <c r="CC326">
        <v>6</v>
      </c>
      <c r="CD326">
        <v>3</v>
      </c>
      <c r="CE326">
        <v>8</v>
      </c>
      <c r="CF326">
        <v>6</v>
      </c>
      <c r="CG326">
        <v>6</v>
      </c>
      <c r="CH326">
        <v>3</v>
      </c>
      <c r="CI326">
        <v>4</v>
      </c>
      <c r="CJ326">
        <v>5</v>
      </c>
      <c r="CK326">
        <v>2</v>
      </c>
      <c r="CL326">
        <v>1</v>
      </c>
      <c r="CM326">
        <v>0</v>
      </c>
      <c r="CN326">
        <v>83</v>
      </c>
      <c r="CO326">
        <v>32478.09</v>
      </c>
      <c r="CP326">
        <v>0.818243929984799</v>
      </c>
      <c r="CQ326">
        <v>0.248685190539222</v>
      </c>
      <c r="CR326">
        <v>2</v>
      </c>
      <c r="CS326">
        <v>1</v>
      </c>
      <c r="CT326">
        <v>1</v>
      </c>
      <c r="CU326">
        <v>1</v>
      </c>
      <c r="CV326">
        <v>2</v>
      </c>
      <c r="CW326">
        <v>3</v>
      </c>
      <c r="CX326">
        <v>2</v>
      </c>
      <c r="CY326">
        <v>2</v>
      </c>
      <c r="CZ326">
        <v>1</v>
      </c>
      <c r="DA326">
        <v>2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4</v>
      </c>
      <c r="DS326">
        <v>1</v>
      </c>
      <c r="DT326">
        <v>9.0163928917328606E-2</v>
      </c>
      <c r="DU326">
        <v>1</v>
      </c>
      <c r="DV326">
        <v>0.51145160395075695</v>
      </c>
      <c r="DW326">
        <v>1</v>
      </c>
    </row>
    <row r="327" spans="1:127" x14ac:dyDescent="0.3">
      <c r="A327">
        <v>1218</v>
      </c>
      <c r="B327">
        <v>604958</v>
      </c>
      <c r="C327" t="s">
        <v>331</v>
      </c>
      <c r="D327">
        <v>6036.59</v>
      </c>
      <c r="E327" t="s">
        <v>332</v>
      </c>
      <c r="F327" t="s">
        <v>127</v>
      </c>
      <c r="G327" t="s">
        <v>127</v>
      </c>
      <c r="H327">
        <v>9164.23</v>
      </c>
      <c r="I327" t="s">
        <v>127</v>
      </c>
      <c r="J327">
        <v>850</v>
      </c>
      <c r="K327">
        <v>0.140807973</v>
      </c>
      <c r="L327" s="1">
        <v>43185</v>
      </c>
      <c r="M327" s="1">
        <v>43026</v>
      </c>
      <c r="N327">
        <v>39563</v>
      </c>
      <c r="O327" t="s">
        <v>280</v>
      </c>
      <c r="P327" t="s">
        <v>103</v>
      </c>
      <c r="Q327" t="s">
        <v>374</v>
      </c>
      <c r="R327">
        <v>115741</v>
      </c>
      <c r="S327">
        <v>2008</v>
      </c>
      <c r="T327">
        <v>0.17890772099999999</v>
      </c>
      <c r="U327">
        <v>0.28813559300000002</v>
      </c>
      <c r="V327">
        <v>38062.146890000004</v>
      </c>
      <c r="W327">
        <v>1.8156371630000001</v>
      </c>
      <c r="X327">
        <v>0.20903954799999999</v>
      </c>
      <c r="Y327">
        <v>1.8832392E-2</v>
      </c>
      <c r="Z327">
        <v>6.77</v>
      </c>
      <c r="AA327">
        <v>31.891733330000001</v>
      </c>
      <c r="AB327">
        <v>2.2250000000000001</v>
      </c>
      <c r="AC327">
        <v>6.1520000000000001</v>
      </c>
      <c r="AD327">
        <v>4.289285714</v>
      </c>
      <c r="AE327">
        <v>0.66361676300000005</v>
      </c>
      <c r="AF327">
        <v>0.72693032000000002</v>
      </c>
      <c r="AG327">
        <v>0.169491525</v>
      </c>
      <c r="AH327">
        <v>0.23728813600000001</v>
      </c>
      <c r="AI327">
        <v>0</v>
      </c>
      <c r="AJ327">
        <v>15</v>
      </c>
      <c r="AK327">
        <v>159</v>
      </c>
      <c r="AL327">
        <v>9.2751927999999997E-2</v>
      </c>
      <c r="AM327">
        <v>0.90724807200000002</v>
      </c>
      <c r="AN327">
        <v>0</v>
      </c>
      <c r="AO327">
        <v>0</v>
      </c>
      <c r="AP327">
        <v>0</v>
      </c>
      <c r="AQ327">
        <v>1</v>
      </c>
      <c r="AR327">
        <v>4</v>
      </c>
      <c r="AS327">
        <v>1</v>
      </c>
      <c r="AT327">
        <v>1</v>
      </c>
      <c r="AU327">
        <v>3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2</v>
      </c>
      <c r="BD327">
        <v>4</v>
      </c>
      <c r="BE327">
        <v>3</v>
      </c>
      <c r="BF327">
        <v>1</v>
      </c>
      <c r="BG327">
        <v>4</v>
      </c>
      <c r="BH327">
        <v>1</v>
      </c>
      <c r="BI327">
        <v>1</v>
      </c>
      <c r="BJ327">
        <v>4</v>
      </c>
      <c r="BK327">
        <v>2</v>
      </c>
      <c r="BL327" t="s">
        <v>127</v>
      </c>
      <c r="BM327">
        <v>1</v>
      </c>
      <c r="BN327">
        <v>1</v>
      </c>
      <c r="BO327">
        <v>3</v>
      </c>
      <c r="BP327">
        <v>1</v>
      </c>
      <c r="BQ327">
        <v>1</v>
      </c>
      <c r="BR327">
        <v>1</v>
      </c>
      <c r="BS327">
        <v>1</v>
      </c>
      <c r="BT327">
        <v>2</v>
      </c>
      <c r="BU327">
        <v>1</v>
      </c>
      <c r="BV327">
        <v>1</v>
      </c>
      <c r="BW327">
        <v>2</v>
      </c>
      <c r="BX327">
        <v>1</v>
      </c>
      <c r="BY327">
        <v>1</v>
      </c>
      <c r="BZ327">
        <v>1</v>
      </c>
      <c r="CA327">
        <v>2</v>
      </c>
      <c r="CB327">
        <v>3</v>
      </c>
      <c r="CC327">
        <v>2</v>
      </c>
      <c r="CD327">
        <v>1</v>
      </c>
      <c r="CE327">
        <v>2</v>
      </c>
      <c r="CF327">
        <v>6</v>
      </c>
      <c r="CG327">
        <v>6</v>
      </c>
      <c r="CH327">
        <v>3</v>
      </c>
      <c r="CI327">
        <v>4</v>
      </c>
      <c r="CJ327">
        <v>8</v>
      </c>
      <c r="CK327">
        <v>4</v>
      </c>
      <c r="CL327">
        <v>4</v>
      </c>
      <c r="CM327">
        <v>0</v>
      </c>
      <c r="CN327">
        <v>77</v>
      </c>
      <c r="CO327">
        <v>4725.04</v>
      </c>
      <c r="CP327">
        <v>1.93950315764523</v>
      </c>
      <c r="CQ327">
        <v>0.17989265699338</v>
      </c>
      <c r="CR327">
        <v>1</v>
      </c>
      <c r="CS327">
        <v>4</v>
      </c>
      <c r="CT327">
        <v>1</v>
      </c>
      <c r="CU327">
        <v>1</v>
      </c>
      <c r="CV327">
        <v>8</v>
      </c>
      <c r="CW327">
        <v>2</v>
      </c>
      <c r="CX327">
        <v>4</v>
      </c>
      <c r="CY327">
        <v>2</v>
      </c>
      <c r="CZ327">
        <v>1</v>
      </c>
      <c r="DA327">
        <v>2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4</v>
      </c>
      <c r="DS327">
        <v>5</v>
      </c>
      <c r="DT327">
        <v>0.31917142556095202</v>
      </c>
      <c r="DU327">
        <v>2</v>
      </c>
      <c r="DV327">
        <v>0.705979641241408</v>
      </c>
      <c r="DW327">
        <v>5</v>
      </c>
    </row>
    <row r="328" spans="1:127" x14ac:dyDescent="0.3">
      <c r="A328">
        <v>1223</v>
      </c>
      <c r="B328">
        <v>609560</v>
      </c>
      <c r="C328" t="s">
        <v>215</v>
      </c>
      <c r="D328">
        <v>14327.38</v>
      </c>
      <c r="E328" t="s">
        <v>216</v>
      </c>
      <c r="F328" t="s">
        <v>127</v>
      </c>
      <c r="G328" t="s">
        <v>127</v>
      </c>
      <c r="H328">
        <v>15074.5</v>
      </c>
      <c r="I328" t="s">
        <v>127</v>
      </c>
      <c r="J328">
        <v>21030.67</v>
      </c>
      <c r="K328">
        <v>1.4678657230000001</v>
      </c>
      <c r="L328" s="1">
        <v>44865</v>
      </c>
      <c r="M328" s="1">
        <v>43724</v>
      </c>
      <c r="N328">
        <v>30458</v>
      </c>
      <c r="O328" t="s">
        <v>39</v>
      </c>
      <c r="P328" t="s">
        <v>103</v>
      </c>
      <c r="Q328" t="s">
        <v>348</v>
      </c>
      <c r="R328">
        <v>115579</v>
      </c>
      <c r="S328">
        <v>2014</v>
      </c>
      <c r="T328">
        <v>0.244897959</v>
      </c>
      <c r="U328">
        <v>0.18235681400000001</v>
      </c>
      <c r="V328">
        <v>52145.292959999999</v>
      </c>
      <c r="W328">
        <v>3.6137575540000002</v>
      </c>
      <c r="X328">
        <v>0.18499012500000001</v>
      </c>
      <c r="Y328">
        <v>4.2132981999999999E-2</v>
      </c>
      <c r="Z328">
        <v>8.9437499999999996</v>
      </c>
      <c r="AA328">
        <v>49.819813949999997</v>
      </c>
      <c r="AB328">
        <v>3.0730769229999999</v>
      </c>
      <c r="AC328">
        <v>15.456521739999999</v>
      </c>
      <c r="AD328">
        <v>6.4760416669999996</v>
      </c>
      <c r="AE328">
        <v>0.626488292</v>
      </c>
      <c r="AF328">
        <v>0.75444371300000002</v>
      </c>
      <c r="AG328">
        <v>0.10138248800000001</v>
      </c>
      <c r="AH328">
        <v>0.22712310699999999</v>
      </c>
      <c r="AI328">
        <v>7.2416060000000003E-3</v>
      </c>
      <c r="AJ328">
        <v>9</v>
      </c>
      <c r="AK328">
        <v>1141</v>
      </c>
      <c r="AL328">
        <v>1.3951155930000001</v>
      </c>
      <c r="AM328">
        <v>-0.39511559299999999</v>
      </c>
      <c r="AN328">
        <v>0</v>
      </c>
      <c r="AO328">
        <v>1</v>
      </c>
      <c r="AP328">
        <v>0</v>
      </c>
      <c r="AQ328">
        <v>2</v>
      </c>
      <c r="AR328">
        <v>2</v>
      </c>
      <c r="AS328">
        <v>3</v>
      </c>
      <c r="AT328">
        <v>4</v>
      </c>
      <c r="AU328">
        <v>3</v>
      </c>
      <c r="AV328">
        <v>3</v>
      </c>
      <c r="AW328">
        <v>2</v>
      </c>
      <c r="AX328">
        <v>3</v>
      </c>
      <c r="AY328">
        <v>1</v>
      </c>
      <c r="AZ328">
        <v>3</v>
      </c>
      <c r="BA328">
        <v>3</v>
      </c>
      <c r="BB328">
        <v>1</v>
      </c>
      <c r="BC328">
        <v>3</v>
      </c>
      <c r="BD328">
        <v>2</v>
      </c>
      <c r="BE328">
        <v>3</v>
      </c>
      <c r="BF328">
        <v>2</v>
      </c>
      <c r="BG328">
        <v>1</v>
      </c>
      <c r="BH328">
        <v>4</v>
      </c>
      <c r="BI328">
        <v>4</v>
      </c>
      <c r="BJ328">
        <v>1</v>
      </c>
      <c r="BK328">
        <v>4</v>
      </c>
      <c r="BL328" t="s">
        <v>127</v>
      </c>
      <c r="BM328">
        <v>4</v>
      </c>
      <c r="BN328">
        <v>4</v>
      </c>
      <c r="BO328">
        <v>3</v>
      </c>
      <c r="BP328">
        <v>4</v>
      </c>
      <c r="BQ328">
        <v>9</v>
      </c>
      <c r="BR328">
        <v>5</v>
      </c>
      <c r="BS328">
        <v>3</v>
      </c>
      <c r="BT328">
        <v>12</v>
      </c>
      <c r="BU328">
        <v>5</v>
      </c>
      <c r="BV328">
        <v>3</v>
      </c>
      <c r="BW328">
        <v>10</v>
      </c>
      <c r="BX328">
        <v>14</v>
      </c>
      <c r="BY328">
        <v>6</v>
      </c>
      <c r="BZ328">
        <v>3</v>
      </c>
      <c r="CA328">
        <v>10</v>
      </c>
      <c r="CB328">
        <v>6</v>
      </c>
      <c r="CC328">
        <v>3</v>
      </c>
      <c r="CD328">
        <v>2</v>
      </c>
      <c r="CE328">
        <v>8</v>
      </c>
      <c r="CF328">
        <v>6</v>
      </c>
      <c r="CG328">
        <v>6</v>
      </c>
      <c r="CH328">
        <v>3</v>
      </c>
      <c r="CI328">
        <v>4</v>
      </c>
      <c r="CJ328">
        <v>5</v>
      </c>
      <c r="CK328">
        <v>2</v>
      </c>
      <c r="CL328">
        <v>2</v>
      </c>
      <c r="CM328">
        <v>0</v>
      </c>
      <c r="CN328">
        <v>78</v>
      </c>
      <c r="CO328">
        <v>10377.25294</v>
      </c>
      <c r="CP328">
        <v>1.4526484115939799</v>
      </c>
      <c r="CQ328">
        <v>2.0266124495178799</v>
      </c>
      <c r="CR328">
        <v>1</v>
      </c>
      <c r="CS328">
        <v>3</v>
      </c>
      <c r="CT328">
        <v>4</v>
      </c>
      <c r="CU328">
        <v>1</v>
      </c>
      <c r="CV328">
        <v>7</v>
      </c>
      <c r="CW328">
        <v>10</v>
      </c>
      <c r="CX328">
        <v>3</v>
      </c>
      <c r="CY328">
        <v>6</v>
      </c>
      <c r="CZ328">
        <v>4</v>
      </c>
      <c r="DA328">
        <v>10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4</v>
      </c>
      <c r="DS328">
        <v>5</v>
      </c>
      <c r="DT328">
        <v>1.50114410340685</v>
      </c>
      <c r="DU328">
        <v>10</v>
      </c>
      <c r="DV328">
        <v>0.48120657780361997</v>
      </c>
      <c r="DW328">
        <v>1</v>
      </c>
    </row>
    <row r="329" spans="1:127" x14ac:dyDescent="0.3">
      <c r="A329">
        <v>1226</v>
      </c>
      <c r="B329">
        <v>612328</v>
      </c>
      <c r="C329" t="s">
        <v>356</v>
      </c>
      <c r="D329">
        <v>9555.39</v>
      </c>
      <c r="E329" t="s">
        <v>357</v>
      </c>
      <c r="F329" t="s">
        <v>127</v>
      </c>
      <c r="G329" t="s">
        <v>127</v>
      </c>
      <c r="H329">
        <v>10160.129999999999</v>
      </c>
      <c r="I329" t="s">
        <v>127</v>
      </c>
      <c r="J329">
        <v>7950</v>
      </c>
      <c r="K329">
        <v>0.83199115899999998</v>
      </c>
      <c r="L329" s="1">
        <v>44953</v>
      </c>
      <c r="M329" s="1">
        <v>44209</v>
      </c>
      <c r="N329">
        <v>30041</v>
      </c>
      <c r="O329" t="s">
        <v>39</v>
      </c>
      <c r="P329" t="s">
        <v>103</v>
      </c>
      <c r="Q329" t="s">
        <v>361</v>
      </c>
      <c r="R329">
        <v>115500</v>
      </c>
      <c r="S329">
        <v>2014</v>
      </c>
      <c r="T329">
        <v>0.52829611499999996</v>
      </c>
      <c r="U329">
        <v>6.7298867999999998E-2</v>
      </c>
      <c r="V329">
        <v>122746.8339</v>
      </c>
      <c r="W329">
        <v>4.5781358389999998</v>
      </c>
      <c r="X329">
        <v>0.14958703000000001</v>
      </c>
      <c r="Y329">
        <v>0.17191801800000001</v>
      </c>
      <c r="Z329">
        <v>12.73131673</v>
      </c>
      <c r="AA329">
        <v>119.6207464</v>
      </c>
      <c r="AB329">
        <v>5.1329914529999998</v>
      </c>
      <c r="AC329">
        <v>26.44296435</v>
      </c>
      <c r="AD329">
        <v>8.6357030019999996</v>
      </c>
      <c r="AE329">
        <v>0.70539955600000004</v>
      </c>
      <c r="AF329">
        <v>0.57724074599999997</v>
      </c>
      <c r="AG329">
        <v>0.14316304699999999</v>
      </c>
      <c r="AH329">
        <v>0.29642092399999997</v>
      </c>
      <c r="AI329">
        <v>1.1930254E-2</v>
      </c>
      <c r="AJ329">
        <v>9</v>
      </c>
      <c r="AK329">
        <v>744</v>
      </c>
      <c r="AL329">
        <v>0.78247030299999998</v>
      </c>
      <c r="AM329">
        <v>0.21752969699999999</v>
      </c>
      <c r="AN329">
        <v>0</v>
      </c>
      <c r="AO329">
        <v>1</v>
      </c>
      <c r="AP329">
        <v>0</v>
      </c>
      <c r="AQ329">
        <v>4</v>
      </c>
      <c r="AR329">
        <v>1</v>
      </c>
      <c r="AS329">
        <v>4</v>
      </c>
      <c r="AT329">
        <v>4</v>
      </c>
      <c r="AU329">
        <v>2</v>
      </c>
      <c r="AV329">
        <v>4</v>
      </c>
      <c r="AW329">
        <v>4</v>
      </c>
      <c r="AX329">
        <v>4</v>
      </c>
      <c r="AY329">
        <v>3</v>
      </c>
      <c r="AZ329">
        <v>4</v>
      </c>
      <c r="BA329">
        <v>4</v>
      </c>
      <c r="BB329">
        <v>2</v>
      </c>
      <c r="BC329">
        <v>1</v>
      </c>
      <c r="BD329">
        <v>4</v>
      </c>
      <c r="BE329">
        <v>4</v>
      </c>
      <c r="BF329">
        <v>3</v>
      </c>
      <c r="BG329">
        <v>1</v>
      </c>
      <c r="BH329">
        <v>4</v>
      </c>
      <c r="BI329">
        <v>3</v>
      </c>
      <c r="BJ329">
        <v>2</v>
      </c>
      <c r="BK329">
        <v>2</v>
      </c>
      <c r="BL329" t="s">
        <v>127</v>
      </c>
      <c r="BM329">
        <v>3</v>
      </c>
      <c r="BN329">
        <v>3</v>
      </c>
      <c r="BO329">
        <v>3</v>
      </c>
      <c r="BP329">
        <v>2</v>
      </c>
      <c r="BQ329">
        <v>4</v>
      </c>
      <c r="BR329">
        <v>2</v>
      </c>
      <c r="BS329">
        <v>1</v>
      </c>
      <c r="BT329">
        <v>8</v>
      </c>
      <c r="BU329">
        <v>3</v>
      </c>
      <c r="BV329">
        <v>2</v>
      </c>
      <c r="BW329">
        <v>9</v>
      </c>
      <c r="BX329">
        <v>8</v>
      </c>
      <c r="BY329">
        <v>4</v>
      </c>
      <c r="BZ329">
        <v>2</v>
      </c>
      <c r="CA329">
        <v>7</v>
      </c>
      <c r="CB329">
        <v>4</v>
      </c>
      <c r="CC329">
        <v>2</v>
      </c>
      <c r="CD329">
        <v>1</v>
      </c>
      <c r="CE329">
        <v>5</v>
      </c>
      <c r="CF329">
        <v>6</v>
      </c>
      <c r="CG329">
        <v>6</v>
      </c>
      <c r="CH329">
        <v>3</v>
      </c>
      <c r="CI329">
        <v>4</v>
      </c>
      <c r="CJ329">
        <v>5</v>
      </c>
      <c r="CK329">
        <v>2</v>
      </c>
      <c r="CL329">
        <v>2</v>
      </c>
      <c r="CM329">
        <v>0</v>
      </c>
      <c r="CN329">
        <v>84</v>
      </c>
      <c r="CO329">
        <v>20692.882809999999</v>
      </c>
      <c r="CP329">
        <v>0.49099635334956998</v>
      </c>
      <c r="CQ329">
        <v>0.38419006539572598</v>
      </c>
      <c r="CR329">
        <v>2</v>
      </c>
      <c r="CS329">
        <v>1</v>
      </c>
      <c r="CT329">
        <v>2</v>
      </c>
      <c r="CU329">
        <v>2</v>
      </c>
      <c r="CV329">
        <v>1</v>
      </c>
      <c r="CW329">
        <v>4</v>
      </c>
      <c r="CX329">
        <v>1</v>
      </c>
      <c r="CY329">
        <v>2</v>
      </c>
      <c r="CZ329">
        <v>3</v>
      </c>
      <c r="DA329">
        <v>6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4</v>
      </c>
      <c r="DS329">
        <v>1</v>
      </c>
      <c r="DT329">
        <v>1.1004181179438699</v>
      </c>
      <c r="DU329">
        <v>8</v>
      </c>
      <c r="DV329">
        <v>0.75717554592351199</v>
      </c>
      <c r="DW329">
        <v>6</v>
      </c>
    </row>
    <row r="330" spans="1:127" x14ac:dyDescent="0.3">
      <c r="A330">
        <v>1228</v>
      </c>
      <c r="B330">
        <v>621537</v>
      </c>
      <c r="C330" t="s">
        <v>262</v>
      </c>
      <c r="D330">
        <v>10320.879999999999</v>
      </c>
      <c r="E330" t="s">
        <v>263</v>
      </c>
      <c r="F330" t="s">
        <v>127</v>
      </c>
      <c r="G330" t="s">
        <v>127</v>
      </c>
      <c r="H330">
        <v>12521.45</v>
      </c>
      <c r="I330" t="s">
        <v>127</v>
      </c>
      <c r="J330">
        <v>2137.4899999999998</v>
      </c>
      <c r="K330">
        <v>0.20710346399999999</v>
      </c>
      <c r="L330" s="1">
        <v>45043</v>
      </c>
      <c r="M330" s="1">
        <v>44862</v>
      </c>
      <c r="N330">
        <v>79322</v>
      </c>
      <c r="O330" t="s">
        <v>40</v>
      </c>
      <c r="P330" t="s">
        <v>103</v>
      </c>
      <c r="Q330" t="s">
        <v>306</v>
      </c>
      <c r="R330">
        <v>115400</v>
      </c>
      <c r="S330">
        <v>2006</v>
      </c>
      <c r="T330">
        <v>0.39189189200000002</v>
      </c>
      <c r="U330">
        <v>0.175675676</v>
      </c>
      <c r="V330">
        <v>46695.945950000001</v>
      </c>
      <c r="W330" t="s">
        <v>127</v>
      </c>
      <c r="X330">
        <v>8.1081080999999999E-2</v>
      </c>
      <c r="Y330">
        <v>0</v>
      </c>
      <c r="Z330" t="s">
        <v>127</v>
      </c>
      <c r="AA330">
        <v>38.45818182</v>
      </c>
      <c r="AB330" t="s">
        <v>127</v>
      </c>
      <c r="AC330">
        <v>9.7750000000000004</v>
      </c>
      <c r="AD330">
        <v>4.05</v>
      </c>
      <c r="AE330">
        <v>0.64465560899999996</v>
      </c>
      <c r="AF330">
        <v>0.71621621599999996</v>
      </c>
      <c r="AG330">
        <v>0.175675676</v>
      </c>
      <c r="AH330">
        <v>0.20270270300000001</v>
      </c>
      <c r="AI330">
        <v>0</v>
      </c>
      <c r="AJ330">
        <v>17</v>
      </c>
      <c r="AK330">
        <v>181</v>
      </c>
      <c r="AL330">
        <v>0.17070626799999999</v>
      </c>
      <c r="AM330">
        <v>0.82929373200000001</v>
      </c>
      <c r="AN330">
        <v>0</v>
      </c>
      <c r="AO330">
        <v>0</v>
      </c>
      <c r="AP330">
        <v>1</v>
      </c>
      <c r="AQ330">
        <v>4</v>
      </c>
      <c r="AR330">
        <v>2</v>
      </c>
      <c r="AS330">
        <v>2</v>
      </c>
      <c r="AT330" t="s">
        <v>127</v>
      </c>
      <c r="AU330">
        <v>1</v>
      </c>
      <c r="AV330">
        <v>1</v>
      </c>
      <c r="AW330" t="s">
        <v>127</v>
      </c>
      <c r="AX330">
        <v>2</v>
      </c>
      <c r="AY330" t="s">
        <v>127</v>
      </c>
      <c r="AZ330">
        <v>2</v>
      </c>
      <c r="BA330">
        <v>1</v>
      </c>
      <c r="BB330">
        <v>1</v>
      </c>
      <c r="BC330">
        <v>2</v>
      </c>
      <c r="BD330">
        <v>4</v>
      </c>
      <c r="BE330">
        <v>2</v>
      </c>
      <c r="BF330">
        <v>1</v>
      </c>
      <c r="BG330">
        <v>4</v>
      </c>
      <c r="BH330">
        <v>1</v>
      </c>
      <c r="BI330">
        <v>1</v>
      </c>
      <c r="BJ330">
        <v>4</v>
      </c>
      <c r="BK330">
        <v>3</v>
      </c>
      <c r="BL330" t="s">
        <v>127</v>
      </c>
      <c r="BM330">
        <v>1</v>
      </c>
      <c r="BN330">
        <v>1</v>
      </c>
      <c r="BO330">
        <v>3</v>
      </c>
      <c r="BP330">
        <v>3</v>
      </c>
      <c r="BQ330">
        <v>1</v>
      </c>
      <c r="BR330">
        <v>1</v>
      </c>
      <c r="BS330">
        <v>1</v>
      </c>
      <c r="BT330">
        <v>2</v>
      </c>
      <c r="BU330">
        <v>1</v>
      </c>
      <c r="BV330">
        <v>1</v>
      </c>
      <c r="BW330">
        <v>2</v>
      </c>
      <c r="BX330">
        <v>2</v>
      </c>
      <c r="BY330">
        <v>1</v>
      </c>
      <c r="BZ330">
        <v>1</v>
      </c>
      <c r="CA330">
        <v>2</v>
      </c>
      <c r="CB330">
        <v>5</v>
      </c>
      <c r="CC330">
        <v>3</v>
      </c>
      <c r="CD330">
        <v>2</v>
      </c>
      <c r="CE330">
        <v>6</v>
      </c>
      <c r="CF330">
        <v>6</v>
      </c>
      <c r="CG330">
        <v>6</v>
      </c>
      <c r="CH330">
        <v>3</v>
      </c>
      <c r="CI330">
        <v>4</v>
      </c>
      <c r="CJ330">
        <v>8</v>
      </c>
      <c r="CK330">
        <v>4</v>
      </c>
      <c r="CL330">
        <v>4</v>
      </c>
      <c r="CM330">
        <v>1</v>
      </c>
      <c r="CN330">
        <v>82</v>
      </c>
      <c r="CO330">
        <v>10454.123079999999</v>
      </c>
      <c r="CP330">
        <v>1.19775230348637</v>
      </c>
      <c r="CQ330">
        <v>0.204463825769306</v>
      </c>
      <c r="CR330">
        <v>1</v>
      </c>
      <c r="CS330">
        <v>3</v>
      </c>
      <c r="CT330">
        <v>1</v>
      </c>
      <c r="CU330">
        <v>1</v>
      </c>
      <c r="CV330">
        <v>5</v>
      </c>
      <c r="CW330">
        <v>2</v>
      </c>
      <c r="CX330">
        <v>3</v>
      </c>
      <c r="CY330">
        <v>2</v>
      </c>
      <c r="CZ330">
        <v>1</v>
      </c>
      <c r="DA330">
        <v>2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4</v>
      </c>
      <c r="DS330">
        <v>2</v>
      </c>
      <c r="DT330">
        <v>0.161928111519308</v>
      </c>
      <c r="DU330">
        <v>1</v>
      </c>
      <c r="DV330">
        <v>0.92238518438213102</v>
      </c>
      <c r="DW330">
        <v>9</v>
      </c>
    </row>
    <row r="331" spans="1:127" x14ac:dyDescent="0.3">
      <c r="A331">
        <v>1231</v>
      </c>
      <c r="B331">
        <v>605503</v>
      </c>
      <c r="C331" t="s">
        <v>364</v>
      </c>
      <c r="D331">
        <v>4496.28</v>
      </c>
      <c r="E331" t="s">
        <v>227</v>
      </c>
      <c r="F331" t="s">
        <v>127</v>
      </c>
      <c r="G331" t="s">
        <v>127</v>
      </c>
      <c r="H331">
        <v>4735.3</v>
      </c>
      <c r="I331" t="s">
        <v>127</v>
      </c>
      <c r="J331">
        <v>4000</v>
      </c>
      <c r="K331">
        <v>0.88962431200000003</v>
      </c>
      <c r="L331" s="1">
        <v>43677</v>
      </c>
      <c r="M331" s="1">
        <v>43083</v>
      </c>
      <c r="N331">
        <v>32641</v>
      </c>
      <c r="O331" t="s">
        <v>38</v>
      </c>
      <c r="P331" t="s">
        <v>103</v>
      </c>
      <c r="Q331" t="s">
        <v>341</v>
      </c>
      <c r="R331">
        <v>115020</v>
      </c>
      <c r="S331">
        <v>2007</v>
      </c>
      <c r="T331">
        <v>0.13687600599999999</v>
      </c>
      <c r="U331">
        <v>0.30273751999999998</v>
      </c>
      <c r="V331">
        <v>31427.85829</v>
      </c>
      <c r="W331" t="s">
        <v>127</v>
      </c>
      <c r="X331">
        <v>8.3735909999999997E-2</v>
      </c>
      <c r="Y331">
        <v>2.0933976999999999E-2</v>
      </c>
      <c r="Z331">
        <v>5.7615384619999999</v>
      </c>
      <c r="AA331">
        <v>25.553846149999998</v>
      </c>
      <c r="AB331">
        <v>2.4428571429999999</v>
      </c>
      <c r="AC331">
        <v>5.8624999999999998</v>
      </c>
      <c r="AD331">
        <v>3.6444444439999999</v>
      </c>
      <c r="AE331">
        <v>0.770475566</v>
      </c>
      <c r="AF331">
        <v>0.80193236700000003</v>
      </c>
      <c r="AG331">
        <v>0.111111111</v>
      </c>
      <c r="AH331">
        <v>0.20289855100000001</v>
      </c>
      <c r="AI331">
        <v>4.830918E-3</v>
      </c>
      <c r="AJ331">
        <v>16</v>
      </c>
      <c r="AK331">
        <v>594</v>
      </c>
      <c r="AL331">
        <v>0.84471944799999998</v>
      </c>
      <c r="AM331">
        <v>0.15528055199999999</v>
      </c>
      <c r="AN331">
        <v>1</v>
      </c>
      <c r="AO331">
        <v>0</v>
      </c>
      <c r="AP331">
        <v>0</v>
      </c>
      <c r="AQ331">
        <v>1</v>
      </c>
      <c r="AR331">
        <v>4</v>
      </c>
      <c r="AS331">
        <v>1</v>
      </c>
      <c r="AT331" t="s">
        <v>127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3</v>
      </c>
      <c r="BC331">
        <v>4</v>
      </c>
      <c r="BD331">
        <v>3</v>
      </c>
      <c r="BE331">
        <v>2</v>
      </c>
      <c r="BF331">
        <v>2</v>
      </c>
      <c r="BG331">
        <v>4</v>
      </c>
      <c r="BH331">
        <v>3</v>
      </c>
      <c r="BI331">
        <v>3</v>
      </c>
      <c r="BJ331">
        <v>2</v>
      </c>
      <c r="BK331">
        <v>1</v>
      </c>
      <c r="BL331" t="s">
        <v>127</v>
      </c>
      <c r="BM331">
        <v>2</v>
      </c>
      <c r="BN331">
        <v>3</v>
      </c>
      <c r="BO331">
        <v>3</v>
      </c>
      <c r="BP331">
        <v>1</v>
      </c>
      <c r="BQ331">
        <v>2</v>
      </c>
      <c r="BR331">
        <v>1</v>
      </c>
      <c r="BS331">
        <v>1</v>
      </c>
      <c r="BT331">
        <v>6</v>
      </c>
      <c r="BU331">
        <v>3</v>
      </c>
      <c r="BV331">
        <v>2</v>
      </c>
      <c r="BW331">
        <v>8</v>
      </c>
      <c r="BX331">
        <v>9</v>
      </c>
      <c r="BY331">
        <v>4</v>
      </c>
      <c r="BZ331">
        <v>2</v>
      </c>
      <c r="CA331">
        <v>8</v>
      </c>
      <c r="CB331">
        <v>2</v>
      </c>
      <c r="CC331">
        <v>1</v>
      </c>
      <c r="CD331">
        <v>1</v>
      </c>
      <c r="CE331">
        <v>2</v>
      </c>
      <c r="CF331">
        <v>6</v>
      </c>
      <c r="CG331">
        <v>6</v>
      </c>
      <c r="CH331">
        <v>3</v>
      </c>
      <c r="CI331">
        <v>4</v>
      </c>
      <c r="CJ331">
        <v>8</v>
      </c>
      <c r="CK331">
        <v>4</v>
      </c>
      <c r="CL331">
        <v>4</v>
      </c>
      <c r="CM331">
        <v>0</v>
      </c>
      <c r="CN331">
        <v>81</v>
      </c>
      <c r="CO331">
        <v>4936.8275860000003</v>
      </c>
      <c r="CP331">
        <v>0.95917872713005004</v>
      </c>
      <c r="CQ331">
        <v>0.81023692448634799</v>
      </c>
      <c r="CR331">
        <v>1</v>
      </c>
      <c r="CS331">
        <v>2</v>
      </c>
      <c r="CT331">
        <v>3</v>
      </c>
      <c r="CU331">
        <v>1</v>
      </c>
      <c r="CV331">
        <v>3</v>
      </c>
      <c r="CW331">
        <v>7</v>
      </c>
      <c r="CX331">
        <v>2</v>
      </c>
      <c r="CY331">
        <v>3</v>
      </c>
      <c r="CZ331">
        <v>3</v>
      </c>
      <c r="DA331">
        <v>6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4</v>
      </c>
      <c r="DS331">
        <v>2</v>
      </c>
      <c r="DT331">
        <v>1.2145216010014701</v>
      </c>
      <c r="DU331">
        <v>9</v>
      </c>
      <c r="DV331">
        <v>1.0163029541096</v>
      </c>
      <c r="DW331">
        <v>10</v>
      </c>
    </row>
    <row r="332" spans="1:127" x14ac:dyDescent="0.3">
      <c r="A332">
        <v>1234</v>
      </c>
      <c r="B332">
        <v>606177</v>
      </c>
      <c r="C332" t="s">
        <v>358</v>
      </c>
      <c r="D332">
        <v>7777.71</v>
      </c>
      <c r="E332" t="s">
        <v>359</v>
      </c>
      <c r="F332" t="s">
        <v>127</v>
      </c>
      <c r="G332" t="s">
        <v>127</v>
      </c>
      <c r="H332">
        <v>8291</v>
      </c>
      <c r="I332" t="s">
        <v>127</v>
      </c>
      <c r="J332">
        <v>3544.5</v>
      </c>
      <c r="K332">
        <v>0.4557254</v>
      </c>
      <c r="L332" s="1">
        <v>43769</v>
      </c>
      <c r="M332" s="1">
        <v>43222</v>
      </c>
      <c r="N332">
        <v>39465</v>
      </c>
      <c r="O332" t="s">
        <v>280</v>
      </c>
      <c r="P332" t="s">
        <v>103</v>
      </c>
      <c r="Q332" t="s">
        <v>348</v>
      </c>
      <c r="R332">
        <v>114785</v>
      </c>
      <c r="S332">
        <v>2010</v>
      </c>
      <c r="T332">
        <v>0.42378048800000001</v>
      </c>
      <c r="U332">
        <v>0.165650407</v>
      </c>
      <c r="V332">
        <v>59066.971539999999</v>
      </c>
      <c r="W332">
        <v>2.6182573499999999</v>
      </c>
      <c r="X332">
        <v>0.13313008100000001</v>
      </c>
      <c r="Y332">
        <v>3.6585366000000001E-2</v>
      </c>
      <c r="Z332">
        <v>8.3555555560000005</v>
      </c>
      <c r="AA332">
        <v>52.183529409999998</v>
      </c>
      <c r="AB332">
        <v>3.039534884</v>
      </c>
      <c r="AC332">
        <v>13.15773196</v>
      </c>
      <c r="AD332">
        <v>7.0140000000000002</v>
      </c>
      <c r="AE332">
        <v>0.71671070299999995</v>
      </c>
      <c r="AF332">
        <v>0.73069105700000003</v>
      </c>
      <c r="AG332">
        <v>0.140243902</v>
      </c>
      <c r="AH332">
        <v>0.27337398400000001</v>
      </c>
      <c r="AI332">
        <v>5.0813009999999999E-3</v>
      </c>
      <c r="AJ332">
        <v>13</v>
      </c>
      <c r="AK332">
        <v>547</v>
      </c>
      <c r="AL332">
        <v>0.42751176000000002</v>
      </c>
      <c r="AM332">
        <v>0.57248823999999998</v>
      </c>
      <c r="AN332">
        <v>0</v>
      </c>
      <c r="AO332">
        <v>0</v>
      </c>
      <c r="AP332">
        <v>0</v>
      </c>
      <c r="AQ332">
        <v>4</v>
      </c>
      <c r="AR332">
        <v>2</v>
      </c>
      <c r="AS332">
        <v>3</v>
      </c>
      <c r="AT332">
        <v>2</v>
      </c>
      <c r="AU332">
        <v>1</v>
      </c>
      <c r="AV332">
        <v>2</v>
      </c>
      <c r="AW332">
        <v>2</v>
      </c>
      <c r="AX332">
        <v>3</v>
      </c>
      <c r="AY332">
        <v>1</v>
      </c>
      <c r="AZ332">
        <v>3</v>
      </c>
      <c r="BA332">
        <v>3</v>
      </c>
      <c r="BB332">
        <v>2</v>
      </c>
      <c r="BC332">
        <v>2</v>
      </c>
      <c r="BD332">
        <v>4</v>
      </c>
      <c r="BE332">
        <v>4</v>
      </c>
      <c r="BF332">
        <v>2</v>
      </c>
      <c r="BG332">
        <v>3</v>
      </c>
      <c r="BH332">
        <v>3</v>
      </c>
      <c r="BI332">
        <v>2</v>
      </c>
      <c r="BJ332">
        <v>3</v>
      </c>
      <c r="BK332">
        <v>1</v>
      </c>
      <c r="BL332" t="s">
        <v>127</v>
      </c>
      <c r="BM332">
        <v>2</v>
      </c>
      <c r="BN332">
        <v>2</v>
      </c>
      <c r="BO332">
        <v>3</v>
      </c>
      <c r="BP332">
        <v>2</v>
      </c>
      <c r="BQ332">
        <v>2</v>
      </c>
      <c r="BR332">
        <v>1</v>
      </c>
      <c r="BS332">
        <v>1</v>
      </c>
      <c r="BT332">
        <v>6</v>
      </c>
      <c r="BU332">
        <v>3</v>
      </c>
      <c r="BV332">
        <v>2</v>
      </c>
      <c r="BW332">
        <v>7</v>
      </c>
      <c r="BX332">
        <v>5</v>
      </c>
      <c r="BY332">
        <v>2</v>
      </c>
      <c r="BZ332">
        <v>1</v>
      </c>
      <c r="CA332">
        <v>5</v>
      </c>
      <c r="CB332">
        <v>4</v>
      </c>
      <c r="CC332">
        <v>2</v>
      </c>
      <c r="CD332">
        <v>1</v>
      </c>
      <c r="CE332">
        <v>4</v>
      </c>
      <c r="CF332">
        <v>6</v>
      </c>
      <c r="CG332">
        <v>6</v>
      </c>
      <c r="CH332">
        <v>3</v>
      </c>
      <c r="CI332">
        <v>4</v>
      </c>
      <c r="CJ332">
        <v>7</v>
      </c>
      <c r="CK332">
        <v>3</v>
      </c>
      <c r="CL332">
        <v>3</v>
      </c>
      <c r="CM332">
        <v>0</v>
      </c>
      <c r="CN332">
        <v>78</v>
      </c>
      <c r="CO332">
        <v>5707.8684210000001</v>
      </c>
      <c r="CP332">
        <v>1.45255625891731</v>
      </c>
      <c r="CQ332">
        <v>0.62098488237032901</v>
      </c>
      <c r="CR332">
        <v>1</v>
      </c>
      <c r="CS332">
        <v>3</v>
      </c>
      <c r="CT332">
        <v>3</v>
      </c>
      <c r="CU332">
        <v>1</v>
      </c>
      <c r="CV332">
        <v>7</v>
      </c>
      <c r="CW332">
        <v>6</v>
      </c>
      <c r="CX332">
        <v>3</v>
      </c>
      <c r="CY332">
        <v>3</v>
      </c>
      <c r="CZ332">
        <v>2</v>
      </c>
      <c r="DA332">
        <v>4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4</v>
      </c>
      <c r="DS332">
        <v>5</v>
      </c>
      <c r="DT332">
        <v>0.58558864942329603</v>
      </c>
      <c r="DU332">
        <v>5</v>
      </c>
      <c r="DV332">
        <v>0.68903330003170304</v>
      </c>
      <c r="DW332">
        <v>5</v>
      </c>
    </row>
    <row r="333" spans="1:127" x14ac:dyDescent="0.3">
      <c r="A333">
        <v>1236</v>
      </c>
      <c r="B333">
        <v>612378</v>
      </c>
      <c r="C333" t="s">
        <v>237</v>
      </c>
      <c r="D333">
        <v>11594.36</v>
      </c>
      <c r="E333" t="s">
        <v>229</v>
      </c>
      <c r="F333" t="s">
        <v>127</v>
      </c>
      <c r="G333" t="s">
        <v>127</v>
      </c>
      <c r="H333">
        <v>12530.48</v>
      </c>
      <c r="I333" t="s">
        <v>127</v>
      </c>
      <c r="J333">
        <v>5532</v>
      </c>
      <c r="K333">
        <v>0.47712853500000002</v>
      </c>
      <c r="L333" s="1">
        <v>44742</v>
      </c>
      <c r="M333" s="1">
        <v>44356</v>
      </c>
      <c r="N333">
        <v>76706</v>
      </c>
      <c r="O333" t="s">
        <v>40</v>
      </c>
      <c r="P333" t="s">
        <v>103</v>
      </c>
      <c r="Q333" t="s">
        <v>348</v>
      </c>
      <c r="R333">
        <v>114487</v>
      </c>
      <c r="S333">
        <v>2014</v>
      </c>
      <c r="T333">
        <v>0.27246992199999998</v>
      </c>
      <c r="U333">
        <v>0.179759377</v>
      </c>
      <c r="V333">
        <v>45576.00849</v>
      </c>
      <c r="W333">
        <v>1.879862479</v>
      </c>
      <c r="X333">
        <v>0.13021939099999999</v>
      </c>
      <c r="Y333">
        <v>1.6985138E-2</v>
      </c>
      <c r="Z333">
        <v>9.9375</v>
      </c>
      <c r="AA333">
        <v>39.62035985</v>
      </c>
      <c r="AB333">
        <v>6.2483870970000002</v>
      </c>
      <c r="AC333">
        <v>9.6216666669999995</v>
      </c>
      <c r="AD333">
        <v>6.734210526</v>
      </c>
      <c r="AE333">
        <v>0.77729301900000003</v>
      </c>
      <c r="AF333">
        <v>0.789808917</v>
      </c>
      <c r="AG333">
        <v>9.1295116999999995E-2</v>
      </c>
      <c r="AH333">
        <v>0.189667374</v>
      </c>
      <c r="AI333">
        <v>2.8308560000000001E-3</v>
      </c>
      <c r="AJ333">
        <v>9</v>
      </c>
      <c r="AK333">
        <v>386</v>
      </c>
      <c r="AL333">
        <v>0.44148348700000001</v>
      </c>
      <c r="AM333">
        <v>0.55851651300000005</v>
      </c>
      <c r="AN333">
        <v>0</v>
      </c>
      <c r="AO333">
        <v>0</v>
      </c>
      <c r="AP333">
        <v>1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1</v>
      </c>
      <c r="AW333">
        <v>3</v>
      </c>
      <c r="AX333">
        <v>2</v>
      </c>
      <c r="AY333">
        <v>4</v>
      </c>
      <c r="AZ333">
        <v>2</v>
      </c>
      <c r="BA333">
        <v>3</v>
      </c>
      <c r="BB333">
        <v>4</v>
      </c>
      <c r="BC333">
        <v>4</v>
      </c>
      <c r="BD333">
        <v>2</v>
      </c>
      <c r="BE333">
        <v>2</v>
      </c>
      <c r="BF333">
        <v>1</v>
      </c>
      <c r="BG333">
        <v>1</v>
      </c>
      <c r="BH333">
        <v>2</v>
      </c>
      <c r="BI333">
        <v>2</v>
      </c>
      <c r="BJ333">
        <v>3</v>
      </c>
      <c r="BK333">
        <v>3</v>
      </c>
      <c r="BL333" t="s">
        <v>127</v>
      </c>
      <c r="BM333">
        <v>2</v>
      </c>
      <c r="BN333">
        <v>2</v>
      </c>
      <c r="BO333">
        <v>3</v>
      </c>
      <c r="BP333">
        <v>3</v>
      </c>
      <c r="BQ333">
        <v>3</v>
      </c>
      <c r="BR333">
        <v>2</v>
      </c>
      <c r="BS333">
        <v>1</v>
      </c>
      <c r="BT333">
        <v>4</v>
      </c>
      <c r="BU333">
        <v>2</v>
      </c>
      <c r="BV333">
        <v>1</v>
      </c>
      <c r="BW333">
        <v>5</v>
      </c>
      <c r="BX333">
        <v>5</v>
      </c>
      <c r="BY333">
        <v>2</v>
      </c>
      <c r="BZ333">
        <v>1</v>
      </c>
      <c r="CA333">
        <v>5</v>
      </c>
      <c r="CB333">
        <v>5</v>
      </c>
      <c r="CC333">
        <v>3</v>
      </c>
      <c r="CD333">
        <v>2</v>
      </c>
      <c r="CE333">
        <v>7</v>
      </c>
      <c r="CF333">
        <v>6</v>
      </c>
      <c r="CG333">
        <v>6</v>
      </c>
      <c r="CH333">
        <v>3</v>
      </c>
      <c r="CI333">
        <v>4</v>
      </c>
      <c r="CJ333">
        <v>5</v>
      </c>
      <c r="CK333">
        <v>2</v>
      </c>
      <c r="CL333">
        <v>2</v>
      </c>
      <c r="CM333">
        <v>0</v>
      </c>
      <c r="CN333">
        <v>78</v>
      </c>
      <c r="CO333">
        <v>10377.25294</v>
      </c>
      <c r="CP333">
        <v>1.2074948998978501</v>
      </c>
      <c r="CQ333">
        <v>0.53308905853845401</v>
      </c>
      <c r="CR333">
        <v>1</v>
      </c>
      <c r="CS333">
        <v>3</v>
      </c>
      <c r="CT333">
        <v>2</v>
      </c>
      <c r="CU333">
        <v>1</v>
      </c>
      <c r="CV333">
        <v>5</v>
      </c>
      <c r="CW333">
        <v>5</v>
      </c>
      <c r="CX333">
        <v>3</v>
      </c>
      <c r="CY333">
        <v>3</v>
      </c>
      <c r="CZ333">
        <v>2</v>
      </c>
      <c r="DA333">
        <v>4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4</v>
      </c>
      <c r="DS333">
        <v>3</v>
      </c>
      <c r="DT333">
        <v>0.42234367564694902</v>
      </c>
      <c r="DU333">
        <v>3</v>
      </c>
      <c r="DV333">
        <v>0.60889474460535498</v>
      </c>
      <c r="DW333">
        <v>3</v>
      </c>
    </row>
    <row r="334" spans="1:127" x14ac:dyDescent="0.3">
      <c r="A334">
        <v>1240</v>
      </c>
      <c r="B334">
        <v>620519</v>
      </c>
      <c r="C334" t="s">
        <v>380</v>
      </c>
      <c r="D334">
        <v>7262.46</v>
      </c>
      <c r="E334" t="s">
        <v>236</v>
      </c>
      <c r="F334" t="s">
        <v>127</v>
      </c>
      <c r="G334" t="s">
        <v>127</v>
      </c>
      <c r="H334">
        <v>11859.53</v>
      </c>
      <c r="I334" t="s">
        <v>127</v>
      </c>
      <c r="J334">
        <v>3404.53</v>
      </c>
      <c r="K334">
        <v>0.46878468200000001</v>
      </c>
      <c r="L334" s="1">
        <v>45051</v>
      </c>
      <c r="M334" s="1">
        <v>44771</v>
      </c>
      <c r="N334">
        <v>33178</v>
      </c>
      <c r="O334" t="s">
        <v>38</v>
      </c>
      <c r="P334" t="s">
        <v>103</v>
      </c>
      <c r="Q334" t="s">
        <v>361</v>
      </c>
      <c r="R334">
        <v>114093</v>
      </c>
      <c r="S334">
        <v>2012</v>
      </c>
      <c r="T334">
        <v>0.37666666700000001</v>
      </c>
      <c r="U334">
        <v>0.13466666699999999</v>
      </c>
      <c r="V334">
        <v>66891.3</v>
      </c>
      <c r="W334">
        <v>3.8351452680000002</v>
      </c>
      <c r="X334">
        <v>0.16500000000000001</v>
      </c>
      <c r="Y334">
        <v>6.0333333000000003E-2</v>
      </c>
      <c r="Z334">
        <v>14.69116022</v>
      </c>
      <c r="AA334">
        <v>67.09912362</v>
      </c>
      <c r="AB334">
        <v>7.3313513510000003</v>
      </c>
      <c r="AC334">
        <v>20.612605039999998</v>
      </c>
      <c r="AD334">
        <v>8.0176744190000004</v>
      </c>
      <c r="AE334">
        <v>0.70704740899999996</v>
      </c>
      <c r="AF334">
        <v>0.671666667</v>
      </c>
      <c r="AG334">
        <v>3.5999999999999997E-2</v>
      </c>
      <c r="AH334">
        <v>0.16300000000000001</v>
      </c>
      <c r="AI334">
        <v>8.3333330000000001E-3</v>
      </c>
      <c r="AJ334">
        <v>11</v>
      </c>
      <c r="AK334">
        <v>280</v>
      </c>
      <c r="AL334">
        <v>0.28707124099999998</v>
      </c>
      <c r="AM334">
        <v>0.71292875899999997</v>
      </c>
      <c r="AN334">
        <v>1</v>
      </c>
      <c r="AO334">
        <v>0</v>
      </c>
      <c r="AP334">
        <v>0</v>
      </c>
      <c r="AQ334">
        <v>4</v>
      </c>
      <c r="AR334">
        <v>1</v>
      </c>
      <c r="AS334">
        <v>4</v>
      </c>
      <c r="AT334">
        <v>4</v>
      </c>
      <c r="AU334">
        <v>2</v>
      </c>
      <c r="AV334">
        <v>3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2</v>
      </c>
      <c r="BC334">
        <v>1</v>
      </c>
      <c r="BD334">
        <v>1</v>
      </c>
      <c r="BE334">
        <v>1</v>
      </c>
      <c r="BF334">
        <v>3</v>
      </c>
      <c r="BG334">
        <v>2</v>
      </c>
      <c r="BH334">
        <v>2</v>
      </c>
      <c r="BI334">
        <v>2</v>
      </c>
      <c r="BJ334">
        <v>3</v>
      </c>
      <c r="BK334">
        <v>3</v>
      </c>
      <c r="BL334" t="s">
        <v>127</v>
      </c>
      <c r="BM334">
        <v>2</v>
      </c>
      <c r="BN334">
        <v>2</v>
      </c>
      <c r="BO334">
        <v>3</v>
      </c>
      <c r="BP334">
        <v>2</v>
      </c>
      <c r="BQ334">
        <v>2</v>
      </c>
      <c r="BR334">
        <v>1</v>
      </c>
      <c r="BS334">
        <v>1</v>
      </c>
      <c r="BT334">
        <v>3</v>
      </c>
      <c r="BU334">
        <v>2</v>
      </c>
      <c r="BV334">
        <v>1</v>
      </c>
      <c r="BW334">
        <v>4</v>
      </c>
      <c r="BX334">
        <v>3</v>
      </c>
      <c r="BY334">
        <v>2</v>
      </c>
      <c r="BZ334">
        <v>1</v>
      </c>
      <c r="CA334">
        <v>3</v>
      </c>
      <c r="CB334">
        <v>3</v>
      </c>
      <c r="CC334">
        <v>2</v>
      </c>
      <c r="CD334">
        <v>1</v>
      </c>
      <c r="CE334">
        <v>3</v>
      </c>
      <c r="CF334">
        <v>6</v>
      </c>
      <c r="CG334">
        <v>6</v>
      </c>
      <c r="CH334">
        <v>3</v>
      </c>
      <c r="CI334">
        <v>4</v>
      </c>
      <c r="CJ334">
        <v>6</v>
      </c>
      <c r="CK334">
        <v>3</v>
      </c>
      <c r="CL334">
        <v>3</v>
      </c>
      <c r="CM334">
        <v>0</v>
      </c>
      <c r="CN334">
        <v>84</v>
      </c>
      <c r="CO334">
        <v>17599.842700000001</v>
      </c>
      <c r="CP334">
        <v>0.67384295428958596</v>
      </c>
      <c r="CQ334">
        <v>0.19344093342379701</v>
      </c>
      <c r="CR334">
        <v>2</v>
      </c>
      <c r="CS334">
        <v>1</v>
      </c>
      <c r="CT334">
        <v>1</v>
      </c>
      <c r="CU334">
        <v>2</v>
      </c>
      <c r="CV334">
        <v>1</v>
      </c>
      <c r="CW334">
        <v>2</v>
      </c>
      <c r="CX334">
        <v>2</v>
      </c>
      <c r="CY334">
        <v>2</v>
      </c>
      <c r="CZ334">
        <v>2</v>
      </c>
      <c r="DA334">
        <v>4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4</v>
      </c>
      <c r="DS334">
        <v>1</v>
      </c>
      <c r="DT334">
        <v>0.57658615982124095</v>
      </c>
      <c r="DU334">
        <v>4</v>
      </c>
      <c r="DV334">
        <v>0.87562150313458198</v>
      </c>
      <c r="DW334">
        <v>9</v>
      </c>
    </row>
    <row r="335" spans="1:127" x14ac:dyDescent="0.3">
      <c r="A335">
        <v>1244</v>
      </c>
      <c r="B335">
        <v>605481</v>
      </c>
      <c r="C335" t="s">
        <v>364</v>
      </c>
      <c r="D335">
        <v>6927.92</v>
      </c>
      <c r="E335" t="s">
        <v>227</v>
      </c>
      <c r="F335" t="s">
        <v>127</v>
      </c>
      <c r="G335" t="s">
        <v>127</v>
      </c>
      <c r="H335">
        <v>7092.79</v>
      </c>
      <c r="I335" t="s">
        <v>127</v>
      </c>
      <c r="J335">
        <v>3902.5</v>
      </c>
      <c r="K335">
        <v>0.56330038500000001</v>
      </c>
      <c r="L335" s="1">
        <v>43490</v>
      </c>
      <c r="M335" s="1">
        <v>43083</v>
      </c>
      <c r="N335">
        <v>32805</v>
      </c>
      <c r="O335" t="s">
        <v>38</v>
      </c>
      <c r="P335" t="s">
        <v>103</v>
      </c>
      <c r="Q335" t="s">
        <v>301</v>
      </c>
      <c r="R335">
        <v>114000</v>
      </c>
      <c r="S335">
        <v>2000</v>
      </c>
      <c r="T335">
        <v>9.6805421000000003E-2</v>
      </c>
      <c r="U335">
        <v>0.28751210100000002</v>
      </c>
      <c r="V335">
        <v>28329.719260000002</v>
      </c>
      <c r="W335">
        <v>1.283885739</v>
      </c>
      <c r="X335">
        <v>0.22071636</v>
      </c>
      <c r="Y335">
        <v>1.5488867E-2</v>
      </c>
      <c r="Z335">
        <v>8.5124999999999993</v>
      </c>
      <c r="AA335">
        <v>22.615361450000002</v>
      </c>
      <c r="AB335">
        <v>3.1333333329999999</v>
      </c>
      <c r="AC335">
        <v>6.768421053</v>
      </c>
      <c r="AD335">
        <v>3.8032258059999999</v>
      </c>
      <c r="AE335">
        <v>0.74060002999999996</v>
      </c>
      <c r="AF335">
        <v>0.82284607899999995</v>
      </c>
      <c r="AG335">
        <v>6.1955469999999999E-2</v>
      </c>
      <c r="AH335">
        <v>0.14424007699999999</v>
      </c>
      <c r="AI335">
        <v>3.8722169999999998E-3</v>
      </c>
      <c r="AJ335">
        <v>23</v>
      </c>
      <c r="AK335">
        <v>407</v>
      </c>
      <c r="AL335">
        <v>0.55020661800000004</v>
      </c>
      <c r="AM335">
        <v>0.44979338200000002</v>
      </c>
      <c r="AN335">
        <v>1</v>
      </c>
      <c r="AO335">
        <v>0</v>
      </c>
      <c r="AP335">
        <v>0</v>
      </c>
      <c r="AQ335">
        <v>1</v>
      </c>
      <c r="AR335">
        <v>4</v>
      </c>
      <c r="AS335">
        <v>1</v>
      </c>
      <c r="AT335">
        <v>1</v>
      </c>
      <c r="AU335">
        <v>4</v>
      </c>
      <c r="AV335">
        <v>1</v>
      </c>
      <c r="AW335">
        <v>2</v>
      </c>
      <c r="AX335">
        <v>1</v>
      </c>
      <c r="AY335">
        <v>2</v>
      </c>
      <c r="AZ335">
        <v>1</v>
      </c>
      <c r="BA335">
        <v>1</v>
      </c>
      <c r="BB335">
        <v>3</v>
      </c>
      <c r="BC335">
        <v>4</v>
      </c>
      <c r="BD335">
        <v>1</v>
      </c>
      <c r="BE335">
        <v>1</v>
      </c>
      <c r="BF335">
        <v>1</v>
      </c>
      <c r="BG335">
        <v>4</v>
      </c>
      <c r="BH335">
        <v>3</v>
      </c>
      <c r="BI335">
        <v>3</v>
      </c>
      <c r="BJ335">
        <v>2</v>
      </c>
      <c r="BK335">
        <v>1</v>
      </c>
      <c r="BL335" t="s">
        <v>127</v>
      </c>
      <c r="BM335">
        <v>2</v>
      </c>
      <c r="BN335">
        <v>2</v>
      </c>
      <c r="BO335">
        <v>3</v>
      </c>
      <c r="BP335">
        <v>2</v>
      </c>
      <c r="BQ335">
        <v>2</v>
      </c>
      <c r="BR335">
        <v>1</v>
      </c>
      <c r="BS335">
        <v>1</v>
      </c>
      <c r="BT335">
        <v>5</v>
      </c>
      <c r="BU335">
        <v>2</v>
      </c>
      <c r="BV335">
        <v>1</v>
      </c>
      <c r="BW335">
        <v>6</v>
      </c>
      <c r="BX335">
        <v>6</v>
      </c>
      <c r="BY335">
        <v>3</v>
      </c>
      <c r="BZ335">
        <v>2</v>
      </c>
      <c r="CA335">
        <v>6</v>
      </c>
      <c r="CB335">
        <v>3</v>
      </c>
      <c r="CC335">
        <v>2</v>
      </c>
      <c r="CD335">
        <v>1</v>
      </c>
      <c r="CE335">
        <v>3</v>
      </c>
      <c r="CF335">
        <v>6</v>
      </c>
      <c r="CG335">
        <v>6</v>
      </c>
      <c r="CH335">
        <v>3</v>
      </c>
      <c r="CI335">
        <v>4</v>
      </c>
      <c r="CJ335">
        <v>8</v>
      </c>
      <c r="CK335">
        <v>4</v>
      </c>
      <c r="CL335">
        <v>4</v>
      </c>
      <c r="CM335">
        <v>0</v>
      </c>
      <c r="CN335">
        <v>80</v>
      </c>
      <c r="CO335">
        <v>5326.5833329999996</v>
      </c>
      <c r="CP335">
        <v>1.33158341033693</v>
      </c>
      <c r="CQ335">
        <v>0.73264600514605305</v>
      </c>
      <c r="CR335">
        <v>1</v>
      </c>
      <c r="CS335">
        <v>3</v>
      </c>
      <c r="CT335">
        <v>3</v>
      </c>
      <c r="CU335">
        <v>1</v>
      </c>
      <c r="CV335">
        <v>6</v>
      </c>
      <c r="CW335">
        <v>6</v>
      </c>
      <c r="CX335">
        <v>3</v>
      </c>
      <c r="CY335">
        <v>3</v>
      </c>
      <c r="CZ335">
        <v>2</v>
      </c>
      <c r="DA335">
        <v>5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4</v>
      </c>
      <c r="DS335">
        <v>4</v>
      </c>
      <c r="DT335">
        <v>0.83700172394888195</v>
      </c>
      <c r="DU335">
        <v>6</v>
      </c>
      <c r="DV335">
        <v>0.82620319154295196</v>
      </c>
      <c r="DW335">
        <v>8</v>
      </c>
    </row>
    <row r="336" spans="1:127" x14ac:dyDescent="0.3">
      <c r="A336">
        <v>1247</v>
      </c>
      <c r="B336">
        <v>606325</v>
      </c>
      <c r="C336" t="s">
        <v>381</v>
      </c>
      <c r="D336">
        <v>8386.2099999999991</v>
      </c>
      <c r="E336" t="s">
        <v>253</v>
      </c>
      <c r="F336" t="s">
        <v>127</v>
      </c>
      <c r="G336" t="s">
        <v>127</v>
      </c>
      <c r="H336">
        <v>21400.93</v>
      </c>
      <c r="I336" t="s">
        <v>127</v>
      </c>
      <c r="J336">
        <v>9110.64</v>
      </c>
      <c r="K336">
        <v>1.0863834800000001</v>
      </c>
      <c r="L336" s="1">
        <v>43555</v>
      </c>
      <c r="M336" s="1">
        <v>43258</v>
      </c>
      <c r="N336">
        <v>37211</v>
      </c>
      <c r="O336" t="s">
        <v>128</v>
      </c>
      <c r="P336" t="s">
        <v>103</v>
      </c>
      <c r="Q336" t="s">
        <v>306</v>
      </c>
      <c r="R336">
        <v>113903</v>
      </c>
      <c r="S336">
        <v>2009</v>
      </c>
      <c r="T336">
        <v>0.26551818399999999</v>
      </c>
      <c r="U336">
        <v>0.122504785</v>
      </c>
      <c r="V336">
        <v>55215.012309999998</v>
      </c>
      <c r="W336">
        <v>1.746552814</v>
      </c>
      <c r="X336">
        <v>0.158873393</v>
      </c>
      <c r="Y336">
        <v>3.7462400999999999E-2</v>
      </c>
      <c r="Z336">
        <v>10.283211680000001</v>
      </c>
      <c r="AA336">
        <v>48.909222300000003</v>
      </c>
      <c r="AB336">
        <v>3.379865772</v>
      </c>
      <c r="AC336">
        <v>8.4411889599999999</v>
      </c>
      <c r="AD336">
        <v>4.8247058819999999</v>
      </c>
      <c r="AE336">
        <v>0.75278277100000002</v>
      </c>
      <c r="AF336">
        <v>0.70494941200000005</v>
      </c>
      <c r="AG336">
        <v>7.7659283999999995E-2</v>
      </c>
      <c r="AH336">
        <v>0.23079026499999999</v>
      </c>
      <c r="AI336">
        <v>7.9299969999999994E-3</v>
      </c>
      <c r="AJ336">
        <v>14</v>
      </c>
      <c r="AK336">
        <v>297</v>
      </c>
      <c r="AL336">
        <v>0.42571234099999999</v>
      </c>
      <c r="AM336">
        <v>0.57428765900000001</v>
      </c>
      <c r="AN336">
        <v>0</v>
      </c>
      <c r="AO336">
        <v>0</v>
      </c>
      <c r="AP336">
        <v>0</v>
      </c>
      <c r="AQ336">
        <v>2</v>
      </c>
      <c r="AR336">
        <v>1</v>
      </c>
      <c r="AS336">
        <v>3</v>
      </c>
      <c r="AT336">
        <v>1</v>
      </c>
      <c r="AU336">
        <v>2</v>
      </c>
      <c r="AV336">
        <v>3</v>
      </c>
      <c r="AW336">
        <v>3</v>
      </c>
      <c r="AX336">
        <v>3</v>
      </c>
      <c r="AY336">
        <v>2</v>
      </c>
      <c r="AZ336">
        <v>2</v>
      </c>
      <c r="BA336">
        <v>1</v>
      </c>
      <c r="BB336">
        <v>3</v>
      </c>
      <c r="BC336">
        <v>1</v>
      </c>
      <c r="BD336">
        <v>2</v>
      </c>
      <c r="BE336">
        <v>3</v>
      </c>
      <c r="BF336">
        <v>2</v>
      </c>
      <c r="BG336">
        <v>3</v>
      </c>
      <c r="BH336">
        <v>2</v>
      </c>
      <c r="BI336">
        <v>2</v>
      </c>
      <c r="BJ336">
        <v>3</v>
      </c>
      <c r="BK336">
        <v>4</v>
      </c>
      <c r="BL336" t="s">
        <v>127</v>
      </c>
      <c r="BM336">
        <v>3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1</v>
      </c>
      <c r="BT336">
        <v>3</v>
      </c>
      <c r="BU336">
        <v>2</v>
      </c>
      <c r="BV336">
        <v>1</v>
      </c>
      <c r="BW336">
        <v>4</v>
      </c>
      <c r="BX336">
        <v>5</v>
      </c>
      <c r="BY336">
        <v>2</v>
      </c>
      <c r="BZ336">
        <v>1</v>
      </c>
      <c r="CA336">
        <v>5</v>
      </c>
      <c r="CB336">
        <v>4</v>
      </c>
      <c r="CC336">
        <v>2</v>
      </c>
      <c r="CD336">
        <v>1</v>
      </c>
      <c r="CE336">
        <v>4</v>
      </c>
      <c r="CF336">
        <v>6</v>
      </c>
      <c r="CG336">
        <v>6</v>
      </c>
      <c r="CH336">
        <v>3</v>
      </c>
      <c r="CI336">
        <v>4</v>
      </c>
      <c r="CJ336">
        <v>8</v>
      </c>
      <c r="CK336">
        <v>3</v>
      </c>
      <c r="CL336">
        <v>4</v>
      </c>
      <c r="CM336">
        <v>1</v>
      </c>
      <c r="CN336">
        <v>82</v>
      </c>
      <c r="CO336">
        <v>14624.66</v>
      </c>
      <c r="CP336">
        <v>1.46334547264689</v>
      </c>
      <c r="CQ336">
        <v>0.62296422617688196</v>
      </c>
      <c r="CR336">
        <v>1</v>
      </c>
      <c r="CS336">
        <v>4</v>
      </c>
      <c r="CT336">
        <v>3</v>
      </c>
      <c r="CU336">
        <v>1</v>
      </c>
      <c r="CV336">
        <v>7</v>
      </c>
      <c r="CW336">
        <v>6</v>
      </c>
      <c r="CX336">
        <v>3</v>
      </c>
      <c r="CY336">
        <v>3</v>
      </c>
      <c r="CZ336">
        <v>3</v>
      </c>
      <c r="DA336">
        <v>7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4</v>
      </c>
      <c r="DS336">
        <v>5</v>
      </c>
      <c r="DT336">
        <v>0.57658615982124095</v>
      </c>
      <c r="DU336">
        <v>4</v>
      </c>
      <c r="DV336">
        <v>0.73759137981363498</v>
      </c>
      <c r="DW336">
        <v>6</v>
      </c>
    </row>
    <row r="337" spans="1:127" x14ac:dyDescent="0.3">
      <c r="A337">
        <v>1250</v>
      </c>
      <c r="B337">
        <v>606063</v>
      </c>
      <c r="C337" t="s">
        <v>245</v>
      </c>
      <c r="D337">
        <v>14353.58</v>
      </c>
      <c r="E337" t="s">
        <v>246</v>
      </c>
      <c r="F337" t="s">
        <v>127</v>
      </c>
      <c r="G337" t="s">
        <v>127</v>
      </c>
      <c r="H337">
        <v>14678.26</v>
      </c>
      <c r="I337" t="s">
        <v>127</v>
      </c>
      <c r="J337">
        <v>10094.25</v>
      </c>
      <c r="K337">
        <v>0.70325660899999998</v>
      </c>
      <c r="L337" s="1">
        <v>44135</v>
      </c>
      <c r="M337" s="1">
        <v>43202</v>
      </c>
      <c r="N337">
        <v>30291</v>
      </c>
      <c r="O337" t="s">
        <v>39</v>
      </c>
      <c r="P337" t="s">
        <v>103</v>
      </c>
      <c r="Q337" t="s">
        <v>348</v>
      </c>
      <c r="R337">
        <v>113597</v>
      </c>
      <c r="S337">
        <v>2009</v>
      </c>
      <c r="T337">
        <v>9.8106712999999998E-2</v>
      </c>
      <c r="U337">
        <v>0.345094664</v>
      </c>
      <c r="V337">
        <v>34820.137690000003</v>
      </c>
      <c r="W337" t="s">
        <v>127</v>
      </c>
      <c r="X337">
        <v>0.25473321900000001</v>
      </c>
      <c r="Y337">
        <v>6.0240964000000001E-2</v>
      </c>
      <c r="Z337">
        <v>6.2371428570000003</v>
      </c>
      <c r="AA337">
        <v>26.482027649999999</v>
      </c>
      <c r="AB337">
        <v>2.2352941180000001</v>
      </c>
      <c r="AC337">
        <v>2.376315789</v>
      </c>
      <c r="AD337">
        <v>5.6333333330000004</v>
      </c>
      <c r="AE337">
        <v>0.83401881099999997</v>
      </c>
      <c r="AF337">
        <v>0.79345955199999996</v>
      </c>
      <c r="AG337">
        <v>5.9380378999999997E-2</v>
      </c>
      <c r="AH337">
        <v>0.19965576600000001</v>
      </c>
      <c r="AI337">
        <v>2.4096386000000001E-2</v>
      </c>
      <c r="AJ337">
        <v>14</v>
      </c>
      <c r="AK337">
        <v>933</v>
      </c>
      <c r="AL337">
        <v>0.68770072199999999</v>
      </c>
      <c r="AM337">
        <v>0.31229927800000001</v>
      </c>
      <c r="AN337">
        <v>0</v>
      </c>
      <c r="AO337">
        <v>1</v>
      </c>
      <c r="AP337">
        <v>0</v>
      </c>
      <c r="AQ337">
        <v>1</v>
      </c>
      <c r="AR337">
        <v>4</v>
      </c>
      <c r="AS337">
        <v>1</v>
      </c>
      <c r="AT337" t="s">
        <v>127</v>
      </c>
      <c r="AU337">
        <v>4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2</v>
      </c>
      <c r="BB337">
        <v>4</v>
      </c>
      <c r="BC337">
        <v>4</v>
      </c>
      <c r="BD337">
        <v>1</v>
      </c>
      <c r="BE337">
        <v>2</v>
      </c>
      <c r="BF337">
        <v>4</v>
      </c>
      <c r="BG337">
        <v>3</v>
      </c>
      <c r="BH337">
        <v>4</v>
      </c>
      <c r="BI337">
        <v>3</v>
      </c>
      <c r="BJ337">
        <v>2</v>
      </c>
      <c r="BK337">
        <v>4</v>
      </c>
      <c r="BL337" t="s">
        <v>127</v>
      </c>
      <c r="BM337">
        <v>4</v>
      </c>
      <c r="BN337">
        <v>2</v>
      </c>
      <c r="BO337">
        <v>3</v>
      </c>
      <c r="BP337">
        <v>4</v>
      </c>
      <c r="BQ337">
        <v>5</v>
      </c>
      <c r="BR337">
        <v>3</v>
      </c>
      <c r="BS337">
        <v>2</v>
      </c>
      <c r="BT337">
        <v>10</v>
      </c>
      <c r="BU337">
        <v>4</v>
      </c>
      <c r="BV337">
        <v>2</v>
      </c>
      <c r="BW337">
        <v>10</v>
      </c>
      <c r="BX337">
        <v>7</v>
      </c>
      <c r="BY337">
        <v>3</v>
      </c>
      <c r="BZ337">
        <v>2</v>
      </c>
      <c r="CA337">
        <v>7</v>
      </c>
      <c r="CB337">
        <v>6</v>
      </c>
      <c r="CC337">
        <v>3</v>
      </c>
      <c r="CD337">
        <v>2</v>
      </c>
      <c r="CE337">
        <v>8</v>
      </c>
      <c r="CF337">
        <v>6</v>
      </c>
      <c r="CG337">
        <v>6</v>
      </c>
      <c r="CH337">
        <v>3</v>
      </c>
      <c r="CI337">
        <v>4</v>
      </c>
      <c r="CJ337">
        <v>8</v>
      </c>
      <c r="CK337">
        <v>3</v>
      </c>
      <c r="CL337">
        <v>4</v>
      </c>
      <c r="CM337">
        <v>0</v>
      </c>
      <c r="CN337">
        <v>78</v>
      </c>
      <c r="CO337">
        <v>6089.5976330000003</v>
      </c>
      <c r="CP337">
        <v>2.4103825711665001</v>
      </c>
      <c r="CQ337">
        <v>1.65762183453607</v>
      </c>
      <c r="CR337">
        <v>1</v>
      </c>
      <c r="CS337">
        <v>4</v>
      </c>
      <c r="CT337">
        <v>4</v>
      </c>
      <c r="CU337">
        <v>1</v>
      </c>
      <c r="CV337">
        <v>8</v>
      </c>
      <c r="CW337">
        <v>10</v>
      </c>
      <c r="CX337">
        <v>4</v>
      </c>
      <c r="CY337">
        <v>5</v>
      </c>
      <c r="CZ337">
        <v>2</v>
      </c>
      <c r="DA337">
        <v>5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4</v>
      </c>
      <c r="DS337">
        <v>5</v>
      </c>
      <c r="DT337">
        <v>0.73190073049333804</v>
      </c>
      <c r="DU337">
        <v>6</v>
      </c>
      <c r="DV337">
        <v>0.690928917624415</v>
      </c>
      <c r="DW337">
        <v>5</v>
      </c>
    </row>
    <row r="338" spans="1:127" x14ac:dyDescent="0.3">
      <c r="A338">
        <v>1251</v>
      </c>
      <c r="B338">
        <v>620600</v>
      </c>
      <c r="C338" t="s">
        <v>235</v>
      </c>
      <c r="D338">
        <v>6187.34</v>
      </c>
      <c r="E338" t="s">
        <v>236</v>
      </c>
      <c r="F338" t="s">
        <v>127</v>
      </c>
      <c r="G338" t="s">
        <v>127</v>
      </c>
      <c r="H338">
        <v>11528.48</v>
      </c>
      <c r="I338" t="s">
        <v>127</v>
      </c>
      <c r="J338">
        <v>6722.49</v>
      </c>
      <c r="K338">
        <v>1.086491125</v>
      </c>
      <c r="L338" s="1">
        <v>44963</v>
      </c>
      <c r="M338" s="1">
        <v>44771</v>
      </c>
      <c r="N338">
        <v>33012</v>
      </c>
      <c r="O338" t="s">
        <v>38</v>
      </c>
      <c r="P338" t="s">
        <v>103</v>
      </c>
      <c r="Q338" t="s">
        <v>336</v>
      </c>
      <c r="R338">
        <v>113509</v>
      </c>
      <c r="S338">
        <v>2015</v>
      </c>
      <c r="T338">
        <v>0.174986999</v>
      </c>
      <c r="U338">
        <v>0.20566822700000001</v>
      </c>
      <c r="V338">
        <v>32451.84607</v>
      </c>
      <c r="W338">
        <v>1.3578011780000001</v>
      </c>
      <c r="X338">
        <v>0.198907956</v>
      </c>
      <c r="Y338">
        <v>2.600104E-2</v>
      </c>
      <c r="Z338">
        <v>9.8179999999999996</v>
      </c>
      <c r="AA338">
        <v>25.93029718</v>
      </c>
      <c r="AB338">
        <v>4.3018691589999998</v>
      </c>
      <c r="AC338">
        <v>7.451612903</v>
      </c>
      <c r="AD338">
        <v>9.1414364639999999</v>
      </c>
      <c r="AE338">
        <v>0.75860912700000005</v>
      </c>
      <c r="AF338">
        <v>0.76495059799999998</v>
      </c>
      <c r="AG338">
        <v>4.7581903000000002E-2</v>
      </c>
      <c r="AH338">
        <v>0.119344774</v>
      </c>
      <c r="AI338">
        <v>8.5803430000000007E-3</v>
      </c>
      <c r="AJ338">
        <v>8</v>
      </c>
      <c r="AK338">
        <v>192</v>
      </c>
      <c r="AL338">
        <v>0.58312023800000001</v>
      </c>
      <c r="AM338">
        <v>0.41687976199999999</v>
      </c>
      <c r="AN338">
        <v>1</v>
      </c>
      <c r="AO338">
        <v>0</v>
      </c>
      <c r="AP338">
        <v>0</v>
      </c>
      <c r="AQ338">
        <v>1</v>
      </c>
      <c r="AR338">
        <v>3</v>
      </c>
      <c r="AS338">
        <v>1</v>
      </c>
      <c r="AT338">
        <v>1</v>
      </c>
      <c r="AU338">
        <v>3</v>
      </c>
      <c r="AV338">
        <v>2</v>
      </c>
      <c r="AW338">
        <v>3</v>
      </c>
      <c r="AX338">
        <v>1</v>
      </c>
      <c r="AY338">
        <v>3</v>
      </c>
      <c r="AZ338">
        <v>1</v>
      </c>
      <c r="BA338">
        <v>4</v>
      </c>
      <c r="BB338">
        <v>3</v>
      </c>
      <c r="BC338">
        <v>3</v>
      </c>
      <c r="BD338">
        <v>1</v>
      </c>
      <c r="BE338">
        <v>1</v>
      </c>
      <c r="BF338">
        <v>3</v>
      </c>
      <c r="BG338">
        <v>1</v>
      </c>
      <c r="BH338">
        <v>1</v>
      </c>
      <c r="BI338">
        <v>3</v>
      </c>
      <c r="BJ338">
        <v>2</v>
      </c>
      <c r="BK338">
        <v>3</v>
      </c>
      <c r="BL338" t="s">
        <v>127</v>
      </c>
      <c r="BM338">
        <v>3</v>
      </c>
      <c r="BN338">
        <v>3</v>
      </c>
      <c r="BO338">
        <v>3</v>
      </c>
      <c r="BP338">
        <v>1</v>
      </c>
      <c r="BQ338">
        <v>3</v>
      </c>
      <c r="BR338">
        <v>2</v>
      </c>
      <c r="BS338">
        <v>1</v>
      </c>
      <c r="BT338">
        <v>2</v>
      </c>
      <c r="BU338">
        <v>1</v>
      </c>
      <c r="BV338">
        <v>1</v>
      </c>
      <c r="BW338">
        <v>2</v>
      </c>
      <c r="BX338">
        <v>6</v>
      </c>
      <c r="BY338">
        <v>3</v>
      </c>
      <c r="BZ338">
        <v>2</v>
      </c>
      <c r="CA338">
        <v>6</v>
      </c>
      <c r="CB338">
        <v>3</v>
      </c>
      <c r="CC338">
        <v>2</v>
      </c>
      <c r="CD338">
        <v>1</v>
      </c>
      <c r="CE338">
        <v>3</v>
      </c>
      <c r="CF338">
        <v>6</v>
      </c>
      <c r="CG338">
        <v>6</v>
      </c>
      <c r="CH338">
        <v>3</v>
      </c>
      <c r="CI338">
        <v>4</v>
      </c>
      <c r="CJ338">
        <v>5</v>
      </c>
      <c r="CK338">
        <v>2</v>
      </c>
      <c r="CL338">
        <v>1</v>
      </c>
      <c r="CM338">
        <v>0</v>
      </c>
      <c r="CN338">
        <v>80</v>
      </c>
      <c r="CO338">
        <v>9464.7887929999997</v>
      </c>
      <c r="CP338">
        <v>1.21803880172437</v>
      </c>
      <c r="CQ338">
        <v>0.71026307580913395</v>
      </c>
      <c r="CR338">
        <v>1</v>
      </c>
      <c r="CS338">
        <v>3</v>
      </c>
      <c r="CT338">
        <v>3</v>
      </c>
      <c r="CU338">
        <v>1</v>
      </c>
      <c r="CV338">
        <v>5</v>
      </c>
      <c r="CW338">
        <v>6</v>
      </c>
      <c r="CX338">
        <v>3</v>
      </c>
      <c r="CY338">
        <v>3</v>
      </c>
      <c r="CZ338">
        <v>3</v>
      </c>
      <c r="DA338">
        <v>7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4</v>
      </c>
      <c r="DS338">
        <v>3</v>
      </c>
      <c r="DT338">
        <v>0.82799923434682698</v>
      </c>
      <c r="DU338">
        <v>6</v>
      </c>
      <c r="DV338">
        <v>0.625715997178521</v>
      </c>
      <c r="DW338">
        <v>3</v>
      </c>
    </row>
    <row r="339" spans="1:127" x14ac:dyDescent="0.3">
      <c r="A339">
        <v>1254</v>
      </c>
      <c r="B339">
        <v>606397</v>
      </c>
      <c r="C339" t="s">
        <v>382</v>
      </c>
      <c r="D339">
        <v>16678.45</v>
      </c>
      <c r="E339" t="s">
        <v>127</v>
      </c>
      <c r="F339" t="s">
        <v>127</v>
      </c>
      <c r="G339" t="s">
        <v>127</v>
      </c>
      <c r="H339">
        <v>17371.93</v>
      </c>
      <c r="I339" t="s">
        <v>127</v>
      </c>
      <c r="J339">
        <v>23711.239399999999</v>
      </c>
      <c r="K339">
        <v>1.4216692440000001</v>
      </c>
      <c r="L339" s="1">
        <v>44074</v>
      </c>
      <c r="M339" s="1">
        <v>43301</v>
      </c>
      <c r="N339">
        <v>37034</v>
      </c>
      <c r="O339" t="s">
        <v>128</v>
      </c>
      <c r="P339" t="s">
        <v>103</v>
      </c>
      <c r="Q339" t="s">
        <v>301</v>
      </c>
      <c r="R339">
        <v>113315</v>
      </c>
      <c r="S339">
        <v>2011</v>
      </c>
      <c r="T339">
        <v>0.47</v>
      </c>
      <c r="U339">
        <v>9.7500000000000003E-2</v>
      </c>
      <c r="V339">
        <v>63750.25</v>
      </c>
      <c r="W339">
        <v>1.564159799</v>
      </c>
      <c r="X339">
        <v>0.17</v>
      </c>
      <c r="Y339">
        <v>0.03</v>
      </c>
      <c r="Z339">
        <v>11.858333330000001</v>
      </c>
      <c r="AA339">
        <v>53.197337279999999</v>
      </c>
      <c r="AB339">
        <v>2.891666667</v>
      </c>
      <c r="AC339">
        <v>18.013333329999998</v>
      </c>
      <c r="AD339">
        <v>4.8923076920000002</v>
      </c>
      <c r="AE339">
        <v>0.77240612200000003</v>
      </c>
      <c r="AF339">
        <v>0.745</v>
      </c>
      <c r="AG339">
        <v>0.1275</v>
      </c>
      <c r="AH339">
        <v>0.27</v>
      </c>
      <c r="AI339">
        <v>5.0000000000000001E-3</v>
      </c>
      <c r="AJ339">
        <v>12</v>
      </c>
      <c r="AK339">
        <v>773</v>
      </c>
      <c r="AL339">
        <v>1.3649168169999999</v>
      </c>
      <c r="AM339">
        <v>-0.364916817</v>
      </c>
      <c r="AN339">
        <v>0</v>
      </c>
      <c r="AO339">
        <v>0</v>
      </c>
      <c r="AP339">
        <v>0</v>
      </c>
      <c r="AQ339">
        <v>4</v>
      </c>
      <c r="AR339">
        <v>1</v>
      </c>
      <c r="AS339">
        <v>4</v>
      </c>
      <c r="AT339">
        <v>1</v>
      </c>
      <c r="AU339">
        <v>2</v>
      </c>
      <c r="AV339">
        <v>2</v>
      </c>
      <c r="AW339">
        <v>4</v>
      </c>
      <c r="AX339">
        <v>3</v>
      </c>
      <c r="AY339">
        <v>1</v>
      </c>
      <c r="AZ339">
        <v>3</v>
      </c>
      <c r="BA339">
        <v>1</v>
      </c>
      <c r="BB339">
        <v>3</v>
      </c>
      <c r="BC339">
        <v>2</v>
      </c>
      <c r="BD339">
        <v>3</v>
      </c>
      <c r="BE339">
        <v>4</v>
      </c>
      <c r="BF339">
        <v>2</v>
      </c>
      <c r="BG339">
        <v>3</v>
      </c>
      <c r="BH339">
        <v>4</v>
      </c>
      <c r="BI339">
        <v>4</v>
      </c>
      <c r="BJ339">
        <v>1</v>
      </c>
      <c r="BK339">
        <v>4</v>
      </c>
      <c r="BL339" t="s">
        <v>127</v>
      </c>
      <c r="BM339">
        <v>4</v>
      </c>
      <c r="BN339">
        <v>4</v>
      </c>
      <c r="BO339">
        <v>3</v>
      </c>
      <c r="BP339">
        <v>4</v>
      </c>
      <c r="BQ339">
        <v>10</v>
      </c>
      <c r="BR339">
        <v>5</v>
      </c>
      <c r="BS339">
        <v>3</v>
      </c>
      <c r="BT339">
        <v>8</v>
      </c>
      <c r="BU339">
        <v>4</v>
      </c>
      <c r="BV339">
        <v>2</v>
      </c>
      <c r="BW339">
        <v>9</v>
      </c>
      <c r="BX339">
        <v>14</v>
      </c>
      <c r="BY339">
        <v>6</v>
      </c>
      <c r="BZ339">
        <v>3</v>
      </c>
      <c r="CA339">
        <v>10</v>
      </c>
      <c r="CB339">
        <v>7</v>
      </c>
      <c r="CC339">
        <v>4</v>
      </c>
      <c r="CD339">
        <v>2</v>
      </c>
      <c r="CE339">
        <v>8</v>
      </c>
      <c r="CF339">
        <v>6</v>
      </c>
      <c r="CG339">
        <v>6</v>
      </c>
      <c r="CH339">
        <v>3</v>
      </c>
      <c r="CI339">
        <v>4</v>
      </c>
      <c r="CJ339">
        <v>7</v>
      </c>
      <c r="CK339">
        <v>3</v>
      </c>
      <c r="CL339">
        <v>3</v>
      </c>
      <c r="CM339">
        <v>0</v>
      </c>
      <c r="CN339">
        <v>80</v>
      </c>
      <c r="CO339">
        <v>14579.022220000001</v>
      </c>
      <c r="CP339">
        <v>1.19157030820411</v>
      </c>
      <c r="CQ339">
        <v>1.62639435225444</v>
      </c>
      <c r="CR339">
        <v>1</v>
      </c>
      <c r="CS339">
        <v>3</v>
      </c>
      <c r="CT339">
        <v>4</v>
      </c>
      <c r="CU339">
        <v>1</v>
      </c>
      <c r="CV339">
        <v>5</v>
      </c>
      <c r="CW339">
        <v>10</v>
      </c>
      <c r="CX339">
        <v>3</v>
      </c>
      <c r="CY339">
        <v>5</v>
      </c>
      <c r="CZ339">
        <v>4</v>
      </c>
      <c r="DA339">
        <v>10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4</v>
      </c>
      <c r="DS339">
        <v>2</v>
      </c>
      <c r="DT339">
        <v>1.3690356411451501</v>
      </c>
      <c r="DU339">
        <v>10</v>
      </c>
      <c r="DV339">
        <v>0.68088140195652502</v>
      </c>
      <c r="DW339">
        <v>4</v>
      </c>
    </row>
    <row r="340" spans="1:127" x14ac:dyDescent="0.3">
      <c r="A340">
        <v>1264</v>
      </c>
      <c r="B340">
        <v>614011</v>
      </c>
      <c r="C340" t="s">
        <v>363</v>
      </c>
      <c r="D340">
        <v>11227.75</v>
      </c>
      <c r="E340" t="s">
        <v>229</v>
      </c>
      <c r="F340" t="s">
        <v>127</v>
      </c>
      <c r="G340" t="s">
        <v>127</v>
      </c>
      <c r="H340">
        <v>12228.61</v>
      </c>
      <c r="I340" t="s">
        <v>127</v>
      </c>
      <c r="J340">
        <v>7703</v>
      </c>
      <c r="K340">
        <v>0.68606800099999998</v>
      </c>
      <c r="L340" s="1">
        <v>45012</v>
      </c>
      <c r="M340" s="1">
        <v>44552</v>
      </c>
      <c r="N340">
        <v>75229</v>
      </c>
      <c r="O340" t="s">
        <v>40</v>
      </c>
      <c r="P340" t="s">
        <v>103</v>
      </c>
      <c r="Q340" t="s">
        <v>343</v>
      </c>
      <c r="R340">
        <v>112496</v>
      </c>
      <c r="S340">
        <v>2010</v>
      </c>
      <c r="T340">
        <v>0.41777188300000001</v>
      </c>
      <c r="U340">
        <v>0.100132626</v>
      </c>
      <c r="V340">
        <v>225435.0796</v>
      </c>
      <c r="W340">
        <v>13.55057708</v>
      </c>
      <c r="X340">
        <v>0.106100796</v>
      </c>
      <c r="Y340">
        <v>0.15384615400000001</v>
      </c>
      <c r="Z340">
        <v>16.415948279999999</v>
      </c>
      <c r="AA340">
        <v>234.4541868</v>
      </c>
      <c r="AB340">
        <v>19.212087910000001</v>
      </c>
      <c r="AC340">
        <v>128.569917</v>
      </c>
      <c r="AD340">
        <v>9.00777027</v>
      </c>
      <c r="AE340">
        <v>0.48454944799999999</v>
      </c>
      <c r="AF340">
        <v>0.56366047699999999</v>
      </c>
      <c r="AG340">
        <v>0.12599469499999999</v>
      </c>
      <c r="AH340">
        <v>0.21816976099999999</v>
      </c>
      <c r="AI340">
        <v>5.9681700000000001E-3</v>
      </c>
      <c r="AJ340">
        <v>13</v>
      </c>
      <c r="AK340">
        <v>460</v>
      </c>
      <c r="AL340">
        <v>0.62991623699999999</v>
      </c>
      <c r="AM340">
        <v>0.37008376300000001</v>
      </c>
      <c r="AN340">
        <v>0</v>
      </c>
      <c r="AO340">
        <v>0</v>
      </c>
      <c r="AP340">
        <v>1</v>
      </c>
      <c r="AQ340">
        <v>4</v>
      </c>
      <c r="AR340">
        <v>1</v>
      </c>
      <c r="AS340">
        <v>4</v>
      </c>
      <c r="AT340">
        <v>4</v>
      </c>
      <c r="AU340">
        <v>1</v>
      </c>
      <c r="AV340">
        <v>4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1</v>
      </c>
      <c r="BC340">
        <v>1</v>
      </c>
      <c r="BD340">
        <v>3</v>
      </c>
      <c r="BE340">
        <v>3</v>
      </c>
      <c r="BF340">
        <v>2</v>
      </c>
      <c r="BG340">
        <v>3</v>
      </c>
      <c r="BH340">
        <v>3</v>
      </c>
      <c r="BI340">
        <v>3</v>
      </c>
      <c r="BJ340">
        <v>2</v>
      </c>
      <c r="BK340">
        <v>3</v>
      </c>
      <c r="BL340" t="s">
        <v>127</v>
      </c>
      <c r="BM340">
        <v>3</v>
      </c>
      <c r="BN340">
        <v>2</v>
      </c>
      <c r="BO340">
        <v>2</v>
      </c>
      <c r="BP340">
        <v>3</v>
      </c>
      <c r="BQ340">
        <v>4</v>
      </c>
      <c r="BR340">
        <v>2</v>
      </c>
      <c r="BS340">
        <v>1</v>
      </c>
      <c r="BT340">
        <v>5</v>
      </c>
      <c r="BU340">
        <v>2</v>
      </c>
      <c r="BV340">
        <v>1</v>
      </c>
      <c r="BW340">
        <v>6</v>
      </c>
      <c r="BX340">
        <v>7</v>
      </c>
      <c r="BY340">
        <v>3</v>
      </c>
      <c r="BZ340">
        <v>2</v>
      </c>
      <c r="CA340">
        <v>6</v>
      </c>
      <c r="CB340">
        <v>5</v>
      </c>
      <c r="CC340">
        <v>3</v>
      </c>
      <c r="CD340">
        <v>2</v>
      </c>
      <c r="CE340">
        <v>7</v>
      </c>
      <c r="CF340">
        <v>6</v>
      </c>
      <c r="CG340">
        <v>6</v>
      </c>
      <c r="CH340">
        <v>3</v>
      </c>
      <c r="CI340">
        <v>4</v>
      </c>
      <c r="CJ340">
        <v>7</v>
      </c>
      <c r="CK340">
        <v>3</v>
      </c>
      <c r="CL340">
        <v>3</v>
      </c>
      <c r="CM340">
        <v>0</v>
      </c>
      <c r="CN340">
        <v>87</v>
      </c>
      <c r="CO340">
        <v>7556.1436780000004</v>
      </c>
      <c r="CP340">
        <v>1.6183665267779499</v>
      </c>
      <c r="CQ340">
        <v>1.0194353533042999</v>
      </c>
      <c r="CR340">
        <v>2</v>
      </c>
      <c r="CS340">
        <v>4</v>
      </c>
      <c r="CT340">
        <v>4</v>
      </c>
      <c r="CU340">
        <v>2</v>
      </c>
      <c r="CV340">
        <v>8</v>
      </c>
      <c r="CW340">
        <v>8</v>
      </c>
      <c r="CX340">
        <v>4</v>
      </c>
      <c r="CY340">
        <v>4</v>
      </c>
      <c r="CZ340">
        <v>2</v>
      </c>
      <c r="DA340">
        <v>5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4</v>
      </c>
      <c r="DS340">
        <v>5</v>
      </c>
      <c r="DT340">
        <v>0.67975840990723801</v>
      </c>
      <c r="DU340">
        <v>5</v>
      </c>
      <c r="DV340">
        <v>0.665661861465911</v>
      </c>
      <c r="DW340">
        <v>4</v>
      </c>
    </row>
    <row r="341" spans="1:127" x14ac:dyDescent="0.3">
      <c r="A341">
        <v>1265</v>
      </c>
      <c r="B341">
        <v>611787</v>
      </c>
      <c r="C341" t="s">
        <v>125</v>
      </c>
      <c r="D341">
        <v>7622.33</v>
      </c>
      <c r="E341" t="s">
        <v>126</v>
      </c>
      <c r="F341" t="s">
        <v>127</v>
      </c>
      <c r="G341" t="s">
        <v>127</v>
      </c>
      <c r="H341">
        <v>7749.6</v>
      </c>
      <c r="I341" t="s">
        <v>127</v>
      </c>
      <c r="J341">
        <v>600</v>
      </c>
      <c r="K341">
        <v>7.8716088000000003E-2</v>
      </c>
      <c r="L341" s="1">
        <v>44165</v>
      </c>
      <c r="M341" s="1">
        <v>44110</v>
      </c>
      <c r="N341">
        <v>37310</v>
      </c>
      <c r="O341" t="s">
        <v>128</v>
      </c>
      <c r="P341" t="s">
        <v>103</v>
      </c>
      <c r="Q341" t="s">
        <v>320</v>
      </c>
      <c r="R341">
        <v>112489</v>
      </c>
      <c r="S341">
        <v>2010</v>
      </c>
      <c r="T341">
        <v>0.44976076599999998</v>
      </c>
      <c r="U341">
        <v>9.5693780000000006E-2</v>
      </c>
      <c r="V341">
        <v>62224.880380000002</v>
      </c>
      <c r="W341">
        <v>2.41176236</v>
      </c>
      <c r="X341">
        <v>0.13397129199999999</v>
      </c>
      <c r="Y341">
        <v>2.8708134E-2</v>
      </c>
      <c r="Z341">
        <v>11.2</v>
      </c>
      <c r="AA341">
        <v>55.610429449999998</v>
      </c>
      <c r="AB341">
        <v>2.7625000000000002</v>
      </c>
      <c r="AC341">
        <v>18.992592590000001</v>
      </c>
      <c r="AD341">
        <v>4.83</v>
      </c>
      <c r="AE341">
        <v>0.67710095699999995</v>
      </c>
      <c r="AF341">
        <v>0.72727272700000001</v>
      </c>
      <c r="AG341">
        <v>0.19617224899999999</v>
      </c>
      <c r="AH341">
        <v>0.26794258399999998</v>
      </c>
      <c r="AI341">
        <v>0</v>
      </c>
      <c r="AJ341">
        <v>13</v>
      </c>
      <c r="AK341">
        <v>55</v>
      </c>
      <c r="AL341">
        <v>7.7423351000000001E-2</v>
      </c>
      <c r="AM341">
        <v>0.92257664900000003</v>
      </c>
      <c r="AN341">
        <v>0</v>
      </c>
      <c r="AO341">
        <v>0</v>
      </c>
      <c r="AP341">
        <v>0</v>
      </c>
      <c r="AQ341">
        <v>4</v>
      </c>
      <c r="AR341">
        <v>1</v>
      </c>
      <c r="AS341">
        <v>4</v>
      </c>
      <c r="AT341">
        <v>2</v>
      </c>
      <c r="AU341">
        <v>1</v>
      </c>
      <c r="AV341">
        <v>2</v>
      </c>
      <c r="AW341">
        <v>4</v>
      </c>
      <c r="AX341">
        <v>4</v>
      </c>
      <c r="AY341">
        <v>1</v>
      </c>
      <c r="AZ341">
        <v>3</v>
      </c>
      <c r="BA341">
        <v>1</v>
      </c>
      <c r="BB341">
        <v>1</v>
      </c>
      <c r="BC341">
        <v>2</v>
      </c>
      <c r="BD341">
        <v>4</v>
      </c>
      <c r="BE341">
        <v>4</v>
      </c>
      <c r="BF341">
        <v>1</v>
      </c>
      <c r="BG341">
        <v>3</v>
      </c>
      <c r="BH341">
        <v>1</v>
      </c>
      <c r="BI341">
        <v>1</v>
      </c>
      <c r="BJ341">
        <v>4</v>
      </c>
      <c r="BK341">
        <v>1</v>
      </c>
      <c r="BL341" t="s">
        <v>127</v>
      </c>
      <c r="BM341">
        <v>1</v>
      </c>
      <c r="BN341">
        <v>1</v>
      </c>
      <c r="BO341">
        <v>2</v>
      </c>
      <c r="BP341">
        <v>2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4</v>
      </c>
      <c r="CC341">
        <v>2</v>
      </c>
      <c r="CD341">
        <v>1</v>
      </c>
      <c r="CE341">
        <v>4</v>
      </c>
      <c r="CF341">
        <v>6</v>
      </c>
      <c r="CG341">
        <v>6</v>
      </c>
      <c r="CH341">
        <v>3</v>
      </c>
      <c r="CI341">
        <v>4</v>
      </c>
      <c r="CJ341">
        <v>7</v>
      </c>
      <c r="CK341">
        <v>3</v>
      </c>
      <c r="CL341">
        <v>3</v>
      </c>
      <c r="CM341">
        <v>0</v>
      </c>
      <c r="CN341">
        <v>83</v>
      </c>
      <c r="CO341">
        <v>7514.1590910000004</v>
      </c>
      <c r="CP341">
        <v>1.0313329683532999</v>
      </c>
      <c r="CQ341">
        <v>7.9849254285638299E-2</v>
      </c>
      <c r="CR341">
        <v>2</v>
      </c>
      <c r="CS341">
        <v>2</v>
      </c>
      <c r="CT341">
        <v>1</v>
      </c>
      <c r="CU341">
        <v>1</v>
      </c>
      <c r="CV341">
        <v>4</v>
      </c>
      <c r="CW341">
        <v>1</v>
      </c>
      <c r="CX341">
        <v>3</v>
      </c>
      <c r="CY341">
        <v>2</v>
      </c>
      <c r="CZ341">
        <v>1</v>
      </c>
      <c r="DA341">
        <v>2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4</v>
      </c>
      <c r="DS341">
        <v>2</v>
      </c>
      <c r="DT341">
        <v>0.31617059569360001</v>
      </c>
      <c r="DU341">
        <v>2</v>
      </c>
      <c r="DV341">
        <v>0.91558658687855299</v>
      </c>
      <c r="DW341">
        <v>9</v>
      </c>
    </row>
    <row r="342" spans="1:127" x14ac:dyDescent="0.3">
      <c r="A342">
        <v>1266</v>
      </c>
      <c r="B342">
        <v>612308</v>
      </c>
      <c r="C342" t="s">
        <v>237</v>
      </c>
      <c r="D342">
        <v>8603.83</v>
      </c>
      <c r="E342" t="s">
        <v>229</v>
      </c>
      <c r="F342" t="s">
        <v>127</v>
      </c>
      <c r="G342" t="s">
        <v>127</v>
      </c>
      <c r="H342">
        <v>9271.93</v>
      </c>
      <c r="I342" t="s">
        <v>127</v>
      </c>
      <c r="J342">
        <v>3050</v>
      </c>
      <c r="K342">
        <v>0.35449329000000002</v>
      </c>
      <c r="L342" s="1">
        <v>44620</v>
      </c>
      <c r="M342" s="1">
        <v>44356</v>
      </c>
      <c r="N342">
        <v>75216</v>
      </c>
      <c r="O342" t="s">
        <v>40</v>
      </c>
      <c r="P342" t="s">
        <v>103</v>
      </c>
      <c r="Q342" t="s">
        <v>336</v>
      </c>
      <c r="R342">
        <v>112315</v>
      </c>
      <c r="S342">
        <v>2017</v>
      </c>
      <c r="T342">
        <v>0.175996607</v>
      </c>
      <c r="U342">
        <v>0.28456318899999999</v>
      </c>
      <c r="V342">
        <v>29802.120439999999</v>
      </c>
      <c r="W342" t="s">
        <v>127</v>
      </c>
      <c r="X342">
        <v>0.151399491</v>
      </c>
      <c r="Y342">
        <v>9.7540290000000009E-3</v>
      </c>
      <c r="Z342">
        <v>6.682608696</v>
      </c>
      <c r="AA342">
        <v>21.552837100000001</v>
      </c>
      <c r="AB342">
        <v>3.8615384619999999</v>
      </c>
      <c r="AC342">
        <v>5.2452380950000004</v>
      </c>
      <c r="AD342">
        <v>4.229090909</v>
      </c>
      <c r="AE342">
        <v>0.83102440399999999</v>
      </c>
      <c r="AF342">
        <v>0.80407124699999999</v>
      </c>
      <c r="AG342">
        <v>4.3256996999999998E-2</v>
      </c>
      <c r="AH342">
        <v>0.117896522</v>
      </c>
      <c r="AI342">
        <v>3.3927060000000001E-3</v>
      </c>
      <c r="AJ342">
        <v>6</v>
      </c>
      <c r="AK342">
        <v>264</v>
      </c>
      <c r="AL342">
        <v>0.32894985199999999</v>
      </c>
      <c r="AM342">
        <v>0.67105014799999996</v>
      </c>
      <c r="AN342">
        <v>0</v>
      </c>
      <c r="AO342">
        <v>0</v>
      </c>
      <c r="AP342">
        <v>1</v>
      </c>
      <c r="AQ342">
        <v>1</v>
      </c>
      <c r="AR342">
        <v>4</v>
      </c>
      <c r="AS342">
        <v>1</v>
      </c>
      <c r="AT342" t="s">
        <v>127</v>
      </c>
      <c r="AU342">
        <v>2</v>
      </c>
      <c r="AV342">
        <v>1</v>
      </c>
      <c r="AW342">
        <v>1</v>
      </c>
      <c r="AX342">
        <v>1</v>
      </c>
      <c r="AY342">
        <v>2</v>
      </c>
      <c r="AZ342">
        <v>1</v>
      </c>
      <c r="BA342">
        <v>1</v>
      </c>
      <c r="BB342">
        <v>4</v>
      </c>
      <c r="BC342">
        <v>4</v>
      </c>
      <c r="BD342">
        <v>1</v>
      </c>
      <c r="BE342">
        <v>1</v>
      </c>
      <c r="BF342">
        <v>1</v>
      </c>
      <c r="BG342">
        <v>1</v>
      </c>
      <c r="BH342">
        <v>2</v>
      </c>
      <c r="BI342">
        <v>2</v>
      </c>
      <c r="BJ342">
        <v>3</v>
      </c>
      <c r="BK342">
        <v>2</v>
      </c>
      <c r="BL342" t="s">
        <v>127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1</v>
      </c>
      <c r="BS342">
        <v>1</v>
      </c>
      <c r="BT342">
        <v>3</v>
      </c>
      <c r="BU342">
        <v>2</v>
      </c>
      <c r="BV342">
        <v>1</v>
      </c>
      <c r="BW342">
        <v>4</v>
      </c>
      <c r="BX342">
        <v>4</v>
      </c>
      <c r="BY342">
        <v>2</v>
      </c>
      <c r="BZ342">
        <v>1</v>
      </c>
      <c r="CA342">
        <v>4</v>
      </c>
      <c r="CB342">
        <v>4</v>
      </c>
      <c r="CC342">
        <v>2</v>
      </c>
      <c r="CD342">
        <v>1</v>
      </c>
      <c r="CE342">
        <v>5</v>
      </c>
      <c r="CF342">
        <v>6</v>
      </c>
      <c r="CG342">
        <v>6</v>
      </c>
      <c r="CH342">
        <v>3</v>
      </c>
      <c r="CI342">
        <v>4</v>
      </c>
      <c r="CJ342">
        <v>4</v>
      </c>
      <c r="CK342">
        <v>2</v>
      </c>
      <c r="CL342">
        <v>1</v>
      </c>
      <c r="CM342">
        <v>0</v>
      </c>
      <c r="CN342">
        <v>80</v>
      </c>
      <c r="CO342">
        <v>12918.1453</v>
      </c>
      <c r="CP342">
        <v>0.71774467500377204</v>
      </c>
      <c r="CQ342">
        <v>0.23610200451917801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3</v>
      </c>
      <c r="CX342">
        <v>2</v>
      </c>
      <c r="CY342">
        <v>2</v>
      </c>
      <c r="CZ342">
        <v>2</v>
      </c>
      <c r="DA342">
        <v>3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4</v>
      </c>
      <c r="DS342">
        <v>1</v>
      </c>
      <c r="DT342">
        <v>0.53944798857189902</v>
      </c>
      <c r="DU342">
        <v>4</v>
      </c>
      <c r="DV342">
        <v>0.75825434062264696</v>
      </c>
      <c r="DW342">
        <v>6</v>
      </c>
    </row>
    <row r="343" spans="1:127" x14ac:dyDescent="0.3">
      <c r="A343">
        <v>1269</v>
      </c>
      <c r="B343">
        <v>612975</v>
      </c>
      <c r="C343" t="s">
        <v>371</v>
      </c>
      <c r="D343">
        <v>4929.38</v>
      </c>
      <c r="E343" t="s">
        <v>229</v>
      </c>
      <c r="F343" t="s">
        <v>127</v>
      </c>
      <c r="G343" t="s">
        <v>127</v>
      </c>
      <c r="H343">
        <v>6771.78</v>
      </c>
      <c r="I343" t="s">
        <v>127</v>
      </c>
      <c r="J343">
        <v>1255</v>
      </c>
      <c r="K343">
        <v>0.25459591300000001</v>
      </c>
      <c r="L343" s="1">
        <v>44552</v>
      </c>
      <c r="M343" s="1">
        <v>44421</v>
      </c>
      <c r="N343">
        <v>75232</v>
      </c>
      <c r="O343" t="s">
        <v>40</v>
      </c>
      <c r="P343" t="s">
        <v>103</v>
      </c>
      <c r="Q343" t="s">
        <v>344</v>
      </c>
      <c r="R343">
        <v>112177</v>
      </c>
      <c r="S343">
        <v>2004</v>
      </c>
      <c r="T343">
        <v>0.19299450500000001</v>
      </c>
      <c r="U343">
        <v>0.25137362600000002</v>
      </c>
      <c r="V343">
        <v>37007.417580000001</v>
      </c>
      <c r="W343" t="s">
        <v>127</v>
      </c>
      <c r="X343">
        <v>0.15178571399999999</v>
      </c>
      <c r="Y343">
        <v>2.8159341000000001E-2</v>
      </c>
      <c r="Z343">
        <v>6.5926829270000002</v>
      </c>
      <c r="AA343">
        <v>28.913104090000001</v>
      </c>
      <c r="AB343">
        <v>3.7352941180000001</v>
      </c>
      <c r="AC343">
        <v>7.9659574470000001</v>
      </c>
      <c r="AD343">
        <v>4.7066666670000004</v>
      </c>
      <c r="AE343">
        <v>0.76066544700000005</v>
      </c>
      <c r="AF343">
        <v>0.773351648</v>
      </c>
      <c r="AG343">
        <v>0.101648352</v>
      </c>
      <c r="AH343">
        <v>0.18612637400000001</v>
      </c>
      <c r="AI343">
        <v>8.2417580000000001E-3</v>
      </c>
      <c r="AJ343">
        <v>19</v>
      </c>
      <c r="AK343">
        <v>131</v>
      </c>
      <c r="AL343">
        <v>0.185327934</v>
      </c>
      <c r="AM343">
        <v>0.81467206599999997</v>
      </c>
      <c r="AN343">
        <v>0</v>
      </c>
      <c r="AO343">
        <v>0</v>
      </c>
      <c r="AP343">
        <v>1</v>
      </c>
      <c r="AQ343">
        <v>1</v>
      </c>
      <c r="AR343">
        <v>4</v>
      </c>
      <c r="AS343">
        <v>1</v>
      </c>
      <c r="AT343" t="s">
        <v>127</v>
      </c>
      <c r="AU343">
        <v>2</v>
      </c>
      <c r="AV343">
        <v>2</v>
      </c>
      <c r="AW343">
        <v>1</v>
      </c>
      <c r="AX343">
        <v>1</v>
      </c>
      <c r="AY343">
        <v>2</v>
      </c>
      <c r="AZ343">
        <v>2</v>
      </c>
      <c r="BA343">
        <v>1</v>
      </c>
      <c r="BB343">
        <v>3</v>
      </c>
      <c r="BC343">
        <v>3</v>
      </c>
      <c r="BD343">
        <v>2</v>
      </c>
      <c r="BE343">
        <v>2</v>
      </c>
      <c r="BF343">
        <v>3</v>
      </c>
      <c r="BG343">
        <v>4</v>
      </c>
      <c r="BH343">
        <v>1</v>
      </c>
      <c r="BI343">
        <v>1</v>
      </c>
      <c r="BJ343">
        <v>4</v>
      </c>
      <c r="BK343">
        <v>1</v>
      </c>
      <c r="BL343" t="s">
        <v>127</v>
      </c>
      <c r="BM343">
        <v>1</v>
      </c>
      <c r="BN343">
        <v>1</v>
      </c>
      <c r="BO343">
        <v>2</v>
      </c>
      <c r="BP343">
        <v>1</v>
      </c>
      <c r="BQ343">
        <v>1</v>
      </c>
      <c r="BR343">
        <v>1</v>
      </c>
      <c r="BS343">
        <v>1</v>
      </c>
      <c r="BT343">
        <v>2</v>
      </c>
      <c r="BU343">
        <v>1</v>
      </c>
      <c r="BV343">
        <v>1</v>
      </c>
      <c r="BW343">
        <v>2</v>
      </c>
      <c r="BX343">
        <v>2</v>
      </c>
      <c r="BY343">
        <v>1</v>
      </c>
      <c r="BZ343">
        <v>1</v>
      </c>
      <c r="CA343">
        <v>2</v>
      </c>
      <c r="CB343">
        <v>2</v>
      </c>
      <c r="CC343">
        <v>1</v>
      </c>
      <c r="CD343">
        <v>1</v>
      </c>
      <c r="CE343">
        <v>2</v>
      </c>
      <c r="CF343">
        <v>6</v>
      </c>
      <c r="CG343">
        <v>6</v>
      </c>
      <c r="CH343">
        <v>3</v>
      </c>
      <c r="CI343">
        <v>4</v>
      </c>
      <c r="CJ343">
        <v>8</v>
      </c>
      <c r="CK343">
        <v>4</v>
      </c>
      <c r="CL343">
        <v>4</v>
      </c>
      <c r="CM343">
        <v>0</v>
      </c>
      <c r="CN343">
        <v>80</v>
      </c>
      <c r="CO343">
        <v>4914.6276600000001</v>
      </c>
      <c r="CP343">
        <v>1.37788261257619</v>
      </c>
      <c r="CQ343">
        <v>0.25536013851352501</v>
      </c>
      <c r="CR343">
        <v>1</v>
      </c>
      <c r="CS343">
        <v>3</v>
      </c>
      <c r="CT343">
        <v>1</v>
      </c>
      <c r="CU343">
        <v>1</v>
      </c>
      <c r="CV343">
        <v>6</v>
      </c>
      <c r="CW343">
        <v>3</v>
      </c>
      <c r="CX343">
        <v>3</v>
      </c>
      <c r="CY343">
        <v>2</v>
      </c>
      <c r="CZ343">
        <v>1</v>
      </c>
      <c r="DA343">
        <v>3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4</v>
      </c>
      <c r="DS343">
        <v>4</v>
      </c>
      <c r="DT343">
        <v>0.40213839710391303</v>
      </c>
      <c r="DU343">
        <v>3</v>
      </c>
      <c r="DV343">
        <v>0.83766814405324996</v>
      </c>
      <c r="DW343">
        <v>8</v>
      </c>
    </row>
    <row r="344" spans="1:127" x14ac:dyDescent="0.3">
      <c r="A344">
        <v>1276</v>
      </c>
      <c r="B344">
        <v>908189</v>
      </c>
      <c r="C344" t="s">
        <v>292</v>
      </c>
      <c r="D344">
        <v>7528.83</v>
      </c>
      <c r="E344" t="s">
        <v>253</v>
      </c>
      <c r="F344" t="s">
        <v>127</v>
      </c>
      <c r="G344" t="s">
        <v>127</v>
      </c>
      <c r="H344">
        <v>23022.43</v>
      </c>
      <c r="I344" t="s">
        <v>127</v>
      </c>
      <c r="J344">
        <v>8135.33</v>
      </c>
      <c r="K344">
        <v>1.080557006</v>
      </c>
      <c r="L344" s="1">
        <v>43585</v>
      </c>
      <c r="M344" s="1">
        <v>43279</v>
      </c>
      <c r="N344">
        <v>37013</v>
      </c>
      <c r="O344" t="s">
        <v>128</v>
      </c>
      <c r="P344" t="s">
        <v>103</v>
      </c>
      <c r="Q344" t="s">
        <v>307</v>
      </c>
      <c r="R344">
        <v>111548</v>
      </c>
      <c r="S344">
        <v>2007</v>
      </c>
      <c r="T344">
        <v>0.24265482999999999</v>
      </c>
      <c r="U344">
        <v>0.18030014799999999</v>
      </c>
      <c r="V344">
        <v>43529.000209999998</v>
      </c>
      <c r="W344">
        <v>1.3083804400000001</v>
      </c>
      <c r="X344">
        <v>0.18664130200000001</v>
      </c>
      <c r="Y344">
        <v>2.9380680999999999E-2</v>
      </c>
      <c r="Z344">
        <v>8.4381294960000002</v>
      </c>
      <c r="AA344">
        <v>34.671535179999999</v>
      </c>
      <c r="AB344">
        <v>2.7784172659999999</v>
      </c>
      <c r="AC344">
        <v>6.5949820790000002</v>
      </c>
      <c r="AD344">
        <v>4.1771929820000002</v>
      </c>
      <c r="AE344">
        <v>0.80431817999999999</v>
      </c>
      <c r="AF344">
        <v>0.75311773400000004</v>
      </c>
      <c r="AG344">
        <v>5.9395477000000002E-2</v>
      </c>
      <c r="AH344">
        <v>0.209469457</v>
      </c>
      <c r="AI344">
        <v>9.9344749999999999E-3</v>
      </c>
      <c r="AJ344">
        <v>16</v>
      </c>
      <c r="AK344">
        <v>306</v>
      </c>
      <c r="AL344">
        <v>0.353365392</v>
      </c>
      <c r="AM344">
        <v>0.64663460800000006</v>
      </c>
      <c r="AN344">
        <v>0</v>
      </c>
      <c r="AO344">
        <v>0</v>
      </c>
      <c r="AP344">
        <v>0</v>
      </c>
      <c r="AQ344">
        <v>2</v>
      </c>
      <c r="AR344">
        <v>2</v>
      </c>
      <c r="AS344">
        <v>2</v>
      </c>
      <c r="AT344">
        <v>1</v>
      </c>
      <c r="AU344">
        <v>3</v>
      </c>
      <c r="AV344">
        <v>2</v>
      </c>
      <c r="AW344">
        <v>2</v>
      </c>
      <c r="AX344">
        <v>2</v>
      </c>
      <c r="AY344">
        <v>1</v>
      </c>
      <c r="AZ344">
        <v>1</v>
      </c>
      <c r="BA344">
        <v>1</v>
      </c>
      <c r="BB344">
        <v>4</v>
      </c>
      <c r="BC344">
        <v>2</v>
      </c>
      <c r="BD344">
        <v>1</v>
      </c>
      <c r="BE344">
        <v>2</v>
      </c>
      <c r="BF344">
        <v>3</v>
      </c>
      <c r="BG344">
        <v>4</v>
      </c>
      <c r="BH344">
        <v>2</v>
      </c>
      <c r="BI344">
        <v>2</v>
      </c>
      <c r="BJ344">
        <v>3</v>
      </c>
      <c r="BK344">
        <v>4</v>
      </c>
      <c r="BL344" t="s">
        <v>127</v>
      </c>
      <c r="BM344">
        <v>3</v>
      </c>
      <c r="BN344">
        <v>3</v>
      </c>
      <c r="BO344">
        <v>2</v>
      </c>
      <c r="BP344">
        <v>2</v>
      </c>
      <c r="BQ344">
        <v>4</v>
      </c>
      <c r="BR344">
        <v>2</v>
      </c>
      <c r="BS344">
        <v>1</v>
      </c>
      <c r="BT344">
        <v>4</v>
      </c>
      <c r="BU344">
        <v>2</v>
      </c>
      <c r="BV344">
        <v>1</v>
      </c>
      <c r="BW344">
        <v>4</v>
      </c>
      <c r="BX344">
        <v>4</v>
      </c>
      <c r="BY344">
        <v>2</v>
      </c>
      <c r="BZ344">
        <v>1</v>
      </c>
      <c r="CA344">
        <v>4</v>
      </c>
      <c r="CB344">
        <v>4</v>
      </c>
      <c r="CC344">
        <v>2</v>
      </c>
      <c r="CD344">
        <v>1</v>
      </c>
      <c r="CE344">
        <v>4</v>
      </c>
      <c r="CF344">
        <v>6</v>
      </c>
      <c r="CG344">
        <v>6</v>
      </c>
      <c r="CH344">
        <v>3</v>
      </c>
      <c r="CI344">
        <v>4</v>
      </c>
      <c r="CJ344">
        <v>8</v>
      </c>
      <c r="CK344">
        <v>4</v>
      </c>
      <c r="CL344">
        <v>4</v>
      </c>
      <c r="CM344">
        <v>0</v>
      </c>
      <c r="CN344">
        <v>83</v>
      </c>
      <c r="CO344">
        <v>10959.774869999999</v>
      </c>
      <c r="CP344">
        <v>2.1006298279920799</v>
      </c>
      <c r="CQ344">
        <v>0.742289882456317</v>
      </c>
      <c r="CR344">
        <v>2</v>
      </c>
      <c r="CS344">
        <v>4</v>
      </c>
      <c r="CT344">
        <v>3</v>
      </c>
      <c r="CU344">
        <v>1</v>
      </c>
      <c r="CV344">
        <v>8</v>
      </c>
      <c r="CW344">
        <v>6</v>
      </c>
      <c r="CX344">
        <v>4</v>
      </c>
      <c r="CY344">
        <v>3</v>
      </c>
      <c r="CZ344">
        <v>3</v>
      </c>
      <c r="DA344">
        <v>7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4</v>
      </c>
      <c r="DS344">
        <v>5</v>
      </c>
      <c r="DT344">
        <v>0.57958698968859301</v>
      </c>
      <c r="DU344">
        <v>4</v>
      </c>
      <c r="DV344">
        <v>0.68256552946481797</v>
      </c>
      <c r="DW344">
        <v>5</v>
      </c>
    </row>
    <row r="345" spans="1:127" x14ac:dyDescent="0.3">
      <c r="A345">
        <v>1277</v>
      </c>
      <c r="B345">
        <v>612680</v>
      </c>
      <c r="C345" t="s">
        <v>371</v>
      </c>
      <c r="D345">
        <v>12171.87</v>
      </c>
      <c r="E345" t="s">
        <v>229</v>
      </c>
      <c r="F345" t="s">
        <v>127</v>
      </c>
      <c r="G345" t="s">
        <v>127</v>
      </c>
      <c r="H345">
        <v>12997.24</v>
      </c>
      <c r="I345" t="s">
        <v>127</v>
      </c>
      <c r="J345">
        <v>7306</v>
      </c>
      <c r="K345">
        <v>0.60023644700000001</v>
      </c>
      <c r="L345" s="1">
        <v>44561</v>
      </c>
      <c r="M345" s="1">
        <v>44421</v>
      </c>
      <c r="N345">
        <v>76112</v>
      </c>
      <c r="O345" t="s">
        <v>40</v>
      </c>
      <c r="P345" t="s">
        <v>103</v>
      </c>
      <c r="Q345" t="s">
        <v>348</v>
      </c>
      <c r="R345">
        <v>111528</v>
      </c>
      <c r="S345">
        <v>2016</v>
      </c>
      <c r="T345">
        <v>0.21147879999999999</v>
      </c>
      <c r="U345">
        <v>0.23267838699999999</v>
      </c>
      <c r="V345">
        <v>42630.558429999997</v>
      </c>
      <c r="W345">
        <v>2.6008755940000001</v>
      </c>
      <c r="X345">
        <v>0.17321613199999999</v>
      </c>
      <c r="Y345">
        <v>3.1540848000000003E-2</v>
      </c>
      <c r="Z345">
        <v>6.8704918030000002</v>
      </c>
      <c r="AA345">
        <v>35.519024729999998</v>
      </c>
      <c r="AB345">
        <v>5.1816901409999998</v>
      </c>
      <c r="AC345">
        <v>17.639393940000001</v>
      </c>
      <c r="AD345">
        <v>5.8208791209999999</v>
      </c>
      <c r="AE345">
        <v>0.76387803300000001</v>
      </c>
      <c r="AF345">
        <v>0.79989658699999999</v>
      </c>
      <c r="AG345">
        <v>8.8934849999999996E-2</v>
      </c>
      <c r="AH345">
        <v>0.182006205</v>
      </c>
      <c r="AI345">
        <v>8.7900719999999995E-3</v>
      </c>
      <c r="AJ345">
        <v>7</v>
      </c>
      <c r="AK345">
        <v>140</v>
      </c>
      <c r="AL345">
        <v>0.56211934200000002</v>
      </c>
      <c r="AM345">
        <v>0.43788065799999998</v>
      </c>
      <c r="AN345">
        <v>0</v>
      </c>
      <c r="AO345">
        <v>0</v>
      </c>
      <c r="AP345">
        <v>1</v>
      </c>
      <c r="AQ345">
        <v>1</v>
      </c>
      <c r="AR345">
        <v>4</v>
      </c>
      <c r="AS345">
        <v>2</v>
      </c>
      <c r="AT345">
        <v>2</v>
      </c>
      <c r="AU345">
        <v>2</v>
      </c>
      <c r="AV345">
        <v>2</v>
      </c>
      <c r="AW345">
        <v>1</v>
      </c>
      <c r="AX345">
        <v>2</v>
      </c>
      <c r="AY345">
        <v>3</v>
      </c>
      <c r="AZ345">
        <v>3</v>
      </c>
      <c r="BA345">
        <v>2</v>
      </c>
      <c r="BB345">
        <v>3</v>
      </c>
      <c r="BC345">
        <v>4</v>
      </c>
      <c r="BD345">
        <v>2</v>
      </c>
      <c r="BE345">
        <v>2</v>
      </c>
      <c r="BF345">
        <v>3</v>
      </c>
      <c r="BG345">
        <v>1</v>
      </c>
      <c r="BH345">
        <v>1</v>
      </c>
      <c r="BI345">
        <v>3</v>
      </c>
      <c r="BJ345">
        <v>2</v>
      </c>
      <c r="BK345">
        <v>3</v>
      </c>
      <c r="BL345" t="s">
        <v>127</v>
      </c>
      <c r="BM345">
        <v>3</v>
      </c>
      <c r="BN345">
        <v>2</v>
      </c>
      <c r="BO345">
        <v>2</v>
      </c>
      <c r="BP345">
        <v>4</v>
      </c>
      <c r="BQ345">
        <v>3</v>
      </c>
      <c r="BR345">
        <v>2</v>
      </c>
      <c r="BS345">
        <v>1</v>
      </c>
      <c r="BT345">
        <v>2</v>
      </c>
      <c r="BU345">
        <v>1</v>
      </c>
      <c r="BV345">
        <v>1</v>
      </c>
      <c r="BW345">
        <v>2</v>
      </c>
      <c r="BX345">
        <v>6</v>
      </c>
      <c r="BY345">
        <v>3</v>
      </c>
      <c r="BZ345">
        <v>2</v>
      </c>
      <c r="CA345">
        <v>6</v>
      </c>
      <c r="CB345">
        <v>5</v>
      </c>
      <c r="CC345">
        <v>3</v>
      </c>
      <c r="CD345">
        <v>2</v>
      </c>
      <c r="CE345">
        <v>8</v>
      </c>
      <c r="CF345">
        <v>6</v>
      </c>
      <c r="CG345">
        <v>6</v>
      </c>
      <c r="CH345">
        <v>3</v>
      </c>
      <c r="CI345">
        <v>4</v>
      </c>
      <c r="CJ345">
        <v>4</v>
      </c>
      <c r="CK345">
        <v>2</v>
      </c>
      <c r="CL345">
        <v>1</v>
      </c>
      <c r="CM345">
        <v>0</v>
      </c>
      <c r="CN345">
        <v>78</v>
      </c>
      <c r="CO345">
        <v>12879.30769</v>
      </c>
      <c r="CP345">
        <v>1.00915672742966</v>
      </c>
      <c r="CQ345">
        <v>0.56726651586037202</v>
      </c>
      <c r="CR345">
        <v>1</v>
      </c>
      <c r="CS345">
        <v>2</v>
      </c>
      <c r="CT345">
        <v>2</v>
      </c>
      <c r="CU345">
        <v>1</v>
      </c>
      <c r="CV345">
        <v>4</v>
      </c>
      <c r="CW345">
        <v>5</v>
      </c>
      <c r="CX345">
        <v>3</v>
      </c>
      <c r="CY345">
        <v>3</v>
      </c>
      <c r="CZ345">
        <v>2</v>
      </c>
      <c r="DA345">
        <v>5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4</v>
      </c>
      <c r="DS345">
        <v>2</v>
      </c>
      <c r="DT345">
        <v>0.67075592030518305</v>
      </c>
      <c r="DU345">
        <v>5</v>
      </c>
      <c r="DV345">
        <v>0.57411578783192396</v>
      </c>
      <c r="DW345">
        <v>2</v>
      </c>
    </row>
    <row r="346" spans="1:127" x14ac:dyDescent="0.3">
      <c r="A346">
        <v>1279</v>
      </c>
      <c r="B346">
        <v>610743</v>
      </c>
      <c r="C346" t="s">
        <v>383</v>
      </c>
      <c r="D346">
        <v>2437.5500000000002</v>
      </c>
      <c r="E346" t="s">
        <v>384</v>
      </c>
      <c r="F346" t="s">
        <v>127</v>
      </c>
      <c r="G346" t="s">
        <v>127</v>
      </c>
      <c r="H346">
        <v>7617</v>
      </c>
      <c r="I346" t="s">
        <v>127</v>
      </c>
      <c r="J346">
        <v>2669.51</v>
      </c>
      <c r="K346">
        <v>1.095161125</v>
      </c>
      <c r="L346" s="1">
        <v>44012</v>
      </c>
      <c r="M346" s="1">
        <v>43887</v>
      </c>
      <c r="N346">
        <v>30062</v>
      </c>
      <c r="O346" t="s">
        <v>39</v>
      </c>
      <c r="P346" t="s">
        <v>103</v>
      </c>
      <c r="Q346" t="s">
        <v>306</v>
      </c>
      <c r="R346">
        <v>111459</v>
      </c>
      <c r="S346">
        <v>2010</v>
      </c>
      <c r="T346">
        <v>0.45249443900000003</v>
      </c>
      <c r="U346">
        <v>9.2786780999999999E-2</v>
      </c>
      <c r="V346">
        <v>117595.10649999999</v>
      </c>
      <c r="W346">
        <v>5.4445473839999998</v>
      </c>
      <c r="X346">
        <v>0.156974897</v>
      </c>
      <c r="Y346">
        <v>0.15729266</v>
      </c>
      <c r="Z346">
        <v>12.05535354</v>
      </c>
      <c r="AA346">
        <v>116.09303850000001</v>
      </c>
      <c r="AB346">
        <v>5.1387218050000003</v>
      </c>
      <c r="AC346">
        <v>22.969435900000001</v>
      </c>
      <c r="AD346">
        <v>8.3551724140000001</v>
      </c>
      <c r="AE346">
        <v>0.69529370400000001</v>
      </c>
      <c r="AF346">
        <v>0.57928185600000004</v>
      </c>
      <c r="AG346">
        <v>0.15888147399999999</v>
      </c>
      <c r="AH346">
        <v>0.29837940899999998</v>
      </c>
      <c r="AI346">
        <v>1.080394E-2</v>
      </c>
      <c r="AJ346">
        <v>13</v>
      </c>
      <c r="AK346">
        <v>125</v>
      </c>
      <c r="AL346">
        <v>0.350467376</v>
      </c>
      <c r="AM346">
        <v>0.649532624</v>
      </c>
      <c r="AN346">
        <v>0</v>
      </c>
      <c r="AO346">
        <v>1</v>
      </c>
      <c r="AP346">
        <v>0</v>
      </c>
      <c r="AQ346">
        <v>4</v>
      </c>
      <c r="AR346">
        <v>1</v>
      </c>
      <c r="AS346">
        <v>4</v>
      </c>
      <c r="AT346">
        <v>4</v>
      </c>
      <c r="AU346">
        <v>2</v>
      </c>
      <c r="AV346">
        <v>4</v>
      </c>
      <c r="AW346">
        <v>4</v>
      </c>
      <c r="AX346">
        <v>4</v>
      </c>
      <c r="AY346">
        <v>3</v>
      </c>
      <c r="AZ346">
        <v>4</v>
      </c>
      <c r="BA346">
        <v>4</v>
      </c>
      <c r="BB346">
        <v>2</v>
      </c>
      <c r="BC346">
        <v>1</v>
      </c>
      <c r="BD346">
        <v>4</v>
      </c>
      <c r="BE346">
        <v>4</v>
      </c>
      <c r="BF346">
        <v>3</v>
      </c>
      <c r="BG346">
        <v>3</v>
      </c>
      <c r="BH346">
        <v>1</v>
      </c>
      <c r="BI346">
        <v>2</v>
      </c>
      <c r="BJ346">
        <v>3</v>
      </c>
      <c r="BK346">
        <v>1</v>
      </c>
      <c r="BL346" t="s">
        <v>127</v>
      </c>
      <c r="BM346">
        <v>2</v>
      </c>
      <c r="BN346">
        <v>3</v>
      </c>
      <c r="BO346">
        <v>2</v>
      </c>
      <c r="BP346">
        <v>1</v>
      </c>
      <c r="BQ346">
        <v>2</v>
      </c>
      <c r="BR346">
        <v>1</v>
      </c>
      <c r="BS346">
        <v>1</v>
      </c>
      <c r="BT346">
        <v>2</v>
      </c>
      <c r="BU346">
        <v>1</v>
      </c>
      <c r="BV346">
        <v>1</v>
      </c>
      <c r="BW346">
        <v>2</v>
      </c>
      <c r="BX346">
        <v>4</v>
      </c>
      <c r="BY346">
        <v>2</v>
      </c>
      <c r="BZ346">
        <v>1</v>
      </c>
      <c r="CA346">
        <v>4</v>
      </c>
      <c r="CB346">
        <v>1</v>
      </c>
      <c r="CC346">
        <v>1</v>
      </c>
      <c r="CD346">
        <v>1</v>
      </c>
      <c r="CE346">
        <v>1</v>
      </c>
      <c r="CF346">
        <v>6</v>
      </c>
      <c r="CG346">
        <v>6</v>
      </c>
      <c r="CH346">
        <v>3</v>
      </c>
      <c r="CI346">
        <v>4</v>
      </c>
      <c r="CJ346">
        <v>7</v>
      </c>
      <c r="CK346">
        <v>3</v>
      </c>
      <c r="CL346">
        <v>3</v>
      </c>
      <c r="CM346">
        <v>1</v>
      </c>
      <c r="CN346">
        <v>82</v>
      </c>
      <c r="CO346">
        <v>16251.15741</v>
      </c>
      <c r="CP346">
        <v>0.46870507791112498</v>
      </c>
      <c r="CQ346">
        <v>0.16426583858927701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2</v>
      </c>
      <c r="CX346">
        <v>1</v>
      </c>
      <c r="CY346">
        <v>2</v>
      </c>
      <c r="CZ346">
        <v>3</v>
      </c>
      <c r="DA346">
        <v>7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4</v>
      </c>
      <c r="DS346">
        <v>1</v>
      </c>
      <c r="DT346">
        <v>0.693690472746192</v>
      </c>
      <c r="DU346">
        <v>5</v>
      </c>
      <c r="DV346">
        <v>1.0264525603285899</v>
      </c>
      <c r="DW346">
        <v>10</v>
      </c>
    </row>
    <row r="347" spans="1:127" x14ac:dyDescent="0.3">
      <c r="A347">
        <v>1285</v>
      </c>
      <c r="B347">
        <v>606330</v>
      </c>
      <c r="C347" t="s">
        <v>381</v>
      </c>
      <c r="D347">
        <v>10806.33</v>
      </c>
      <c r="E347" t="s">
        <v>253</v>
      </c>
      <c r="F347" t="s">
        <v>127</v>
      </c>
      <c r="G347" t="s">
        <v>127</v>
      </c>
      <c r="H347">
        <v>18326.93</v>
      </c>
      <c r="I347" t="s">
        <v>127</v>
      </c>
      <c r="J347">
        <v>12850.78</v>
      </c>
      <c r="K347">
        <v>1.1891900399999999</v>
      </c>
      <c r="L347" s="1">
        <v>43982</v>
      </c>
      <c r="M347" s="1">
        <v>43258</v>
      </c>
      <c r="N347">
        <v>37207</v>
      </c>
      <c r="O347" t="s">
        <v>128</v>
      </c>
      <c r="P347" t="s">
        <v>103</v>
      </c>
      <c r="Q347" t="s">
        <v>306</v>
      </c>
      <c r="R347">
        <v>111175</v>
      </c>
      <c r="S347">
        <v>2010</v>
      </c>
      <c r="T347">
        <v>0.14471780000000001</v>
      </c>
      <c r="U347">
        <v>0.231066088</v>
      </c>
      <c r="V347">
        <v>41398.938739999998</v>
      </c>
      <c r="W347">
        <v>1.2762839850000001</v>
      </c>
      <c r="X347">
        <v>0.182344428</v>
      </c>
      <c r="Y347">
        <v>3.6661843E-2</v>
      </c>
      <c r="Z347">
        <v>9.771052632</v>
      </c>
      <c r="AA347">
        <v>35.273559540000001</v>
      </c>
      <c r="AB347">
        <v>2.921794872</v>
      </c>
      <c r="AC347">
        <v>13.037142859999999</v>
      </c>
      <c r="AD347">
        <v>4.2659340659999998</v>
      </c>
      <c r="AE347">
        <v>0.79085919400000004</v>
      </c>
      <c r="AF347">
        <v>0.77713458800000002</v>
      </c>
      <c r="AG347">
        <v>7.7182826999999996E-2</v>
      </c>
      <c r="AH347">
        <v>0.212735166</v>
      </c>
      <c r="AI347">
        <v>1.1577423999999999E-2</v>
      </c>
      <c r="AJ347">
        <v>13</v>
      </c>
      <c r="AK347">
        <v>724</v>
      </c>
      <c r="AL347">
        <v>0.70119654499999995</v>
      </c>
      <c r="AM347">
        <v>0.298803455</v>
      </c>
      <c r="AN347">
        <v>0</v>
      </c>
      <c r="AO347">
        <v>0</v>
      </c>
      <c r="AP347">
        <v>0</v>
      </c>
      <c r="AQ347">
        <v>1</v>
      </c>
      <c r="AR347">
        <v>3</v>
      </c>
      <c r="AS347">
        <v>2</v>
      </c>
      <c r="AT347">
        <v>1</v>
      </c>
      <c r="AU347">
        <v>3</v>
      </c>
      <c r="AV347">
        <v>3</v>
      </c>
      <c r="AW347">
        <v>3</v>
      </c>
      <c r="AX347">
        <v>2</v>
      </c>
      <c r="AY347">
        <v>1</v>
      </c>
      <c r="AZ347">
        <v>3</v>
      </c>
      <c r="BA347">
        <v>1</v>
      </c>
      <c r="BB347">
        <v>4</v>
      </c>
      <c r="BC347">
        <v>3</v>
      </c>
      <c r="BD347">
        <v>2</v>
      </c>
      <c r="BE347">
        <v>3</v>
      </c>
      <c r="BF347">
        <v>3</v>
      </c>
      <c r="BG347">
        <v>3</v>
      </c>
      <c r="BH347">
        <v>4</v>
      </c>
      <c r="BI347">
        <v>3</v>
      </c>
      <c r="BJ347">
        <v>2</v>
      </c>
      <c r="BK347">
        <v>4</v>
      </c>
      <c r="BL347" t="s">
        <v>127</v>
      </c>
      <c r="BM347">
        <v>4</v>
      </c>
      <c r="BN347">
        <v>4</v>
      </c>
      <c r="BO347">
        <v>2</v>
      </c>
      <c r="BP347">
        <v>3</v>
      </c>
      <c r="BQ347">
        <v>6</v>
      </c>
      <c r="BR347">
        <v>3</v>
      </c>
      <c r="BS347">
        <v>2</v>
      </c>
      <c r="BT347">
        <v>8</v>
      </c>
      <c r="BU347">
        <v>3</v>
      </c>
      <c r="BV347">
        <v>2</v>
      </c>
      <c r="BW347">
        <v>9</v>
      </c>
      <c r="BX347">
        <v>8</v>
      </c>
      <c r="BY347">
        <v>3</v>
      </c>
      <c r="BZ347">
        <v>2</v>
      </c>
      <c r="CA347">
        <v>7</v>
      </c>
      <c r="CB347">
        <v>5</v>
      </c>
      <c r="CC347">
        <v>3</v>
      </c>
      <c r="CD347">
        <v>2</v>
      </c>
      <c r="CE347">
        <v>7</v>
      </c>
      <c r="CF347">
        <v>6</v>
      </c>
      <c r="CG347">
        <v>6</v>
      </c>
      <c r="CH347">
        <v>3</v>
      </c>
      <c r="CI347">
        <v>4</v>
      </c>
      <c r="CJ347">
        <v>7</v>
      </c>
      <c r="CK347">
        <v>3</v>
      </c>
      <c r="CL347">
        <v>3</v>
      </c>
      <c r="CM347">
        <v>1</v>
      </c>
      <c r="CN347">
        <v>82</v>
      </c>
      <c r="CO347">
        <v>16251.15741</v>
      </c>
      <c r="CP347">
        <v>1.12773075403987</v>
      </c>
      <c r="CQ347">
        <v>0.79076090864102999</v>
      </c>
      <c r="CR347">
        <v>1</v>
      </c>
      <c r="CS347">
        <v>2</v>
      </c>
      <c r="CT347">
        <v>3</v>
      </c>
      <c r="CU347">
        <v>1</v>
      </c>
      <c r="CV347">
        <v>4</v>
      </c>
      <c r="CW347">
        <v>7</v>
      </c>
      <c r="CX347">
        <v>3</v>
      </c>
      <c r="CY347">
        <v>3</v>
      </c>
      <c r="CZ347">
        <v>4</v>
      </c>
      <c r="DA347">
        <v>8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4</v>
      </c>
      <c r="DS347">
        <v>2</v>
      </c>
      <c r="DT347">
        <v>0.72589907075863502</v>
      </c>
      <c r="DU347">
        <v>6</v>
      </c>
      <c r="DV347">
        <v>0.84030536386808496</v>
      </c>
      <c r="DW347">
        <v>8</v>
      </c>
    </row>
    <row r="348" spans="1:127" x14ac:dyDescent="0.3">
      <c r="A348">
        <v>1290</v>
      </c>
      <c r="B348">
        <v>607840</v>
      </c>
      <c r="C348" t="s">
        <v>139</v>
      </c>
      <c r="D348">
        <v>14028.65</v>
      </c>
      <c r="E348" t="s">
        <v>140</v>
      </c>
      <c r="F348" t="s">
        <v>127</v>
      </c>
      <c r="G348" t="s">
        <v>127</v>
      </c>
      <c r="H348">
        <v>14821.3</v>
      </c>
      <c r="I348" t="s">
        <v>127</v>
      </c>
      <c r="J348">
        <v>3787.32</v>
      </c>
      <c r="K348">
        <v>0.26997038200000001</v>
      </c>
      <c r="L348" s="1">
        <v>43738</v>
      </c>
      <c r="M348" s="1">
        <v>43544</v>
      </c>
      <c r="N348">
        <v>34761</v>
      </c>
      <c r="O348" t="s">
        <v>38</v>
      </c>
      <c r="P348" t="s">
        <v>103</v>
      </c>
      <c r="Q348" t="s">
        <v>361</v>
      </c>
      <c r="R348">
        <v>110917</v>
      </c>
      <c r="S348">
        <v>2011</v>
      </c>
      <c r="T348">
        <v>0.32273112799999998</v>
      </c>
      <c r="U348">
        <v>0.16709075500000001</v>
      </c>
      <c r="V348">
        <v>58931.424939999997</v>
      </c>
      <c r="W348">
        <v>2.1008779479999999</v>
      </c>
      <c r="X348">
        <v>0.18532654800000001</v>
      </c>
      <c r="Y348">
        <v>6.2765055E-2</v>
      </c>
      <c r="Z348">
        <v>10.85</v>
      </c>
      <c r="AA348">
        <v>51.399629429999997</v>
      </c>
      <c r="AB348">
        <v>4.554966887</v>
      </c>
      <c r="AC348">
        <v>11.6916388</v>
      </c>
      <c r="AD348">
        <v>5.7210227270000003</v>
      </c>
      <c r="AE348">
        <v>0.77541602200000004</v>
      </c>
      <c r="AF348">
        <v>0.72391857500000001</v>
      </c>
      <c r="AG348">
        <v>9.1603053000000004E-2</v>
      </c>
      <c r="AH348">
        <v>0.23452078000000001</v>
      </c>
      <c r="AI348">
        <v>1.5691264E-2</v>
      </c>
      <c r="AJ348">
        <v>12</v>
      </c>
      <c r="AK348">
        <v>194</v>
      </c>
      <c r="AL348">
        <v>0.25553224099999999</v>
      </c>
      <c r="AM348">
        <v>0.74446775899999995</v>
      </c>
      <c r="AN348">
        <v>1</v>
      </c>
      <c r="AO348">
        <v>0</v>
      </c>
      <c r="AP348">
        <v>0</v>
      </c>
      <c r="AQ348">
        <v>3</v>
      </c>
      <c r="AR348">
        <v>2</v>
      </c>
      <c r="AS348">
        <v>3</v>
      </c>
      <c r="AT348">
        <v>2</v>
      </c>
      <c r="AU348">
        <v>3</v>
      </c>
      <c r="AV348">
        <v>3</v>
      </c>
      <c r="AW348">
        <v>4</v>
      </c>
      <c r="AX348">
        <v>3</v>
      </c>
      <c r="AY348">
        <v>3</v>
      </c>
      <c r="AZ348">
        <v>2</v>
      </c>
      <c r="BA348">
        <v>2</v>
      </c>
      <c r="BB348">
        <v>3</v>
      </c>
      <c r="BC348">
        <v>2</v>
      </c>
      <c r="BD348">
        <v>2</v>
      </c>
      <c r="BE348">
        <v>3</v>
      </c>
      <c r="BF348">
        <v>4</v>
      </c>
      <c r="BG348">
        <v>3</v>
      </c>
      <c r="BH348">
        <v>1</v>
      </c>
      <c r="BI348">
        <v>2</v>
      </c>
      <c r="BJ348">
        <v>3</v>
      </c>
      <c r="BK348">
        <v>4</v>
      </c>
      <c r="BL348" t="s">
        <v>127</v>
      </c>
      <c r="BM348">
        <v>2</v>
      </c>
      <c r="BN348">
        <v>1</v>
      </c>
      <c r="BO348">
        <v>2</v>
      </c>
      <c r="BP348">
        <v>4</v>
      </c>
      <c r="BQ348">
        <v>2</v>
      </c>
      <c r="BR348">
        <v>1</v>
      </c>
      <c r="BS348">
        <v>1</v>
      </c>
      <c r="BT348">
        <v>2</v>
      </c>
      <c r="BU348">
        <v>1</v>
      </c>
      <c r="BV348">
        <v>1</v>
      </c>
      <c r="BW348">
        <v>3</v>
      </c>
      <c r="BX348">
        <v>3</v>
      </c>
      <c r="BY348">
        <v>2</v>
      </c>
      <c r="BZ348">
        <v>1</v>
      </c>
      <c r="CA348">
        <v>3</v>
      </c>
      <c r="CB348">
        <v>6</v>
      </c>
      <c r="CC348">
        <v>3</v>
      </c>
      <c r="CD348">
        <v>2</v>
      </c>
      <c r="CE348">
        <v>8</v>
      </c>
      <c r="CF348">
        <v>6</v>
      </c>
      <c r="CG348">
        <v>6</v>
      </c>
      <c r="CH348">
        <v>3</v>
      </c>
      <c r="CI348">
        <v>4</v>
      </c>
      <c r="CJ348">
        <v>7</v>
      </c>
      <c r="CK348">
        <v>3</v>
      </c>
      <c r="CL348">
        <v>3</v>
      </c>
      <c r="CM348">
        <v>0</v>
      </c>
      <c r="CN348">
        <v>84</v>
      </c>
      <c r="CO348">
        <v>19778</v>
      </c>
      <c r="CP348">
        <v>0.74938315299828095</v>
      </c>
      <c r="CQ348">
        <v>0.19149155627464901</v>
      </c>
      <c r="CR348">
        <v>2</v>
      </c>
      <c r="CS348">
        <v>1</v>
      </c>
      <c r="CT348">
        <v>1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1</v>
      </c>
      <c r="DA348">
        <v>3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4</v>
      </c>
      <c r="DS348">
        <v>1</v>
      </c>
      <c r="DT348">
        <v>0.453480187161587</v>
      </c>
      <c r="DU348">
        <v>4</v>
      </c>
      <c r="DV348">
        <v>0.85536471632883104</v>
      </c>
      <c r="DW348">
        <v>8</v>
      </c>
    </row>
    <row r="349" spans="1:127" x14ac:dyDescent="0.3">
      <c r="A349">
        <v>1294</v>
      </c>
      <c r="B349">
        <v>615031</v>
      </c>
      <c r="C349" t="s">
        <v>241</v>
      </c>
      <c r="D349">
        <v>4404.13</v>
      </c>
      <c r="E349" t="s">
        <v>242</v>
      </c>
      <c r="F349" t="s">
        <v>127</v>
      </c>
      <c r="G349" t="s">
        <v>127</v>
      </c>
      <c r="H349">
        <v>5297.4</v>
      </c>
      <c r="I349" t="s">
        <v>127</v>
      </c>
      <c r="J349">
        <v>5171.13</v>
      </c>
      <c r="K349">
        <v>1.1741547139999999</v>
      </c>
      <c r="L349" s="1">
        <v>44932</v>
      </c>
      <c r="M349" s="1">
        <v>44438</v>
      </c>
      <c r="N349">
        <v>35010</v>
      </c>
      <c r="O349" t="s">
        <v>243</v>
      </c>
      <c r="P349" t="s">
        <v>103</v>
      </c>
      <c r="Q349" t="s">
        <v>307</v>
      </c>
      <c r="R349">
        <v>110655</v>
      </c>
      <c r="S349">
        <v>2002</v>
      </c>
      <c r="T349">
        <v>0.32246376799999998</v>
      </c>
      <c r="U349">
        <v>0.22463768100000001</v>
      </c>
      <c r="V349">
        <v>55900.120770000001</v>
      </c>
      <c r="W349">
        <v>4.949594802</v>
      </c>
      <c r="X349">
        <v>0.179951691</v>
      </c>
      <c r="Y349">
        <v>3.6231883999999999E-2</v>
      </c>
      <c r="Z349">
        <v>13.106666669999999</v>
      </c>
      <c r="AA349">
        <v>50.645954690000003</v>
      </c>
      <c r="AB349">
        <v>2.619444444</v>
      </c>
      <c r="AC349">
        <v>21.867045449999999</v>
      </c>
      <c r="AD349">
        <v>6.164285714</v>
      </c>
      <c r="AE349">
        <v>0.64477925400000002</v>
      </c>
      <c r="AF349">
        <v>0.71256038600000005</v>
      </c>
      <c r="AG349">
        <v>0.15942028999999999</v>
      </c>
      <c r="AH349">
        <v>0.30434782599999999</v>
      </c>
      <c r="AI349">
        <v>0</v>
      </c>
      <c r="AJ349">
        <v>21</v>
      </c>
      <c r="AK349">
        <v>494</v>
      </c>
      <c r="AL349">
        <v>0.97616377799999998</v>
      </c>
      <c r="AM349">
        <v>2.3836222000000001E-2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3</v>
      </c>
      <c r="AT349">
        <v>4</v>
      </c>
      <c r="AU349">
        <v>3</v>
      </c>
      <c r="AV349">
        <v>2</v>
      </c>
      <c r="AW349">
        <v>4</v>
      </c>
      <c r="AX349">
        <v>3</v>
      </c>
      <c r="AY349">
        <v>1</v>
      </c>
      <c r="AZ349">
        <v>4</v>
      </c>
      <c r="BA349">
        <v>2</v>
      </c>
      <c r="BB349">
        <v>1</v>
      </c>
      <c r="BC349">
        <v>1</v>
      </c>
      <c r="BD349">
        <v>4</v>
      </c>
      <c r="BE349">
        <v>4</v>
      </c>
      <c r="BF349">
        <v>1</v>
      </c>
      <c r="BG349">
        <v>4</v>
      </c>
      <c r="BH349">
        <v>3</v>
      </c>
      <c r="BI349">
        <v>4</v>
      </c>
      <c r="BJ349">
        <v>1</v>
      </c>
      <c r="BK349">
        <v>1</v>
      </c>
      <c r="BL349" t="s">
        <v>127</v>
      </c>
      <c r="BM349">
        <v>2</v>
      </c>
      <c r="BN349">
        <v>3</v>
      </c>
      <c r="BO349">
        <v>2</v>
      </c>
      <c r="BP349">
        <v>1</v>
      </c>
      <c r="BQ349">
        <v>3</v>
      </c>
      <c r="BR349">
        <v>2</v>
      </c>
      <c r="BS349">
        <v>1</v>
      </c>
      <c r="BT349">
        <v>5</v>
      </c>
      <c r="BU349">
        <v>2</v>
      </c>
      <c r="BV349">
        <v>1</v>
      </c>
      <c r="BW349">
        <v>7</v>
      </c>
      <c r="BX349">
        <v>10</v>
      </c>
      <c r="BY349">
        <v>4</v>
      </c>
      <c r="BZ349">
        <v>2</v>
      </c>
      <c r="CA349">
        <v>8</v>
      </c>
      <c r="CB349">
        <v>2</v>
      </c>
      <c r="CC349">
        <v>1</v>
      </c>
      <c r="CD349">
        <v>1</v>
      </c>
      <c r="CE349">
        <v>2</v>
      </c>
      <c r="CF349">
        <v>6</v>
      </c>
      <c r="CG349">
        <v>6</v>
      </c>
      <c r="CH349">
        <v>3</v>
      </c>
      <c r="CI349">
        <v>4</v>
      </c>
      <c r="CJ349">
        <v>8</v>
      </c>
      <c r="CK349">
        <v>4</v>
      </c>
      <c r="CL349">
        <v>4</v>
      </c>
      <c r="CM349">
        <v>0</v>
      </c>
      <c r="CN349">
        <v>83</v>
      </c>
      <c r="CO349">
        <v>6018.3333329999996</v>
      </c>
      <c r="CP349">
        <v>0.88021046806315195</v>
      </c>
      <c r="CQ349">
        <v>0.85922957634224495</v>
      </c>
      <c r="CR349">
        <v>2</v>
      </c>
      <c r="CS349">
        <v>1</v>
      </c>
      <c r="CT349">
        <v>3</v>
      </c>
      <c r="CU349">
        <v>1</v>
      </c>
      <c r="CV349">
        <v>3</v>
      </c>
      <c r="CW349">
        <v>7</v>
      </c>
      <c r="CX349">
        <v>2</v>
      </c>
      <c r="CY349">
        <v>3</v>
      </c>
      <c r="CZ349">
        <v>3</v>
      </c>
      <c r="DA349">
        <v>8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4</v>
      </c>
      <c r="DS349">
        <v>1</v>
      </c>
      <c r="DT349">
        <v>1.21152077113412</v>
      </c>
      <c r="DU349">
        <v>9</v>
      </c>
      <c r="DV349">
        <v>1.0728950920303399</v>
      </c>
      <c r="DW349">
        <v>10</v>
      </c>
    </row>
    <row r="350" spans="1:127" x14ac:dyDescent="0.3">
      <c r="A350">
        <v>1298</v>
      </c>
      <c r="B350">
        <v>605047</v>
      </c>
      <c r="C350" t="s">
        <v>331</v>
      </c>
      <c r="D350">
        <v>2813.26</v>
      </c>
      <c r="E350" t="s">
        <v>332</v>
      </c>
      <c r="F350" t="s">
        <v>127</v>
      </c>
      <c r="G350" t="s">
        <v>127</v>
      </c>
      <c r="H350">
        <v>9284.23</v>
      </c>
      <c r="I350" t="s">
        <v>127</v>
      </c>
      <c r="J350">
        <v>750</v>
      </c>
      <c r="K350">
        <v>0.26659462699999997</v>
      </c>
      <c r="L350" s="1">
        <v>43251</v>
      </c>
      <c r="M350" s="1">
        <v>43026</v>
      </c>
      <c r="N350">
        <v>39563</v>
      </c>
      <c r="O350" t="s">
        <v>280</v>
      </c>
      <c r="P350" t="s">
        <v>103</v>
      </c>
      <c r="Q350" t="s">
        <v>385</v>
      </c>
      <c r="R350">
        <v>110296</v>
      </c>
      <c r="S350">
        <v>2004</v>
      </c>
      <c r="T350">
        <v>0.17890772099999999</v>
      </c>
      <c r="U350">
        <v>0.28813559300000002</v>
      </c>
      <c r="V350">
        <v>38062.146890000004</v>
      </c>
      <c r="W350">
        <v>1.8156371630000001</v>
      </c>
      <c r="X350">
        <v>0.20903954799999999</v>
      </c>
      <c r="Y350">
        <v>1.8832392E-2</v>
      </c>
      <c r="Z350">
        <v>6.77</v>
      </c>
      <c r="AA350">
        <v>31.891733330000001</v>
      </c>
      <c r="AB350">
        <v>2.2250000000000001</v>
      </c>
      <c r="AC350">
        <v>6.1520000000000001</v>
      </c>
      <c r="AD350">
        <v>4.289285714</v>
      </c>
      <c r="AE350">
        <v>0.66361676300000005</v>
      </c>
      <c r="AF350">
        <v>0.72693032000000002</v>
      </c>
      <c r="AG350">
        <v>0.169491525</v>
      </c>
      <c r="AH350">
        <v>0.23728813600000001</v>
      </c>
      <c r="AI350">
        <v>0</v>
      </c>
      <c r="AJ350">
        <v>19</v>
      </c>
      <c r="AK350">
        <v>225</v>
      </c>
      <c r="AL350">
        <v>8.0782143000000001E-2</v>
      </c>
      <c r="AM350">
        <v>0.91921785700000003</v>
      </c>
      <c r="AN350">
        <v>0</v>
      </c>
      <c r="AO350">
        <v>0</v>
      </c>
      <c r="AP350">
        <v>0</v>
      </c>
      <c r="AQ350">
        <v>1</v>
      </c>
      <c r="AR350">
        <v>4</v>
      </c>
      <c r="AS350">
        <v>1</v>
      </c>
      <c r="AT350">
        <v>1</v>
      </c>
      <c r="AU350">
        <v>3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4</v>
      </c>
      <c r="BE350">
        <v>3</v>
      </c>
      <c r="BF350">
        <v>1</v>
      </c>
      <c r="BG350">
        <v>4</v>
      </c>
      <c r="BH350">
        <v>1</v>
      </c>
      <c r="BI350">
        <v>1</v>
      </c>
      <c r="BJ350">
        <v>4</v>
      </c>
      <c r="BK350">
        <v>2</v>
      </c>
      <c r="BL350" t="s">
        <v>127</v>
      </c>
      <c r="BM350">
        <v>1</v>
      </c>
      <c r="BN350">
        <v>1</v>
      </c>
      <c r="BO350">
        <v>2</v>
      </c>
      <c r="BP350">
        <v>1</v>
      </c>
      <c r="BQ350">
        <v>1</v>
      </c>
      <c r="BR350">
        <v>1</v>
      </c>
      <c r="BS350">
        <v>1</v>
      </c>
      <c r="BT350">
        <v>3</v>
      </c>
      <c r="BU350">
        <v>1</v>
      </c>
      <c r="BV350">
        <v>1</v>
      </c>
      <c r="BW350">
        <v>3</v>
      </c>
      <c r="BX350">
        <v>1</v>
      </c>
      <c r="BY350">
        <v>1</v>
      </c>
      <c r="BZ350">
        <v>1</v>
      </c>
      <c r="CA350">
        <v>2</v>
      </c>
      <c r="CB350">
        <v>2</v>
      </c>
      <c r="CC350">
        <v>1</v>
      </c>
      <c r="CD350">
        <v>1</v>
      </c>
      <c r="CE350">
        <v>1</v>
      </c>
      <c r="CF350">
        <v>6</v>
      </c>
      <c r="CG350">
        <v>6</v>
      </c>
      <c r="CH350">
        <v>3</v>
      </c>
      <c r="CI350">
        <v>4</v>
      </c>
      <c r="CJ350">
        <v>8</v>
      </c>
      <c r="CK350">
        <v>4</v>
      </c>
      <c r="CL350">
        <v>4</v>
      </c>
      <c r="CM350">
        <v>0</v>
      </c>
      <c r="CN350">
        <v>80</v>
      </c>
      <c r="CO350">
        <v>9128.1190480000005</v>
      </c>
      <c r="CP350">
        <v>1.22451273985055</v>
      </c>
      <c r="CQ350">
        <v>0.62078273068992396</v>
      </c>
      <c r="CR350">
        <v>1</v>
      </c>
      <c r="CS350">
        <v>2</v>
      </c>
      <c r="CT350">
        <v>3</v>
      </c>
      <c r="CU350">
        <v>1</v>
      </c>
      <c r="CV350">
        <v>4</v>
      </c>
      <c r="CW350">
        <v>6</v>
      </c>
      <c r="CX350">
        <v>3</v>
      </c>
      <c r="CY350">
        <v>3</v>
      </c>
      <c r="CZ350">
        <v>1</v>
      </c>
      <c r="DA350">
        <v>3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4</v>
      </c>
      <c r="DS350">
        <v>3</v>
      </c>
      <c r="DT350">
        <v>0.44227739822060602</v>
      </c>
      <c r="DU350">
        <v>3</v>
      </c>
      <c r="DV350">
        <v>0.90254456765144098</v>
      </c>
      <c r="DW350">
        <v>9</v>
      </c>
    </row>
    <row r="351" spans="1:127" x14ac:dyDescent="0.3">
      <c r="A351">
        <v>1300</v>
      </c>
      <c r="B351">
        <v>619873</v>
      </c>
      <c r="C351" t="s">
        <v>196</v>
      </c>
      <c r="D351">
        <v>10635.33</v>
      </c>
      <c r="E351" t="s">
        <v>159</v>
      </c>
      <c r="F351" t="s">
        <v>127</v>
      </c>
      <c r="G351" t="s">
        <v>127</v>
      </c>
      <c r="H351">
        <v>10635.33</v>
      </c>
      <c r="I351" t="s">
        <v>127</v>
      </c>
      <c r="J351">
        <v>1604.87</v>
      </c>
      <c r="K351">
        <v>0.15089987799999999</v>
      </c>
      <c r="L351" s="1">
        <v>44895</v>
      </c>
      <c r="M351" s="1">
        <v>44666</v>
      </c>
      <c r="N351">
        <v>30016</v>
      </c>
      <c r="O351" t="s">
        <v>39</v>
      </c>
      <c r="P351" t="s">
        <v>103</v>
      </c>
      <c r="Q351" t="s">
        <v>336</v>
      </c>
      <c r="R351">
        <v>109536</v>
      </c>
      <c r="S351">
        <v>2012</v>
      </c>
      <c r="T351">
        <v>0.22452564999999999</v>
      </c>
      <c r="U351">
        <v>0.27477160899999997</v>
      </c>
      <c r="V351">
        <v>42244.202389999999</v>
      </c>
      <c r="W351">
        <v>1.530410775</v>
      </c>
      <c r="X351">
        <v>0.202740689</v>
      </c>
      <c r="Y351">
        <v>7.8706956999999994E-2</v>
      </c>
      <c r="Z351">
        <v>7.0522321430000003</v>
      </c>
      <c r="AA351">
        <v>33.841471259999999</v>
      </c>
      <c r="AB351">
        <v>2.7053571430000001</v>
      </c>
      <c r="AC351">
        <v>5.3783216779999998</v>
      </c>
      <c r="AD351">
        <v>5.8440000000000003</v>
      </c>
      <c r="AE351">
        <v>0.82198849299999999</v>
      </c>
      <c r="AF351">
        <v>0.77160927599999996</v>
      </c>
      <c r="AG351">
        <v>8.6437105E-2</v>
      </c>
      <c r="AH351">
        <v>0.23612087100000001</v>
      </c>
      <c r="AI351">
        <v>2.9163739000000001E-2</v>
      </c>
      <c r="AJ351">
        <v>11</v>
      </c>
      <c r="AK351">
        <v>229</v>
      </c>
      <c r="AL351">
        <v>0.15089987799999999</v>
      </c>
      <c r="AM351">
        <v>0.84910012199999996</v>
      </c>
      <c r="AN351">
        <v>0</v>
      </c>
      <c r="AO351">
        <v>1</v>
      </c>
      <c r="AP351">
        <v>0</v>
      </c>
      <c r="AQ351">
        <v>2</v>
      </c>
      <c r="AR351">
        <v>4</v>
      </c>
      <c r="AS351">
        <v>2</v>
      </c>
      <c r="AT351">
        <v>1</v>
      </c>
      <c r="AU351">
        <v>3</v>
      </c>
      <c r="AV351">
        <v>4</v>
      </c>
      <c r="AW351">
        <v>1</v>
      </c>
      <c r="AX351">
        <v>2</v>
      </c>
      <c r="AY351">
        <v>1</v>
      </c>
      <c r="AZ351">
        <v>1</v>
      </c>
      <c r="BA351">
        <v>2</v>
      </c>
      <c r="BB351">
        <v>4</v>
      </c>
      <c r="BC351">
        <v>3</v>
      </c>
      <c r="BD351">
        <v>2</v>
      </c>
      <c r="BE351">
        <v>3</v>
      </c>
      <c r="BF351">
        <v>4</v>
      </c>
      <c r="BG351">
        <v>2</v>
      </c>
      <c r="BH351">
        <v>2</v>
      </c>
      <c r="BI351">
        <v>1</v>
      </c>
      <c r="BJ351">
        <v>4</v>
      </c>
      <c r="BK351">
        <v>2</v>
      </c>
      <c r="BL351" t="s">
        <v>127</v>
      </c>
      <c r="BM351">
        <v>1</v>
      </c>
      <c r="BN351">
        <v>1</v>
      </c>
      <c r="BO351">
        <v>2</v>
      </c>
      <c r="BP351">
        <v>3</v>
      </c>
      <c r="BQ351">
        <v>1</v>
      </c>
      <c r="BR351">
        <v>1</v>
      </c>
      <c r="BS351">
        <v>1</v>
      </c>
      <c r="BT351">
        <v>3</v>
      </c>
      <c r="BU351">
        <v>1</v>
      </c>
      <c r="BV351">
        <v>1</v>
      </c>
      <c r="BW351">
        <v>3</v>
      </c>
      <c r="BX351">
        <v>2</v>
      </c>
      <c r="BY351">
        <v>1</v>
      </c>
      <c r="BZ351">
        <v>1</v>
      </c>
      <c r="CA351">
        <v>2</v>
      </c>
      <c r="CB351">
        <v>5</v>
      </c>
      <c r="CC351">
        <v>3</v>
      </c>
      <c r="CD351">
        <v>2</v>
      </c>
      <c r="CE351">
        <v>6</v>
      </c>
      <c r="CF351">
        <v>6</v>
      </c>
      <c r="CG351">
        <v>6</v>
      </c>
      <c r="CH351">
        <v>3</v>
      </c>
      <c r="CI351">
        <v>4</v>
      </c>
      <c r="CJ351">
        <v>6</v>
      </c>
      <c r="CK351">
        <v>3</v>
      </c>
      <c r="CL351">
        <v>3</v>
      </c>
      <c r="CM351">
        <v>0</v>
      </c>
      <c r="CN351">
        <v>80</v>
      </c>
      <c r="CO351">
        <v>6793.2758620000004</v>
      </c>
      <c r="CP351">
        <v>1.56556721912201</v>
      </c>
      <c r="CQ351">
        <v>0.23624390244142299</v>
      </c>
      <c r="CR351">
        <v>1</v>
      </c>
      <c r="CS351">
        <v>4</v>
      </c>
      <c r="CT351">
        <v>1</v>
      </c>
      <c r="CU351">
        <v>1</v>
      </c>
      <c r="CV351">
        <v>8</v>
      </c>
      <c r="CW351">
        <v>3</v>
      </c>
      <c r="CX351">
        <v>4</v>
      </c>
      <c r="CY351">
        <v>2</v>
      </c>
      <c r="CZ351">
        <v>1</v>
      </c>
      <c r="DA351">
        <v>2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</v>
      </c>
      <c r="DS351">
        <v>5</v>
      </c>
      <c r="DT351">
        <v>0.202067112636001</v>
      </c>
      <c r="DU351">
        <v>1</v>
      </c>
      <c r="DV351">
        <v>0.55790347496777104</v>
      </c>
      <c r="DW351">
        <v>2</v>
      </c>
    </row>
    <row r="352" spans="1:127" x14ac:dyDescent="0.3">
      <c r="A352">
        <v>1301</v>
      </c>
      <c r="B352">
        <v>613277</v>
      </c>
      <c r="C352" t="s">
        <v>282</v>
      </c>
      <c r="D352">
        <v>10452.6</v>
      </c>
      <c r="E352" t="s">
        <v>229</v>
      </c>
      <c r="F352" t="s">
        <v>127</v>
      </c>
      <c r="G352" t="s">
        <v>127</v>
      </c>
      <c r="H352">
        <v>11251.1</v>
      </c>
      <c r="I352" t="s">
        <v>127</v>
      </c>
      <c r="J352">
        <v>7810</v>
      </c>
      <c r="K352">
        <v>0.74718251899999999</v>
      </c>
      <c r="L352" s="1">
        <v>45022</v>
      </c>
      <c r="M352" s="1">
        <v>44489</v>
      </c>
      <c r="N352">
        <v>75023</v>
      </c>
      <c r="O352" t="s">
        <v>40</v>
      </c>
      <c r="P352" t="s">
        <v>103</v>
      </c>
      <c r="Q352" t="s">
        <v>334</v>
      </c>
      <c r="R352">
        <v>109477</v>
      </c>
      <c r="S352">
        <v>2011</v>
      </c>
      <c r="T352">
        <v>0.39288774599999998</v>
      </c>
      <c r="U352">
        <v>0.10197086499999999</v>
      </c>
      <c r="V352">
        <v>78425.321339999995</v>
      </c>
      <c r="W352">
        <v>4.1293557869999997</v>
      </c>
      <c r="X352">
        <v>0.15381319600000001</v>
      </c>
      <c r="Y352">
        <v>6.1268208999999997E-2</v>
      </c>
      <c r="Z352">
        <v>9.2517482520000005</v>
      </c>
      <c r="AA352">
        <v>72.084599479999994</v>
      </c>
      <c r="AB352">
        <v>6.4367469880000003</v>
      </c>
      <c r="AC352">
        <v>11.99776119</v>
      </c>
      <c r="AD352">
        <v>7.1235602089999999</v>
      </c>
      <c r="AE352">
        <v>0.74101841400000001</v>
      </c>
      <c r="AF352">
        <v>0.67437874900000006</v>
      </c>
      <c r="AG352">
        <v>0.14095972600000001</v>
      </c>
      <c r="AH352">
        <v>0.28877463599999997</v>
      </c>
      <c r="AI352">
        <v>7.7120820000000003E-3</v>
      </c>
      <c r="AJ352">
        <v>12</v>
      </c>
      <c r="AK352">
        <v>533</v>
      </c>
      <c r="AL352">
        <v>0.69415434899999995</v>
      </c>
      <c r="AM352">
        <v>0.305845651</v>
      </c>
      <c r="AN352">
        <v>0</v>
      </c>
      <c r="AO352">
        <v>0</v>
      </c>
      <c r="AP352">
        <v>1</v>
      </c>
      <c r="AQ352">
        <v>4</v>
      </c>
      <c r="AR352">
        <v>1</v>
      </c>
      <c r="AS352">
        <v>4</v>
      </c>
      <c r="AT352">
        <v>4</v>
      </c>
      <c r="AU352">
        <v>2</v>
      </c>
      <c r="AV352">
        <v>3</v>
      </c>
      <c r="AW352">
        <v>3</v>
      </c>
      <c r="AX352">
        <v>4</v>
      </c>
      <c r="AY352">
        <v>4</v>
      </c>
      <c r="AZ352">
        <v>2</v>
      </c>
      <c r="BA352">
        <v>4</v>
      </c>
      <c r="BB352">
        <v>3</v>
      </c>
      <c r="BC352">
        <v>1</v>
      </c>
      <c r="BD352">
        <v>4</v>
      </c>
      <c r="BE352">
        <v>4</v>
      </c>
      <c r="BF352">
        <v>2</v>
      </c>
      <c r="BG352">
        <v>3</v>
      </c>
      <c r="BH352">
        <v>3</v>
      </c>
      <c r="BI352">
        <v>3</v>
      </c>
      <c r="BJ352">
        <v>2</v>
      </c>
      <c r="BK352">
        <v>2</v>
      </c>
      <c r="BL352" t="s">
        <v>127</v>
      </c>
      <c r="BM352">
        <v>3</v>
      </c>
      <c r="BN352">
        <v>3</v>
      </c>
      <c r="BO352">
        <v>2</v>
      </c>
      <c r="BP352">
        <v>3</v>
      </c>
      <c r="BQ352">
        <v>4</v>
      </c>
      <c r="BR352">
        <v>2</v>
      </c>
      <c r="BS352">
        <v>1</v>
      </c>
      <c r="BT352">
        <v>6</v>
      </c>
      <c r="BU352">
        <v>3</v>
      </c>
      <c r="BV352">
        <v>2</v>
      </c>
      <c r="BW352">
        <v>7</v>
      </c>
      <c r="BX352">
        <v>7</v>
      </c>
      <c r="BY352">
        <v>3</v>
      </c>
      <c r="BZ352">
        <v>2</v>
      </c>
      <c r="CA352">
        <v>7</v>
      </c>
      <c r="CB352">
        <v>5</v>
      </c>
      <c r="CC352">
        <v>3</v>
      </c>
      <c r="CD352">
        <v>2</v>
      </c>
      <c r="CE352">
        <v>6</v>
      </c>
      <c r="CF352">
        <v>6</v>
      </c>
      <c r="CG352">
        <v>6</v>
      </c>
      <c r="CH352">
        <v>3</v>
      </c>
      <c r="CI352">
        <v>4</v>
      </c>
      <c r="CJ352">
        <v>7</v>
      </c>
      <c r="CK352">
        <v>3</v>
      </c>
      <c r="CL352">
        <v>3</v>
      </c>
      <c r="CM352">
        <v>0</v>
      </c>
      <c r="CN352">
        <v>82</v>
      </c>
      <c r="CO352">
        <v>6493.9011630000005</v>
      </c>
      <c r="CP352">
        <v>1.7325640963100699</v>
      </c>
      <c r="CQ352">
        <v>1.2026669029856301</v>
      </c>
      <c r="CR352">
        <v>1</v>
      </c>
      <c r="CS352">
        <v>4</v>
      </c>
      <c r="CT352">
        <v>4</v>
      </c>
      <c r="CU352">
        <v>1</v>
      </c>
      <c r="CV352">
        <v>8</v>
      </c>
      <c r="CW352">
        <v>9</v>
      </c>
      <c r="CX352">
        <v>4</v>
      </c>
      <c r="CY352">
        <v>4</v>
      </c>
      <c r="CZ352">
        <v>3</v>
      </c>
      <c r="DA352">
        <v>6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4</v>
      </c>
      <c r="DS352">
        <v>5</v>
      </c>
      <c r="DT352">
        <v>0.68275923977458997</v>
      </c>
      <c r="DU352">
        <v>5</v>
      </c>
      <c r="DV352">
        <v>0.62946092313239799</v>
      </c>
      <c r="DW352">
        <v>3</v>
      </c>
    </row>
    <row r="353" spans="1:127" x14ac:dyDescent="0.3">
      <c r="A353">
        <v>1303</v>
      </c>
      <c r="B353">
        <v>615471</v>
      </c>
      <c r="C353" t="s">
        <v>333</v>
      </c>
      <c r="D353">
        <v>12204.06</v>
      </c>
      <c r="E353" t="s">
        <v>229</v>
      </c>
      <c r="F353" t="s">
        <v>127</v>
      </c>
      <c r="G353" t="s">
        <v>127</v>
      </c>
      <c r="H353">
        <v>13028.61</v>
      </c>
      <c r="I353" t="s">
        <v>127</v>
      </c>
      <c r="J353">
        <v>393.64</v>
      </c>
      <c r="K353">
        <v>3.225484E-2</v>
      </c>
      <c r="L353" s="1">
        <v>44895</v>
      </c>
      <c r="M353" s="1">
        <v>44652</v>
      </c>
      <c r="N353">
        <v>75230</v>
      </c>
      <c r="O353" t="s">
        <v>40</v>
      </c>
      <c r="P353" t="s">
        <v>103</v>
      </c>
      <c r="Q353" t="s">
        <v>377</v>
      </c>
      <c r="R353">
        <v>109232</v>
      </c>
      <c r="S353">
        <v>2013</v>
      </c>
      <c r="T353">
        <v>0.38014705900000001</v>
      </c>
      <c r="U353">
        <v>6.9117647000000004E-2</v>
      </c>
      <c r="V353">
        <v>386605.3676</v>
      </c>
      <c r="W353">
        <v>22.19882196</v>
      </c>
      <c r="X353">
        <v>0.104411765</v>
      </c>
      <c r="Y353">
        <v>0.19705882399999999</v>
      </c>
      <c r="Z353">
        <v>19.21492537</v>
      </c>
      <c r="AA353">
        <v>355.2636905</v>
      </c>
      <c r="AB353">
        <v>22.815294120000001</v>
      </c>
      <c r="AC353">
        <v>140.97350689999999</v>
      </c>
      <c r="AD353">
        <v>9.1375675679999997</v>
      </c>
      <c r="AE353">
        <v>0.37674724199999998</v>
      </c>
      <c r="AF353">
        <v>0.491176471</v>
      </c>
      <c r="AG353">
        <v>0.202941176</v>
      </c>
      <c r="AH353">
        <v>0.25588235300000001</v>
      </c>
      <c r="AI353">
        <v>3.6764710000000002E-3</v>
      </c>
      <c r="AJ353">
        <v>10</v>
      </c>
      <c r="AK353">
        <v>243</v>
      </c>
      <c r="AL353">
        <v>3.0213507000000001E-2</v>
      </c>
      <c r="AM353">
        <v>0.96978649299999997</v>
      </c>
      <c r="AN353">
        <v>0</v>
      </c>
      <c r="AO353">
        <v>0</v>
      </c>
      <c r="AP353">
        <v>1</v>
      </c>
      <c r="AQ353">
        <v>4</v>
      </c>
      <c r="AR353">
        <v>1</v>
      </c>
      <c r="AS353">
        <v>4</v>
      </c>
      <c r="AT353">
        <v>4</v>
      </c>
      <c r="AU353">
        <v>1</v>
      </c>
      <c r="AV353">
        <v>4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1</v>
      </c>
      <c r="BC353">
        <v>1</v>
      </c>
      <c r="BD353">
        <v>4</v>
      </c>
      <c r="BE353">
        <v>4</v>
      </c>
      <c r="BF353">
        <v>1</v>
      </c>
      <c r="BG353">
        <v>2</v>
      </c>
      <c r="BH353">
        <v>2</v>
      </c>
      <c r="BI353">
        <v>1</v>
      </c>
      <c r="BJ353">
        <v>4</v>
      </c>
      <c r="BK353">
        <v>3</v>
      </c>
      <c r="BL353" t="s">
        <v>127</v>
      </c>
      <c r="BM353">
        <v>1</v>
      </c>
      <c r="BN353">
        <v>1</v>
      </c>
      <c r="BO353">
        <v>2</v>
      </c>
      <c r="BP353">
        <v>4</v>
      </c>
      <c r="BQ353">
        <v>1</v>
      </c>
      <c r="BR353">
        <v>1</v>
      </c>
      <c r="BS353">
        <v>1</v>
      </c>
      <c r="BT353">
        <v>3</v>
      </c>
      <c r="BU353">
        <v>1</v>
      </c>
      <c r="BV353">
        <v>1</v>
      </c>
      <c r="BW353">
        <v>3</v>
      </c>
      <c r="BX353">
        <v>1</v>
      </c>
      <c r="BY353">
        <v>1</v>
      </c>
      <c r="BZ353">
        <v>1</v>
      </c>
      <c r="CA353">
        <v>1</v>
      </c>
      <c r="CB353">
        <v>5</v>
      </c>
      <c r="CC353">
        <v>3</v>
      </c>
      <c r="CD353">
        <v>2</v>
      </c>
      <c r="CE353">
        <v>8</v>
      </c>
      <c r="CF353">
        <v>6</v>
      </c>
      <c r="CG353">
        <v>6</v>
      </c>
      <c r="CH353">
        <v>3</v>
      </c>
      <c r="CI353">
        <v>4</v>
      </c>
      <c r="CJ353">
        <v>6</v>
      </c>
      <c r="CK353">
        <v>3</v>
      </c>
      <c r="CL353">
        <v>3</v>
      </c>
      <c r="CM353">
        <v>0</v>
      </c>
      <c r="CN353">
        <v>79</v>
      </c>
      <c r="CO353">
        <v>6419.8207549999997</v>
      </c>
      <c r="CP353">
        <v>2.0294351660601802</v>
      </c>
      <c r="CQ353">
        <v>6.1316353683772001E-2</v>
      </c>
      <c r="CR353">
        <v>1</v>
      </c>
      <c r="CS353">
        <v>4</v>
      </c>
      <c r="CT353">
        <v>1</v>
      </c>
      <c r="CU353">
        <v>1</v>
      </c>
      <c r="CV353">
        <v>8</v>
      </c>
      <c r="CW353">
        <v>1</v>
      </c>
      <c r="CX353">
        <v>4</v>
      </c>
      <c r="CY353">
        <v>2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4</v>
      </c>
      <c r="DS353">
        <v>5</v>
      </c>
      <c r="DT353">
        <v>0.16492894138666001</v>
      </c>
      <c r="DU353">
        <v>1</v>
      </c>
      <c r="DV353">
        <v>0.56451835934882799</v>
      </c>
      <c r="DW353">
        <v>2</v>
      </c>
    </row>
    <row r="354" spans="1:127" x14ac:dyDescent="0.3">
      <c r="A354">
        <v>1308</v>
      </c>
      <c r="B354">
        <v>610812</v>
      </c>
      <c r="C354" t="s">
        <v>231</v>
      </c>
      <c r="D354">
        <v>7451.15</v>
      </c>
      <c r="E354" t="s">
        <v>132</v>
      </c>
      <c r="F354" t="s">
        <v>127</v>
      </c>
      <c r="G354" t="s">
        <v>127</v>
      </c>
      <c r="H354">
        <v>7854.35</v>
      </c>
      <c r="I354" t="s">
        <v>127</v>
      </c>
      <c r="J354">
        <v>403.2</v>
      </c>
      <c r="K354">
        <v>0</v>
      </c>
      <c r="L354" t="s">
        <v>127</v>
      </c>
      <c r="M354" s="1">
        <v>43903</v>
      </c>
      <c r="N354">
        <v>33880</v>
      </c>
      <c r="O354" t="s">
        <v>38</v>
      </c>
      <c r="P354" t="s">
        <v>103</v>
      </c>
      <c r="Q354" t="s">
        <v>320</v>
      </c>
      <c r="R354">
        <v>108634</v>
      </c>
      <c r="S354">
        <v>2011</v>
      </c>
      <c r="T354">
        <v>0.27657378700000002</v>
      </c>
      <c r="U354">
        <v>0.22136222899999999</v>
      </c>
      <c r="V354">
        <v>43483.74613</v>
      </c>
      <c r="W354">
        <v>2.6379343770000001</v>
      </c>
      <c r="X354">
        <v>0.11558307499999999</v>
      </c>
      <c r="Y354">
        <v>1.6511867999999999E-2</v>
      </c>
      <c r="Z354">
        <v>8.7843750000000007</v>
      </c>
      <c r="AA354">
        <v>36.69747899</v>
      </c>
      <c r="AB354">
        <v>3.6432432430000001</v>
      </c>
      <c r="AC354">
        <v>16.453521129999999</v>
      </c>
      <c r="AD354">
        <v>6.391836735</v>
      </c>
      <c r="AE354">
        <v>0.74458830200000004</v>
      </c>
      <c r="AF354">
        <v>0.78328173400000001</v>
      </c>
      <c r="AG354">
        <v>0.105263158</v>
      </c>
      <c r="AH354">
        <v>0.191434469</v>
      </c>
      <c r="AI354">
        <v>5.6759549999999999E-3</v>
      </c>
      <c r="AJ354">
        <v>12</v>
      </c>
      <c r="AK354" t="s">
        <v>127</v>
      </c>
      <c r="AL354">
        <v>5.1334611000000002E-2</v>
      </c>
      <c r="AM354">
        <v>0.94866538899999997</v>
      </c>
      <c r="AN354">
        <v>1</v>
      </c>
      <c r="AO354">
        <v>0</v>
      </c>
      <c r="AP354">
        <v>0</v>
      </c>
      <c r="AQ354">
        <v>2</v>
      </c>
      <c r="AR354">
        <v>3</v>
      </c>
      <c r="AS354">
        <v>2</v>
      </c>
      <c r="AT354">
        <v>2</v>
      </c>
      <c r="AU354">
        <v>1</v>
      </c>
      <c r="AV354">
        <v>1</v>
      </c>
      <c r="AW354">
        <v>2</v>
      </c>
      <c r="AX354">
        <v>2</v>
      </c>
      <c r="AY354">
        <v>2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2</v>
      </c>
      <c r="BF354">
        <v>2</v>
      </c>
      <c r="BG354">
        <v>3</v>
      </c>
      <c r="BH354">
        <v>2</v>
      </c>
      <c r="BI354">
        <v>1</v>
      </c>
      <c r="BJ354">
        <v>4</v>
      </c>
      <c r="BK354">
        <v>1</v>
      </c>
      <c r="BL354" t="s">
        <v>127</v>
      </c>
      <c r="BM354">
        <v>1</v>
      </c>
      <c r="BN354">
        <v>1</v>
      </c>
      <c r="BO354">
        <v>2</v>
      </c>
      <c r="BP354">
        <v>2</v>
      </c>
      <c r="BQ354">
        <v>1</v>
      </c>
      <c r="BR354">
        <v>1</v>
      </c>
      <c r="BS354">
        <v>1</v>
      </c>
      <c r="BT354">
        <v>4</v>
      </c>
      <c r="BU354">
        <v>2</v>
      </c>
      <c r="BV354">
        <v>1</v>
      </c>
      <c r="BW354">
        <v>5</v>
      </c>
      <c r="BX354">
        <v>1</v>
      </c>
      <c r="BY354">
        <v>1</v>
      </c>
      <c r="BZ354">
        <v>1</v>
      </c>
      <c r="CA354">
        <v>1</v>
      </c>
      <c r="CB354">
        <v>3</v>
      </c>
      <c r="CC354">
        <v>2</v>
      </c>
      <c r="CD354">
        <v>1</v>
      </c>
      <c r="CE354">
        <v>4</v>
      </c>
      <c r="CF354">
        <v>6</v>
      </c>
      <c r="CG354">
        <v>6</v>
      </c>
      <c r="CH354">
        <v>3</v>
      </c>
      <c r="CI354">
        <v>4</v>
      </c>
      <c r="CJ354">
        <v>7</v>
      </c>
      <c r="CK354">
        <v>3</v>
      </c>
      <c r="CL354">
        <v>3</v>
      </c>
      <c r="CM354">
        <v>0</v>
      </c>
      <c r="CN354">
        <v>83</v>
      </c>
      <c r="CO354">
        <v>8955.2375690000008</v>
      </c>
      <c r="CP354">
        <v>0.87706774270166799</v>
      </c>
      <c r="CQ354">
        <v>4.5023931179195301E-2</v>
      </c>
      <c r="CR354">
        <v>2</v>
      </c>
      <c r="CS354">
        <v>1</v>
      </c>
      <c r="CT354">
        <v>1</v>
      </c>
      <c r="CU354">
        <v>1</v>
      </c>
      <c r="CV354">
        <v>3</v>
      </c>
      <c r="CW354">
        <v>1</v>
      </c>
      <c r="CX354">
        <v>2</v>
      </c>
      <c r="CY354">
        <v>2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4</v>
      </c>
      <c r="DS354">
        <v>1</v>
      </c>
      <c r="DT354">
        <v>0.32517308529565497</v>
      </c>
      <c r="DU354">
        <v>2</v>
      </c>
      <c r="DV354">
        <v>0.96646317475580501</v>
      </c>
      <c r="DW354">
        <v>10</v>
      </c>
    </row>
    <row r="355" spans="1:127" x14ac:dyDescent="0.3">
      <c r="A355">
        <v>1309</v>
      </c>
      <c r="B355">
        <v>611685</v>
      </c>
      <c r="C355" t="s">
        <v>125</v>
      </c>
      <c r="D355">
        <v>1930.8</v>
      </c>
      <c r="E355" t="s">
        <v>126</v>
      </c>
      <c r="F355" t="s">
        <v>127</v>
      </c>
      <c r="G355" t="s">
        <v>127</v>
      </c>
      <c r="H355">
        <v>5425.6</v>
      </c>
      <c r="I355" t="s">
        <v>127</v>
      </c>
      <c r="J355">
        <v>1958.42</v>
      </c>
      <c r="K355">
        <v>1.014304951</v>
      </c>
      <c r="L355" s="1">
        <v>44135</v>
      </c>
      <c r="M355" s="1">
        <v>44110</v>
      </c>
      <c r="N355">
        <v>37311</v>
      </c>
      <c r="O355" t="s">
        <v>128</v>
      </c>
      <c r="P355" t="s">
        <v>103</v>
      </c>
      <c r="Q355" t="s">
        <v>377</v>
      </c>
      <c r="R355">
        <v>108593</v>
      </c>
      <c r="S355">
        <v>2014</v>
      </c>
      <c r="T355">
        <v>0.30305602700000001</v>
      </c>
      <c r="U355">
        <v>0.16723259800000001</v>
      </c>
      <c r="V355">
        <v>46138.200340000003</v>
      </c>
      <c r="W355">
        <v>3.0696576040000001</v>
      </c>
      <c r="X355">
        <v>0.154499151</v>
      </c>
      <c r="Y355">
        <v>1.7826825000000001E-2</v>
      </c>
      <c r="Z355">
        <v>9.6047619050000002</v>
      </c>
      <c r="AA355">
        <v>41.035046729999998</v>
      </c>
      <c r="AB355">
        <v>4.0357142860000002</v>
      </c>
      <c r="AC355">
        <v>12.63061224</v>
      </c>
      <c r="AD355">
        <v>5.1281249999999998</v>
      </c>
      <c r="AE355">
        <v>0.69612793699999997</v>
      </c>
      <c r="AF355">
        <v>0.77419354799999995</v>
      </c>
      <c r="AG355">
        <v>0.11205432899999999</v>
      </c>
      <c r="AH355">
        <v>0.21137521200000001</v>
      </c>
      <c r="AI355">
        <v>0</v>
      </c>
      <c r="AJ355">
        <v>9</v>
      </c>
      <c r="AK355">
        <v>25</v>
      </c>
      <c r="AL355">
        <v>0.36095915699999997</v>
      </c>
      <c r="AM355">
        <v>0.63904084299999997</v>
      </c>
      <c r="AN355">
        <v>0</v>
      </c>
      <c r="AO355">
        <v>0</v>
      </c>
      <c r="AP355">
        <v>0</v>
      </c>
      <c r="AQ355">
        <v>3</v>
      </c>
      <c r="AR355">
        <v>2</v>
      </c>
      <c r="AS355">
        <v>2</v>
      </c>
      <c r="AT355">
        <v>3</v>
      </c>
      <c r="AU355">
        <v>2</v>
      </c>
      <c r="AV355">
        <v>1</v>
      </c>
      <c r="AW355">
        <v>3</v>
      </c>
      <c r="AX355">
        <v>2</v>
      </c>
      <c r="AY355">
        <v>2</v>
      </c>
      <c r="AZ355">
        <v>2</v>
      </c>
      <c r="BA355">
        <v>1</v>
      </c>
      <c r="BB355">
        <v>2</v>
      </c>
      <c r="BC355">
        <v>3</v>
      </c>
      <c r="BD355">
        <v>3</v>
      </c>
      <c r="BE355">
        <v>3</v>
      </c>
      <c r="BF355">
        <v>1</v>
      </c>
      <c r="BG355">
        <v>1</v>
      </c>
      <c r="BH355">
        <v>1</v>
      </c>
      <c r="BI355">
        <v>2</v>
      </c>
      <c r="BJ355">
        <v>3</v>
      </c>
      <c r="BK355">
        <v>1</v>
      </c>
      <c r="BL355" t="s">
        <v>127</v>
      </c>
      <c r="BM355">
        <v>1</v>
      </c>
      <c r="BN355">
        <v>3</v>
      </c>
      <c r="BO355">
        <v>2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4</v>
      </c>
      <c r="BY355">
        <v>2</v>
      </c>
      <c r="BZ355">
        <v>1</v>
      </c>
      <c r="CA355">
        <v>4</v>
      </c>
      <c r="CB355">
        <v>1</v>
      </c>
      <c r="CC355">
        <v>1</v>
      </c>
      <c r="CD355">
        <v>1</v>
      </c>
      <c r="CE355">
        <v>1</v>
      </c>
      <c r="CF355">
        <v>6</v>
      </c>
      <c r="CG355">
        <v>6</v>
      </c>
      <c r="CH355">
        <v>3</v>
      </c>
      <c r="CI355">
        <v>4</v>
      </c>
      <c r="CJ355">
        <v>5</v>
      </c>
      <c r="CK355">
        <v>2</v>
      </c>
      <c r="CL355">
        <v>2</v>
      </c>
      <c r="CM355">
        <v>0</v>
      </c>
      <c r="CN355">
        <v>79</v>
      </c>
      <c r="CO355">
        <v>7363.3580250000005</v>
      </c>
      <c r="CP355">
        <v>0.73683772832708305</v>
      </c>
      <c r="CQ355">
        <v>0.26596832496135497</v>
      </c>
      <c r="CR355">
        <v>1</v>
      </c>
      <c r="CS355">
        <v>1</v>
      </c>
      <c r="CT355">
        <v>1</v>
      </c>
      <c r="CU355">
        <v>1</v>
      </c>
      <c r="CV355">
        <v>2</v>
      </c>
      <c r="CW355">
        <v>3</v>
      </c>
      <c r="CX355">
        <v>2</v>
      </c>
      <c r="CY355">
        <v>2</v>
      </c>
      <c r="CZ355">
        <v>3</v>
      </c>
      <c r="DA355">
        <v>7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4</v>
      </c>
      <c r="DS355">
        <v>1</v>
      </c>
      <c r="DT355">
        <v>0.69068964287884005</v>
      </c>
      <c r="DU355">
        <v>5</v>
      </c>
      <c r="DV355">
        <v>0.85886169865208795</v>
      </c>
      <c r="DW355">
        <v>8</v>
      </c>
    </row>
    <row r="356" spans="1:127" x14ac:dyDescent="0.3">
      <c r="A356">
        <v>1311</v>
      </c>
      <c r="B356">
        <v>606006</v>
      </c>
      <c r="C356" t="s">
        <v>245</v>
      </c>
      <c r="D356">
        <v>14000.01</v>
      </c>
      <c r="E356" t="s">
        <v>246</v>
      </c>
      <c r="F356" t="s">
        <v>127</v>
      </c>
      <c r="G356" t="s">
        <v>127</v>
      </c>
      <c r="H356">
        <v>14705.26</v>
      </c>
      <c r="I356" t="s">
        <v>127</v>
      </c>
      <c r="J356">
        <v>2921.05</v>
      </c>
      <c r="K356">
        <v>0.20864627999999999</v>
      </c>
      <c r="L356" s="1">
        <v>43708</v>
      </c>
      <c r="M356" s="1">
        <v>43202</v>
      </c>
      <c r="N356">
        <v>30337</v>
      </c>
      <c r="O356" t="s">
        <v>39</v>
      </c>
      <c r="P356" t="s">
        <v>103</v>
      </c>
      <c r="Q356" t="s">
        <v>348</v>
      </c>
      <c r="R356">
        <v>108442</v>
      </c>
      <c r="S356">
        <v>2007</v>
      </c>
      <c r="T356">
        <v>0.116541353</v>
      </c>
      <c r="U356">
        <v>0.26315789499999998</v>
      </c>
      <c r="V356">
        <v>47558.45865</v>
      </c>
      <c r="W356">
        <v>2.6824315250000001</v>
      </c>
      <c r="X356">
        <v>0.27443609000000002</v>
      </c>
      <c r="Y356">
        <v>7.1428570999999996E-2</v>
      </c>
      <c r="Z356">
        <v>9.5421052629999998</v>
      </c>
      <c r="AA356">
        <v>43.616153850000003</v>
      </c>
      <c r="AB356">
        <v>3.782926829</v>
      </c>
      <c r="AC356">
        <v>22.270270270000001</v>
      </c>
      <c r="AD356">
        <v>6.8019607840000003</v>
      </c>
      <c r="AE356">
        <v>0.72244385</v>
      </c>
      <c r="AF356">
        <v>0.75939849599999998</v>
      </c>
      <c r="AG356">
        <v>7.5187970000000007E-2</v>
      </c>
      <c r="AH356">
        <v>0.19172932300000001</v>
      </c>
      <c r="AI356">
        <v>1.8796991999999998E-2</v>
      </c>
      <c r="AJ356">
        <v>16</v>
      </c>
      <c r="AK356">
        <v>506</v>
      </c>
      <c r="AL356">
        <v>0.198639806</v>
      </c>
      <c r="AM356">
        <v>0.80136019400000003</v>
      </c>
      <c r="AN356">
        <v>0</v>
      </c>
      <c r="AO356">
        <v>1</v>
      </c>
      <c r="AP356">
        <v>0</v>
      </c>
      <c r="AQ356">
        <v>1</v>
      </c>
      <c r="AR356">
        <v>4</v>
      </c>
      <c r="AS356">
        <v>3</v>
      </c>
      <c r="AT356">
        <v>3</v>
      </c>
      <c r="AU356">
        <v>4</v>
      </c>
      <c r="AV356">
        <v>4</v>
      </c>
      <c r="AW356">
        <v>3</v>
      </c>
      <c r="AX356">
        <v>3</v>
      </c>
      <c r="AY356">
        <v>2</v>
      </c>
      <c r="AZ356">
        <v>4</v>
      </c>
      <c r="BA356">
        <v>3</v>
      </c>
      <c r="BB356">
        <v>2</v>
      </c>
      <c r="BC356">
        <v>3</v>
      </c>
      <c r="BD356">
        <v>2</v>
      </c>
      <c r="BE356">
        <v>2</v>
      </c>
      <c r="BF356">
        <v>4</v>
      </c>
      <c r="BG356">
        <v>4</v>
      </c>
      <c r="BH356">
        <v>3</v>
      </c>
      <c r="BI356">
        <v>1</v>
      </c>
      <c r="BJ356">
        <v>4</v>
      </c>
      <c r="BK356">
        <v>4</v>
      </c>
      <c r="BL356" t="s">
        <v>127</v>
      </c>
      <c r="BM356">
        <v>2</v>
      </c>
      <c r="BN356">
        <v>1</v>
      </c>
      <c r="BO356">
        <v>2</v>
      </c>
      <c r="BP356">
        <v>4</v>
      </c>
      <c r="BQ356">
        <v>2</v>
      </c>
      <c r="BR356">
        <v>1</v>
      </c>
      <c r="BS356">
        <v>1</v>
      </c>
      <c r="BT356">
        <v>6</v>
      </c>
      <c r="BU356">
        <v>3</v>
      </c>
      <c r="BV356">
        <v>2</v>
      </c>
      <c r="BW356">
        <v>7</v>
      </c>
      <c r="BX356">
        <v>2</v>
      </c>
      <c r="BY356">
        <v>1</v>
      </c>
      <c r="BZ356">
        <v>1</v>
      </c>
      <c r="CA356">
        <v>3</v>
      </c>
      <c r="CB356">
        <v>6</v>
      </c>
      <c r="CC356">
        <v>3</v>
      </c>
      <c r="CD356">
        <v>2</v>
      </c>
      <c r="CE356">
        <v>8</v>
      </c>
      <c r="CF356">
        <v>6</v>
      </c>
      <c r="CG356">
        <v>6</v>
      </c>
      <c r="CH356">
        <v>3</v>
      </c>
      <c r="CI356">
        <v>4</v>
      </c>
      <c r="CJ356">
        <v>8</v>
      </c>
      <c r="CK356">
        <v>4</v>
      </c>
      <c r="CL356">
        <v>4</v>
      </c>
      <c r="CM356">
        <v>0</v>
      </c>
      <c r="CN356">
        <v>78</v>
      </c>
      <c r="CO356">
        <v>4807.310606</v>
      </c>
      <c r="CP356">
        <v>3.0589369410926701</v>
      </c>
      <c r="CQ356">
        <v>0.60762664188043902</v>
      </c>
      <c r="CR356">
        <v>1</v>
      </c>
      <c r="CS356">
        <v>4</v>
      </c>
      <c r="CT356">
        <v>3</v>
      </c>
      <c r="CU356">
        <v>1</v>
      </c>
      <c r="CV356">
        <v>8</v>
      </c>
      <c r="CW356">
        <v>6</v>
      </c>
      <c r="CX356">
        <v>4</v>
      </c>
      <c r="CY356">
        <v>3</v>
      </c>
      <c r="CZ356">
        <v>1</v>
      </c>
      <c r="DA356">
        <v>2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4</v>
      </c>
      <c r="DS356">
        <v>5</v>
      </c>
      <c r="DT356">
        <v>0.21106960223805599</v>
      </c>
      <c r="DU356">
        <v>2</v>
      </c>
      <c r="DV356">
        <v>0.725160361852625</v>
      </c>
      <c r="DW356">
        <v>6</v>
      </c>
    </row>
    <row r="357" spans="1:127" x14ac:dyDescent="0.3">
      <c r="A357">
        <v>1320</v>
      </c>
      <c r="B357">
        <v>621583</v>
      </c>
      <c r="C357" t="s">
        <v>164</v>
      </c>
      <c r="D357">
        <v>6860.72</v>
      </c>
      <c r="E357" t="s">
        <v>165</v>
      </c>
      <c r="F357" t="s">
        <v>127</v>
      </c>
      <c r="G357" t="s">
        <v>127</v>
      </c>
      <c r="H357">
        <v>8182.49</v>
      </c>
      <c r="I357" t="s">
        <v>127</v>
      </c>
      <c r="J357">
        <v>2450</v>
      </c>
      <c r="K357">
        <v>0.357105377</v>
      </c>
      <c r="L357" s="1">
        <v>45051</v>
      </c>
      <c r="M357" s="1">
        <v>44886</v>
      </c>
      <c r="N357">
        <v>30303</v>
      </c>
      <c r="O357" t="s">
        <v>39</v>
      </c>
      <c r="P357" t="s">
        <v>103</v>
      </c>
      <c r="Q357" t="s">
        <v>348</v>
      </c>
      <c r="R357">
        <v>107670</v>
      </c>
      <c r="S357">
        <v>2007</v>
      </c>
      <c r="T357">
        <v>8.9041096E-2</v>
      </c>
      <c r="U357">
        <v>8.2191781000000005E-2</v>
      </c>
      <c r="V357">
        <v>51243.150679999999</v>
      </c>
      <c r="W357" t="s">
        <v>127</v>
      </c>
      <c r="X357">
        <v>0.26027397299999999</v>
      </c>
      <c r="Y357">
        <v>5.4794520999999999E-2</v>
      </c>
      <c r="Z357">
        <v>10.7125</v>
      </c>
      <c r="AA357">
        <v>57.70315789</v>
      </c>
      <c r="AB357">
        <v>5.4222222220000003</v>
      </c>
      <c r="AC357">
        <v>36.9</v>
      </c>
      <c r="AD357">
        <v>7.2166666670000001</v>
      </c>
      <c r="AE357">
        <v>0.60622729900000005</v>
      </c>
      <c r="AF357">
        <v>0.74657534199999998</v>
      </c>
      <c r="AG357">
        <v>3.4246575000000001E-2</v>
      </c>
      <c r="AH357">
        <v>0.15068493199999999</v>
      </c>
      <c r="AI357">
        <v>0</v>
      </c>
      <c r="AJ357">
        <v>16</v>
      </c>
      <c r="AK357">
        <v>165</v>
      </c>
      <c r="AL357">
        <v>0.29941985900000001</v>
      </c>
      <c r="AM357">
        <v>0.70058014099999999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3</v>
      </c>
      <c r="AT357" t="s">
        <v>127</v>
      </c>
      <c r="AU357">
        <v>4</v>
      </c>
      <c r="AV357">
        <v>3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1</v>
      </c>
      <c r="BC357">
        <v>2</v>
      </c>
      <c r="BD357">
        <v>1</v>
      </c>
      <c r="BE357">
        <v>1</v>
      </c>
      <c r="BF357">
        <v>1</v>
      </c>
      <c r="BG357">
        <v>4</v>
      </c>
      <c r="BH357">
        <v>1</v>
      </c>
      <c r="BI357">
        <v>2</v>
      </c>
      <c r="BJ357">
        <v>3</v>
      </c>
      <c r="BK357">
        <v>1</v>
      </c>
      <c r="BL357" t="s">
        <v>127</v>
      </c>
      <c r="BM357">
        <v>1</v>
      </c>
      <c r="BN357">
        <v>2</v>
      </c>
      <c r="BO357">
        <v>2</v>
      </c>
      <c r="BP357">
        <v>2</v>
      </c>
      <c r="BQ357">
        <v>1</v>
      </c>
      <c r="BR357">
        <v>1</v>
      </c>
      <c r="BS357">
        <v>1</v>
      </c>
      <c r="BT357">
        <v>2</v>
      </c>
      <c r="BU357">
        <v>1</v>
      </c>
      <c r="BV357">
        <v>1</v>
      </c>
      <c r="BW357">
        <v>2</v>
      </c>
      <c r="BX357">
        <v>3</v>
      </c>
      <c r="BY357">
        <v>2</v>
      </c>
      <c r="BZ357">
        <v>1</v>
      </c>
      <c r="CA357">
        <v>4</v>
      </c>
      <c r="CB357">
        <v>3</v>
      </c>
      <c r="CC357">
        <v>2</v>
      </c>
      <c r="CD357">
        <v>1</v>
      </c>
      <c r="CE357">
        <v>3</v>
      </c>
      <c r="CF357">
        <v>6</v>
      </c>
      <c r="CG357">
        <v>6</v>
      </c>
      <c r="CH357">
        <v>3</v>
      </c>
      <c r="CI357">
        <v>4</v>
      </c>
      <c r="CJ357">
        <v>8</v>
      </c>
      <c r="CK357">
        <v>4</v>
      </c>
      <c r="CL357">
        <v>4</v>
      </c>
      <c r="CM357">
        <v>0</v>
      </c>
      <c r="CN357">
        <v>78</v>
      </c>
      <c r="CO357">
        <v>4807.310606</v>
      </c>
      <c r="CP357">
        <v>1.7020930558943801</v>
      </c>
      <c r="CQ357">
        <v>0.50964046237040705</v>
      </c>
      <c r="CR357">
        <v>1</v>
      </c>
      <c r="CS357">
        <v>4</v>
      </c>
      <c r="CT357">
        <v>2</v>
      </c>
      <c r="CU357">
        <v>1</v>
      </c>
      <c r="CV357">
        <v>8</v>
      </c>
      <c r="CW357">
        <v>5</v>
      </c>
      <c r="CX357">
        <v>4</v>
      </c>
      <c r="CY357">
        <v>3</v>
      </c>
      <c r="CZ357">
        <v>2</v>
      </c>
      <c r="DA357">
        <v>3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4</v>
      </c>
      <c r="DS357">
        <v>5</v>
      </c>
      <c r="DT357">
        <v>0.573585329953889</v>
      </c>
      <c r="DU357">
        <v>4</v>
      </c>
      <c r="DV357">
        <v>0.72732334909970797</v>
      </c>
      <c r="DW357">
        <v>6</v>
      </c>
    </row>
    <row r="358" spans="1:127" x14ac:dyDescent="0.3">
      <c r="A358">
        <v>1323</v>
      </c>
      <c r="B358">
        <v>605921</v>
      </c>
      <c r="C358" t="s">
        <v>245</v>
      </c>
      <c r="D358">
        <v>13958.38</v>
      </c>
      <c r="E358" t="s">
        <v>246</v>
      </c>
      <c r="F358" t="s">
        <v>127</v>
      </c>
      <c r="G358" t="s">
        <v>127</v>
      </c>
      <c r="H358">
        <v>14860.5</v>
      </c>
      <c r="I358" t="s">
        <v>127</v>
      </c>
      <c r="J358">
        <v>9312</v>
      </c>
      <c r="K358">
        <v>0.66712612800000004</v>
      </c>
      <c r="L358" s="1">
        <v>44196</v>
      </c>
      <c r="M358" s="1">
        <v>43202</v>
      </c>
      <c r="N358">
        <v>30312</v>
      </c>
      <c r="O358" t="s">
        <v>39</v>
      </c>
      <c r="P358" t="s">
        <v>103</v>
      </c>
      <c r="Q358" t="s">
        <v>348</v>
      </c>
      <c r="R358">
        <v>107264</v>
      </c>
      <c r="S358">
        <v>2011</v>
      </c>
      <c r="T358">
        <v>0.14570063699999999</v>
      </c>
      <c r="U358">
        <v>0.13455413999999999</v>
      </c>
      <c r="V358">
        <v>92911.385349999997</v>
      </c>
      <c r="W358">
        <v>2.298344138</v>
      </c>
      <c r="X358">
        <v>0.23089171999999999</v>
      </c>
      <c r="Y358">
        <v>0.14171974500000001</v>
      </c>
      <c r="Z358">
        <v>11.328651689999999</v>
      </c>
      <c r="AA358">
        <v>90.648766600000002</v>
      </c>
      <c r="AB358">
        <v>5.3051136359999997</v>
      </c>
      <c r="AC358">
        <v>18.369581749999998</v>
      </c>
      <c r="AD358">
        <v>8.3707920789999992</v>
      </c>
      <c r="AE358">
        <v>0.70573388500000001</v>
      </c>
      <c r="AF358">
        <v>0.71098726099999998</v>
      </c>
      <c r="AG358">
        <v>3.1847133999999999E-2</v>
      </c>
      <c r="AH358">
        <v>0.24601910799999999</v>
      </c>
      <c r="AI358">
        <v>1.6719745000000001E-2</v>
      </c>
      <c r="AJ358">
        <v>12</v>
      </c>
      <c r="AK358">
        <v>994</v>
      </c>
      <c r="AL358">
        <v>0.62662763700000002</v>
      </c>
      <c r="AM358">
        <v>0.37337236299999998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4</v>
      </c>
      <c r="AT358">
        <v>2</v>
      </c>
      <c r="AU358">
        <v>4</v>
      </c>
      <c r="AV358">
        <v>4</v>
      </c>
      <c r="AW358">
        <v>4</v>
      </c>
      <c r="AX358">
        <v>4</v>
      </c>
      <c r="AY358">
        <v>4</v>
      </c>
      <c r="AZ358">
        <v>3</v>
      </c>
      <c r="BA358">
        <v>4</v>
      </c>
      <c r="BB358">
        <v>2</v>
      </c>
      <c r="BC358">
        <v>1</v>
      </c>
      <c r="BD358">
        <v>1</v>
      </c>
      <c r="BE358">
        <v>4</v>
      </c>
      <c r="BF358">
        <v>4</v>
      </c>
      <c r="BG358">
        <v>3</v>
      </c>
      <c r="BH358">
        <v>4</v>
      </c>
      <c r="BI358">
        <v>3</v>
      </c>
      <c r="BJ358">
        <v>2</v>
      </c>
      <c r="BK358">
        <v>4</v>
      </c>
      <c r="BL358" t="s">
        <v>127</v>
      </c>
      <c r="BM358">
        <v>3</v>
      </c>
      <c r="BN358">
        <v>2</v>
      </c>
      <c r="BO358">
        <v>2</v>
      </c>
      <c r="BP358">
        <v>4</v>
      </c>
      <c r="BQ358">
        <v>4</v>
      </c>
      <c r="BR358">
        <v>2</v>
      </c>
      <c r="BS358">
        <v>1</v>
      </c>
      <c r="BT358">
        <v>10</v>
      </c>
      <c r="BU358">
        <v>4</v>
      </c>
      <c r="BV358">
        <v>2</v>
      </c>
      <c r="BW358">
        <v>10</v>
      </c>
      <c r="BX358">
        <v>7</v>
      </c>
      <c r="BY358">
        <v>3</v>
      </c>
      <c r="BZ358">
        <v>2</v>
      </c>
      <c r="CA358">
        <v>6</v>
      </c>
      <c r="CB358">
        <v>6</v>
      </c>
      <c r="CC358">
        <v>3</v>
      </c>
      <c r="CD358">
        <v>2</v>
      </c>
      <c r="CE358">
        <v>8</v>
      </c>
      <c r="CF358">
        <v>6</v>
      </c>
      <c r="CG358">
        <v>6</v>
      </c>
      <c r="CH358">
        <v>3</v>
      </c>
      <c r="CI358">
        <v>4</v>
      </c>
      <c r="CJ358">
        <v>7</v>
      </c>
      <c r="CK358">
        <v>3</v>
      </c>
      <c r="CL358">
        <v>3</v>
      </c>
      <c r="CM358">
        <v>0</v>
      </c>
      <c r="CN358">
        <v>78</v>
      </c>
      <c r="CO358">
        <v>5986.9540230000002</v>
      </c>
      <c r="CP358">
        <v>2.4821470054572998</v>
      </c>
      <c r="CQ358">
        <v>1.5553819127767201</v>
      </c>
      <c r="CR358">
        <v>1</v>
      </c>
      <c r="CS358">
        <v>4</v>
      </c>
      <c r="CT358">
        <v>4</v>
      </c>
      <c r="CU358">
        <v>1</v>
      </c>
      <c r="CV358">
        <v>8</v>
      </c>
      <c r="CW358">
        <v>10</v>
      </c>
      <c r="CX358">
        <v>4</v>
      </c>
      <c r="CY358">
        <v>5</v>
      </c>
      <c r="CZ358">
        <v>2</v>
      </c>
      <c r="DA358">
        <v>5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4</v>
      </c>
      <c r="DS358">
        <v>5</v>
      </c>
      <c r="DT358">
        <v>0.73190073049333804</v>
      </c>
      <c r="DU358">
        <v>6</v>
      </c>
      <c r="DV358">
        <v>0.64348447940490305</v>
      </c>
      <c r="DW358">
        <v>4</v>
      </c>
    </row>
    <row r="359" spans="1:127" x14ac:dyDescent="0.3">
      <c r="A359">
        <v>1328</v>
      </c>
      <c r="B359">
        <v>605927</v>
      </c>
      <c r="C359" t="s">
        <v>245</v>
      </c>
      <c r="D359">
        <v>7586.21</v>
      </c>
      <c r="E359" t="s">
        <v>246</v>
      </c>
      <c r="F359" t="s">
        <v>127</v>
      </c>
      <c r="G359" t="s">
        <v>127</v>
      </c>
      <c r="H359">
        <v>14612</v>
      </c>
      <c r="I359" t="s">
        <v>127</v>
      </c>
      <c r="J359">
        <v>8925</v>
      </c>
      <c r="K359">
        <v>1.176476791</v>
      </c>
      <c r="L359" s="1">
        <v>43708</v>
      </c>
      <c r="M359" s="1">
        <v>43202</v>
      </c>
      <c r="N359">
        <v>30281</v>
      </c>
      <c r="O359" t="s">
        <v>39</v>
      </c>
      <c r="P359" t="s">
        <v>103</v>
      </c>
      <c r="Q359" t="s">
        <v>344</v>
      </c>
      <c r="R359">
        <v>106511</v>
      </c>
      <c r="S359">
        <v>2006</v>
      </c>
      <c r="T359">
        <v>0.23854289100000001</v>
      </c>
      <c r="U359">
        <v>0.23119859000000001</v>
      </c>
      <c r="V359">
        <v>48386.545239999999</v>
      </c>
      <c r="W359">
        <v>1.8032809949999999</v>
      </c>
      <c r="X359">
        <v>0.21298472399999999</v>
      </c>
      <c r="Y359">
        <v>8.6956521999999994E-2</v>
      </c>
      <c r="Z359">
        <v>7.9564189189999999</v>
      </c>
      <c r="AA359">
        <v>40.682169950000002</v>
      </c>
      <c r="AB359">
        <v>3.3692810459999998</v>
      </c>
      <c r="AC359">
        <v>9.8677902619999998</v>
      </c>
      <c r="AD359">
        <v>6.7145552559999997</v>
      </c>
      <c r="AE359">
        <v>0.76112068799999999</v>
      </c>
      <c r="AF359">
        <v>0.72914218600000003</v>
      </c>
      <c r="AG359">
        <v>0.11016451200000001</v>
      </c>
      <c r="AH359">
        <v>0.23824911900000001</v>
      </c>
      <c r="AI359">
        <v>2.3501762999999998E-2</v>
      </c>
      <c r="AJ359">
        <v>17</v>
      </c>
      <c r="AK359">
        <v>506</v>
      </c>
      <c r="AL359">
        <v>0.61079934300000005</v>
      </c>
      <c r="AM359">
        <v>0.38920065700000001</v>
      </c>
      <c r="AN359">
        <v>0</v>
      </c>
      <c r="AO359">
        <v>1</v>
      </c>
      <c r="AP359">
        <v>0</v>
      </c>
      <c r="AQ359">
        <v>2</v>
      </c>
      <c r="AR359">
        <v>3</v>
      </c>
      <c r="AS359">
        <v>3</v>
      </c>
      <c r="AT359">
        <v>1</v>
      </c>
      <c r="AU359">
        <v>3</v>
      </c>
      <c r="AV359">
        <v>4</v>
      </c>
      <c r="AW359">
        <v>2</v>
      </c>
      <c r="AX359">
        <v>2</v>
      </c>
      <c r="AY359">
        <v>2</v>
      </c>
      <c r="AZ359">
        <v>2</v>
      </c>
      <c r="BA359">
        <v>3</v>
      </c>
      <c r="BB359">
        <v>3</v>
      </c>
      <c r="BC359">
        <v>2</v>
      </c>
      <c r="BD359">
        <v>3</v>
      </c>
      <c r="BE359">
        <v>3</v>
      </c>
      <c r="BF359">
        <v>4</v>
      </c>
      <c r="BG359">
        <v>4</v>
      </c>
      <c r="BH359">
        <v>3</v>
      </c>
      <c r="BI359">
        <v>3</v>
      </c>
      <c r="BJ359">
        <v>2</v>
      </c>
      <c r="BK359">
        <v>4</v>
      </c>
      <c r="BL359" t="s">
        <v>127</v>
      </c>
      <c r="BM359">
        <v>3</v>
      </c>
      <c r="BN359">
        <v>3</v>
      </c>
      <c r="BO359">
        <v>2</v>
      </c>
      <c r="BP359">
        <v>2</v>
      </c>
      <c r="BQ359">
        <v>4</v>
      </c>
      <c r="BR359">
        <v>2</v>
      </c>
      <c r="BS359">
        <v>1</v>
      </c>
      <c r="BT359">
        <v>6</v>
      </c>
      <c r="BU359">
        <v>3</v>
      </c>
      <c r="BV359">
        <v>2</v>
      </c>
      <c r="BW359">
        <v>7</v>
      </c>
      <c r="BX359">
        <v>7</v>
      </c>
      <c r="BY359">
        <v>3</v>
      </c>
      <c r="BZ359">
        <v>2</v>
      </c>
      <c r="CA359">
        <v>6</v>
      </c>
      <c r="CB359">
        <v>4</v>
      </c>
      <c r="CC359">
        <v>2</v>
      </c>
      <c r="CD359">
        <v>1</v>
      </c>
      <c r="CE359">
        <v>4</v>
      </c>
      <c r="CF359">
        <v>6</v>
      </c>
      <c r="CG359">
        <v>6</v>
      </c>
      <c r="CH359">
        <v>3</v>
      </c>
      <c r="CI359">
        <v>4</v>
      </c>
      <c r="CJ359">
        <v>8</v>
      </c>
      <c r="CK359">
        <v>4</v>
      </c>
      <c r="CL359">
        <v>4</v>
      </c>
      <c r="CM359">
        <v>0</v>
      </c>
      <c r="CN359">
        <v>80</v>
      </c>
      <c r="CO359">
        <v>6476.309859</v>
      </c>
      <c r="CP359">
        <v>2.2562231144166098</v>
      </c>
      <c r="CQ359">
        <v>1.3780995959600499</v>
      </c>
      <c r="CR359">
        <v>1</v>
      </c>
      <c r="CS359">
        <v>4</v>
      </c>
      <c r="CT359">
        <v>4</v>
      </c>
      <c r="CU359">
        <v>1</v>
      </c>
      <c r="CV359">
        <v>8</v>
      </c>
      <c r="CW359">
        <v>9</v>
      </c>
      <c r="CX359">
        <v>4</v>
      </c>
      <c r="CY359">
        <v>4</v>
      </c>
      <c r="CZ359">
        <v>3</v>
      </c>
      <c r="DA359">
        <v>8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4</v>
      </c>
      <c r="DS359">
        <v>5</v>
      </c>
      <c r="DT359">
        <v>0.84000255381623301</v>
      </c>
      <c r="DU359">
        <v>6</v>
      </c>
      <c r="DV359">
        <v>0.70481472960871305</v>
      </c>
      <c r="DW359">
        <v>5</v>
      </c>
    </row>
    <row r="360" spans="1:127" x14ac:dyDescent="0.3">
      <c r="A360">
        <v>1331</v>
      </c>
      <c r="B360">
        <v>612593</v>
      </c>
      <c r="C360" t="s">
        <v>376</v>
      </c>
      <c r="D360">
        <v>11651.61</v>
      </c>
      <c r="E360" t="s">
        <v>229</v>
      </c>
      <c r="F360" t="s">
        <v>127</v>
      </c>
      <c r="G360" t="s">
        <v>127</v>
      </c>
      <c r="H360">
        <v>12528.61</v>
      </c>
      <c r="I360" t="s">
        <v>127</v>
      </c>
      <c r="J360">
        <v>7953.05</v>
      </c>
      <c r="K360">
        <v>0.682570907</v>
      </c>
      <c r="L360" s="1">
        <v>45051</v>
      </c>
      <c r="M360" s="1">
        <v>44386</v>
      </c>
      <c r="N360">
        <v>75243</v>
      </c>
      <c r="O360" t="s">
        <v>40</v>
      </c>
      <c r="P360" t="s">
        <v>103</v>
      </c>
      <c r="Q360" t="s">
        <v>320</v>
      </c>
      <c r="R360">
        <v>105985</v>
      </c>
      <c r="S360">
        <v>2011</v>
      </c>
      <c r="T360">
        <v>0.22651933699999999</v>
      </c>
      <c r="U360">
        <v>0.19042357300000001</v>
      </c>
      <c r="V360">
        <v>54033.186000000002</v>
      </c>
      <c r="W360">
        <v>4.2701012580000004</v>
      </c>
      <c r="X360">
        <v>0.19410681399999999</v>
      </c>
      <c r="Y360">
        <v>3.9410681000000003E-2</v>
      </c>
      <c r="Z360">
        <v>10.45981308</v>
      </c>
      <c r="AA360">
        <v>49.520999029999999</v>
      </c>
      <c r="AB360">
        <v>8.9099236640000008</v>
      </c>
      <c r="AC360">
        <v>22.927659569999999</v>
      </c>
      <c r="AD360">
        <v>7.2906432749999999</v>
      </c>
      <c r="AE360">
        <v>0.70989187899999995</v>
      </c>
      <c r="AF360">
        <v>0.73222836099999999</v>
      </c>
      <c r="AG360">
        <v>7.6243093999999997E-2</v>
      </c>
      <c r="AH360">
        <v>0.16869244899999999</v>
      </c>
      <c r="AI360">
        <v>4.4198900000000001E-3</v>
      </c>
      <c r="AJ360">
        <v>12</v>
      </c>
      <c r="AK360">
        <v>665</v>
      </c>
      <c r="AL360">
        <v>0.63479109</v>
      </c>
      <c r="AM360">
        <v>0.36520891</v>
      </c>
      <c r="AN360">
        <v>0</v>
      </c>
      <c r="AO360">
        <v>0</v>
      </c>
      <c r="AP360">
        <v>1</v>
      </c>
      <c r="AQ360">
        <v>2</v>
      </c>
      <c r="AR360">
        <v>2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  <c r="AY360">
        <v>4</v>
      </c>
      <c r="AZ360">
        <v>4</v>
      </c>
      <c r="BA360">
        <v>4</v>
      </c>
      <c r="BB360">
        <v>2</v>
      </c>
      <c r="BC360">
        <v>2</v>
      </c>
      <c r="BD360">
        <v>2</v>
      </c>
      <c r="BE360">
        <v>1</v>
      </c>
      <c r="BF360">
        <v>1</v>
      </c>
      <c r="BG360">
        <v>3</v>
      </c>
      <c r="BH360">
        <v>4</v>
      </c>
      <c r="BI360">
        <v>3</v>
      </c>
      <c r="BJ360">
        <v>2</v>
      </c>
      <c r="BK360">
        <v>3</v>
      </c>
      <c r="BL360" t="s">
        <v>127</v>
      </c>
      <c r="BM360">
        <v>3</v>
      </c>
      <c r="BN360">
        <v>2</v>
      </c>
      <c r="BO360">
        <v>2</v>
      </c>
      <c r="BP360">
        <v>3</v>
      </c>
      <c r="BQ360">
        <v>4</v>
      </c>
      <c r="BR360">
        <v>2</v>
      </c>
      <c r="BS360">
        <v>1</v>
      </c>
      <c r="BT360">
        <v>7</v>
      </c>
      <c r="BU360">
        <v>3</v>
      </c>
      <c r="BV360">
        <v>2</v>
      </c>
      <c r="BW360">
        <v>8</v>
      </c>
      <c r="BX360">
        <v>7</v>
      </c>
      <c r="BY360">
        <v>3</v>
      </c>
      <c r="BZ360">
        <v>2</v>
      </c>
      <c r="CA360">
        <v>6</v>
      </c>
      <c r="CB360">
        <v>5</v>
      </c>
      <c r="CC360">
        <v>3</v>
      </c>
      <c r="CD360">
        <v>2</v>
      </c>
      <c r="CE360">
        <v>7</v>
      </c>
      <c r="CF360">
        <v>6</v>
      </c>
      <c r="CG360">
        <v>6</v>
      </c>
      <c r="CH360">
        <v>3</v>
      </c>
      <c r="CI360">
        <v>4</v>
      </c>
      <c r="CJ360">
        <v>7</v>
      </c>
      <c r="CK360">
        <v>3</v>
      </c>
      <c r="CL360">
        <v>3</v>
      </c>
      <c r="CM360">
        <v>0</v>
      </c>
      <c r="CN360">
        <v>83</v>
      </c>
      <c r="CO360">
        <v>8955.2375690000008</v>
      </c>
      <c r="CP360">
        <v>1.3990259782018299</v>
      </c>
      <c r="CQ360">
        <v>0.88808922585490802</v>
      </c>
      <c r="CR360">
        <v>2</v>
      </c>
      <c r="CS360">
        <v>3</v>
      </c>
      <c r="CT360">
        <v>3</v>
      </c>
      <c r="CU360">
        <v>1</v>
      </c>
      <c r="CV360">
        <v>7</v>
      </c>
      <c r="CW360">
        <v>7</v>
      </c>
      <c r="CX360">
        <v>3</v>
      </c>
      <c r="CY360">
        <v>3</v>
      </c>
      <c r="CZ360">
        <v>2</v>
      </c>
      <c r="DA360">
        <v>5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4</v>
      </c>
      <c r="DS360">
        <v>4</v>
      </c>
      <c r="DT360">
        <v>0.68576006964194203</v>
      </c>
      <c r="DU360">
        <v>5</v>
      </c>
      <c r="DV360">
        <v>0.72462792582222602</v>
      </c>
      <c r="DW360">
        <v>6</v>
      </c>
    </row>
    <row r="361" spans="1:127" x14ac:dyDescent="0.3">
      <c r="A361">
        <v>1332</v>
      </c>
      <c r="B361">
        <v>620136</v>
      </c>
      <c r="C361" t="s">
        <v>386</v>
      </c>
      <c r="D361">
        <v>15019.91</v>
      </c>
      <c r="E361" t="s">
        <v>187</v>
      </c>
      <c r="F361" t="s">
        <v>127</v>
      </c>
      <c r="G361" t="s">
        <v>127</v>
      </c>
      <c r="H361">
        <v>16459.189999999999</v>
      </c>
      <c r="I361" t="s">
        <v>127</v>
      </c>
      <c r="J361">
        <v>3132.67</v>
      </c>
      <c r="K361">
        <v>0.20856782800000001</v>
      </c>
      <c r="L361" s="1">
        <v>45021</v>
      </c>
      <c r="M361" s="1">
        <v>44712</v>
      </c>
      <c r="N361">
        <v>77064</v>
      </c>
      <c r="O361" t="s">
        <v>40</v>
      </c>
      <c r="P361" t="s">
        <v>103</v>
      </c>
      <c r="Q361" t="s">
        <v>361</v>
      </c>
      <c r="R361">
        <v>105956</v>
      </c>
      <c r="S361">
        <v>2015</v>
      </c>
      <c r="T361">
        <v>0.322807018</v>
      </c>
      <c r="U361">
        <v>0.154824561</v>
      </c>
      <c r="V361">
        <v>57315.175439999999</v>
      </c>
      <c r="W361">
        <v>2.325125195</v>
      </c>
      <c r="X361">
        <v>0.20175438600000001</v>
      </c>
      <c r="Y361">
        <v>3.1578947000000003E-2</v>
      </c>
      <c r="Z361">
        <v>7.2777777779999999</v>
      </c>
      <c r="AA361">
        <v>51.285178969999997</v>
      </c>
      <c r="AB361">
        <v>5.5081395349999998</v>
      </c>
      <c r="AC361">
        <v>14.307490639999999</v>
      </c>
      <c r="AD361">
        <v>6.9545454549999999</v>
      </c>
      <c r="AE361">
        <v>0.76618188099999995</v>
      </c>
      <c r="AF361">
        <v>0.74692982500000005</v>
      </c>
      <c r="AG361">
        <v>8.1578946999999999E-2</v>
      </c>
      <c r="AH361">
        <v>0.20964912299999999</v>
      </c>
      <c r="AI361">
        <v>7.45614E-3</v>
      </c>
      <c r="AJ361">
        <v>8</v>
      </c>
      <c r="AK361">
        <v>309</v>
      </c>
      <c r="AL361">
        <v>0.19032953599999999</v>
      </c>
      <c r="AM361">
        <v>0.80967046399999998</v>
      </c>
      <c r="AN361">
        <v>0</v>
      </c>
      <c r="AO361">
        <v>0</v>
      </c>
      <c r="AP361">
        <v>1</v>
      </c>
      <c r="AQ361">
        <v>3</v>
      </c>
      <c r="AR361">
        <v>2</v>
      </c>
      <c r="AS361">
        <v>3</v>
      </c>
      <c r="AT361">
        <v>2</v>
      </c>
      <c r="AU361">
        <v>3</v>
      </c>
      <c r="AV361">
        <v>2</v>
      </c>
      <c r="AW361">
        <v>1</v>
      </c>
      <c r="AX361">
        <v>3</v>
      </c>
      <c r="AY361">
        <v>4</v>
      </c>
      <c r="AZ361">
        <v>3</v>
      </c>
      <c r="BA361">
        <v>3</v>
      </c>
      <c r="BB361">
        <v>3</v>
      </c>
      <c r="BC361">
        <v>2</v>
      </c>
      <c r="BD361">
        <v>2</v>
      </c>
      <c r="BE361">
        <v>3</v>
      </c>
      <c r="BF361">
        <v>2</v>
      </c>
      <c r="BG361">
        <v>1</v>
      </c>
      <c r="BH361">
        <v>2</v>
      </c>
      <c r="BI361">
        <v>1</v>
      </c>
      <c r="BJ361">
        <v>4</v>
      </c>
      <c r="BK361">
        <v>4</v>
      </c>
      <c r="BL361" t="s">
        <v>127</v>
      </c>
      <c r="BM361">
        <v>2</v>
      </c>
      <c r="BN361">
        <v>1</v>
      </c>
      <c r="BO361">
        <v>2</v>
      </c>
      <c r="BP361">
        <v>4</v>
      </c>
      <c r="BQ361">
        <v>2</v>
      </c>
      <c r="BR361">
        <v>1</v>
      </c>
      <c r="BS361">
        <v>1</v>
      </c>
      <c r="BT361">
        <v>4</v>
      </c>
      <c r="BU361">
        <v>2</v>
      </c>
      <c r="BV361">
        <v>1</v>
      </c>
      <c r="BW361">
        <v>4</v>
      </c>
      <c r="BX361">
        <v>2</v>
      </c>
      <c r="BY361">
        <v>1</v>
      </c>
      <c r="BZ361">
        <v>1</v>
      </c>
      <c r="CA361">
        <v>2</v>
      </c>
      <c r="CB361">
        <v>7</v>
      </c>
      <c r="CC361">
        <v>4</v>
      </c>
      <c r="CD361">
        <v>2</v>
      </c>
      <c r="CE361">
        <v>8</v>
      </c>
      <c r="CF361">
        <v>6</v>
      </c>
      <c r="CG361">
        <v>6</v>
      </c>
      <c r="CH361">
        <v>3</v>
      </c>
      <c r="CI361">
        <v>4</v>
      </c>
      <c r="CJ361">
        <v>5</v>
      </c>
      <c r="CK361">
        <v>2</v>
      </c>
      <c r="CL361">
        <v>1</v>
      </c>
      <c r="CM361">
        <v>0</v>
      </c>
      <c r="CN361">
        <v>84</v>
      </c>
      <c r="CO361">
        <v>22929.239440000001</v>
      </c>
      <c r="CP361">
        <v>0.71782537938379998</v>
      </c>
      <c r="CQ361">
        <v>0.13662337157747401</v>
      </c>
      <c r="CR361">
        <v>2</v>
      </c>
      <c r="CS361">
        <v>1</v>
      </c>
      <c r="CT361">
        <v>1</v>
      </c>
      <c r="CU361">
        <v>2</v>
      </c>
      <c r="CV361">
        <v>1</v>
      </c>
      <c r="CW361">
        <v>2</v>
      </c>
      <c r="CX361">
        <v>2</v>
      </c>
      <c r="CY361">
        <v>2</v>
      </c>
      <c r="CZ361">
        <v>1</v>
      </c>
      <c r="DA361">
        <v>2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4</v>
      </c>
      <c r="DS361">
        <v>1</v>
      </c>
      <c r="DT361">
        <v>4.7824628461708998E-2</v>
      </c>
      <c r="DU361">
        <v>1</v>
      </c>
      <c r="DV361">
        <v>0.749404566895569</v>
      </c>
      <c r="DW361">
        <v>6</v>
      </c>
    </row>
    <row r="362" spans="1:127" x14ac:dyDescent="0.3">
      <c r="A362">
        <v>1337</v>
      </c>
      <c r="B362">
        <v>610774</v>
      </c>
      <c r="C362" t="s">
        <v>231</v>
      </c>
      <c r="D362">
        <v>5758.86</v>
      </c>
      <c r="E362" t="s">
        <v>132</v>
      </c>
      <c r="F362" t="s">
        <v>127</v>
      </c>
      <c r="G362" t="s">
        <v>127</v>
      </c>
      <c r="H362">
        <v>9545.6</v>
      </c>
      <c r="I362" t="s">
        <v>127</v>
      </c>
      <c r="J362">
        <v>3786.74</v>
      </c>
      <c r="K362">
        <v>0</v>
      </c>
      <c r="L362" t="s">
        <v>127</v>
      </c>
      <c r="M362" s="1">
        <v>43903</v>
      </c>
      <c r="N362">
        <v>34758</v>
      </c>
      <c r="O362" t="s">
        <v>38</v>
      </c>
      <c r="P362" t="s">
        <v>103</v>
      </c>
      <c r="Q362" t="s">
        <v>343</v>
      </c>
      <c r="R362">
        <v>105833</v>
      </c>
      <c r="S362">
        <v>2014</v>
      </c>
      <c r="T362">
        <v>0.24600938999999999</v>
      </c>
      <c r="U362">
        <v>0.25539906099999998</v>
      </c>
      <c r="V362">
        <v>35199.061029999997</v>
      </c>
      <c r="W362">
        <v>1.051007091</v>
      </c>
      <c r="X362">
        <v>0.26478873200000003</v>
      </c>
      <c r="Y362">
        <v>3.1924883000000001E-2</v>
      </c>
      <c r="Z362">
        <v>8.333823529</v>
      </c>
      <c r="AA362">
        <v>26.236845469999999</v>
      </c>
      <c r="AB362">
        <v>3.053623188</v>
      </c>
      <c r="AC362">
        <v>5.9265306119999996</v>
      </c>
      <c r="AD362">
        <v>6.3548387100000001</v>
      </c>
      <c r="AE362">
        <v>0.77721720699999997</v>
      </c>
      <c r="AF362">
        <v>0.83380281700000003</v>
      </c>
      <c r="AG362">
        <v>7.5586853999999995E-2</v>
      </c>
      <c r="AH362">
        <v>0.17746478900000001</v>
      </c>
      <c r="AI362">
        <v>1.3615023E-2</v>
      </c>
      <c r="AJ362">
        <v>9</v>
      </c>
      <c r="AK362" t="s">
        <v>127</v>
      </c>
      <c r="AL362">
        <v>0.39670005000000003</v>
      </c>
      <c r="AM362">
        <v>0.60329995000000003</v>
      </c>
      <c r="AN362">
        <v>1</v>
      </c>
      <c r="AO362">
        <v>0</v>
      </c>
      <c r="AP362">
        <v>0</v>
      </c>
      <c r="AQ362">
        <v>2</v>
      </c>
      <c r="AR362">
        <v>4</v>
      </c>
      <c r="AS362">
        <v>1</v>
      </c>
      <c r="AT362">
        <v>1</v>
      </c>
      <c r="AU362">
        <v>4</v>
      </c>
      <c r="AV362">
        <v>2</v>
      </c>
      <c r="AW362">
        <v>2</v>
      </c>
      <c r="AX362">
        <v>1</v>
      </c>
      <c r="AY362">
        <v>1</v>
      </c>
      <c r="AZ362">
        <v>1</v>
      </c>
      <c r="BA362">
        <v>3</v>
      </c>
      <c r="BB362">
        <v>3</v>
      </c>
      <c r="BC362">
        <v>4</v>
      </c>
      <c r="BD362">
        <v>2</v>
      </c>
      <c r="BE362">
        <v>1</v>
      </c>
      <c r="BF362">
        <v>3</v>
      </c>
      <c r="BG362">
        <v>1</v>
      </c>
      <c r="BH362">
        <v>2</v>
      </c>
      <c r="BI362">
        <v>2</v>
      </c>
      <c r="BJ362">
        <v>3</v>
      </c>
      <c r="BK362">
        <v>2</v>
      </c>
      <c r="BL362" t="s">
        <v>127</v>
      </c>
      <c r="BM362">
        <v>2</v>
      </c>
      <c r="BN362">
        <v>1</v>
      </c>
      <c r="BO362">
        <v>2</v>
      </c>
      <c r="BP362">
        <v>1</v>
      </c>
      <c r="BQ362">
        <v>2</v>
      </c>
      <c r="BR362">
        <v>1</v>
      </c>
      <c r="BS362">
        <v>1</v>
      </c>
      <c r="BT362">
        <v>4</v>
      </c>
      <c r="BU362">
        <v>2</v>
      </c>
      <c r="BV362">
        <v>1</v>
      </c>
      <c r="BW362">
        <v>5</v>
      </c>
      <c r="BX362">
        <v>4</v>
      </c>
      <c r="BY362">
        <v>2</v>
      </c>
      <c r="BZ362">
        <v>1</v>
      </c>
      <c r="CA362">
        <v>4</v>
      </c>
      <c r="CB362">
        <v>3</v>
      </c>
      <c r="CC362">
        <v>2</v>
      </c>
      <c r="CD362">
        <v>1</v>
      </c>
      <c r="CE362">
        <v>2</v>
      </c>
      <c r="CF362">
        <v>6</v>
      </c>
      <c r="CG362">
        <v>6</v>
      </c>
      <c r="CH362">
        <v>3</v>
      </c>
      <c r="CI362">
        <v>4</v>
      </c>
      <c r="CJ362">
        <v>5</v>
      </c>
      <c r="CK362">
        <v>2</v>
      </c>
      <c r="CL362">
        <v>2</v>
      </c>
      <c r="CM362">
        <v>0</v>
      </c>
      <c r="CN362">
        <v>87</v>
      </c>
      <c r="CO362">
        <v>11176.40704</v>
      </c>
      <c r="CP362">
        <v>0.85408485623658903</v>
      </c>
      <c r="CQ362">
        <v>0.338815505416667</v>
      </c>
      <c r="CR362">
        <v>2</v>
      </c>
      <c r="CS362">
        <v>1</v>
      </c>
      <c r="CT362">
        <v>2</v>
      </c>
      <c r="CU362">
        <v>2</v>
      </c>
      <c r="CV362">
        <v>2</v>
      </c>
      <c r="CW362">
        <v>3</v>
      </c>
      <c r="CX362">
        <v>2</v>
      </c>
      <c r="CY362">
        <v>2</v>
      </c>
      <c r="CZ362">
        <v>1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4</v>
      </c>
      <c r="DS362">
        <v>1</v>
      </c>
      <c r="DT362">
        <v>0.57958698968859301</v>
      </c>
      <c r="DU362">
        <v>4</v>
      </c>
      <c r="DV362">
        <v>0.868803931109981</v>
      </c>
      <c r="DW362">
        <v>9</v>
      </c>
    </row>
    <row r="363" spans="1:127" x14ac:dyDescent="0.3">
      <c r="A363">
        <v>1342</v>
      </c>
      <c r="B363">
        <v>50302</v>
      </c>
      <c r="C363" t="s">
        <v>387</v>
      </c>
      <c r="D363">
        <v>49550</v>
      </c>
      <c r="E363" t="s">
        <v>296</v>
      </c>
      <c r="F363">
        <v>66</v>
      </c>
      <c r="G363" s="1">
        <v>44995</v>
      </c>
      <c r="H363">
        <v>49550</v>
      </c>
      <c r="I363">
        <v>19650</v>
      </c>
      <c r="J363">
        <v>1270.43</v>
      </c>
      <c r="K363">
        <v>2.5639354E-2</v>
      </c>
      <c r="L363" s="1">
        <v>45043</v>
      </c>
      <c r="M363" s="1">
        <v>45016</v>
      </c>
      <c r="N363">
        <v>30567</v>
      </c>
      <c r="O363" t="s">
        <v>39</v>
      </c>
      <c r="P363" t="s">
        <v>103</v>
      </c>
      <c r="Q363" t="s">
        <v>355</v>
      </c>
      <c r="R363">
        <v>105316</v>
      </c>
      <c r="S363">
        <v>2019</v>
      </c>
      <c r="T363">
        <v>0.4375</v>
      </c>
      <c r="U363">
        <v>0.133928571</v>
      </c>
      <c r="V363">
        <v>64646.875</v>
      </c>
      <c r="W363">
        <v>2.201116071</v>
      </c>
      <c r="X363">
        <v>0.178571429</v>
      </c>
      <c r="Y363">
        <v>7.1428570999999996E-2</v>
      </c>
      <c r="Z363">
        <v>8.9124999999999996</v>
      </c>
      <c r="AA363">
        <v>56.06574586</v>
      </c>
      <c r="AB363">
        <v>3.4777777780000001</v>
      </c>
      <c r="AC363">
        <v>13.55217391</v>
      </c>
      <c r="AD363">
        <v>7.27</v>
      </c>
      <c r="AE363">
        <v>0.73714383299999997</v>
      </c>
      <c r="AF363">
        <v>0.727678571</v>
      </c>
      <c r="AG363">
        <v>0.125</v>
      </c>
      <c r="AH363">
        <v>0.25</v>
      </c>
      <c r="AI363">
        <v>1.7857142999999999E-2</v>
      </c>
      <c r="AJ363">
        <v>4</v>
      </c>
      <c r="AK363">
        <v>27</v>
      </c>
      <c r="AL363">
        <v>0.422208476</v>
      </c>
      <c r="AM363">
        <v>0.577791524</v>
      </c>
      <c r="AN363">
        <v>0</v>
      </c>
      <c r="AO363">
        <v>1</v>
      </c>
      <c r="AP363">
        <v>0</v>
      </c>
      <c r="AQ363">
        <v>4</v>
      </c>
      <c r="AR363">
        <v>1</v>
      </c>
      <c r="AS363">
        <v>4</v>
      </c>
      <c r="AT363">
        <v>2</v>
      </c>
      <c r="AU363">
        <v>2</v>
      </c>
      <c r="AV363">
        <v>4</v>
      </c>
      <c r="AW363">
        <v>2</v>
      </c>
      <c r="AX363">
        <v>4</v>
      </c>
      <c r="AY363">
        <v>2</v>
      </c>
      <c r="AZ363">
        <v>3</v>
      </c>
      <c r="BA363">
        <v>4</v>
      </c>
      <c r="BB363">
        <v>3</v>
      </c>
      <c r="BC363">
        <v>2</v>
      </c>
      <c r="BD363">
        <v>3</v>
      </c>
      <c r="BE363">
        <v>4</v>
      </c>
      <c r="BF363">
        <v>4</v>
      </c>
      <c r="BG363">
        <v>1</v>
      </c>
      <c r="BH363">
        <v>1</v>
      </c>
      <c r="BI363">
        <v>2</v>
      </c>
      <c r="BJ363">
        <v>3</v>
      </c>
      <c r="BK363">
        <v>4</v>
      </c>
      <c r="BL363">
        <v>4</v>
      </c>
      <c r="BM363">
        <v>1</v>
      </c>
      <c r="BN363">
        <v>1</v>
      </c>
      <c r="BO363">
        <v>2</v>
      </c>
      <c r="BP363">
        <v>4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5</v>
      </c>
      <c r="BY363">
        <v>2</v>
      </c>
      <c r="BZ363">
        <v>1</v>
      </c>
      <c r="CA363">
        <v>5</v>
      </c>
      <c r="CB363">
        <v>12</v>
      </c>
      <c r="CC363">
        <v>7</v>
      </c>
      <c r="CD363">
        <v>4</v>
      </c>
      <c r="CE363">
        <v>8</v>
      </c>
      <c r="CF363">
        <v>6</v>
      </c>
      <c r="CG363">
        <v>6</v>
      </c>
      <c r="CH363">
        <v>3</v>
      </c>
      <c r="CI363">
        <v>4</v>
      </c>
      <c r="CJ363">
        <v>3</v>
      </c>
      <c r="CK363">
        <v>1</v>
      </c>
      <c r="CL363">
        <v>1</v>
      </c>
      <c r="CM363">
        <v>1</v>
      </c>
      <c r="CN363">
        <v>82</v>
      </c>
      <c r="CO363">
        <v>44136.313430000002</v>
      </c>
      <c r="CP363">
        <v>1.1226583316385499</v>
      </c>
      <c r="CQ363">
        <v>0.473995863591546</v>
      </c>
      <c r="CR363">
        <v>1</v>
      </c>
      <c r="CS363">
        <v>2</v>
      </c>
      <c r="CT363">
        <v>2</v>
      </c>
      <c r="CU363">
        <v>1</v>
      </c>
      <c r="CV363">
        <v>4</v>
      </c>
      <c r="CW363">
        <v>4</v>
      </c>
      <c r="CX363">
        <v>3</v>
      </c>
      <c r="CY363">
        <v>2</v>
      </c>
      <c r="CZ363">
        <v>1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4</v>
      </c>
      <c r="DS363">
        <v>2</v>
      </c>
      <c r="DT363">
        <v>-2.9941213874973699E-2</v>
      </c>
      <c r="DU363">
        <v>1</v>
      </c>
      <c r="DV363">
        <v>0.159310105449086</v>
      </c>
      <c r="DW363">
        <v>1</v>
      </c>
    </row>
    <row r="364" spans="1:127" x14ac:dyDescent="0.3">
      <c r="A364">
        <v>1345</v>
      </c>
      <c r="B364">
        <v>605897</v>
      </c>
      <c r="C364" t="s">
        <v>245</v>
      </c>
      <c r="D364">
        <v>15811.53</v>
      </c>
      <c r="E364" t="s">
        <v>246</v>
      </c>
      <c r="F364" t="s">
        <v>127</v>
      </c>
      <c r="G364" t="s">
        <v>127</v>
      </c>
      <c r="H364">
        <v>15844.76</v>
      </c>
      <c r="I364" t="s">
        <v>127</v>
      </c>
      <c r="J364">
        <v>6413</v>
      </c>
      <c r="K364">
        <v>0.40559009800000001</v>
      </c>
      <c r="L364" s="1">
        <v>44074</v>
      </c>
      <c r="M364" s="1">
        <v>43202</v>
      </c>
      <c r="N364">
        <v>30312</v>
      </c>
      <c r="O364" t="s">
        <v>39</v>
      </c>
      <c r="P364" t="s">
        <v>103</v>
      </c>
      <c r="Q364" t="s">
        <v>334</v>
      </c>
      <c r="R364">
        <v>104935</v>
      </c>
      <c r="S364">
        <v>2011</v>
      </c>
      <c r="T364">
        <v>0.14570063699999999</v>
      </c>
      <c r="U364">
        <v>0.13455413999999999</v>
      </c>
      <c r="V364">
        <v>92911.385349999997</v>
      </c>
      <c r="W364">
        <v>2.298344138</v>
      </c>
      <c r="X364">
        <v>0.23089171999999999</v>
      </c>
      <c r="Y364">
        <v>0.14171974500000001</v>
      </c>
      <c r="Z364">
        <v>11.328651689999999</v>
      </c>
      <c r="AA364">
        <v>90.648766600000002</v>
      </c>
      <c r="AB364">
        <v>5.3051136359999997</v>
      </c>
      <c r="AC364">
        <v>18.369581749999998</v>
      </c>
      <c r="AD364">
        <v>8.3707920789999992</v>
      </c>
      <c r="AE364">
        <v>0.70573388500000001</v>
      </c>
      <c r="AF364">
        <v>0.71098726099999998</v>
      </c>
      <c r="AG364">
        <v>3.1847133999999999E-2</v>
      </c>
      <c r="AH364">
        <v>0.24601910799999999</v>
      </c>
      <c r="AI364">
        <v>1.6719745000000001E-2</v>
      </c>
      <c r="AJ364">
        <v>12</v>
      </c>
      <c r="AK364">
        <v>872</v>
      </c>
      <c r="AL364">
        <v>0.40473948500000001</v>
      </c>
      <c r="AM364">
        <v>0.59526051499999999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4</v>
      </c>
      <c r="AT364">
        <v>2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3</v>
      </c>
      <c r="BA364">
        <v>4</v>
      </c>
      <c r="BB364">
        <v>2</v>
      </c>
      <c r="BC364">
        <v>1</v>
      </c>
      <c r="BD364">
        <v>1</v>
      </c>
      <c r="BE364">
        <v>4</v>
      </c>
      <c r="BF364">
        <v>4</v>
      </c>
      <c r="BG364">
        <v>3</v>
      </c>
      <c r="BH364">
        <v>4</v>
      </c>
      <c r="BI364">
        <v>2</v>
      </c>
      <c r="BJ364">
        <v>3</v>
      </c>
      <c r="BK364">
        <v>4</v>
      </c>
      <c r="BL364" t="s">
        <v>127</v>
      </c>
      <c r="BM364">
        <v>3</v>
      </c>
      <c r="BN364">
        <v>2</v>
      </c>
      <c r="BO364">
        <v>2</v>
      </c>
      <c r="BP364">
        <v>4</v>
      </c>
      <c r="BQ364">
        <v>3</v>
      </c>
      <c r="BR364">
        <v>2</v>
      </c>
      <c r="BS364">
        <v>1</v>
      </c>
      <c r="BT364">
        <v>9</v>
      </c>
      <c r="BU364">
        <v>4</v>
      </c>
      <c r="BV364">
        <v>2</v>
      </c>
      <c r="BW364">
        <v>9</v>
      </c>
      <c r="BX364">
        <v>5</v>
      </c>
      <c r="BY364">
        <v>2</v>
      </c>
      <c r="BZ364">
        <v>1</v>
      </c>
      <c r="CA364">
        <v>5</v>
      </c>
      <c r="CB364">
        <v>7</v>
      </c>
      <c r="CC364">
        <v>4</v>
      </c>
      <c r="CD364">
        <v>2</v>
      </c>
      <c r="CE364">
        <v>8</v>
      </c>
      <c r="CF364">
        <v>6</v>
      </c>
      <c r="CG364">
        <v>6</v>
      </c>
      <c r="CH364">
        <v>3</v>
      </c>
      <c r="CI364">
        <v>4</v>
      </c>
      <c r="CJ364">
        <v>7</v>
      </c>
      <c r="CK364">
        <v>3</v>
      </c>
      <c r="CL364">
        <v>3</v>
      </c>
      <c r="CM364">
        <v>0</v>
      </c>
      <c r="CN364">
        <v>82</v>
      </c>
      <c r="CO364">
        <v>6493.9011630000005</v>
      </c>
      <c r="CP364">
        <v>2.4399447423496299</v>
      </c>
      <c r="CQ364">
        <v>0.98754197808538502</v>
      </c>
      <c r="CR364">
        <v>1</v>
      </c>
      <c r="CS364">
        <v>4</v>
      </c>
      <c r="CT364">
        <v>3</v>
      </c>
      <c r="CU364">
        <v>1</v>
      </c>
      <c r="CV364">
        <v>8</v>
      </c>
      <c r="CW364">
        <v>8</v>
      </c>
      <c r="CX364">
        <v>4</v>
      </c>
      <c r="CY364">
        <v>3</v>
      </c>
      <c r="CZ364">
        <v>2</v>
      </c>
      <c r="DA364">
        <v>4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3</v>
      </c>
      <c r="DS364">
        <v>5</v>
      </c>
      <c r="DT364">
        <v>0.35438085344074599</v>
      </c>
      <c r="DU364">
        <v>3</v>
      </c>
      <c r="DV364">
        <v>0.64218668488920205</v>
      </c>
      <c r="DW364">
        <v>4</v>
      </c>
    </row>
    <row r="365" spans="1:127" x14ac:dyDescent="0.3">
      <c r="A365">
        <v>1346</v>
      </c>
      <c r="B365">
        <v>608210</v>
      </c>
      <c r="C365" t="s">
        <v>388</v>
      </c>
      <c r="D365">
        <v>4722.83</v>
      </c>
      <c r="E365" t="s">
        <v>389</v>
      </c>
      <c r="F365" t="s">
        <v>127</v>
      </c>
      <c r="G365" t="s">
        <v>127</v>
      </c>
      <c r="H365">
        <v>5240.55</v>
      </c>
      <c r="I365" t="s">
        <v>127</v>
      </c>
      <c r="J365">
        <v>3880.02</v>
      </c>
      <c r="K365">
        <v>0.82154555600000001</v>
      </c>
      <c r="L365" s="1">
        <v>43830</v>
      </c>
      <c r="M365" s="1">
        <v>43609</v>
      </c>
      <c r="N365">
        <v>32835</v>
      </c>
      <c r="O365" t="s">
        <v>38</v>
      </c>
      <c r="P365" t="s">
        <v>103</v>
      </c>
      <c r="Q365" t="s">
        <v>336</v>
      </c>
      <c r="R365">
        <v>104888</v>
      </c>
      <c r="S365">
        <v>2011</v>
      </c>
      <c r="T365">
        <v>0.26790571200000002</v>
      </c>
      <c r="U365">
        <v>0.15457842199999999</v>
      </c>
      <c r="V365">
        <v>54418.1777</v>
      </c>
      <c r="W365">
        <v>2.495229122</v>
      </c>
      <c r="X365">
        <v>0.23934723499999999</v>
      </c>
      <c r="Y365">
        <v>3.8984587000000001E-2</v>
      </c>
      <c r="Z365">
        <v>12.313953489999999</v>
      </c>
      <c r="AA365">
        <v>50.519193739999999</v>
      </c>
      <c r="AB365">
        <v>5.8935483870000001</v>
      </c>
      <c r="AC365">
        <v>29.01075269</v>
      </c>
      <c r="AD365">
        <v>6.4252173910000003</v>
      </c>
      <c r="AE365">
        <v>0.70969963000000003</v>
      </c>
      <c r="AF365">
        <v>0.72030824999999998</v>
      </c>
      <c r="AG365">
        <v>7.1622847000000003E-2</v>
      </c>
      <c r="AH365">
        <v>0.19990933799999999</v>
      </c>
      <c r="AI365">
        <v>7.252947E-3</v>
      </c>
      <c r="AJ365">
        <v>12</v>
      </c>
      <c r="AK365">
        <v>221</v>
      </c>
      <c r="AL365">
        <v>0.74038411999999998</v>
      </c>
      <c r="AM365">
        <v>0.25961588000000002</v>
      </c>
      <c r="AN365">
        <v>1</v>
      </c>
      <c r="AO365">
        <v>0</v>
      </c>
      <c r="AP365">
        <v>0</v>
      </c>
      <c r="AQ365">
        <v>2</v>
      </c>
      <c r="AR365">
        <v>2</v>
      </c>
      <c r="AS365">
        <v>3</v>
      </c>
      <c r="AT365">
        <v>2</v>
      </c>
      <c r="AU365">
        <v>4</v>
      </c>
      <c r="AV365">
        <v>3</v>
      </c>
      <c r="AW365">
        <v>4</v>
      </c>
      <c r="AX365">
        <v>3</v>
      </c>
      <c r="AY365">
        <v>4</v>
      </c>
      <c r="AZ365">
        <v>4</v>
      </c>
      <c r="BA365">
        <v>3</v>
      </c>
      <c r="BB365">
        <v>2</v>
      </c>
      <c r="BC365">
        <v>2</v>
      </c>
      <c r="BD365">
        <v>2</v>
      </c>
      <c r="BE365">
        <v>2</v>
      </c>
      <c r="BF365">
        <v>2</v>
      </c>
      <c r="BG365">
        <v>3</v>
      </c>
      <c r="BH365">
        <v>1</v>
      </c>
      <c r="BI365">
        <v>3</v>
      </c>
      <c r="BJ365">
        <v>2</v>
      </c>
      <c r="BK365">
        <v>1</v>
      </c>
      <c r="BL365" t="s">
        <v>127</v>
      </c>
      <c r="BM365">
        <v>2</v>
      </c>
      <c r="BN365">
        <v>3</v>
      </c>
      <c r="BO365">
        <v>2</v>
      </c>
      <c r="BP365">
        <v>1</v>
      </c>
      <c r="BQ365">
        <v>2</v>
      </c>
      <c r="BR365">
        <v>1</v>
      </c>
      <c r="BS365">
        <v>1</v>
      </c>
      <c r="BT365">
        <v>3</v>
      </c>
      <c r="BU365">
        <v>1</v>
      </c>
      <c r="BV365">
        <v>1</v>
      </c>
      <c r="BW365">
        <v>3</v>
      </c>
      <c r="BX365">
        <v>8</v>
      </c>
      <c r="BY365">
        <v>3</v>
      </c>
      <c r="BZ365">
        <v>2</v>
      </c>
      <c r="CA365">
        <v>7</v>
      </c>
      <c r="CB365">
        <v>2</v>
      </c>
      <c r="CC365">
        <v>1</v>
      </c>
      <c r="CD365">
        <v>1</v>
      </c>
      <c r="CE365">
        <v>2</v>
      </c>
      <c r="CF365">
        <v>6</v>
      </c>
      <c r="CG365">
        <v>6</v>
      </c>
      <c r="CH365">
        <v>3</v>
      </c>
      <c r="CI365">
        <v>4</v>
      </c>
      <c r="CJ365">
        <v>7</v>
      </c>
      <c r="CK365">
        <v>3</v>
      </c>
      <c r="CL365">
        <v>3</v>
      </c>
      <c r="CM365">
        <v>0</v>
      </c>
      <c r="CN365">
        <v>80</v>
      </c>
      <c r="CO365">
        <v>6268.4838710000004</v>
      </c>
      <c r="CP365">
        <v>0.83601555142296102</v>
      </c>
      <c r="CQ365">
        <v>0.61897263833607497</v>
      </c>
      <c r="CR365">
        <v>1</v>
      </c>
      <c r="CS365">
        <v>1</v>
      </c>
      <c r="CT365">
        <v>3</v>
      </c>
      <c r="CU365">
        <v>1</v>
      </c>
      <c r="CV365">
        <v>2</v>
      </c>
      <c r="CW365">
        <v>6</v>
      </c>
      <c r="CX365">
        <v>2</v>
      </c>
      <c r="CY365">
        <v>3</v>
      </c>
      <c r="CZ365">
        <v>3</v>
      </c>
      <c r="DA365">
        <v>6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3</v>
      </c>
      <c r="DS365">
        <v>1</v>
      </c>
      <c r="DT365">
        <v>0.95110520700648105</v>
      </c>
      <c r="DU365">
        <v>7</v>
      </c>
      <c r="DV365">
        <v>1.0196828098478199</v>
      </c>
      <c r="DW365">
        <v>10</v>
      </c>
    </row>
    <row r="366" spans="1:127" x14ac:dyDescent="0.3">
      <c r="A366">
        <v>1349</v>
      </c>
      <c r="B366">
        <v>611436</v>
      </c>
      <c r="C366" t="s">
        <v>169</v>
      </c>
      <c r="D366">
        <v>16048.73</v>
      </c>
      <c r="E366" t="s">
        <v>170</v>
      </c>
      <c r="F366" t="s">
        <v>127</v>
      </c>
      <c r="G366" t="s">
        <v>127</v>
      </c>
      <c r="H366">
        <v>21452.53</v>
      </c>
      <c r="I366" t="s">
        <v>127</v>
      </c>
      <c r="J366">
        <v>19320.849999999999</v>
      </c>
      <c r="K366">
        <v>1.2038865379999999</v>
      </c>
      <c r="L366" s="1">
        <v>44491</v>
      </c>
      <c r="M366" s="1">
        <v>44071</v>
      </c>
      <c r="N366">
        <v>33610</v>
      </c>
      <c r="O366" t="s">
        <v>38</v>
      </c>
      <c r="P366" t="s">
        <v>103</v>
      </c>
      <c r="Q366" t="s">
        <v>306</v>
      </c>
      <c r="R366">
        <v>104743</v>
      </c>
      <c r="S366">
        <v>2014</v>
      </c>
      <c r="T366">
        <v>0.14359455700000001</v>
      </c>
      <c r="U366">
        <v>0.30126701099999997</v>
      </c>
      <c r="V366">
        <v>34905.114970000002</v>
      </c>
      <c r="W366">
        <v>1.575182742</v>
      </c>
      <c r="X366">
        <v>0.130924449</v>
      </c>
      <c r="Y366">
        <v>1.4077898E-2</v>
      </c>
      <c r="Z366">
        <v>7.7866666670000004</v>
      </c>
      <c r="AA366">
        <v>28.758148890000001</v>
      </c>
      <c r="AB366">
        <v>3.4515151519999998</v>
      </c>
      <c r="AC366">
        <v>7.7586206899999999</v>
      </c>
      <c r="AD366">
        <v>4.6340425529999996</v>
      </c>
      <c r="AE366">
        <v>0.80866619500000003</v>
      </c>
      <c r="AF366">
        <v>0.83106522800000004</v>
      </c>
      <c r="AG366">
        <v>5.6780853999999999E-2</v>
      </c>
      <c r="AH366">
        <v>0.16705771899999999</v>
      </c>
      <c r="AI366">
        <v>5.6311590000000002E-3</v>
      </c>
      <c r="AJ366">
        <v>9</v>
      </c>
      <c r="AK366">
        <v>420</v>
      </c>
      <c r="AL366">
        <v>0.90063269899999998</v>
      </c>
      <c r="AM366">
        <v>9.9367301000000005E-2</v>
      </c>
      <c r="AN366">
        <v>1</v>
      </c>
      <c r="AO366">
        <v>0</v>
      </c>
      <c r="AP366">
        <v>0</v>
      </c>
      <c r="AQ366">
        <v>1</v>
      </c>
      <c r="AR366">
        <v>4</v>
      </c>
      <c r="AS366">
        <v>1</v>
      </c>
      <c r="AT366">
        <v>1</v>
      </c>
      <c r="AU366">
        <v>1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1</v>
      </c>
      <c r="BB366">
        <v>4</v>
      </c>
      <c r="BC366">
        <v>4</v>
      </c>
      <c r="BD366">
        <v>1</v>
      </c>
      <c r="BE366">
        <v>1</v>
      </c>
      <c r="BF366">
        <v>2</v>
      </c>
      <c r="BG366">
        <v>1</v>
      </c>
      <c r="BH366">
        <v>3</v>
      </c>
      <c r="BI366">
        <v>3</v>
      </c>
      <c r="BJ366">
        <v>2</v>
      </c>
      <c r="BK366">
        <v>4</v>
      </c>
      <c r="BL366" t="s">
        <v>127</v>
      </c>
      <c r="BM366">
        <v>4</v>
      </c>
      <c r="BN366">
        <v>4</v>
      </c>
      <c r="BO366">
        <v>2</v>
      </c>
      <c r="BP366">
        <v>4</v>
      </c>
      <c r="BQ366">
        <v>8</v>
      </c>
      <c r="BR366">
        <v>4</v>
      </c>
      <c r="BS366">
        <v>2</v>
      </c>
      <c r="BT366">
        <v>5</v>
      </c>
      <c r="BU366">
        <v>2</v>
      </c>
      <c r="BV366">
        <v>1</v>
      </c>
      <c r="BW366">
        <v>6</v>
      </c>
      <c r="BX366">
        <v>10</v>
      </c>
      <c r="BY366">
        <v>4</v>
      </c>
      <c r="BZ366">
        <v>2</v>
      </c>
      <c r="CA366">
        <v>8</v>
      </c>
      <c r="CB366">
        <v>7</v>
      </c>
      <c r="CC366">
        <v>4</v>
      </c>
      <c r="CD366">
        <v>2</v>
      </c>
      <c r="CE366">
        <v>8</v>
      </c>
      <c r="CF366">
        <v>6</v>
      </c>
      <c r="CG366">
        <v>6</v>
      </c>
      <c r="CH366">
        <v>3</v>
      </c>
      <c r="CI366">
        <v>4</v>
      </c>
      <c r="CJ366">
        <v>5</v>
      </c>
      <c r="CK366">
        <v>2</v>
      </c>
      <c r="CL366">
        <v>2</v>
      </c>
      <c r="CM366">
        <v>1</v>
      </c>
      <c r="CN366">
        <v>82</v>
      </c>
      <c r="CO366">
        <v>26395.377140000001</v>
      </c>
      <c r="CP366">
        <v>0.81273815055631404</v>
      </c>
      <c r="CQ366">
        <v>0.73197855433256398</v>
      </c>
      <c r="CR366">
        <v>1</v>
      </c>
      <c r="CS366">
        <v>1</v>
      </c>
      <c r="CT366">
        <v>3</v>
      </c>
      <c r="CU366">
        <v>1</v>
      </c>
      <c r="CV366">
        <v>2</v>
      </c>
      <c r="CW366">
        <v>6</v>
      </c>
      <c r="CX366">
        <v>2</v>
      </c>
      <c r="CY366">
        <v>3</v>
      </c>
      <c r="CZ366">
        <v>4</v>
      </c>
      <c r="DA366">
        <v>8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3</v>
      </c>
      <c r="DS366">
        <v>1</v>
      </c>
      <c r="DT366">
        <v>0.85120534275721504</v>
      </c>
      <c r="DU366">
        <v>7</v>
      </c>
      <c r="DV366">
        <v>0.69286568334852605</v>
      </c>
      <c r="DW366">
        <v>5</v>
      </c>
    </row>
    <row r="367" spans="1:127" x14ac:dyDescent="0.3">
      <c r="A367">
        <v>1350</v>
      </c>
      <c r="B367">
        <v>612889</v>
      </c>
      <c r="C367" t="s">
        <v>228</v>
      </c>
      <c r="D367">
        <v>10673.3</v>
      </c>
      <c r="E367" t="s">
        <v>229</v>
      </c>
      <c r="F367" t="s">
        <v>127</v>
      </c>
      <c r="G367" t="s">
        <v>127</v>
      </c>
      <c r="H367">
        <v>11325.27</v>
      </c>
      <c r="I367" t="s">
        <v>127</v>
      </c>
      <c r="J367">
        <v>2273.2399999999998</v>
      </c>
      <c r="K367">
        <v>0.212983801</v>
      </c>
      <c r="L367" s="1">
        <v>44592</v>
      </c>
      <c r="M367" s="1">
        <v>44456</v>
      </c>
      <c r="N367">
        <v>75146</v>
      </c>
      <c r="O367" t="s">
        <v>40</v>
      </c>
      <c r="P367" t="s">
        <v>103</v>
      </c>
      <c r="Q367" t="s">
        <v>348</v>
      </c>
      <c r="R367">
        <v>104710</v>
      </c>
      <c r="S367">
        <v>2013</v>
      </c>
      <c r="T367">
        <v>0.188495575</v>
      </c>
      <c r="U367">
        <v>0.27345132700000002</v>
      </c>
      <c r="V367">
        <v>44349.026550000002</v>
      </c>
      <c r="W367">
        <v>1.628953428</v>
      </c>
      <c r="X367">
        <v>0.16017699099999999</v>
      </c>
      <c r="Y367">
        <v>7.1681415999999998E-2</v>
      </c>
      <c r="Z367">
        <v>6.3419753090000004</v>
      </c>
      <c r="AA367">
        <v>35.116909290000002</v>
      </c>
      <c r="AB367">
        <v>5.5843373490000001</v>
      </c>
      <c r="AC367">
        <v>6.2102040819999997</v>
      </c>
      <c r="AD367">
        <v>6.028037383</v>
      </c>
      <c r="AE367">
        <v>0.83136496199999999</v>
      </c>
      <c r="AF367">
        <v>0.79734513299999998</v>
      </c>
      <c r="AG367">
        <v>7.4336283000000003E-2</v>
      </c>
      <c r="AH367">
        <v>0.20973451300000001</v>
      </c>
      <c r="AI367">
        <v>2.7433628000000002E-2</v>
      </c>
      <c r="AJ367">
        <v>10</v>
      </c>
      <c r="AK367">
        <v>136</v>
      </c>
      <c r="AL367">
        <v>0.200722808</v>
      </c>
      <c r="AM367">
        <v>0.79927719200000003</v>
      </c>
      <c r="AN367">
        <v>0</v>
      </c>
      <c r="AO367">
        <v>0</v>
      </c>
      <c r="AP367">
        <v>1</v>
      </c>
      <c r="AQ367">
        <v>1</v>
      </c>
      <c r="AR367">
        <v>4</v>
      </c>
      <c r="AS367">
        <v>2</v>
      </c>
      <c r="AT367">
        <v>1</v>
      </c>
      <c r="AU367">
        <v>2</v>
      </c>
      <c r="AV367">
        <v>4</v>
      </c>
      <c r="AW367">
        <v>1</v>
      </c>
      <c r="AX367">
        <v>2</v>
      </c>
      <c r="AY367">
        <v>4</v>
      </c>
      <c r="AZ367">
        <v>1</v>
      </c>
      <c r="BA367">
        <v>2</v>
      </c>
      <c r="BB367">
        <v>4</v>
      </c>
      <c r="BC367">
        <v>4</v>
      </c>
      <c r="BD367">
        <v>2</v>
      </c>
      <c r="BE367">
        <v>3</v>
      </c>
      <c r="BF367">
        <v>4</v>
      </c>
      <c r="BG367">
        <v>2</v>
      </c>
      <c r="BH367">
        <v>1</v>
      </c>
      <c r="BI367">
        <v>1</v>
      </c>
      <c r="BJ367">
        <v>4</v>
      </c>
      <c r="BK367">
        <v>2</v>
      </c>
      <c r="BL367" t="s">
        <v>127</v>
      </c>
      <c r="BM367">
        <v>1</v>
      </c>
      <c r="BN367">
        <v>1</v>
      </c>
      <c r="BO367">
        <v>2</v>
      </c>
      <c r="BP367">
        <v>3</v>
      </c>
      <c r="BQ367">
        <v>1</v>
      </c>
      <c r="BR367">
        <v>1</v>
      </c>
      <c r="BS367">
        <v>1</v>
      </c>
      <c r="BT367">
        <v>2</v>
      </c>
      <c r="BU367">
        <v>1</v>
      </c>
      <c r="BV367">
        <v>1</v>
      </c>
      <c r="BW367">
        <v>2</v>
      </c>
      <c r="BX367">
        <v>3</v>
      </c>
      <c r="BY367">
        <v>1</v>
      </c>
      <c r="BZ367">
        <v>1</v>
      </c>
      <c r="CA367">
        <v>3</v>
      </c>
      <c r="CB367">
        <v>5</v>
      </c>
      <c r="CC367">
        <v>3</v>
      </c>
      <c r="CD367">
        <v>2</v>
      </c>
      <c r="CE367">
        <v>7</v>
      </c>
      <c r="CF367">
        <v>6</v>
      </c>
      <c r="CG367">
        <v>6</v>
      </c>
      <c r="CH367">
        <v>3</v>
      </c>
      <c r="CI367">
        <v>4</v>
      </c>
      <c r="CJ367">
        <v>6</v>
      </c>
      <c r="CK367">
        <v>3</v>
      </c>
      <c r="CL367">
        <v>3</v>
      </c>
      <c r="CM367">
        <v>0</v>
      </c>
      <c r="CN367">
        <v>78</v>
      </c>
      <c r="CO367">
        <v>7405.0939600000002</v>
      </c>
      <c r="CP367">
        <v>1.5293891017690699</v>
      </c>
      <c r="CQ367">
        <v>0.30698327560451399</v>
      </c>
      <c r="CR367">
        <v>1</v>
      </c>
      <c r="CS367">
        <v>4</v>
      </c>
      <c r="CT367">
        <v>2</v>
      </c>
      <c r="CU367">
        <v>1</v>
      </c>
      <c r="CV367">
        <v>7</v>
      </c>
      <c r="CW367">
        <v>3</v>
      </c>
      <c r="CX367">
        <v>4</v>
      </c>
      <c r="CY367">
        <v>2</v>
      </c>
      <c r="CZ367">
        <v>1</v>
      </c>
      <c r="DA367">
        <v>3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3</v>
      </c>
      <c r="DS367">
        <v>5</v>
      </c>
      <c r="DT367">
        <v>0.161928111519308</v>
      </c>
      <c r="DU367">
        <v>1</v>
      </c>
      <c r="DV367">
        <v>0.62429770700895404</v>
      </c>
      <c r="DW367">
        <v>3</v>
      </c>
    </row>
    <row r="368" spans="1:127" x14ac:dyDescent="0.3">
      <c r="A368">
        <v>1352</v>
      </c>
      <c r="B368">
        <v>609435</v>
      </c>
      <c r="C368" t="s">
        <v>215</v>
      </c>
      <c r="D368">
        <v>13887.17</v>
      </c>
      <c r="E368" t="s">
        <v>216</v>
      </c>
      <c r="F368" t="s">
        <v>127</v>
      </c>
      <c r="G368" t="s">
        <v>127</v>
      </c>
      <c r="H368">
        <v>16277.58</v>
      </c>
      <c r="I368" t="s">
        <v>127</v>
      </c>
      <c r="J368">
        <v>3105</v>
      </c>
      <c r="K368">
        <v>0.22358767099999999</v>
      </c>
      <c r="L368" s="1">
        <v>43861</v>
      </c>
      <c r="M368" s="1">
        <v>43724</v>
      </c>
      <c r="N368">
        <v>31545</v>
      </c>
      <c r="O368" t="s">
        <v>39</v>
      </c>
      <c r="P368" t="s">
        <v>103</v>
      </c>
      <c r="Q368" t="s">
        <v>361</v>
      </c>
      <c r="R368">
        <v>104698</v>
      </c>
      <c r="S368">
        <v>2012</v>
      </c>
      <c r="T368">
        <v>0.34119496900000001</v>
      </c>
      <c r="U368">
        <v>0.213836478</v>
      </c>
      <c r="V368">
        <v>46048.742140000002</v>
      </c>
      <c r="W368">
        <v>2.184718937</v>
      </c>
      <c r="X368">
        <v>0.135220126</v>
      </c>
      <c r="Y368">
        <v>3.4591194999999998E-2</v>
      </c>
      <c r="Z368">
        <v>6.809090909</v>
      </c>
      <c r="AA368">
        <v>39.849126640000001</v>
      </c>
      <c r="AB368">
        <v>2.5807692310000001</v>
      </c>
      <c r="AC368">
        <v>5.672916667</v>
      </c>
      <c r="AD368">
        <v>6.6838709679999999</v>
      </c>
      <c r="AE368">
        <v>0.71356011399999997</v>
      </c>
      <c r="AF368">
        <v>0.75</v>
      </c>
      <c r="AG368">
        <v>0.13993710700000001</v>
      </c>
      <c r="AH368">
        <v>0.22012578599999999</v>
      </c>
      <c r="AI368">
        <v>6.2893080000000004E-3</v>
      </c>
      <c r="AJ368">
        <v>11</v>
      </c>
      <c r="AK368">
        <v>137</v>
      </c>
      <c r="AL368">
        <v>0.190753171</v>
      </c>
      <c r="AM368">
        <v>0.809246829</v>
      </c>
      <c r="AN368">
        <v>0</v>
      </c>
      <c r="AO368">
        <v>1</v>
      </c>
      <c r="AP368">
        <v>0</v>
      </c>
      <c r="AQ368">
        <v>4</v>
      </c>
      <c r="AR368">
        <v>3</v>
      </c>
      <c r="AS368">
        <v>2</v>
      </c>
      <c r="AT368">
        <v>2</v>
      </c>
      <c r="AU368">
        <v>1</v>
      </c>
      <c r="AV368">
        <v>2</v>
      </c>
      <c r="AW368">
        <v>1</v>
      </c>
      <c r="AX368">
        <v>2</v>
      </c>
      <c r="AY368">
        <v>1</v>
      </c>
      <c r="AZ368">
        <v>1</v>
      </c>
      <c r="BA368">
        <v>3</v>
      </c>
      <c r="BB368">
        <v>2</v>
      </c>
      <c r="BC368">
        <v>2</v>
      </c>
      <c r="BD368">
        <v>4</v>
      </c>
      <c r="BE368">
        <v>3</v>
      </c>
      <c r="BF368">
        <v>2</v>
      </c>
      <c r="BG368">
        <v>2</v>
      </c>
      <c r="BH368">
        <v>1</v>
      </c>
      <c r="BI368">
        <v>1</v>
      </c>
      <c r="BJ368">
        <v>4</v>
      </c>
      <c r="BK368">
        <v>4</v>
      </c>
      <c r="BL368" t="s">
        <v>127</v>
      </c>
      <c r="BM368">
        <v>2</v>
      </c>
      <c r="BN368">
        <v>1</v>
      </c>
      <c r="BO368">
        <v>2</v>
      </c>
      <c r="BP368">
        <v>4</v>
      </c>
      <c r="BQ368">
        <v>2</v>
      </c>
      <c r="BR368">
        <v>1</v>
      </c>
      <c r="BS368">
        <v>1</v>
      </c>
      <c r="BT368">
        <v>2</v>
      </c>
      <c r="BU368">
        <v>1</v>
      </c>
      <c r="BV368">
        <v>1</v>
      </c>
      <c r="BW368">
        <v>2</v>
      </c>
      <c r="BX368">
        <v>2</v>
      </c>
      <c r="BY368">
        <v>1</v>
      </c>
      <c r="BZ368">
        <v>1</v>
      </c>
      <c r="CA368">
        <v>2</v>
      </c>
      <c r="CB368">
        <v>6</v>
      </c>
      <c r="CC368">
        <v>3</v>
      </c>
      <c r="CD368">
        <v>2</v>
      </c>
      <c r="CE368">
        <v>8</v>
      </c>
      <c r="CF368">
        <v>6</v>
      </c>
      <c r="CG368">
        <v>6</v>
      </c>
      <c r="CH368">
        <v>3</v>
      </c>
      <c r="CI368">
        <v>4</v>
      </c>
      <c r="CJ368">
        <v>6</v>
      </c>
      <c r="CK368">
        <v>3</v>
      </c>
      <c r="CL368">
        <v>3</v>
      </c>
      <c r="CM368">
        <v>0</v>
      </c>
      <c r="CN368">
        <v>84</v>
      </c>
      <c r="CO368">
        <v>17599.842700000001</v>
      </c>
      <c r="CP368">
        <v>0.92487076603247098</v>
      </c>
      <c r="CQ368">
        <v>0.17642203131735901</v>
      </c>
      <c r="CR368">
        <v>2</v>
      </c>
      <c r="CS368">
        <v>2</v>
      </c>
      <c r="CT368">
        <v>1</v>
      </c>
      <c r="CU368">
        <v>2</v>
      </c>
      <c r="CV368">
        <v>3</v>
      </c>
      <c r="CW368">
        <v>2</v>
      </c>
      <c r="CX368">
        <v>2</v>
      </c>
      <c r="CY368">
        <v>2</v>
      </c>
      <c r="CZ368">
        <v>1</v>
      </c>
      <c r="DA368">
        <v>3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0</v>
      </c>
      <c r="DR368">
        <v>3</v>
      </c>
      <c r="DS368">
        <v>1</v>
      </c>
      <c r="DT368">
        <v>0.19906628276864999</v>
      </c>
      <c r="DU368">
        <v>1</v>
      </c>
      <c r="DV368">
        <v>0.77731578097036702</v>
      </c>
      <c r="DW368">
        <v>7</v>
      </c>
    </row>
    <row r="369" spans="1:127" x14ac:dyDescent="0.3">
      <c r="A369">
        <v>1358</v>
      </c>
      <c r="B369">
        <v>605256</v>
      </c>
      <c r="C369" t="s">
        <v>331</v>
      </c>
      <c r="D369">
        <v>4860.47</v>
      </c>
      <c r="E369" t="s">
        <v>332</v>
      </c>
      <c r="F369" t="s">
        <v>127</v>
      </c>
      <c r="G369" t="s">
        <v>127</v>
      </c>
      <c r="H369">
        <v>11019.23</v>
      </c>
      <c r="I369" t="s">
        <v>127</v>
      </c>
      <c r="J369">
        <v>6200</v>
      </c>
      <c r="K369">
        <v>1.2755968040000001</v>
      </c>
      <c r="L369" s="1">
        <v>43704</v>
      </c>
      <c r="M369" s="1">
        <v>43026</v>
      </c>
      <c r="N369">
        <v>39567</v>
      </c>
      <c r="O369" t="s">
        <v>280</v>
      </c>
      <c r="P369" t="s">
        <v>103</v>
      </c>
      <c r="Q369" t="s">
        <v>374</v>
      </c>
      <c r="R369">
        <v>104187</v>
      </c>
      <c r="S369">
        <v>2006</v>
      </c>
      <c r="T369">
        <v>0.302439024</v>
      </c>
      <c r="U369">
        <v>0.21219512200000001</v>
      </c>
      <c r="V369">
        <v>62148.292679999999</v>
      </c>
      <c r="W369">
        <v>4.3492886180000001</v>
      </c>
      <c r="X369">
        <v>0.180487805</v>
      </c>
      <c r="Y369">
        <v>3.6585366000000001E-2</v>
      </c>
      <c r="Z369">
        <v>9.4133333330000006</v>
      </c>
      <c r="AA369">
        <v>57.572903230000001</v>
      </c>
      <c r="AB369">
        <v>4.515789474</v>
      </c>
      <c r="AC369">
        <v>11.146938779999999</v>
      </c>
      <c r="AD369">
        <v>7.0565217389999999</v>
      </c>
      <c r="AE369">
        <v>0.59931589200000002</v>
      </c>
      <c r="AF369">
        <v>0.73414634099999998</v>
      </c>
      <c r="AG369">
        <v>0.16585365899999999</v>
      </c>
      <c r="AH369">
        <v>0.26097561000000002</v>
      </c>
      <c r="AI369">
        <v>0</v>
      </c>
      <c r="AJ369">
        <v>17</v>
      </c>
      <c r="AK369">
        <v>678</v>
      </c>
      <c r="AL369">
        <v>0.56265274399999998</v>
      </c>
      <c r="AM369">
        <v>0.43734725600000002</v>
      </c>
      <c r="AN369">
        <v>0</v>
      </c>
      <c r="AO369">
        <v>0</v>
      </c>
      <c r="AP369">
        <v>0</v>
      </c>
      <c r="AQ369">
        <v>3</v>
      </c>
      <c r="AR369">
        <v>3</v>
      </c>
      <c r="AS369">
        <v>4</v>
      </c>
      <c r="AT369">
        <v>4</v>
      </c>
      <c r="AU369">
        <v>3</v>
      </c>
      <c r="AV369">
        <v>2</v>
      </c>
      <c r="AW369">
        <v>3</v>
      </c>
      <c r="AX369">
        <v>4</v>
      </c>
      <c r="AY369">
        <v>3</v>
      </c>
      <c r="AZ369">
        <v>2</v>
      </c>
      <c r="BA369">
        <v>4</v>
      </c>
      <c r="BB369">
        <v>1</v>
      </c>
      <c r="BC369">
        <v>2</v>
      </c>
      <c r="BD369">
        <v>4</v>
      </c>
      <c r="BE369">
        <v>4</v>
      </c>
      <c r="BF369">
        <v>1</v>
      </c>
      <c r="BG369">
        <v>4</v>
      </c>
      <c r="BH369">
        <v>4</v>
      </c>
      <c r="BI369">
        <v>3</v>
      </c>
      <c r="BJ369">
        <v>2</v>
      </c>
      <c r="BK369">
        <v>2</v>
      </c>
      <c r="BL369" t="s">
        <v>127</v>
      </c>
      <c r="BM369">
        <v>3</v>
      </c>
      <c r="BN369">
        <v>4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7</v>
      </c>
      <c r="BU369">
        <v>3</v>
      </c>
      <c r="BV369">
        <v>2</v>
      </c>
      <c r="BW369">
        <v>8</v>
      </c>
      <c r="BX369">
        <v>6</v>
      </c>
      <c r="BY369">
        <v>3</v>
      </c>
      <c r="BZ369">
        <v>2</v>
      </c>
      <c r="CA369">
        <v>6</v>
      </c>
      <c r="CB369">
        <v>2</v>
      </c>
      <c r="CC369">
        <v>1</v>
      </c>
      <c r="CD369">
        <v>1</v>
      </c>
      <c r="CE369">
        <v>2</v>
      </c>
      <c r="CF369">
        <v>6</v>
      </c>
      <c r="CG369">
        <v>6</v>
      </c>
      <c r="CH369">
        <v>3</v>
      </c>
      <c r="CI369">
        <v>4</v>
      </c>
      <c r="CJ369">
        <v>8</v>
      </c>
      <c r="CK369">
        <v>4</v>
      </c>
      <c r="CL369">
        <v>4</v>
      </c>
      <c r="CM369">
        <v>0</v>
      </c>
      <c r="CN369">
        <v>77</v>
      </c>
      <c r="CO369">
        <v>4140.7250000000004</v>
      </c>
      <c r="CP369">
        <v>2.66118372990237</v>
      </c>
      <c r="CQ369">
        <v>1.4973223288192301</v>
      </c>
      <c r="CR369">
        <v>1</v>
      </c>
      <c r="CS369">
        <v>4</v>
      </c>
      <c r="CT369">
        <v>4</v>
      </c>
      <c r="CU369">
        <v>1</v>
      </c>
      <c r="CV369">
        <v>8</v>
      </c>
      <c r="CW369">
        <v>10</v>
      </c>
      <c r="CX369">
        <v>4</v>
      </c>
      <c r="CY369">
        <v>4</v>
      </c>
      <c r="CZ369">
        <v>4</v>
      </c>
      <c r="DA369">
        <v>9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3</v>
      </c>
      <c r="DS369">
        <v>5</v>
      </c>
      <c r="DT369">
        <v>0.96310852647588796</v>
      </c>
      <c r="DU369">
        <v>7</v>
      </c>
      <c r="DV369">
        <v>0.74736871928776205</v>
      </c>
      <c r="DW369">
        <v>6</v>
      </c>
    </row>
    <row r="370" spans="1:127" x14ac:dyDescent="0.3">
      <c r="A370">
        <v>1361</v>
      </c>
      <c r="B370">
        <v>609780</v>
      </c>
      <c r="C370" t="s">
        <v>390</v>
      </c>
      <c r="D370">
        <v>10981.12</v>
      </c>
      <c r="E370" t="s">
        <v>140</v>
      </c>
      <c r="F370" t="s">
        <v>127</v>
      </c>
      <c r="G370" t="s">
        <v>127</v>
      </c>
      <c r="H370">
        <v>11517</v>
      </c>
      <c r="I370" t="s">
        <v>127</v>
      </c>
      <c r="J370">
        <v>2471.2600000000002</v>
      </c>
      <c r="K370">
        <v>0.225046261</v>
      </c>
      <c r="L370" s="1">
        <v>44049</v>
      </c>
      <c r="M370" s="1">
        <v>43761</v>
      </c>
      <c r="N370">
        <v>32811</v>
      </c>
      <c r="O370" t="s">
        <v>38</v>
      </c>
      <c r="P370" t="s">
        <v>103</v>
      </c>
      <c r="Q370" t="s">
        <v>336</v>
      </c>
      <c r="R370">
        <v>103978</v>
      </c>
      <c r="S370">
        <v>2013</v>
      </c>
      <c r="T370">
        <v>0.14003944800000001</v>
      </c>
      <c r="U370">
        <v>0.25295857999999999</v>
      </c>
      <c r="V370">
        <v>28399.704140000002</v>
      </c>
      <c r="W370">
        <v>1.1633498920000001</v>
      </c>
      <c r="X370">
        <v>0.26183432000000001</v>
      </c>
      <c r="Y370">
        <v>8.87574E-3</v>
      </c>
      <c r="Z370">
        <v>8.35</v>
      </c>
      <c r="AA370">
        <v>20.575302489999999</v>
      </c>
      <c r="AB370">
        <v>3.0736842110000002</v>
      </c>
      <c r="AC370">
        <v>5.7111111110000001</v>
      </c>
      <c r="AD370">
        <v>4.6813953489999998</v>
      </c>
      <c r="AE370">
        <v>0.79292255199999995</v>
      </c>
      <c r="AF370">
        <v>0.82248520700000005</v>
      </c>
      <c r="AG370">
        <v>3.8954635000000001E-2</v>
      </c>
      <c r="AH370">
        <v>0.136587771</v>
      </c>
      <c r="AI370">
        <v>2.4654830000000001E-3</v>
      </c>
      <c r="AJ370">
        <v>10</v>
      </c>
      <c r="AK370">
        <v>288</v>
      </c>
      <c r="AL370">
        <v>0.214574976</v>
      </c>
      <c r="AM370">
        <v>0.78542502400000003</v>
      </c>
      <c r="AN370">
        <v>1</v>
      </c>
      <c r="AO370">
        <v>0</v>
      </c>
      <c r="AP370">
        <v>0</v>
      </c>
      <c r="AQ370">
        <v>1</v>
      </c>
      <c r="AR370">
        <v>4</v>
      </c>
      <c r="AS370">
        <v>1</v>
      </c>
      <c r="AT370">
        <v>1</v>
      </c>
      <c r="AU370">
        <v>4</v>
      </c>
      <c r="AV370">
        <v>1</v>
      </c>
      <c r="AW370">
        <v>2</v>
      </c>
      <c r="AX370">
        <v>1</v>
      </c>
      <c r="AY370">
        <v>1</v>
      </c>
      <c r="AZ370">
        <v>1</v>
      </c>
      <c r="BA370">
        <v>1</v>
      </c>
      <c r="BB370">
        <v>4</v>
      </c>
      <c r="BC370">
        <v>4</v>
      </c>
      <c r="BD370">
        <v>1</v>
      </c>
      <c r="BE370">
        <v>1</v>
      </c>
      <c r="BF370">
        <v>1</v>
      </c>
      <c r="BG370">
        <v>2</v>
      </c>
      <c r="BH370">
        <v>2</v>
      </c>
      <c r="BI370">
        <v>1</v>
      </c>
      <c r="BJ370">
        <v>4</v>
      </c>
      <c r="BK370">
        <v>3</v>
      </c>
      <c r="BL370" t="s">
        <v>127</v>
      </c>
      <c r="BM370">
        <v>1</v>
      </c>
      <c r="BN370">
        <v>1</v>
      </c>
      <c r="BO370">
        <v>2</v>
      </c>
      <c r="BP370">
        <v>3</v>
      </c>
      <c r="BQ370">
        <v>1</v>
      </c>
      <c r="BR370">
        <v>1</v>
      </c>
      <c r="BS370">
        <v>1</v>
      </c>
      <c r="BT370">
        <v>3</v>
      </c>
      <c r="BU370">
        <v>2</v>
      </c>
      <c r="BV370">
        <v>1</v>
      </c>
      <c r="BW370">
        <v>4</v>
      </c>
      <c r="BX370">
        <v>3</v>
      </c>
      <c r="BY370">
        <v>1</v>
      </c>
      <c r="BZ370">
        <v>1</v>
      </c>
      <c r="CA370">
        <v>3</v>
      </c>
      <c r="CB370">
        <v>5</v>
      </c>
      <c r="CC370">
        <v>3</v>
      </c>
      <c r="CD370">
        <v>2</v>
      </c>
      <c r="CE370">
        <v>7</v>
      </c>
      <c r="CF370">
        <v>6</v>
      </c>
      <c r="CG370">
        <v>6</v>
      </c>
      <c r="CH370">
        <v>3</v>
      </c>
      <c r="CI370">
        <v>4</v>
      </c>
      <c r="CJ370">
        <v>6</v>
      </c>
      <c r="CK370">
        <v>3</v>
      </c>
      <c r="CL370">
        <v>3</v>
      </c>
      <c r="CM370">
        <v>0</v>
      </c>
      <c r="CN370">
        <v>80</v>
      </c>
      <c r="CO370">
        <v>6785.5381530000004</v>
      </c>
      <c r="CP370">
        <v>1.6972861607016601</v>
      </c>
      <c r="CQ370">
        <v>0.36419513740519099</v>
      </c>
      <c r="CR370">
        <v>1</v>
      </c>
      <c r="CS370">
        <v>4</v>
      </c>
      <c r="CT370">
        <v>2</v>
      </c>
      <c r="CU370">
        <v>1</v>
      </c>
      <c r="CV370">
        <v>8</v>
      </c>
      <c r="CW370">
        <v>4</v>
      </c>
      <c r="CX370">
        <v>4</v>
      </c>
      <c r="CY370">
        <v>2</v>
      </c>
      <c r="CZ370">
        <v>1</v>
      </c>
      <c r="DA370">
        <v>3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3</v>
      </c>
      <c r="DS370">
        <v>5</v>
      </c>
      <c r="DT370">
        <v>0.202067112636001</v>
      </c>
      <c r="DU370">
        <v>1</v>
      </c>
      <c r="DV370">
        <v>0.57359527031602797</v>
      </c>
      <c r="DW370">
        <v>2</v>
      </c>
    </row>
    <row r="371" spans="1:127" x14ac:dyDescent="0.3">
      <c r="A371">
        <v>1362</v>
      </c>
      <c r="B371">
        <v>609275</v>
      </c>
      <c r="C371" t="s">
        <v>155</v>
      </c>
      <c r="D371">
        <v>6317.54</v>
      </c>
      <c r="E371" t="s">
        <v>132</v>
      </c>
      <c r="F371" t="s">
        <v>127</v>
      </c>
      <c r="G371" t="s">
        <v>127</v>
      </c>
      <c r="H371">
        <v>8919.9500000000007</v>
      </c>
      <c r="I371" t="s">
        <v>127</v>
      </c>
      <c r="J371">
        <v>8158.98</v>
      </c>
      <c r="K371">
        <v>1.291480545</v>
      </c>
      <c r="L371" s="1">
        <v>44408</v>
      </c>
      <c r="M371" s="1">
        <v>43719</v>
      </c>
      <c r="N371">
        <v>33844</v>
      </c>
      <c r="O371" t="s">
        <v>38</v>
      </c>
      <c r="P371" t="s">
        <v>103</v>
      </c>
      <c r="Q371" t="s">
        <v>334</v>
      </c>
      <c r="R371">
        <v>103968</v>
      </c>
      <c r="S371">
        <v>2014</v>
      </c>
      <c r="T371">
        <v>0.30239234399999998</v>
      </c>
      <c r="U371">
        <v>0.21052631599999999</v>
      </c>
      <c r="V371">
        <v>41151.818180000002</v>
      </c>
      <c r="W371">
        <v>2.66628417</v>
      </c>
      <c r="X371">
        <v>0.20287081300000001</v>
      </c>
      <c r="Y371">
        <v>2.6794258000000001E-2</v>
      </c>
      <c r="Z371">
        <v>8.960714286</v>
      </c>
      <c r="AA371">
        <v>33.01755627</v>
      </c>
      <c r="AB371">
        <v>4.1583333329999999</v>
      </c>
      <c r="AC371">
        <v>15.124358969999999</v>
      </c>
      <c r="AD371">
        <v>6.4148148149999997</v>
      </c>
      <c r="AE371">
        <v>0.71090255899999999</v>
      </c>
      <c r="AF371">
        <v>0.78995215299999999</v>
      </c>
      <c r="AG371">
        <v>0.12105263199999999</v>
      </c>
      <c r="AH371">
        <v>0.18995215300000001</v>
      </c>
      <c r="AI371">
        <v>1.3875597999999999E-2</v>
      </c>
      <c r="AJ371">
        <v>9</v>
      </c>
      <c r="AK371">
        <v>689</v>
      </c>
      <c r="AL371">
        <v>0.91468898399999998</v>
      </c>
      <c r="AM371">
        <v>8.5311016000000003E-2</v>
      </c>
      <c r="AN371">
        <v>1</v>
      </c>
      <c r="AO371">
        <v>0</v>
      </c>
      <c r="AP371">
        <v>0</v>
      </c>
      <c r="AQ371">
        <v>3</v>
      </c>
      <c r="AR371">
        <v>3</v>
      </c>
      <c r="AS371">
        <v>2</v>
      </c>
      <c r="AT371">
        <v>2</v>
      </c>
      <c r="AU371">
        <v>3</v>
      </c>
      <c r="AV371">
        <v>2</v>
      </c>
      <c r="AW371">
        <v>2</v>
      </c>
      <c r="AX371">
        <v>1</v>
      </c>
      <c r="AY371">
        <v>3</v>
      </c>
      <c r="AZ371">
        <v>3</v>
      </c>
      <c r="BA371">
        <v>3</v>
      </c>
      <c r="BB371">
        <v>2</v>
      </c>
      <c r="BC371">
        <v>4</v>
      </c>
      <c r="BD371">
        <v>3</v>
      </c>
      <c r="BE371">
        <v>2</v>
      </c>
      <c r="BF371">
        <v>3</v>
      </c>
      <c r="BG371">
        <v>1</v>
      </c>
      <c r="BH371">
        <v>4</v>
      </c>
      <c r="BI371">
        <v>4</v>
      </c>
      <c r="BJ371">
        <v>1</v>
      </c>
      <c r="BK371">
        <v>2</v>
      </c>
      <c r="BL371" t="s">
        <v>127</v>
      </c>
      <c r="BM371">
        <v>3</v>
      </c>
      <c r="BN371">
        <v>4</v>
      </c>
      <c r="BO371">
        <v>2</v>
      </c>
      <c r="BP371">
        <v>1</v>
      </c>
      <c r="BQ371">
        <v>4</v>
      </c>
      <c r="BR371">
        <v>2</v>
      </c>
      <c r="BS371">
        <v>1</v>
      </c>
      <c r="BT371">
        <v>7</v>
      </c>
      <c r="BU371">
        <v>3</v>
      </c>
      <c r="BV371">
        <v>2</v>
      </c>
      <c r="BW371">
        <v>8</v>
      </c>
      <c r="BX371">
        <v>10</v>
      </c>
      <c r="BY371">
        <v>4</v>
      </c>
      <c r="BZ371">
        <v>2</v>
      </c>
      <c r="CA371">
        <v>8</v>
      </c>
      <c r="CB371">
        <v>3</v>
      </c>
      <c r="CC371">
        <v>2</v>
      </c>
      <c r="CD371">
        <v>1</v>
      </c>
      <c r="CE371">
        <v>3</v>
      </c>
      <c r="CF371">
        <v>6</v>
      </c>
      <c r="CG371">
        <v>6</v>
      </c>
      <c r="CH371">
        <v>3</v>
      </c>
      <c r="CI371">
        <v>4</v>
      </c>
      <c r="CJ371">
        <v>5</v>
      </c>
      <c r="CK371">
        <v>2</v>
      </c>
      <c r="CL371">
        <v>2</v>
      </c>
      <c r="CM371">
        <v>0</v>
      </c>
      <c r="CN371">
        <v>82</v>
      </c>
      <c r="CO371">
        <v>9869.8136649999997</v>
      </c>
      <c r="CP371">
        <v>0.90376072971181098</v>
      </c>
      <c r="CQ371">
        <v>0.826659983352381</v>
      </c>
      <c r="CR371">
        <v>1</v>
      </c>
      <c r="CS371">
        <v>1</v>
      </c>
      <c r="CT371">
        <v>3</v>
      </c>
      <c r="CU371">
        <v>1</v>
      </c>
      <c r="CV371">
        <v>3</v>
      </c>
      <c r="CW371">
        <v>7</v>
      </c>
      <c r="CX371">
        <v>2</v>
      </c>
      <c r="CY371">
        <v>3</v>
      </c>
      <c r="CZ371">
        <v>4</v>
      </c>
      <c r="DA371">
        <v>9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0</v>
      </c>
      <c r="DQ371">
        <v>0</v>
      </c>
      <c r="DR371">
        <v>3</v>
      </c>
      <c r="DS371">
        <v>1</v>
      </c>
      <c r="DT371">
        <v>1.0974172880765201</v>
      </c>
      <c r="DU371">
        <v>8</v>
      </c>
      <c r="DV371">
        <v>0.77082622549213597</v>
      </c>
      <c r="DW371">
        <v>7</v>
      </c>
    </row>
    <row r="372" spans="1:127" x14ac:dyDescent="0.3">
      <c r="A372">
        <v>1363</v>
      </c>
      <c r="B372">
        <v>606485</v>
      </c>
      <c r="C372" t="s">
        <v>391</v>
      </c>
      <c r="D372">
        <v>6622.75</v>
      </c>
      <c r="E372" t="s">
        <v>392</v>
      </c>
      <c r="F372" t="s">
        <v>127</v>
      </c>
      <c r="G372" t="s">
        <v>127</v>
      </c>
      <c r="H372">
        <v>7663.34</v>
      </c>
      <c r="I372" t="s">
        <v>127</v>
      </c>
      <c r="J372">
        <v>5376.75</v>
      </c>
      <c r="K372">
        <v>0.81186063200000003</v>
      </c>
      <c r="L372" s="1">
        <v>43799</v>
      </c>
      <c r="M372" s="1">
        <v>43326</v>
      </c>
      <c r="N372">
        <v>32824</v>
      </c>
      <c r="O372" t="s">
        <v>38</v>
      </c>
      <c r="P372" t="s">
        <v>103</v>
      </c>
      <c r="Q372" t="s">
        <v>377</v>
      </c>
      <c r="R372">
        <v>103874</v>
      </c>
      <c r="S372">
        <v>2012</v>
      </c>
      <c r="T372">
        <v>0.29317406099999999</v>
      </c>
      <c r="U372">
        <v>0.18327645100000001</v>
      </c>
      <c r="V372">
        <v>45247.167240000002</v>
      </c>
      <c r="W372">
        <v>1.1784326570000001</v>
      </c>
      <c r="X372">
        <v>0.26655290100000001</v>
      </c>
      <c r="Y372">
        <v>4.9488055000000003E-2</v>
      </c>
      <c r="Z372">
        <v>10.32275862</v>
      </c>
      <c r="AA372">
        <v>36.909698849999998</v>
      </c>
      <c r="AB372">
        <v>4.000699301</v>
      </c>
      <c r="AC372">
        <v>8.644725738</v>
      </c>
      <c r="AD372">
        <v>6.1719999999999997</v>
      </c>
      <c r="AE372">
        <v>0.77797561000000004</v>
      </c>
      <c r="AF372">
        <v>0.77372013699999997</v>
      </c>
      <c r="AG372">
        <v>5.8020478E-2</v>
      </c>
      <c r="AH372">
        <v>0.173720137</v>
      </c>
      <c r="AI372">
        <v>1.8771330999999999E-2</v>
      </c>
      <c r="AJ372">
        <v>11</v>
      </c>
      <c r="AK372">
        <v>473</v>
      </c>
      <c r="AL372">
        <v>0.70161965900000001</v>
      </c>
      <c r="AM372">
        <v>0.29838034099999999</v>
      </c>
      <c r="AN372">
        <v>1</v>
      </c>
      <c r="AO372">
        <v>0</v>
      </c>
      <c r="AP372">
        <v>0</v>
      </c>
      <c r="AQ372">
        <v>3</v>
      </c>
      <c r="AR372">
        <v>2</v>
      </c>
      <c r="AS372">
        <v>2</v>
      </c>
      <c r="AT372">
        <v>1</v>
      </c>
      <c r="AU372">
        <v>4</v>
      </c>
      <c r="AV372">
        <v>3</v>
      </c>
      <c r="AW372">
        <v>3</v>
      </c>
      <c r="AX372">
        <v>2</v>
      </c>
      <c r="AY372">
        <v>2</v>
      </c>
      <c r="AZ372">
        <v>2</v>
      </c>
      <c r="BA372">
        <v>2</v>
      </c>
      <c r="BB372">
        <v>4</v>
      </c>
      <c r="BC372">
        <v>3</v>
      </c>
      <c r="BD372">
        <v>1</v>
      </c>
      <c r="BE372">
        <v>1</v>
      </c>
      <c r="BF372">
        <v>4</v>
      </c>
      <c r="BG372">
        <v>2</v>
      </c>
      <c r="BH372">
        <v>3</v>
      </c>
      <c r="BI372">
        <v>3</v>
      </c>
      <c r="BJ372">
        <v>2</v>
      </c>
      <c r="BK372">
        <v>1</v>
      </c>
      <c r="BL372" t="s">
        <v>127</v>
      </c>
      <c r="BM372">
        <v>2</v>
      </c>
      <c r="BN372">
        <v>3</v>
      </c>
      <c r="BO372">
        <v>2</v>
      </c>
      <c r="BP372">
        <v>1</v>
      </c>
      <c r="BQ372">
        <v>3</v>
      </c>
      <c r="BR372">
        <v>2</v>
      </c>
      <c r="BS372">
        <v>1</v>
      </c>
      <c r="BT372">
        <v>5</v>
      </c>
      <c r="BU372">
        <v>2</v>
      </c>
      <c r="BV372">
        <v>1</v>
      </c>
      <c r="BW372">
        <v>6</v>
      </c>
      <c r="BX372">
        <v>8</v>
      </c>
      <c r="BY372">
        <v>3</v>
      </c>
      <c r="BZ372">
        <v>2</v>
      </c>
      <c r="CA372">
        <v>7</v>
      </c>
      <c r="CB372">
        <v>3</v>
      </c>
      <c r="CC372">
        <v>2</v>
      </c>
      <c r="CD372">
        <v>1</v>
      </c>
      <c r="CE372">
        <v>3</v>
      </c>
      <c r="CF372">
        <v>6</v>
      </c>
      <c r="CG372">
        <v>6</v>
      </c>
      <c r="CH372">
        <v>3</v>
      </c>
      <c r="CI372">
        <v>4</v>
      </c>
      <c r="CJ372">
        <v>6</v>
      </c>
      <c r="CK372">
        <v>3</v>
      </c>
      <c r="CL372">
        <v>3</v>
      </c>
      <c r="CM372">
        <v>0</v>
      </c>
      <c r="CN372">
        <v>79</v>
      </c>
      <c r="CO372">
        <v>6168.3737369999999</v>
      </c>
      <c r="CP372">
        <v>1.24235987097096</v>
      </c>
      <c r="CQ372">
        <v>0.87166410941484096</v>
      </c>
      <c r="CR372">
        <v>1</v>
      </c>
      <c r="CS372">
        <v>3</v>
      </c>
      <c r="CT372">
        <v>3</v>
      </c>
      <c r="CU372">
        <v>1</v>
      </c>
      <c r="CV372">
        <v>5</v>
      </c>
      <c r="CW372">
        <v>7</v>
      </c>
      <c r="CX372">
        <v>3</v>
      </c>
      <c r="CY372">
        <v>3</v>
      </c>
      <c r="CZ372">
        <v>3</v>
      </c>
      <c r="DA372">
        <v>6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3</v>
      </c>
      <c r="DS372">
        <v>3</v>
      </c>
      <c r="DT372">
        <v>0.83700172394888195</v>
      </c>
      <c r="DU372">
        <v>6</v>
      </c>
      <c r="DV372">
        <v>0.77035361038626105</v>
      </c>
      <c r="DW372">
        <v>7</v>
      </c>
    </row>
    <row r="373" spans="1:127" x14ac:dyDescent="0.3">
      <c r="A373">
        <v>1364</v>
      </c>
      <c r="B373">
        <v>614960</v>
      </c>
      <c r="C373" t="s">
        <v>241</v>
      </c>
      <c r="D373">
        <v>5100.1400000000003</v>
      </c>
      <c r="E373" t="s">
        <v>242</v>
      </c>
      <c r="F373" t="s">
        <v>127</v>
      </c>
      <c r="G373" t="s">
        <v>127</v>
      </c>
      <c r="H373">
        <v>7330.14</v>
      </c>
      <c r="I373" t="s">
        <v>127</v>
      </c>
      <c r="J373">
        <v>5554.3</v>
      </c>
      <c r="K373">
        <v>1.089048536</v>
      </c>
      <c r="L373" s="1">
        <v>44895</v>
      </c>
      <c r="M373" s="1">
        <v>44438</v>
      </c>
      <c r="N373">
        <v>36861</v>
      </c>
      <c r="O373" t="s">
        <v>243</v>
      </c>
      <c r="P373" t="s">
        <v>103</v>
      </c>
      <c r="Q373" t="s">
        <v>326</v>
      </c>
      <c r="R373">
        <v>103607</v>
      </c>
      <c r="S373">
        <v>2004</v>
      </c>
      <c r="T373">
        <v>0.460431655</v>
      </c>
      <c r="U373">
        <v>0.12230215799999999</v>
      </c>
      <c r="V373">
        <v>70767.625899999999</v>
      </c>
      <c r="W373">
        <v>3.4676241860000001</v>
      </c>
      <c r="X373">
        <v>0.11510791400000001</v>
      </c>
      <c r="Y373">
        <v>9.3525179999999999E-2</v>
      </c>
      <c r="Z373">
        <v>12.90769231</v>
      </c>
      <c r="AA373">
        <v>66.640566039999996</v>
      </c>
      <c r="AB373">
        <v>2.730769231</v>
      </c>
      <c r="AC373">
        <v>10.31428571</v>
      </c>
      <c r="AD373">
        <v>6.9857142860000003</v>
      </c>
      <c r="AE373">
        <v>0.58461260100000001</v>
      </c>
      <c r="AF373">
        <v>0.63309352500000005</v>
      </c>
      <c r="AG373">
        <v>0.26618704999999998</v>
      </c>
      <c r="AH373">
        <v>0.33812949599999997</v>
      </c>
      <c r="AI373">
        <v>0</v>
      </c>
      <c r="AJ373">
        <v>19</v>
      </c>
      <c r="AK373">
        <v>457</v>
      </c>
      <c r="AL373">
        <v>0.75773450399999998</v>
      </c>
      <c r="AM373">
        <v>0.242265496</v>
      </c>
      <c r="AN373">
        <v>0</v>
      </c>
      <c r="AO373">
        <v>0</v>
      </c>
      <c r="AP373">
        <v>0</v>
      </c>
      <c r="AQ373">
        <v>4</v>
      </c>
      <c r="AR373">
        <v>1</v>
      </c>
      <c r="AS373">
        <v>4</v>
      </c>
      <c r="AT373">
        <v>3</v>
      </c>
      <c r="AU373">
        <v>1</v>
      </c>
      <c r="AV373">
        <v>4</v>
      </c>
      <c r="AW373">
        <v>4</v>
      </c>
      <c r="AX373">
        <v>4</v>
      </c>
      <c r="AY373">
        <v>1</v>
      </c>
      <c r="AZ373">
        <v>2</v>
      </c>
      <c r="BA373">
        <v>3</v>
      </c>
      <c r="BB373">
        <v>1</v>
      </c>
      <c r="BC373">
        <v>1</v>
      </c>
      <c r="BD373">
        <v>4</v>
      </c>
      <c r="BE373">
        <v>4</v>
      </c>
      <c r="BF373">
        <v>1</v>
      </c>
      <c r="BG373">
        <v>4</v>
      </c>
      <c r="BH373">
        <v>3</v>
      </c>
      <c r="BI373">
        <v>3</v>
      </c>
      <c r="BJ373">
        <v>2</v>
      </c>
      <c r="BK373">
        <v>1</v>
      </c>
      <c r="BL373" t="s">
        <v>127</v>
      </c>
      <c r="BM373">
        <v>2</v>
      </c>
      <c r="BN373">
        <v>3</v>
      </c>
      <c r="BO373">
        <v>2</v>
      </c>
      <c r="BP373">
        <v>1</v>
      </c>
      <c r="BQ373">
        <v>3</v>
      </c>
      <c r="BR373">
        <v>2</v>
      </c>
      <c r="BS373">
        <v>1</v>
      </c>
      <c r="BT373">
        <v>5</v>
      </c>
      <c r="BU373">
        <v>2</v>
      </c>
      <c r="BV373">
        <v>1</v>
      </c>
      <c r="BW373">
        <v>6</v>
      </c>
      <c r="BX373">
        <v>8</v>
      </c>
      <c r="BY373">
        <v>4</v>
      </c>
      <c r="BZ373">
        <v>2</v>
      </c>
      <c r="CA373">
        <v>7</v>
      </c>
      <c r="CB373">
        <v>3</v>
      </c>
      <c r="CC373">
        <v>2</v>
      </c>
      <c r="CD373">
        <v>1</v>
      </c>
      <c r="CE373">
        <v>2</v>
      </c>
      <c r="CF373">
        <v>6</v>
      </c>
      <c r="CG373">
        <v>6</v>
      </c>
      <c r="CH373">
        <v>3</v>
      </c>
      <c r="CI373">
        <v>4</v>
      </c>
      <c r="CJ373">
        <v>8</v>
      </c>
      <c r="CK373">
        <v>4</v>
      </c>
      <c r="CL373">
        <v>4</v>
      </c>
      <c r="CM373">
        <v>1</v>
      </c>
      <c r="CN373">
        <v>75</v>
      </c>
      <c r="CO373">
        <v>7560.6603770000002</v>
      </c>
      <c r="CP373">
        <v>0.96951054993803798</v>
      </c>
      <c r="CQ373">
        <v>0.73463159605694295</v>
      </c>
      <c r="CR373">
        <v>1</v>
      </c>
      <c r="CS373">
        <v>2</v>
      </c>
      <c r="CT373">
        <v>3</v>
      </c>
      <c r="CU373">
        <v>1</v>
      </c>
      <c r="CV373">
        <v>3</v>
      </c>
      <c r="CW373">
        <v>6</v>
      </c>
      <c r="CX373">
        <v>2</v>
      </c>
      <c r="CY373">
        <v>3</v>
      </c>
      <c r="CZ373">
        <v>3</v>
      </c>
      <c r="DA373">
        <v>7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3</v>
      </c>
      <c r="DS373">
        <v>2</v>
      </c>
      <c r="DT373">
        <v>1.0914156283418199</v>
      </c>
      <c r="DU373">
        <v>8</v>
      </c>
      <c r="DV373">
        <v>1.12470713329474</v>
      </c>
      <c r="DW373">
        <v>10</v>
      </c>
    </row>
    <row r="374" spans="1:127" x14ac:dyDescent="0.3">
      <c r="A374">
        <v>1368</v>
      </c>
      <c r="B374">
        <v>605193</v>
      </c>
      <c r="C374" t="s">
        <v>331</v>
      </c>
      <c r="D374">
        <v>7756.91</v>
      </c>
      <c r="E374" t="s">
        <v>332</v>
      </c>
      <c r="F374" t="s">
        <v>127</v>
      </c>
      <c r="G374" t="s">
        <v>127</v>
      </c>
      <c r="H374">
        <v>8324.23</v>
      </c>
      <c r="I374" t="s">
        <v>127</v>
      </c>
      <c r="J374">
        <v>12048.96</v>
      </c>
      <c r="K374">
        <v>1.5533195559999999</v>
      </c>
      <c r="L374" s="1">
        <v>44286</v>
      </c>
      <c r="M374" s="1">
        <v>43026</v>
      </c>
      <c r="N374">
        <v>39563</v>
      </c>
      <c r="O374" t="s">
        <v>280</v>
      </c>
      <c r="P374" t="s">
        <v>103</v>
      </c>
      <c r="Q374" t="s">
        <v>374</v>
      </c>
      <c r="R374">
        <v>103502</v>
      </c>
      <c r="S374">
        <v>2008</v>
      </c>
      <c r="T374">
        <v>0.17890772099999999</v>
      </c>
      <c r="U374">
        <v>0.28813559300000002</v>
      </c>
      <c r="V374">
        <v>38062.146890000004</v>
      </c>
      <c r="W374">
        <v>1.8156371630000001</v>
      </c>
      <c r="X374">
        <v>0.20903954799999999</v>
      </c>
      <c r="Y374">
        <v>1.8832392E-2</v>
      </c>
      <c r="Z374">
        <v>6.77</v>
      </c>
      <c r="AA374">
        <v>31.891733330000001</v>
      </c>
      <c r="AB374">
        <v>2.2250000000000001</v>
      </c>
      <c r="AC374">
        <v>6.1520000000000001</v>
      </c>
      <c r="AD374">
        <v>4.289285714</v>
      </c>
      <c r="AE374">
        <v>0.66361676300000005</v>
      </c>
      <c r="AF374">
        <v>0.72693032000000002</v>
      </c>
      <c r="AG374">
        <v>0.169491525</v>
      </c>
      <c r="AH374">
        <v>0.23728813600000001</v>
      </c>
      <c r="AI374">
        <v>0</v>
      </c>
      <c r="AJ374">
        <v>15</v>
      </c>
      <c r="AK374">
        <v>1260</v>
      </c>
      <c r="AL374">
        <v>1.4474564009999999</v>
      </c>
      <c r="AM374">
        <v>-0.447456401</v>
      </c>
      <c r="AN374">
        <v>0</v>
      </c>
      <c r="AO374">
        <v>0</v>
      </c>
      <c r="AP374">
        <v>0</v>
      </c>
      <c r="AQ374">
        <v>1</v>
      </c>
      <c r="AR374">
        <v>4</v>
      </c>
      <c r="AS374">
        <v>1</v>
      </c>
      <c r="AT374">
        <v>1</v>
      </c>
      <c r="AU374">
        <v>3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4</v>
      </c>
      <c r="BE374">
        <v>3</v>
      </c>
      <c r="BF374">
        <v>1</v>
      </c>
      <c r="BG374">
        <v>4</v>
      </c>
      <c r="BH374">
        <v>4</v>
      </c>
      <c r="BI374">
        <v>4</v>
      </c>
      <c r="BJ374">
        <v>1</v>
      </c>
      <c r="BK374">
        <v>1</v>
      </c>
      <c r="BL374" t="s">
        <v>127</v>
      </c>
      <c r="BM374">
        <v>4</v>
      </c>
      <c r="BN374">
        <v>4</v>
      </c>
      <c r="BO374">
        <v>2</v>
      </c>
      <c r="BP374">
        <v>2</v>
      </c>
      <c r="BQ374">
        <v>5</v>
      </c>
      <c r="BR374">
        <v>3</v>
      </c>
      <c r="BS374">
        <v>2</v>
      </c>
      <c r="BT374">
        <v>13</v>
      </c>
      <c r="BU374">
        <v>6</v>
      </c>
      <c r="BV374">
        <v>3</v>
      </c>
      <c r="BW374">
        <v>10</v>
      </c>
      <c r="BX374">
        <v>15</v>
      </c>
      <c r="BY374">
        <v>6</v>
      </c>
      <c r="BZ374">
        <v>3</v>
      </c>
      <c r="CA374">
        <v>10</v>
      </c>
      <c r="CB374">
        <v>4</v>
      </c>
      <c r="CC374">
        <v>2</v>
      </c>
      <c r="CD374">
        <v>1</v>
      </c>
      <c r="CE374">
        <v>4</v>
      </c>
      <c r="CF374">
        <v>6</v>
      </c>
      <c r="CG374">
        <v>6</v>
      </c>
      <c r="CH374">
        <v>3</v>
      </c>
      <c r="CI374">
        <v>4</v>
      </c>
      <c r="CJ374">
        <v>8</v>
      </c>
      <c r="CK374">
        <v>4</v>
      </c>
      <c r="CL374">
        <v>4</v>
      </c>
      <c r="CM374">
        <v>0</v>
      </c>
      <c r="CN374">
        <v>77</v>
      </c>
      <c r="CO374">
        <v>4725.04</v>
      </c>
      <c r="CP374">
        <v>1.76172688485177</v>
      </c>
      <c r="CQ374">
        <v>2.5500228569493602</v>
      </c>
      <c r="CR374">
        <v>1</v>
      </c>
      <c r="CS374">
        <v>4</v>
      </c>
      <c r="CT374">
        <v>4</v>
      </c>
      <c r="CU374">
        <v>1</v>
      </c>
      <c r="CV374">
        <v>8</v>
      </c>
      <c r="CW374">
        <v>10</v>
      </c>
      <c r="CX374">
        <v>4</v>
      </c>
      <c r="CY374">
        <v>6</v>
      </c>
      <c r="CZ374">
        <v>4</v>
      </c>
      <c r="DA374">
        <v>10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3</v>
      </c>
      <c r="DS374">
        <v>5</v>
      </c>
      <c r="DT374">
        <v>1.62425007606651</v>
      </c>
      <c r="DU374">
        <v>10</v>
      </c>
      <c r="DV374">
        <v>0.74027083413914796</v>
      </c>
      <c r="DW374">
        <v>6</v>
      </c>
    </row>
    <row r="375" spans="1:127" x14ac:dyDescent="0.3">
      <c r="A375">
        <v>1373</v>
      </c>
      <c r="B375">
        <v>607846</v>
      </c>
      <c r="C375" t="s">
        <v>139</v>
      </c>
      <c r="D375">
        <v>13575.5</v>
      </c>
      <c r="E375" t="s">
        <v>140</v>
      </c>
      <c r="F375" t="s">
        <v>127</v>
      </c>
      <c r="G375" t="s">
        <v>127</v>
      </c>
      <c r="H375">
        <v>13855.6</v>
      </c>
      <c r="I375" t="s">
        <v>127</v>
      </c>
      <c r="J375">
        <v>5540</v>
      </c>
      <c r="K375">
        <v>0.40808810000000001</v>
      </c>
      <c r="L375" s="1">
        <v>43982</v>
      </c>
      <c r="M375" s="1">
        <v>43544</v>
      </c>
      <c r="N375">
        <v>34772</v>
      </c>
      <c r="O375" t="s">
        <v>38</v>
      </c>
      <c r="P375" t="s">
        <v>103</v>
      </c>
      <c r="Q375" t="s">
        <v>307</v>
      </c>
      <c r="R375">
        <v>103090</v>
      </c>
      <c r="S375">
        <v>2008</v>
      </c>
      <c r="T375">
        <v>0.37030516400000002</v>
      </c>
      <c r="U375">
        <v>0.16960093900000001</v>
      </c>
      <c r="V375">
        <v>56228.755870000001</v>
      </c>
      <c r="W375">
        <v>2.1578450180000002</v>
      </c>
      <c r="X375">
        <v>0.18192488300000001</v>
      </c>
      <c r="Y375">
        <v>6.2793426999999999E-2</v>
      </c>
      <c r="Z375">
        <v>10.06915888</v>
      </c>
      <c r="AA375">
        <v>47.263921279999998</v>
      </c>
      <c r="AB375">
        <v>4.074528302</v>
      </c>
      <c r="AC375">
        <v>12.056896549999999</v>
      </c>
      <c r="AD375">
        <v>6.1459677419999998</v>
      </c>
      <c r="AE375">
        <v>0.75053071100000002</v>
      </c>
      <c r="AF375">
        <v>0.77934272299999996</v>
      </c>
      <c r="AG375">
        <v>0.112089202</v>
      </c>
      <c r="AH375">
        <v>0.231220657</v>
      </c>
      <c r="AI375">
        <v>2.4647887E-2</v>
      </c>
      <c r="AJ375">
        <v>15</v>
      </c>
      <c r="AK375">
        <v>438</v>
      </c>
      <c r="AL375">
        <v>0.39983833299999999</v>
      </c>
      <c r="AM375">
        <v>0.60016166699999995</v>
      </c>
      <c r="AN375">
        <v>1</v>
      </c>
      <c r="AO375">
        <v>0</v>
      </c>
      <c r="AP375">
        <v>0</v>
      </c>
      <c r="AQ375">
        <v>4</v>
      </c>
      <c r="AR375">
        <v>2</v>
      </c>
      <c r="AS375">
        <v>3</v>
      </c>
      <c r="AT375">
        <v>2</v>
      </c>
      <c r="AU375">
        <v>3</v>
      </c>
      <c r="AV375">
        <v>4</v>
      </c>
      <c r="AW375">
        <v>3</v>
      </c>
      <c r="AX375">
        <v>3</v>
      </c>
      <c r="AY375">
        <v>2</v>
      </c>
      <c r="AZ375">
        <v>2</v>
      </c>
      <c r="BA375">
        <v>2</v>
      </c>
      <c r="BB375">
        <v>3</v>
      </c>
      <c r="BC375">
        <v>3</v>
      </c>
      <c r="BD375">
        <v>3</v>
      </c>
      <c r="BE375">
        <v>3</v>
      </c>
      <c r="BF375">
        <v>4</v>
      </c>
      <c r="BG375">
        <v>4</v>
      </c>
      <c r="BH375">
        <v>3</v>
      </c>
      <c r="BI375">
        <v>2</v>
      </c>
      <c r="BJ375">
        <v>3</v>
      </c>
      <c r="BK375">
        <v>4</v>
      </c>
      <c r="BL375" t="s">
        <v>127</v>
      </c>
      <c r="BM375">
        <v>2</v>
      </c>
      <c r="BN375">
        <v>2</v>
      </c>
      <c r="BO375">
        <v>2</v>
      </c>
      <c r="BP375">
        <v>4</v>
      </c>
      <c r="BQ375">
        <v>3</v>
      </c>
      <c r="BR375">
        <v>2</v>
      </c>
      <c r="BS375">
        <v>1</v>
      </c>
      <c r="BT375">
        <v>5</v>
      </c>
      <c r="BU375">
        <v>2</v>
      </c>
      <c r="BV375">
        <v>1</v>
      </c>
      <c r="BW375">
        <v>6</v>
      </c>
      <c r="BX375">
        <v>4</v>
      </c>
      <c r="BY375">
        <v>2</v>
      </c>
      <c r="BZ375">
        <v>1</v>
      </c>
      <c r="CA375">
        <v>5</v>
      </c>
      <c r="CB375">
        <v>6</v>
      </c>
      <c r="CC375">
        <v>3</v>
      </c>
      <c r="CD375">
        <v>2</v>
      </c>
      <c r="CE375">
        <v>8</v>
      </c>
      <c r="CF375">
        <v>6</v>
      </c>
      <c r="CG375">
        <v>6</v>
      </c>
      <c r="CH375">
        <v>3</v>
      </c>
      <c r="CI375">
        <v>4</v>
      </c>
      <c r="CJ375">
        <v>8</v>
      </c>
      <c r="CK375">
        <v>4</v>
      </c>
      <c r="CL375">
        <v>4</v>
      </c>
      <c r="CM375">
        <v>0</v>
      </c>
      <c r="CN375">
        <v>83</v>
      </c>
      <c r="CO375">
        <v>11423.15753</v>
      </c>
      <c r="CP375">
        <v>1.2129395890419801</v>
      </c>
      <c r="CQ375">
        <v>0.48497974272442701</v>
      </c>
      <c r="CR375">
        <v>2</v>
      </c>
      <c r="CS375">
        <v>3</v>
      </c>
      <c r="CT375">
        <v>2</v>
      </c>
      <c r="CU375">
        <v>1</v>
      </c>
      <c r="CV375">
        <v>5</v>
      </c>
      <c r="CW375">
        <v>5</v>
      </c>
      <c r="CX375">
        <v>3</v>
      </c>
      <c r="CY375">
        <v>2</v>
      </c>
      <c r="CZ375">
        <v>2</v>
      </c>
      <c r="DA375">
        <v>4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3</v>
      </c>
      <c r="DS375">
        <v>3</v>
      </c>
      <c r="DT375">
        <v>0.46248267676364202</v>
      </c>
      <c r="DU375">
        <v>4</v>
      </c>
      <c r="DV375">
        <v>0.88605513985753004</v>
      </c>
      <c r="DW375">
        <v>9</v>
      </c>
    </row>
    <row r="376" spans="1:127" x14ac:dyDescent="0.3">
      <c r="A376">
        <v>1375</v>
      </c>
      <c r="B376">
        <v>606098</v>
      </c>
      <c r="C376" t="s">
        <v>245</v>
      </c>
      <c r="D376">
        <v>8074.45</v>
      </c>
      <c r="E376" t="s">
        <v>246</v>
      </c>
      <c r="F376" t="s">
        <v>127</v>
      </c>
      <c r="G376" t="s">
        <v>127</v>
      </c>
      <c r="H376">
        <v>14679.5</v>
      </c>
      <c r="I376" t="s">
        <v>127</v>
      </c>
      <c r="J376">
        <v>954</v>
      </c>
      <c r="K376">
        <v>0.118150462</v>
      </c>
      <c r="L376" s="1">
        <v>43343</v>
      </c>
      <c r="M376" s="1">
        <v>43202</v>
      </c>
      <c r="N376">
        <v>30349</v>
      </c>
      <c r="O376" t="s">
        <v>39</v>
      </c>
      <c r="P376" t="s">
        <v>103</v>
      </c>
      <c r="Q376" t="s">
        <v>344</v>
      </c>
      <c r="R376">
        <v>102766</v>
      </c>
      <c r="S376">
        <v>2007</v>
      </c>
      <c r="T376">
        <v>0.119323915</v>
      </c>
      <c r="U376">
        <v>0.30676084799999997</v>
      </c>
      <c r="V376">
        <v>40158.804239999998</v>
      </c>
      <c r="W376">
        <v>1.1033005849999999</v>
      </c>
      <c r="X376">
        <v>0.26084762900000003</v>
      </c>
      <c r="Y376">
        <v>9.1321896999999999E-2</v>
      </c>
      <c r="Z376">
        <v>7.4240331490000004</v>
      </c>
      <c r="AA376">
        <v>32.75429819</v>
      </c>
      <c r="AB376">
        <v>2.7982954549999999</v>
      </c>
      <c r="AC376">
        <v>4.2039999999999997</v>
      </c>
      <c r="AD376">
        <v>6.0214750539999997</v>
      </c>
      <c r="AE376">
        <v>0.80779187500000005</v>
      </c>
      <c r="AF376">
        <v>0.76942482300000004</v>
      </c>
      <c r="AG376">
        <v>7.7194753000000005E-2</v>
      </c>
      <c r="AH376">
        <v>0.19576185700000001</v>
      </c>
      <c r="AI376">
        <v>3.0272451999999998E-2</v>
      </c>
      <c r="AJ376">
        <v>16</v>
      </c>
      <c r="AK376">
        <v>141</v>
      </c>
      <c r="AL376">
        <v>6.4988589999999999E-2</v>
      </c>
      <c r="AM376">
        <v>0.93501140999999999</v>
      </c>
      <c r="AN376">
        <v>0</v>
      </c>
      <c r="AO376">
        <v>1</v>
      </c>
      <c r="AP376">
        <v>0</v>
      </c>
      <c r="AQ376">
        <v>1</v>
      </c>
      <c r="AR376">
        <v>4</v>
      </c>
      <c r="AS376">
        <v>1</v>
      </c>
      <c r="AT376">
        <v>1</v>
      </c>
      <c r="AU376">
        <v>4</v>
      </c>
      <c r="AV376">
        <v>4</v>
      </c>
      <c r="AW376">
        <v>1</v>
      </c>
      <c r="AX376">
        <v>1</v>
      </c>
      <c r="AY376">
        <v>1</v>
      </c>
      <c r="AZ376">
        <v>1</v>
      </c>
      <c r="BA376">
        <v>2</v>
      </c>
      <c r="BB376">
        <v>4</v>
      </c>
      <c r="BC376">
        <v>3</v>
      </c>
      <c r="BD376">
        <v>2</v>
      </c>
      <c r="BE376">
        <v>2</v>
      </c>
      <c r="BF376">
        <v>4</v>
      </c>
      <c r="BG376">
        <v>4</v>
      </c>
      <c r="BH376">
        <v>1</v>
      </c>
      <c r="BI376">
        <v>1</v>
      </c>
      <c r="BJ376">
        <v>4</v>
      </c>
      <c r="BK376">
        <v>4</v>
      </c>
      <c r="BL376" t="s">
        <v>127</v>
      </c>
      <c r="BM376">
        <v>1</v>
      </c>
      <c r="BN376">
        <v>1</v>
      </c>
      <c r="BO376">
        <v>2</v>
      </c>
      <c r="BP376">
        <v>2</v>
      </c>
      <c r="BQ376">
        <v>1</v>
      </c>
      <c r="BR376">
        <v>1</v>
      </c>
      <c r="BS376">
        <v>1</v>
      </c>
      <c r="BT376">
        <v>2</v>
      </c>
      <c r="BU376">
        <v>1</v>
      </c>
      <c r="BV376">
        <v>1</v>
      </c>
      <c r="BW376">
        <v>2</v>
      </c>
      <c r="BX376">
        <v>1</v>
      </c>
      <c r="BY376">
        <v>1</v>
      </c>
      <c r="BZ376">
        <v>1</v>
      </c>
      <c r="CA376">
        <v>1</v>
      </c>
      <c r="CB376">
        <v>4</v>
      </c>
      <c r="CC376">
        <v>2</v>
      </c>
      <c r="CD376">
        <v>1</v>
      </c>
      <c r="CE376">
        <v>4</v>
      </c>
      <c r="CF376">
        <v>6</v>
      </c>
      <c r="CG376">
        <v>6</v>
      </c>
      <c r="CH376">
        <v>3</v>
      </c>
      <c r="CI376">
        <v>4</v>
      </c>
      <c r="CJ376">
        <v>8</v>
      </c>
      <c r="CK376">
        <v>4</v>
      </c>
      <c r="CL376">
        <v>4</v>
      </c>
      <c r="CM376">
        <v>0</v>
      </c>
      <c r="CN376">
        <v>80</v>
      </c>
      <c r="CO376">
        <v>6183</v>
      </c>
      <c r="CP376">
        <v>2.3741711143457902</v>
      </c>
      <c r="CQ376">
        <v>0.15429403202329001</v>
      </c>
      <c r="CR376">
        <v>1</v>
      </c>
      <c r="CS376">
        <v>4</v>
      </c>
      <c r="CT376">
        <v>1</v>
      </c>
      <c r="CU376">
        <v>1</v>
      </c>
      <c r="CV376">
        <v>8</v>
      </c>
      <c r="CW376">
        <v>2</v>
      </c>
      <c r="CX376">
        <v>4</v>
      </c>
      <c r="CY376">
        <v>2</v>
      </c>
      <c r="CZ376">
        <v>1</v>
      </c>
      <c r="DA376">
        <v>2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3</v>
      </c>
      <c r="DS376">
        <v>5</v>
      </c>
      <c r="DT376">
        <v>0.31917142556095202</v>
      </c>
      <c r="DU376">
        <v>2</v>
      </c>
      <c r="DV376">
        <v>0.719833800364028</v>
      </c>
      <c r="DW376">
        <v>5</v>
      </c>
    </row>
    <row r="377" spans="1:127" x14ac:dyDescent="0.3">
      <c r="A377">
        <v>1377</v>
      </c>
      <c r="B377">
        <v>612315</v>
      </c>
      <c r="C377" t="s">
        <v>237</v>
      </c>
      <c r="D377">
        <v>12063.64</v>
      </c>
      <c r="E377" t="s">
        <v>229</v>
      </c>
      <c r="F377" t="s">
        <v>127</v>
      </c>
      <c r="G377" t="s">
        <v>127</v>
      </c>
      <c r="H377">
        <v>12998.65</v>
      </c>
      <c r="I377" t="s">
        <v>127</v>
      </c>
      <c r="J377">
        <v>10539.4</v>
      </c>
      <c r="K377">
        <v>0.873650076</v>
      </c>
      <c r="L377" s="1">
        <v>45043</v>
      </c>
      <c r="M377" s="1">
        <v>44356</v>
      </c>
      <c r="N377">
        <v>75215</v>
      </c>
      <c r="O377" t="s">
        <v>40</v>
      </c>
      <c r="P377" t="s">
        <v>103</v>
      </c>
      <c r="Q377" t="s">
        <v>343</v>
      </c>
      <c r="R377">
        <v>102300</v>
      </c>
      <c r="S377">
        <v>2012</v>
      </c>
      <c r="T377">
        <v>0.104516129</v>
      </c>
      <c r="U377">
        <v>0.29548387100000001</v>
      </c>
      <c r="V377">
        <v>34806.193550000004</v>
      </c>
      <c r="W377">
        <v>1.3239462369999999</v>
      </c>
      <c r="X377">
        <v>0.19741935499999999</v>
      </c>
      <c r="Y377">
        <v>2.3225806000000002E-2</v>
      </c>
      <c r="Z377">
        <v>9.3555555560000005</v>
      </c>
      <c r="AA377">
        <v>29.784990619999999</v>
      </c>
      <c r="AB377">
        <v>6.736842105</v>
      </c>
      <c r="AC377">
        <v>11.373076920000001</v>
      </c>
      <c r="AD377">
        <v>5.7</v>
      </c>
      <c r="AE377">
        <v>0.82103130000000002</v>
      </c>
      <c r="AF377">
        <v>0.81419354799999999</v>
      </c>
      <c r="AG377">
        <v>3.3548386999999999E-2</v>
      </c>
      <c r="AH377">
        <v>0.14451612899999999</v>
      </c>
      <c r="AI377">
        <v>3.8709679999999998E-3</v>
      </c>
      <c r="AJ377">
        <v>11</v>
      </c>
      <c r="AK377">
        <v>687</v>
      </c>
      <c r="AL377">
        <v>0.81080727600000002</v>
      </c>
      <c r="AM377">
        <v>0.18919272400000001</v>
      </c>
      <c r="AN377">
        <v>0</v>
      </c>
      <c r="AO377">
        <v>0</v>
      </c>
      <c r="AP377">
        <v>1</v>
      </c>
      <c r="AQ377">
        <v>1</v>
      </c>
      <c r="AR377">
        <v>4</v>
      </c>
      <c r="AS377">
        <v>1</v>
      </c>
      <c r="AT377">
        <v>1</v>
      </c>
      <c r="AU377">
        <v>3</v>
      </c>
      <c r="AV377">
        <v>1</v>
      </c>
      <c r="AW377">
        <v>3</v>
      </c>
      <c r="AX377">
        <v>1</v>
      </c>
      <c r="AY377">
        <v>4</v>
      </c>
      <c r="AZ377">
        <v>2</v>
      </c>
      <c r="BA377">
        <v>2</v>
      </c>
      <c r="BB377">
        <v>4</v>
      </c>
      <c r="BC377">
        <v>4</v>
      </c>
      <c r="BD377">
        <v>1</v>
      </c>
      <c r="BE377">
        <v>1</v>
      </c>
      <c r="BF377">
        <v>1</v>
      </c>
      <c r="BG377">
        <v>2</v>
      </c>
      <c r="BH377">
        <v>4</v>
      </c>
      <c r="BI377">
        <v>3</v>
      </c>
      <c r="BJ377">
        <v>2</v>
      </c>
      <c r="BK377">
        <v>3</v>
      </c>
      <c r="BL377" t="s">
        <v>127</v>
      </c>
      <c r="BM377">
        <v>4</v>
      </c>
      <c r="BN377">
        <v>3</v>
      </c>
      <c r="BO377">
        <v>2</v>
      </c>
      <c r="BP377">
        <v>3</v>
      </c>
      <c r="BQ377">
        <v>5</v>
      </c>
      <c r="BR377">
        <v>3</v>
      </c>
      <c r="BS377">
        <v>2</v>
      </c>
      <c r="BT377">
        <v>7</v>
      </c>
      <c r="BU377">
        <v>3</v>
      </c>
      <c r="BV377">
        <v>2</v>
      </c>
      <c r="BW377">
        <v>8</v>
      </c>
      <c r="BX377">
        <v>9</v>
      </c>
      <c r="BY377">
        <v>4</v>
      </c>
      <c r="BZ377">
        <v>2</v>
      </c>
      <c r="CA377">
        <v>7</v>
      </c>
      <c r="CB377">
        <v>5</v>
      </c>
      <c r="CC377">
        <v>3</v>
      </c>
      <c r="CD377">
        <v>2</v>
      </c>
      <c r="CE377">
        <v>8</v>
      </c>
      <c r="CF377">
        <v>6</v>
      </c>
      <c r="CG377">
        <v>6</v>
      </c>
      <c r="CH377">
        <v>3</v>
      </c>
      <c r="CI377">
        <v>4</v>
      </c>
      <c r="CJ377">
        <v>6</v>
      </c>
      <c r="CK377">
        <v>3</v>
      </c>
      <c r="CL377">
        <v>3</v>
      </c>
      <c r="CM377">
        <v>0</v>
      </c>
      <c r="CN377">
        <v>87</v>
      </c>
      <c r="CO377">
        <v>8658.2896170000004</v>
      </c>
      <c r="CP377">
        <v>1.50129535681943</v>
      </c>
      <c r="CQ377">
        <v>1.21726119894472</v>
      </c>
      <c r="CR377">
        <v>2</v>
      </c>
      <c r="CS377">
        <v>4</v>
      </c>
      <c r="CT377">
        <v>4</v>
      </c>
      <c r="CU377">
        <v>2</v>
      </c>
      <c r="CV377">
        <v>7</v>
      </c>
      <c r="CW377">
        <v>9</v>
      </c>
      <c r="CX377">
        <v>4</v>
      </c>
      <c r="CY377">
        <v>4</v>
      </c>
      <c r="CZ377">
        <v>3</v>
      </c>
      <c r="DA377">
        <v>6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3</v>
      </c>
      <c r="DS377">
        <v>5</v>
      </c>
      <c r="DT377">
        <v>0.94017397403487901</v>
      </c>
      <c r="DU377">
        <v>7</v>
      </c>
      <c r="DV377">
        <v>0.67276282289911205</v>
      </c>
      <c r="DW377">
        <v>4</v>
      </c>
    </row>
    <row r="378" spans="1:127" x14ac:dyDescent="0.3">
      <c r="A378">
        <v>1378</v>
      </c>
      <c r="B378">
        <v>606016</v>
      </c>
      <c r="C378" t="s">
        <v>245</v>
      </c>
      <c r="D378">
        <v>9028.65</v>
      </c>
      <c r="E378" t="s">
        <v>246</v>
      </c>
      <c r="F378" t="s">
        <v>127</v>
      </c>
      <c r="G378" t="s">
        <v>127</v>
      </c>
      <c r="H378">
        <v>14873</v>
      </c>
      <c r="I378" t="s">
        <v>127</v>
      </c>
      <c r="J378">
        <v>11033.459800000001</v>
      </c>
      <c r="K378">
        <v>1.2220497859999999</v>
      </c>
      <c r="L378" s="1">
        <v>44135</v>
      </c>
      <c r="M378" s="1">
        <v>43202</v>
      </c>
      <c r="N378">
        <v>30238</v>
      </c>
      <c r="O378" t="s">
        <v>39</v>
      </c>
      <c r="P378" t="s">
        <v>103</v>
      </c>
      <c r="Q378" t="s">
        <v>348</v>
      </c>
      <c r="R378">
        <v>102127</v>
      </c>
      <c r="S378">
        <v>2010</v>
      </c>
      <c r="T378">
        <v>0.15270935999999999</v>
      </c>
      <c r="U378">
        <v>0.29950738900000001</v>
      </c>
      <c r="V378">
        <v>34966.059110000002</v>
      </c>
      <c r="W378" t="s">
        <v>127</v>
      </c>
      <c r="X378">
        <v>0.249753695</v>
      </c>
      <c r="Y378">
        <v>5.5665025E-2</v>
      </c>
      <c r="Z378">
        <v>6.0646017700000003</v>
      </c>
      <c r="AA378">
        <v>26.816554960000001</v>
      </c>
      <c r="AB378">
        <v>2.5612612609999998</v>
      </c>
      <c r="AC378">
        <v>2.7708333330000001</v>
      </c>
      <c r="AD378">
        <v>5.674342105</v>
      </c>
      <c r="AE378">
        <v>0.806816914</v>
      </c>
      <c r="AF378">
        <v>0.78817733999999995</v>
      </c>
      <c r="AG378">
        <v>7.0443350000000002E-2</v>
      </c>
      <c r="AH378">
        <v>0.198522167</v>
      </c>
      <c r="AI378">
        <v>2.1182266000000002E-2</v>
      </c>
      <c r="AJ378">
        <v>13</v>
      </c>
      <c r="AK378">
        <v>933</v>
      </c>
      <c r="AL378">
        <v>0.74184494000000001</v>
      </c>
      <c r="AM378">
        <v>0.25815505999999999</v>
      </c>
      <c r="AN378">
        <v>0</v>
      </c>
      <c r="AO378">
        <v>1</v>
      </c>
      <c r="AP378">
        <v>0</v>
      </c>
      <c r="AQ378">
        <v>1</v>
      </c>
      <c r="AR378">
        <v>4</v>
      </c>
      <c r="AS378">
        <v>1</v>
      </c>
      <c r="AT378" t="s">
        <v>127</v>
      </c>
      <c r="AU378">
        <v>4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4</v>
      </c>
      <c r="BC378">
        <v>4</v>
      </c>
      <c r="BD378">
        <v>2</v>
      </c>
      <c r="BE378">
        <v>2</v>
      </c>
      <c r="BF378">
        <v>4</v>
      </c>
      <c r="BG378">
        <v>3</v>
      </c>
      <c r="BH378">
        <v>4</v>
      </c>
      <c r="BI378">
        <v>3</v>
      </c>
      <c r="BJ378">
        <v>2</v>
      </c>
      <c r="BK378">
        <v>4</v>
      </c>
      <c r="BL378" t="s">
        <v>127</v>
      </c>
      <c r="BM378">
        <v>4</v>
      </c>
      <c r="BN378">
        <v>4</v>
      </c>
      <c r="BO378">
        <v>2</v>
      </c>
      <c r="BP378">
        <v>2</v>
      </c>
      <c r="BQ378">
        <v>5</v>
      </c>
      <c r="BR378">
        <v>3</v>
      </c>
      <c r="BS378">
        <v>2</v>
      </c>
      <c r="BT378">
        <v>10</v>
      </c>
      <c r="BU378">
        <v>4</v>
      </c>
      <c r="BV378">
        <v>2</v>
      </c>
      <c r="BW378">
        <v>10</v>
      </c>
      <c r="BX378">
        <v>8</v>
      </c>
      <c r="BY378">
        <v>3</v>
      </c>
      <c r="BZ378">
        <v>2</v>
      </c>
      <c r="CA378">
        <v>7</v>
      </c>
      <c r="CB378">
        <v>4</v>
      </c>
      <c r="CC378">
        <v>2</v>
      </c>
      <c r="CD378">
        <v>1</v>
      </c>
      <c r="CE378">
        <v>5</v>
      </c>
      <c r="CF378">
        <v>6</v>
      </c>
      <c r="CG378">
        <v>6</v>
      </c>
      <c r="CH378">
        <v>3</v>
      </c>
      <c r="CI378">
        <v>4</v>
      </c>
      <c r="CJ378">
        <v>7</v>
      </c>
      <c r="CK378">
        <v>3</v>
      </c>
      <c r="CL378">
        <v>3</v>
      </c>
      <c r="CM378">
        <v>0</v>
      </c>
      <c r="CN378">
        <v>78</v>
      </c>
      <c r="CO378">
        <v>5707.8684210000001</v>
      </c>
      <c r="CP378">
        <v>2.6057012711225598</v>
      </c>
      <c r="CQ378">
        <v>1.9330263044267899</v>
      </c>
      <c r="CR378">
        <v>1</v>
      </c>
      <c r="CS378">
        <v>4</v>
      </c>
      <c r="CT378">
        <v>4</v>
      </c>
      <c r="CU378">
        <v>1</v>
      </c>
      <c r="CV378">
        <v>8</v>
      </c>
      <c r="CW378">
        <v>10</v>
      </c>
      <c r="CX378">
        <v>4</v>
      </c>
      <c r="CY378">
        <v>5</v>
      </c>
      <c r="CZ378">
        <v>4</v>
      </c>
      <c r="DA378">
        <v>8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3</v>
      </c>
      <c r="DS378">
        <v>5</v>
      </c>
      <c r="DT378">
        <v>0.85200587328564004</v>
      </c>
      <c r="DU378">
        <v>7</v>
      </c>
      <c r="DV378">
        <v>0.66218414358743005</v>
      </c>
      <c r="DW378">
        <v>4</v>
      </c>
    </row>
    <row r="379" spans="1:127" x14ac:dyDescent="0.3">
      <c r="A379">
        <v>1379</v>
      </c>
      <c r="B379">
        <v>612644</v>
      </c>
      <c r="C379" t="s">
        <v>371</v>
      </c>
      <c r="D379">
        <v>12367.94</v>
      </c>
      <c r="E379" t="s">
        <v>229</v>
      </c>
      <c r="F379" t="s">
        <v>127</v>
      </c>
      <c r="G379" t="s">
        <v>127</v>
      </c>
      <c r="H379">
        <v>13230.82</v>
      </c>
      <c r="I379" t="s">
        <v>127</v>
      </c>
      <c r="J379">
        <v>6600.65</v>
      </c>
      <c r="K379">
        <v>0.53369033200000005</v>
      </c>
      <c r="L379" s="1">
        <v>45012</v>
      </c>
      <c r="M379" s="1">
        <v>44421</v>
      </c>
      <c r="N379">
        <v>75237</v>
      </c>
      <c r="O379" t="s">
        <v>40</v>
      </c>
      <c r="P379" t="s">
        <v>103</v>
      </c>
      <c r="Q379" t="s">
        <v>348</v>
      </c>
      <c r="R379">
        <v>102070</v>
      </c>
      <c r="S379">
        <v>2014</v>
      </c>
      <c r="T379">
        <v>9.2931937000000006E-2</v>
      </c>
      <c r="U379">
        <v>0.35340314099999998</v>
      </c>
      <c r="V379">
        <v>30016.623039999999</v>
      </c>
      <c r="W379" t="s">
        <v>127</v>
      </c>
      <c r="X379">
        <v>0.19502617799999999</v>
      </c>
      <c r="Y379">
        <v>1.7015707000000001E-2</v>
      </c>
      <c r="Z379">
        <v>4.7923076919999996</v>
      </c>
      <c r="AA379">
        <v>21.600364299999999</v>
      </c>
      <c r="AB379">
        <v>3.4538461539999998</v>
      </c>
      <c r="AC379">
        <v>1.7833333330000001</v>
      </c>
      <c r="AD379">
        <v>4.065217391</v>
      </c>
      <c r="AE379">
        <v>0.85871267500000004</v>
      </c>
      <c r="AF379">
        <v>0.85602094200000001</v>
      </c>
      <c r="AG379">
        <v>3.5340313999999998E-2</v>
      </c>
      <c r="AH379">
        <v>0.14267015699999999</v>
      </c>
      <c r="AI379">
        <v>5.2356019999999998E-3</v>
      </c>
      <c r="AJ379">
        <v>9</v>
      </c>
      <c r="AK379">
        <v>591</v>
      </c>
      <c r="AL379">
        <v>0.49888442300000002</v>
      </c>
      <c r="AM379">
        <v>0.50111557699999998</v>
      </c>
      <c r="AN379">
        <v>0</v>
      </c>
      <c r="AO379">
        <v>0</v>
      </c>
      <c r="AP379">
        <v>1</v>
      </c>
      <c r="AQ379">
        <v>1</v>
      </c>
      <c r="AR379">
        <v>4</v>
      </c>
      <c r="AS379">
        <v>1</v>
      </c>
      <c r="AT379" t="s">
        <v>127</v>
      </c>
      <c r="AU379">
        <v>3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4</v>
      </c>
      <c r="BC379">
        <v>4</v>
      </c>
      <c r="BD379">
        <v>1</v>
      </c>
      <c r="BE379">
        <v>1</v>
      </c>
      <c r="BF379">
        <v>2</v>
      </c>
      <c r="BG379">
        <v>1</v>
      </c>
      <c r="BH379">
        <v>3</v>
      </c>
      <c r="BI379">
        <v>2</v>
      </c>
      <c r="BJ379">
        <v>3</v>
      </c>
      <c r="BK379">
        <v>3</v>
      </c>
      <c r="BL379" t="s">
        <v>127</v>
      </c>
      <c r="BM379">
        <v>3</v>
      </c>
      <c r="BN379">
        <v>2</v>
      </c>
      <c r="BO379">
        <v>2</v>
      </c>
      <c r="BP379">
        <v>4</v>
      </c>
      <c r="BQ379">
        <v>3</v>
      </c>
      <c r="BR379">
        <v>2</v>
      </c>
      <c r="BS379">
        <v>1</v>
      </c>
      <c r="BT379">
        <v>6</v>
      </c>
      <c r="BU379">
        <v>3</v>
      </c>
      <c r="BV379">
        <v>2</v>
      </c>
      <c r="BW379">
        <v>8</v>
      </c>
      <c r="BX379">
        <v>5</v>
      </c>
      <c r="BY379">
        <v>2</v>
      </c>
      <c r="BZ379">
        <v>1</v>
      </c>
      <c r="CA379">
        <v>5</v>
      </c>
      <c r="CB379">
        <v>5</v>
      </c>
      <c r="CC379">
        <v>3</v>
      </c>
      <c r="CD379">
        <v>2</v>
      </c>
      <c r="CE379">
        <v>8</v>
      </c>
      <c r="CF379">
        <v>6</v>
      </c>
      <c r="CG379">
        <v>6</v>
      </c>
      <c r="CH379">
        <v>3</v>
      </c>
      <c r="CI379">
        <v>4</v>
      </c>
      <c r="CJ379">
        <v>5</v>
      </c>
      <c r="CK379">
        <v>2</v>
      </c>
      <c r="CL379">
        <v>2</v>
      </c>
      <c r="CM379">
        <v>0</v>
      </c>
      <c r="CN379">
        <v>78</v>
      </c>
      <c r="CO379">
        <v>10377.25294</v>
      </c>
      <c r="CP379">
        <v>1.2749828954251201</v>
      </c>
      <c r="CQ379">
        <v>0.63606910597285704</v>
      </c>
      <c r="CR379">
        <v>1</v>
      </c>
      <c r="CS379">
        <v>3</v>
      </c>
      <c r="CT379">
        <v>3</v>
      </c>
      <c r="CU379">
        <v>1</v>
      </c>
      <c r="CV379">
        <v>6</v>
      </c>
      <c r="CW379">
        <v>6</v>
      </c>
      <c r="CX379">
        <v>3</v>
      </c>
      <c r="CY379">
        <v>3</v>
      </c>
      <c r="CZ379">
        <v>2</v>
      </c>
      <c r="DA379">
        <v>5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3</v>
      </c>
      <c r="DS379">
        <v>4</v>
      </c>
      <c r="DT379">
        <v>0.42834533538165198</v>
      </c>
      <c r="DU379">
        <v>3</v>
      </c>
      <c r="DV379">
        <v>0.58137035509560597</v>
      </c>
      <c r="DW379">
        <v>2</v>
      </c>
    </row>
    <row r="380" spans="1:127" x14ac:dyDescent="0.3">
      <c r="A380">
        <v>1380</v>
      </c>
      <c r="B380">
        <v>605218</v>
      </c>
      <c r="C380" t="s">
        <v>331</v>
      </c>
      <c r="D380">
        <v>5149.45</v>
      </c>
      <c r="E380" t="s">
        <v>332</v>
      </c>
      <c r="F380" t="s">
        <v>127</v>
      </c>
      <c r="G380" t="s">
        <v>127</v>
      </c>
      <c r="H380">
        <v>8014.23</v>
      </c>
      <c r="I380" t="s">
        <v>127</v>
      </c>
      <c r="J380">
        <v>4115.3</v>
      </c>
      <c r="K380">
        <v>0.79917272699999997</v>
      </c>
      <c r="L380" s="1">
        <v>43185</v>
      </c>
      <c r="M380" s="1">
        <v>43026</v>
      </c>
      <c r="N380">
        <v>39562</v>
      </c>
      <c r="O380" t="s">
        <v>280</v>
      </c>
      <c r="P380" t="s">
        <v>103</v>
      </c>
      <c r="Q380" t="s">
        <v>374</v>
      </c>
      <c r="R380">
        <v>102031</v>
      </c>
      <c r="S380">
        <v>2006</v>
      </c>
      <c r="T380">
        <v>0.41150442500000001</v>
      </c>
      <c r="U380">
        <v>0.15781710900000001</v>
      </c>
      <c r="V380">
        <v>55115.486729999997</v>
      </c>
      <c r="W380">
        <v>2.1509663790000002</v>
      </c>
      <c r="X380">
        <v>0.162241888</v>
      </c>
      <c r="Y380">
        <v>3.6873155999999997E-2</v>
      </c>
      <c r="Z380">
        <v>7.5960000000000001</v>
      </c>
      <c r="AA380">
        <v>47.81965649</v>
      </c>
      <c r="AB380">
        <v>2.0862068969999998</v>
      </c>
      <c r="AC380">
        <v>6.096153846</v>
      </c>
      <c r="AD380">
        <v>6.9972222220000004</v>
      </c>
      <c r="AE380">
        <v>0.76181041199999999</v>
      </c>
      <c r="AF380">
        <v>0.75073746299999999</v>
      </c>
      <c r="AG380">
        <v>0.16371681399999999</v>
      </c>
      <c r="AH380">
        <v>0.28171091399999998</v>
      </c>
      <c r="AI380">
        <v>4.4247790000000002E-3</v>
      </c>
      <c r="AJ380">
        <v>17</v>
      </c>
      <c r="AK380">
        <v>159</v>
      </c>
      <c r="AL380">
        <v>0.51349911299999995</v>
      </c>
      <c r="AM380">
        <v>0.48650088699999999</v>
      </c>
      <c r="AN380">
        <v>0</v>
      </c>
      <c r="AO380">
        <v>0</v>
      </c>
      <c r="AP380">
        <v>0</v>
      </c>
      <c r="AQ380">
        <v>4</v>
      </c>
      <c r="AR380">
        <v>2</v>
      </c>
      <c r="AS380">
        <v>3</v>
      </c>
      <c r="AT380">
        <v>2</v>
      </c>
      <c r="AU380">
        <v>2</v>
      </c>
      <c r="AV380">
        <v>3</v>
      </c>
      <c r="AW380">
        <v>1</v>
      </c>
      <c r="AX380">
        <v>3</v>
      </c>
      <c r="AY380">
        <v>1</v>
      </c>
      <c r="AZ380">
        <v>1</v>
      </c>
      <c r="BA380">
        <v>3</v>
      </c>
      <c r="BB380">
        <v>3</v>
      </c>
      <c r="BC380">
        <v>2</v>
      </c>
      <c r="BD380">
        <v>4</v>
      </c>
      <c r="BE380">
        <v>4</v>
      </c>
      <c r="BF380">
        <v>1</v>
      </c>
      <c r="BG380">
        <v>4</v>
      </c>
      <c r="BH380">
        <v>1</v>
      </c>
      <c r="BI380">
        <v>2</v>
      </c>
      <c r="BJ380">
        <v>3</v>
      </c>
      <c r="BK380">
        <v>1</v>
      </c>
      <c r="BL380" t="s">
        <v>127</v>
      </c>
      <c r="BM380">
        <v>2</v>
      </c>
      <c r="BN380">
        <v>3</v>
      </c>
      <c r="BO380">
        <v>2</v>
      </c>
      <c r="BP380">
        <v>1</v>
      </c>
      <c r="BQ380">
        <v>2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2</v>
      </c>
      <c r="BX380">
        <v>6</v>
      </c>
      <c r="BY380">
        <v>3</v>
      </c>
      <c r="BZ380">
        <v>2</v>
      </c>
      <c r="CA380">
        <v>5</v>
      </c>
      <c r="CB380">
        <v>3</v>
      </c>
      <c r="CC380">
        <v>2</v>
      </c>
      <c r="CD380">
        <v>1</v>
      </c>
      <c r="CE380">
        <v>2</v>
      </c>
      <c r="CF380">
        <v>6</v>
      </c>
      <c r="CG380">
        <v>6</v>
      </c>
      <c r="CH380">
        <v>3</v>
      </c>
      <c r="CI380">
        <v>4</v>
      </c>
      <c r="CJ380">
        <v>8</v>
      </c>
      <c r="CK380">
        <v>4</v>
      </c>
      <c r="CL380">
        <v>4</v>
      </c>
      <c r="CM380">
        <v>0</v>
      </c>
      <c r="CN380">
        <v>77</v>
      </c>
      <c r="CO380">
        <v>4140.7250000000004</v>
      </c>
      <c r="CP380">
        <v>1.9354654076278901</v>
      </c>
      <c r="CQ380">
        <v>0.99385977093383404</v>
      </c>
      <c r="CR380">
        <v>1</v>
      </c>
      <c r="CS380">
        <v>4</v>
      </c>
      <c r="CT380">
        <v>3</v>
      </c>
      <c r="CU380">
        <v>1</v>
      </c>
      <c r="CV380">
        <v>8</v>
      </c>
      <c r="CW380">
        <v>8</v>
      </c>
      <c r="CX380">
        <v>4</v>
      </c>
      <c r="CY380">
        <v>3</v>
      </c>
      <c r="CZ380">
        <v>3</v>
      </c>
      <c r="DA380">
        <v>6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3</v>
      </c>
      <c r="DS380">
        <v>5</v>
      </c>
      <c r="DT380">
        <v>0.82799923434682698</v>
      </c>
      <c r="DU380">
        <v>6</v>
      </c>
      <c r="DV380">
        <v>0.75340939351666303</v>
      </c>
      <c r="DW380">
        <v>6</v>
      </c>
    </row>
    <row r="381" spans="1:127" x14ac:dyDescent="0.3">
      <c r="A381">
        <v>1381</v>
      </c>
      <c r="B381">
        <v>613291</v>
      </c>
      <c r="C381" t="s">
        <v>282</v>
      </c>
      <c r="D381">
        <v>10243.69</v>
      </c>
      <c r="E381" t="s">
        <v>229</v>
      </c>
      <c r="F381" t="s">
        <v>127</v>
      </c>
      <c r="G381" t="s">
        <v>127</v>
      </c>
      <c r="H381">
        <v>10901.3</v>
      </c>
      <c r="I381" t="s">
        <v>127</v>
      </c>
      <c r="J381">
        <v>794.56</v>
      </c>
      <c r="K381">
        <v>7.7565799000000005E-2</v>
      </c>
      <c r="L381" s="1">
        <v>44620</v>
      </c>
      <c r="M381" s="1">
        <v>44489</v>
      </c>
      <c r="N381">
        <v>75212</v>
      </c>
      <c r="O381" t="s">
        <v>40</v>
      </c>
      <c r="P381" t="s">
        <v>103</v>
      </c>
      <c r="Q381" t="s">
        <v>377</v>
      </c>
      <c r="R381">
        <v>101920</v>
      </c>
      <c r="S381">
        <v>2013</v>
      </c>
      <c r="T381">
        <v>0.20583468399999999</v>
      </c>
      <c r="U381">
        <v>0.24554295000000001</v>
      </c>
      <c r="V381">
        <v>36810.129659999999</v>
      </c>
      <c r="W381">
        <v>0.61337667600000001</v>
      </c>
      <c r="X381">
        <v>0.160453809</v>
      </c>
      <c r="Y381">
        <v>1.7017827999999999E-2</v>
      </c>
      <c r="Z381">
        <v>9.7619047620000003</v>
      </c>
      <c r="AA381">
        <v>29.402657810000001</v>
      </c>
      <c r="AB381">
        <v>6.6173913039999999</v>
      </c>
      <c r="AC381">
        <v>6.8</v>
      </c>
      <c r="AD381">
        <v>6.7181818179999997</v>
      </c>
      <c r="AE381">
        <v>0.85993165500000002</v>
      </c>
      <c r="AF381">
        <v>0.79092382500000002</v>
      </c>
      <c r="AG381">
        <v>2.5931928999999999E-2</v>
      </c>
      <c r="AH381">
        <v>0.120745543</v>
      </c>
      <c r="AI381">
        <v>4.0518639999999996E-3</v>
      </c>
      <c r="AJ381">
        <v>10</v>
      </c>
      <c r="AK381">
        <v>131</v>
      </c>
      <c r="AL381">
        <v>7.2886720000000002E-2</v>
      </c>
      <c r="AM381">
        <v>0.92711328000000004</v>
      </c>
      <c r="AN381">
        <v>0</v>
      </c>
      <c r="AO381">
        <v>0</v>
      </c>
      <c r="AP381">
        <v>1</v>
      </c>
      <c r="AQ381">
        <v>1</v>
      </c>
      <c r="AR381">
        <v>4</v>
      </c>
      <c r="AS381">
        <v>1</v>
      </c>
      <c r="AT381">
        <v>1</v>
      </c>
      <c r="AU381">
        <v>2</v>
      </c>
      <c r="AV381">
        <v>1</v>
      </c>
      <c r="AW381">
        <v>3</v>
      </c>
      <c r="AX381">
        <v>1</v>
      </c>
      <c r="AY381">
        <v>4</v>
      </c>
      <c r="AZ381">
        <v>1</v>
      </c>
      <c r="BA381">
        <v>3</v>
      </c>
      <c r="BB381">
        <v>4</v>
      </c>
      <c r="BC381">
        <v>4</v>
      </c>
      <c r="BD381">
        <v>1</v>
      </c>
      <c r="BE381">
        <v>1</v>
      </c>
      <c r="BF381">
        <v>1</v>
      </c>
      <c r="BG381">
        <v>2</v>
      </c>
      <c r="BH381">
        <v>1</v>
      </c>
      <c r="BI381">
        <v>1</v>
      </c>
      <c r="BJ381">
        <v>4</v>
      </c>
      <c r="BK381">
        <v>2</v>
      </c>
      <c r="BL381" t="s">
        <v>127</v>
      </c>
      <c r="BM381">
        <v>1</v>
      </c>
      <c r="BN381">
        <v>1</v>
      </c>
      <c r="BO381">
        <v>2</v>
      </c>
      <c r="BP381">
        <v>3</v>
      </c>
      <c r="BQ381">
        <v>1</v>
      </c>
      <c r="BR381">
        <v>1</v>
      </c>
      <c r="BS381">
        <v>1</v>
      </c>
      <c r="BT381">
        <v>2</v>
      </c>
      <c r="BU381">
        <v>1</v>
      </c>
      <c r="BV381">
        <v>1</v>
      </c>
      <c r="BW381">
        <v>2</v>
      </c>
      <c r="BX381">
        <v>1</v>
      </c>
      <c r="BY381">
        <v>1</v>
      </c>
      <c r="BZ381">
        <v>1</v>
      </c>
      <c r="CA381">
        <v>1</v>
      </c>
      <c r="CB381">
        <v>5</v>
      </c>
      <c r="CC381">
        <v>3</v>
      </c>
      <c r="CD381">
        <v>2</v>
      </c>
      <c r="CE381">
        <v>6</v>
      </c>
      <c r="CF381">
        <v>6</v>
      </c>
      <c r="CG381">
        <v>6</v>
      </c>
      <c r="CH381">
        <v>3</v>
      </c>
      <c r="CI381">
        <v>4</v>
      </c>
      <c r="CJ381">
        <v>6</v>
      </c>
      <c r="CK381">
        <v>3</v>
      </c>
      <c r="CL381">
        <v>3</v>
      </c>
      <c r="CM381">
        <v>0</v>
      </c>
      <c r="CN381">
        <v>79</v>
      </c>
      <c r="CO381">
        <v>6419.8207549999997</v>
      </c>
      <c r="CP381">
        <v>1.69806921657581</v>
      </c>
      <c r="CQ381">
        <v>0.123766695414536</v>
      </c>
      <c r="CR381">
        <v>1</v>
      </c>
      <c r="CS381">
        <v>4</v>
      </c>
      <c r="CT381">
        <v>1</v>
      </c>
      <c r="CU381">
        <v>1</v>
      </c>
      <c r="CV381">
        <v>8</v>
      </c>
      <c r="CW381">
        <v>2</v>
      </c>
      <c r="CX381">
        <v>4</v>
      </c>
      <c r="CY381">
        <v>2</v>
      </c>
      <c r="CZ381">
        <v>1</v>
      </c>
      <c r="DA381">
        <v>2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3</v>
      </c>
      <c r="DS381">
        <v>5</v>
      </c>
      <c r="DT381">
        <v>0.161928111519308</v>
      </c>
      <c r="DU381">
        <v>1</v>
      </c>
      <c r="DV381">
        <v>0.58500509866317396</v>
      </c>
      <c r="DW381">
        <v>2</v>
      </c>
    </row>
    <row r="382" spans="1:127" x14ac:dyDescent="0.3">
      <c r="A382">
        <v>1382</v>
      </c>
      <c r="B382">
        <v>606736</v>
      </c>
      <c r="C382" t="s">
        <v>252</v>
      </c>
      <c r="D382">
        <v>2897.95</v>
      </c>
      <c r="E382" t="s">
        <v>253</v>
      </c>
      <c r="F382" t="s">
        <v>127</v>
      </c>
      <c r="G382" t="s">
        <v>127</v>
      </c>
      <c r="H382">
        <v>17839.43</v>
      </c>
      <c r="I382" t="s">
        <v>127</v>
      </c>
      <c r="J382">
        <v>3001.32</v>
      </c>
      <c r="K382">
        <v>1.0356700430000001</v>
      </c>
      <c r="L382" s="1">
        <v>43496</v>
      </c>
      <c r="M382" s="1">
        <v>43371</v>
      </c>
      <c r="N382">
        <v>37166</v>
      </c>
      <c r="O382" t="s">
        <v>128</v>
      </c>
      <c r="P382" t="s">
        <v>103</v>
      </c>
      <c r="Q382" t="s">
        <v>320</v>
      </c>
      <c r="R382">
        <v>101684</v>
      </c>
      <c r="S382">
        <v>2011</v>
      </c>
      <c r="T382">
        <v>0.39625585000000002</v>
      </c>
      <c r="U382">
        <v>0.13104524200000001</v>
      </c>
      <c r="V382">
        <v>51448.829949999999</v>
      </c>
      <c r="W382">
        <v>2.8608456480000002</v>
      </c>
      <c r="X382">
        <v>0.18876755100000001</v>
      </c>
      <c r="Y382">
        <v>1.2480499000000001E-2</v>
      </c>
      <c r="Z382">
        <v>11.012499999999999</v>
      </c>
      <c r="AA382">
        <v>45.939112049999999</v>
      </c>
      <c r="AB382">
        <v>2.59</v>
      </c>
      <c r="AC382">
        <v>30.689473679999999</v>
      </c>
      <c r="AD382">
        <v>3.9153846149999998</v>
      </c>
      <c r="AE382">
        <v>0.63478661300000006</v>
      </c>
      <c r="AF382">
        <v>0.75507020300000005</v>
      </c>
      <c r="AG382">
        <v>0.14040561600000001</v>
      </c>
      <c r="AH382">
        <v>0.19656786300000001</v>
      </c>
      <c r="AI382">
        <v>0</v>
      </c>
      <c r="AJ382">
        <v>12</v>
      </c>
      <c r="AK382">
        <v>125</v>
      </c>
      <c r="AL382">
        <v>0.168240801</v>
      </c>
      <c r="AM382">
        <v>0.83175919899999995</v>
      </c>
      <c r="AN382">
        <v>0</v>
      </c>
      <c r="AO382">
        <v>0</v>
      </c>
      <c r="AP382">
        <v>0</v>
      </c>
      <c r="AQ382">
        <v>4</v>
      </c>
      <c r="AR382">
        <v>1</v>
      </c>
      <c r="AS382">
        <v>3</v>
      </c>
      <c r="AT382">
        <v>3</v>
      </c>
      <c r="AU382">
        <v>3</v>
      </c>
      <c r="AV382">
        <v>1</v>
      </c>
      <c r="AW382">
        <v>4</v>
      </c>
      <c r="AX382">
        <v>3</v>
      </c>
      <c r="AY382">
        <v>1</v>
      </c>
      <c r="AZ382">
        <v>4</v>
      </c>
      <c r="BA382">
        <v>1</v>
      </c>
      <c r="BB382">
        <v>1</v>
      </c>
      <c r="BC382">
        <v>3</v>
      </c>
      <c r="BD382">
        <v>4</v>
      </c>
      <c r="BE382">
        <v>2</v>
      </c>
      <c r="BF382">
        <v>1</v>
      </c>
      <c r="BG382">
        <v>3</v>
      </c>
      <c r="BH382">
        <v>1</v>
      </c>
      <c r="BI382">
        <v>1</v>
      </c>
      <c r="BJ382">
        <v>4</v>
      </c>
      <c r="BK382">
        <v>4</v>
      </c>
      <c r="BL382" t="s">
        <v>127</v>
      </c>
      <c r="BM382">
        <v>2</v>
      </c>
      <c r="BN382">
        <v>3</v>
      </c>
      <c r="BO382">
        <v>2</v>
      </c>
      <c r="BP382">
        <v>1</v>
      </c>
      <c r="BQ382">
        <v>2</v>
      </c>
      <c r="BR382">
        <v>1</v>
      </c>
      <c r="BS382">
        <v>1</v>
      </c>
      <c r="BT382">
        <v>2</v>
      </c>
      <c r="BU382">
        <v>1</v>
      </c>
      <c r="BV382">
        <v>1</v>
      </c>
      <c r="BW382">
        <v>2</v>
      </c>
      <c r="BX382">
        <v>2</v>
      </c>
      <c r="BY382">
        <v>1</v>
      </c>
      <c r="BZ382">
        <v>1</v>
      </c>
      <c r="CA382">
        <v>2</v>
      </c>
      <c r="CB382">
        <v>2</v>
      </c>
      <c r="CC382">
        <v>1</v>
      </c>
      <c r="CD382">
        <v>1</v>
      </c>
      <c r="CE382">
        <v>1</v>
      </c>
      <c r="CF382">
        <v>6</v>
      </c>
      <c r="CG382">
        <v>6</v>
      </c>
      <c r="CH382">
        <v>3</v>
      </c>
      <c r="CI382">
        <v>4</v>
      </c>
      <c r="CJ382">
        <v>7</v>
      </c>
      <c r="CK382">
        <v>3</v>
      </c>
      <c r="CL382">
        <v>3</v>
      </c>
      <c r="CM382">
        <v>0</v>
      </c>
      <c r="CN382">
        <v>83</v>
      </c>
      <c r="CO382">
        <v>8955.2375690000008</v>
      </c>
      <c r="CP382">
        <v>1.99206663838311</v>
      </c>
      <c r="CQ382">
        <v>0.33514688771513501</v>
      </c>
      <c r="CR382">
        <v>2</v>
      </c>
      <c r="CS382">
        <v>4</v>
      </c>
      <c r="CT382">
        <v>2</v>
      </c>
      <c r="CU382">
        <v>1</v>
      </c>
      <c r="CV382">
        <v>8</v>
      </c>
      <c r="CW382">
        <v>3</v>
      </c>
      <c r="CX382">
        <v>4</v>
      </c>
      <c r="CY382">
        <v>2</v>
      </c>
      <c r="CZ382">
        <v>3</v>
      </c>
      <c r="DA382">
        <v>7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0</v>
      </c>
      <c r="DR382">
        <v>3</v>
      </c>
      <c r="DS382">
        <v>5</v>
      </c>
      <c r="DT382">
        <v>0.43927656835325402</v>
      </c>
      <c r="DU382">
        <v>3</v>
      </c>
      <c r="DV382">
        <v>0.67436415224857904</v>
      </c>
      <c r="DW382">
        <v>4</v>
      </c>
    </row>
    <row r="383" spans="1:127" x14ac:dyDescent="0.3">
      <c r="A383">
        <v>1385</v>
      </c>
      <c r="B383">
        <v>612703</v>
      </c>
      <c r="C383" t="s">
        <v>371</v>
      </c>
      <c r="D383">
        <v>12348.62</v>
      </c>
      <c r="E383" t="s">
        <v>229</v>
      </c>
      <c r="F383" t="s">
        <v>127</v>
      </c>
      <c r="G383" t="s">
        <v>127</v>
      </c>
      <c r="H383">
        <v>13230.82</v>
      </c>
      <c r="I383" t="s">
        <v>127</v>
      </c>
      <c r="J383">
        <v>9560.2900000000009</v>
      </c>
      <c r="K383">
        <v>0.77419906000000005</v>
      </c>
      <c r="L383" s="1">
        <v>44592</v>
      </c>
      <c r="M383" s="1">
        <v>44421</v>
      </c>
      <c r="N383">
        <v>75252</v>
      </c>
      <c r="O383" t="s">
        <v>40</v>
      </c>
      <c r="P383" t="s">
        <v>103</v>
      </c>
      <c r="Q383" t="s">
        <v>348</v>
      </c>
      <c r="R383">
        <v>101315</v>
      </c>
      <c r="S383">
        <v>2014</v>
      </c>
      <c r="T383">
        <v>0.33969185600000001</v>
      </c>
      <c r="U383">
        <v>8.2171679999999997E-2</v>
      </c>
      <c r="V383">
        <v>113065.2971</v>
      </c>
      <c r="W383">
        <v>7.9850043370000003</v>
      </c>
      <c r="X383">
        <v>0.136463683</v>
      </c>
      <c r="Y383">
        <v>0.106382979</v>
      </c>
      <c r="Z383">
        <v>12.11448276</v>
      </c>
      <c r="AA383">
        <v>107.5479618</v>
      </c>
      <c r="AB383">
        <v>10.65028571</v>
      </c>
      <c r="AC383">
        <v>33.793612330000002</v>
      </c>
      <c r="AD383">
        <v>8.1840796020000006</v>
      </c>
      <c r="AE383">
        <v>0.59673362500000005</v>
      </c>
      <c r="AF383">
        <v>0.62655906100000003</v>
      </c>
      <c r="AG383">
        <v>0.18121790199999999</v>
      </c>
      <c r="AH383">
        <v>0.27879677200000003</v>
      </c>
      <c r="AI383">
        <v>4.4020539999999999E-3</v>
      </c>
      <c r="AJ383">
        <v>9</v>
      </c>
      <c r="AK383">
        <v>171</v>
      </c>
      <c r="AL383">
        <v>0.72257728499999996</v>
      </c>
      <c r="AM383">
        <v>0.27742271499999999</v>
      </c>
      <c r="AN383">
        <v>0</v>
      </c>
      <c r="AO383">
        <v>0</v>
      </c>
      <c r="AP383">
        <v>1</v>
      </c>
      <c r="AQ383">
        <v>4</v>
      </c>
      <c r="AR383">
        <v>1</v>
      </c>
      <c r="AS383">
        <v>4</v>
      </c>
      <c r="AT383">
        <v>4</v>
      </c>
      <c r="AU383">
        <v>1</v>
      </c>
      <c r="AV383">
        <v>4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1</v>
      </c>
      <c r="BC383">
        <v>1</v>
      </c>
      <c r="BD383">
        <v>4</v>
      </c>
      <c r="BE383">
        <v>4</v>
      </c>
      <c r="BF383">
        <v>1</v>
      </c>
      <c r="BG383">
        <v>1</v>
      </c>
      <c r="BH383">
        <v>1</v>
      </c>
      <c r="BI383">
        <v>3</v>
      </c>
      <c r="BJ383">
        <v>2</v>
      </c>
      <c r="BK383">
        <v>3</v>
      </c>
      <c r="BL383" t="s">
        <v>127</v>
      </c>
      <c r="BM383">
        <v>3</v>
      </c>
      <c r="BN383">
        <v>3</v>
      </c>
      <c r="BO383">
        <v>2</v>
      </c>
      <c r="BP383">
        <v>4</v>
      </c>
      <c r="BQ383">
        <v>4</v>
      </c>
      <c r="BR383">
        <v>2</v>
      </c>
      <c r="BS383">
        <v>1</v>
      </c>
      <c r="BT383">
        <v>2</v>
      </c>
      <c r="BU383">
        <v>1</v>
      </c>
      <c r="BV383">
        <v>1</v>
      </c>
      <c r="BW383">
        <v>2</v>
      </c>
      <c r="BX383">
        <v>8</v>
      </c>
      <c r="BY383">
        <v>3</v>
      </c>
      <c r="BZ383">
        <v>2</v>
      </c>
      <c r="CA383">
        <v>7</v>
      </c>
      <c r="CB383">
        <v>5</v>
      </c>
      <c r="CC383">
        <v>3</v>
      </c>
      <c r="CD383">
        <v>2</v>
      </c>
      <c r="CE383">
        <v>8</v>
      </c>
      <c r="CF383">
        <v>6</v>
      </c>
      <c r="CG383">
        <v>6</v>
      </c>
      <c r="CH383">
        <v>3</v>
      </c>
      <c r="CI383">
        <v>4</v>
      </c>
      <c r="CJ383">
        <v>5</v>
      </c>
      <c r="CK383">
        <v>2</v>
      </c>
      <c r="CL383">
        <v>2</v>
      </c>
      <c r="CM383">
        <v>0</v>
      </c>
      <c r="CN383">
        <v>78</v>
      </c>
      <c r="CO383">
        <v>10377.25294</v>
      </c>
      <c r="CP383">
        <v>1.2749828954251201</v>
      </c>
      <c r="CQ383">
        <v>0.92127367958326001</v>
      </c>
      <c r="CR383">
        <v>1</v>
      </c>
      <c r="CS383">
        <v>3</v>
      </c>
      <c r="CT383">
        <v>3</v>
      </c>
      <c r="CU383">
        <v>1</v>
      </c>
      <c r="CV383">
        <v>6</v>
      </c>
      <c r="CW383">
        <v>8</v>
      </c>
      <c r="CX383">
        <v>3</v>
      </c>
      <c r="CY383">
        <v>3</v>
      </c>
      <c r="CZ383">
        <v>3</v>
      </c>
      <c r="DA383">
        <v>6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3</v>
      </c>
      <c r="DS383">
        <v>4</v>
      </c>
      <c r="DT383">
        <v>0.67075592030518305</v>
      </c>
      <c r="DU383">
        <v>5</v>
      </c>
      <c r="DV383">
        <v>0.58348571179450304</v>
      </c>
      <c r="DW383">
        <v>2</v>
      </c>
    </row>
    <row r="384" spans="1:127" x14ac:dyDescent="0.3">
      <c r="A384">
        <v>1389</v>
      </c>
      <c r="B384">
        <v>610541</v>
      </c>
      <c r="C384" t="s">
        <v>259</v>
      </c>
      <c r="D384">
        <v>4384.16</v>
      </c>
      <c r="E384" t="s">
        <v>260</v>
      </c>
      <c r="F384" t="s">
        <v>127</v>
      </c>
      <c r="G384" t="s">
        <v>127</v>
      </c>
      <c r="H384">
        <v>6341.44</v>
      </c>
      <c r="I384" t="s">
        <v>127</v>
      </c>
      <c r="J384">
        <v>5364.25</v>
      </c>
      <c r="K384">
        <v>1.223552516</v>
      </c>
      <c r="L384" s="1">
        <v>44255</v>
      </c>
      <c r="M384" s="1">
        <v>43819</v>
      </c>
      <c r="N384">
        <v>33602</v>
      </c>
      <c r="O384" t="s">
        <v>38</v>
      </c>
      <c r="P384" t="s">
        <v>103</v>
      </c>
      <c r="Q384" t="s">
        <v>344</v>
      </c>
      <c r="R384">
        <v>101215</v>
      </c>
      <c r="S384">
        <v>2002</v>
      </c>
      <c r="T384">
        <v>0.18511450400000001</v>
      </c>
      <c r="U384">
        <v>9.5419847000000002E-2</v>
      </c>
      <c r="V384">
        <v>149679.10310000001</v>
      </c>
      <c r="W384">
        <v>6.931069656</v>
      </c>
      <c r="X384">
        <v>0.10591603099999999</v>
      </c>
      <c r="Y384">
        <v>9.8282442999999997E-2</v>
      </c>
      <c r="Z384">
        <v>14.241747569999999</v>
      </c>
      <c r="AA384">
        <v>149.51158129999999</v>
      </c>
      <c r="AB384">
        <v>10.11875</v>
      </c>
      <c r="AC384">
        <v>132.12203389999999</v>
      </c>
      <c r="AD384">
        <v>7.3976377949999996</v>
      </c>
      <c r="AE384">
        <v>0.56489574799999998</v>
      </c>
      <c r="AF384">
        <v>0.65553435100000002</v>
      </c>
      <c r="AG384">
        <v>6.5839695000000004E-2</v>
      </c>
      <c r="AH384">
        <v>0.26622137400000001</v>
      </c>
      <c r="AI384">
        <v>7.6335880000000002E-3</v>
      </c>
      <c r="AJ384">
        <v>21</v>
      </c>
      <c r="AK384">
        <v>436</v>
      </c>
      <c r="AL384">
        <v>0.84590408500000003</v>
      </c>
      <c r="AM384">
        <v>0.154095915</v>
      </c>
      <c r="AN384">
        <v>1</v>
      </c>
      <c r="AO384">
        <v>0</v>
      </c>
      <c r="AP384">
        <v>0</v>
      </c>
      <c r="AQ384">
        <v>1</v>
      </c>
      <c r="AR384">
        <v>1</v>
      </c>
      <c r="AS384">
        <v>4</v>
      </c>
      <c r="AT384">
        <v>4</v>
      </c>
      <c r="AU384">
        <v>1</v>
      </c>
      <c r="AV384">
        <v>4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1</v>
      </c>
      <c r="BC384">
        <v>1</v>
      </c>
      <c r="BD384">
        <v>1</v>
      </c>
      <c r="BE384">
        <v>4</v>
      </c>
      <c r="BF384">
        <v>2</v>
      </c>
      <c r="BG384">
        <v>4</v>
      </c>
      <c r="BH384">
        <v>3</v>
      </c>
      <c r="BI384">
        <v>3</v>
      </c>
      <c r="BJ384">
        <v>2</v>
      </c>
      <c r="BK384">
        <v>1</v>
      </c>
      <c r="BL384" t="s">
        <v>127</v>
      </c>
      <c r="BM384">
        <v>2</v>
      </c>
      <c r="BN384">
        <v>4</v>
      </c>
      <c r="BO384">
        <v>2</v>
      </c>
      <c r="BP384">
        <v>1</v>
      </c>
      <c r="BQ384">
        <v>3</v>
      </c>
      <c r="BR384">
        <v>2</v>
      </c>
      <c r="BS384">
        <v>1</v>
      </c>
      <c r="BT384">
        <v>5</v>
      </c>
      <c r="BU384">
        <v>2</v>
      </c>
      <c r="BV384">
        <v>1</v>
      </c>
      <c r="BW384">
        <v>6</v>
      </c>
      <c r="BX384">
        <v>9</v>
      </c>
      <c r="BY384">
        <v>4</v>
      </c>
      <c r="BZ384">
        <v>2</v>
      </c>
      <c r="CA384">
        <v>8</v>
      </c>
      <c r="CB384">
        <v>2</v>
      </c>
      <c r="CC384">
        <v>1</v>
      </c>
      <c r="CD384">
        <v>1</v>
      </c>
      <c r="CE384">
        <v>2</v>
      </c>
      <c r="CF384">
        <v>6</v>
      </c>
      <c r="CG384">
        <v>6</v>
      </c>
      <c r="CH384">
        <v>3</v>
      </c>
      <c r="CI384">
        <v>4</v>
      </c>
      <c r="CJ384">
        <v>8</v>
      </c>
      <c r="CK384">
        <v>4</v>
      </c>
      <c r="CL384">
        <v>4</v>
      </c>
      <c r="CM384">
        <v>0</v>
      </c>
      <c r="CN384">
        <v>80</v>
      </c>
      <c r="CO384">
        <v>4792.9090910000004</v>
      </c>
      <c r="CP384">
        <v>1.3230878949713001</v>
      </c>
      <c r="CQ384">
        <v>1.1192054550070301</v>
      </c>
      <c r="CR384">
        <v>1</v>
      </c>
      <c r="CS384">
        <v>3</v>
      </c>
      <c r="CT384">
        <v>4</v>
      </c>
      <c r="CU384">
        <v>1</v>
      </c>
      <c r="CV384">
        <v>6</v>
      </c>
      <c r="CW384">
        <v>9</v>
      </c>
      <c r="CX384">
        <v>3</v>
      </c>
      <c r="CY384">
        <v>4</v>
      </c>
      <c r="CZ384">
        <v>4</v>
      </c>
      <c r="DA384">
        <v>8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3</v>
      </c>
      <c r="DS384">
        <v>4</v>
      </c>
      <c r="DT384">
        <v>1.21152077113412</v>
      </c>
      <c r="DU384">
        <v>9</v>
      </c>
      <c r="DV384">
        <v>0.87025979632164996</v>
      </c>
      <c r="DW384">
        <v>9</v>
      </c>
    </row>
    <row r="385" spans="1:127" x14ac:dyDescent="0.3">
      <c r="A385">
        <v>1394</v>
      </c>
      <c r="B385">
        <v>607652</v>
      </c>
      <c r="C385" t="s">
        <v>147</v>
      </c>
      <c r="D385">
        <v>8052.88</v>
      </c>
      <c r="E385" t="s">
        <v>148</v>
      </c>
      <c r="F385" t="s">
        <v>127</v>
      </c>
      <c r="G385" t="s">
        <v>127</v>
      </c>
      <c r="H385">
        <v>8641.7800000000007</v>
      </c>
      <c r="I385" t="s">
        <v>127</v>
      </c>
      <c r="J385">
        <v>12309.3799</v>
      </c>
      <c r="K385">
        <v>1.5285686489999999</v>
      </c>
      <c r="L385" s="1">
        <v>44858</v>
      </c>
      <c r="M385" s="1">
        <v>43510</v>
      </c>
      <c r="N385">
        <v>33838</v>
      </c>
      <c r="O385" t="s">
        <v>38</v>
      </c>
      <c r="P385" t="s">
        <v>103</v>
      </c>
      <c r="Q385" t="s">
        <v>377</v>
      </c>
      <c r="R385">
        <v>100964</v>
      </c>
      <c r="S385">
        <v>2013</v>
      </c>
      <c r="T385">
        <v>0.27210884400000002</v>
      </c>
      <c r="U385">
        <v>0.221088435</v>
      </c>
      <c r="V385">
        <v>39298.299319999998</v>
      </c>
      <c r="W385" t="s">
        <v>127</v>
      </c>
      <c r="X385">
        <v>0.153061224</v>
      </c>
      <c r="Y385">
        <v>2.3809523999999999E-2</v>
      </c>
      <c r="Z385">
        <v>6.7142857139999998</v>
      </c>
      <c r="AA385">
        <v>31.484259260000002</v>
      </c>
      <c r="AB385">
        <v>3.4857142859999999</v>
      </c>
      <c r="AC385">
        <v>8.0066666669999993</v>
      </c>
      <c r="AD385">
        <v>4.37</v>
      </c>
      <c r="AE385">
        <v>0.74608966700000001</v>
      </c>
      <c r="AF385">
        <v>0.75850340100000002</v>
      </c>
      <c r="AG385">
        <v>0.105442177</v>
      </c>
      <c r="AH385">
        <v>0.18027210900000001</v>
      </c>
      <c r="AI385">
        <v>1.0204082E-2</v>
      </c>
      <c r="AJ385">
        <v>10</v>
      </c>
      <c r="AK385">
        <v>1348</v>
      </c>
      <c r="AL385">
        <v>1.424403294</v>
      </c>
      <c r="AM385">
        <v>-0.42440329399999999</v>
      </c>
      <c r="AN385">
        <v>1</v>
      </c>
      <c r="AO385">
        <v>0</v>
      </c>
      <c r="AP385">
        <v>0</v>
      </c>
      <c r="AQ385">
        <v>2</v>
      </c>
      <c r="AR385">
        <v>3</v>
      </c>
      <c r="AS385">
        <v>1</v>
      </c>
      <c r="AT385" t="s">
        <v>127</v>
      </c>
      <c r="AU385">
        <v>2</v>
      </c>
      <c r="AV385">
        <v>1</v>
      </c>
      <c r="AW385">
        <v>1</v>
      </c>
      <c r="AX385">
        <v>1</v>
      </c>
      <c r="AY385">
        <v>2</v>
      </c>
      <c r="AZ385">
        <v>2</v>
      </c>
      <c r="BA385">
        <v>1</v>
      </c>
      <c r="BB385">
        <v>3</v>
      </c>
      <c r="BC385">
        <v>3</v>
      </c>
      <c r="BD385">
        <v>3</v>
      </c>
      <c r="BE385">
        <v>1</v>
      </c>
      <c r="BF385">
        <v>3</v>
      </c>
      <c r="BG385">
        <v>2</v>
      </c>
      <c r="BH385">
        <v>4</v>
      </c>
      <c r="BI385">
        <v>4</v>
      </c>
      <c r="BJ385">
        <v>1</v>
      </c>
      <c r="BK385">
        <v>1</v>
      </c>
      <c r="BL385" t="s">
        <v>127</v>
      </c>
      <c r="BM385">
        <v>4</v>
      </c>
      <c r="BN385">
        <v>4</v>
      </c>
      <c r="BO385">
        <v>2</v>
      </c>
      <c r="BP385">
        <v>2</v>
      </c>
      <c r="BQ385">
        <v>5</v>
      </c>
      <c r="BR385">
        <v>3</v>
      </c>
      <c r="BS385">
        <v>2</v>
      </c>
      <c r="BT385">
        <v>13</v>
      </c>
      <c r="BU385">
        <v>6</v>
      </c>
      <c r="BV385">
        <v>3</v>
      </c>
      <c r="BW385">
        <v>10</v>
      </c>
      <c r="BX385">
        <v>15</v>
      </c>
      <c r="BY385">
        <v>6</v>
      </c>
      <c r="BZ385">
        <v>3</v>
      </c>
      <c r="CA385">
        <v>10</v>
      </c>
      <c r="CB385">
        <v>4</v>
      </c>
      <c r="CC385">
        <v>2</v>
      </c>
      <c r="CD385">
        <v>1</v>
      </c>
      <c r="CE385">
        <v>4</v>
      </c>
      <c r="CF385">
        <v>6</v>
      </c>
      <c r="CG385">
        <v>6</v>
      </c>
      <c r="CH385">
        <v>3</v>
      </c>
      <c r="CI385">
        <v>4</v>
      </c>
      <c r="CJ385">
        <v>6</v>
      </c>
      <c r="CK385">
        <v>3</v>
      </c>
      <c r="CL385">
        <v>3</v>
      </c>
      <c r="CM385">
        <v>0</v>
      </c>
      <c r="CN385">
        <v>79</v>
      </c>
      <c r="CO385">
        <v>6419.8207549999997</v>
      </c>
      <c r="CP385">
        <v>1.3461092341666201</v>
      </c>
      <c r="CQ385">
        <v>1.9174024275386501</v>
      </c>
      <c r="CR385">
        <v>1</v>
      </c>
      <c r="CS385">
        <v>3</v>
      </c>
      <c r="CT385">
        <v>4</v>
      </c>
      <c r="CU385">
        <v>1</v>
      </c>
      <c r="CV385">
        <v>6</v>
      </c>
      <c r="CW385">
        <v>10</v>
      </c>
      <c r="CX385">
        <v>3</v>
      </c>
      <c r="CY385">
        <v>5</v>
      </c>
      <c r="CZ385">
        <v>4</v>
      </c>
      <c r="DA385">
        <v>10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3</v>
      </c>
      <c r="DS385">
        <v>4</v>
      </c>
      <c r="DT385">
        <v>1.62425007606651</v>
      </c>
      <c r="DU385">
        <v>10</v>
      </c>
      <c r="DV385">
        <v>0.71231222107941095</v>
      </c>
      <c r="DW385">
        <v>5</v>
      </c>
    </row>
    <row r="386" spans="1:127" x14ac:dyDescent="0.3">
      <c r="A386">
        <v>1396</v>
      </c>
      <c r="B386">
        <v>612733</v>
      </c>
      <c r="C386" t="s">
        <v>376</v>
      </c>
      <c r="D386">
        <v>10985.15</v>
      </c>
      <c r="E386" t="s">
        <v>229</v>
      </c>
      <c r="F386" t="s">
        <v>127</v>
      </c>
      <c r="G386" t="s">
        <v>127</v>
      </c>
      <c r="H386">
        <v>11933.68</v>
      </c>
      <c r="I386" t="s">
        <v>127</v>
      </c>
      <c r="J386">
        <v>948.53</v>
      </c>
      <c r="K386">
        <v>0</v>
      </c>
      <c r="L386" t="s">
        <v>127</v>
      </c>
      <c r="M386" s="1">
        <v>44386</v>
      </c>
      <c r="N386">
        <v>75243</v>
      </c>
      <c r="O386" t="s">
        <v>40</v>
      </c>
      <c r="P386" t="s">
        <v>103</v>
      </c>
      <c r="Q386" t="s">
        <v>377</v>
      </c>
      <c r="R386">
        <v>100880</v>
      </c>
      <c r="S386">
        <v>2016</v>
      </c>
      <c r="T386">
        <v>0.22651933699999999</v>
      </c>
      <c r="U386">
        <v>0.19042357300000001</v>
      </c>
      <c r="V386">
        <v>54033.186000000002</v>
      </c>
      <c r="W386">
        <v>4.2701012580000004</v>
      </c>
      <c r="X386">
        <v>0.19410681399999999</v>
      </c>
      <c r="Y386">
        <v>3.9410681000000003E-2</v>
      </c>
      <c r="Z386">
        <v>10.45981308</v>
      </c>
      <c r="AA386">
        <v>49.520999029999999</v>
      </c>
      <c r="AB386">
        <v>8.9099236640000008</v>
      </c>
      <c r="AC386">
        <v>22.927659569999999</v>
      </c>
      <c r="AD386">
        <v>7.2906432749999999</v>
      </c>
      <c r="AE386">
        <v>0.70989187899999995</v>
      </c>
      <c r="AF386">
        <v>0.73222836099999999</v>
      </c>
      <c r="AG386">
        <v>7.6243093999999997E-2</v>
      </c>
      <c r="AH386">
        <v>0.16869244899999999</v>
      </c>
      <c r="AI386">
        <v>4.4198900000000001E-3</v>
      </c>
      <c r="AJ386">
        <v>7</v>
      </c>
      <c r="AK386" t="s">
        <v>127</v>
      </c>
      <c r="AL386">
        <v>7.9483445E-2</v>
      </c>
      <c r="AM386">
        <v>0.92051655499999996</v>
      </c>
      <c r="AN386">
        <v>0</v>
      </c>
      <c r="AO386">
        <v>0</v>
      </c>
      <c r="AP386">
        <v>1</v>
      </c>
      <c r="AQ386">
        <v>2</v>
      </c>
      <c r="AR386">
        <v>2</v>
      </c>
      <c r="AS386">
        <v>3</v>
      </c>
      <c r="AT386">
        <v>4</v>
      </c>
      <c r="AU386">
        <v>3</v>
      </c>
      <c r="AV386">
        <v>3</v>
      </c>
      <c r="AW386">
        <v>4</v>
      </c>
      <c r="AX386">
        <v>3</v>
      </c>
      <c r="AY386">
        <v>4</v>
      </c>
      <c r="AZ386">
        <v>4</v>
      </c>
      <c r="BA386">
        <v>4</v>
      </c>
      <c r="BB386">
        <v>2</v>
      </c>
      <c r="BC386">
        <v>2</v>
      </c>
      <c r="BD386">
        <v>2</v>
      </c>
      <c r="BE386">
        <v>1</v>
      </c>
      <c r="BF386">
        <v>1</v>
      </c>
      <c r="BG386">
        <v>1</v>
      </c>
      <c r="BH386">
        <v>2</v>
      </c>
      <c r="BI386">
        <v>1</v>
      </c>
      <c r="BJ386">
        <v>4</v>
      </c>
      <c r="BK386">
        <v>3</v>
      </c>
      <c r="BL386" t="s">
        <v>127</v>
      </c>
      <c r="BM386">
        <v>1</v>
      </c>
      <c r="BN386">
        <v>1</v>
      </c>
      <c r="BO386">
        <v>2</v>
      </c>
      <c r="BP386">
        <v>3</v>
      </c>
      <c r="BQ386">
        <v>1</v>
      </c>
      <c r="BR386">
        <v>1</v>
      </c>
      <c r="BS386">
        <v>1</v>
      </c>
      <c r="BT386">
        <v>4</v>
      </c>
      <c r="BU386">
        <v>2</v>
      </c>
      <c r="BV386">
        <v>1</v>
      </c>
      <c r="BW386">
        <v>5</v>
      </c>
      <c r="BX386">
        <v>1</v>
      </c>
      <c r="BY386">
        <v>1</v>
      </c>
      <c r="BZ386">
        <v>1</v>
      </c>
      <c r="CA386">
        <v>2</v>
      </c>
      <c r="CB386">
        <v>5</v>
      </c>
      <c r="CC386">
        <v>3</v>
      </c>
      <c r="CD386">
        <v>2</v>
      </c>
      <c r="CE386">
        <v>7</v>
      </c>
      <c r="CF386">
        <v>6</v>
      </c>
      <c r="CG386">
        <v>6</v>
      </c>
      <c r="CH386">
        <v>3</v>
      </c>
      <c r="CI386">
        <v>4</v>
      </c>
      <c r="CJ386">
        <v>4</v>
      </c>
      <c r="CK386">
        <v>2</v>
      </c>
      <c r="CL386">
        <v>1</v>
      </c>
      <c r="CM386">
        <v>0</v>
      </c>
      <c r="CN386">
        <v>79</v>
      </c>
      <c r="CO386">
        <v>8371.5138889999998</v>
      </c>
      <c r="CP386">
        <v>1.4255103865598999</v>
      </c>
      <c r="CQ386">
        <v>0.113304476654617</v>
      </c>
      <c r="CR386">
        <v>1</v>
      </c>
      <c r="CS386">
        <v>3</v>
      </c>
      <c r="CT386">
        <v>1</v>
      </c>
      <c r="CU386">
        <v>1</v>
      </c>
      <c r="CV386">
        <v>7</v>
      </c>
      <c r="CW386">
        <v>2</v>
      </c>
      <c r="CX386">
        <v>3</v>
      </c>
      <c r="CY386">
        <v>2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3</v>
      </c>
      <c r="DS386">
        <v>4</v>
      </c>
      <c r="DT386">
        <v>0.16792977125401101</v>
      </c>
      <c r="DU386">
        <v>1</v>
      </c>
      <c r="DV386">
        <v>0.48657043418926599</v>
      </c>
      <c r="DW386">
        <v>1</v>
      </c>
    </row>
    <row r="387" spans="1:127" x14ac:dyDescent="0.3">
      <c r="A387">
        <v>1407</v>
      </c>
      <c r="B387">
        <v>615038</v>
      </c>
      <c r="C387" t="s">
        <v>241</v>
      </c>
      <c r="D387">
        <v>4051.47</v>
      </c>
      <c r="E387" t="s">
        <v>242</v>
      </c>
      <c r="F387" t="s">
        <v>127</v>
      </c>
      <c r="G387" t="s">
        <v>127</v>
      </c>
      <c r="H387">
        <v>6324.54</v>
      </c>
      <c r="I387" t="s">
        <v>127</v>
      </c>
      <c r="J387">
        <v>4317.29</v>
      </c>
      <c r="K387">
        <v>1.0656107539999999</v>
      </c>
      <c r="L387" s="1">
        <v>44953</v>
      </c>
      <c r="M387" s="1">
        <v>44438</v>
      </c>
      <c r="N387">
        <v>36861</v>
      </c>
      <c r="O387" t="s">
        <v>243</v>
      </c>
      <c r="P387" t="s">
        <v>103</v>
      </c>
      <c r="Q387" t="s">
        <v>348</v>
      </c>
      <c r="R387" s="2">
        <v>100000</v>
      </c>
      <c r="S387">
        <v>2004</v>
      </c>
      <c r="T387">
        <v>0.460431655</v>
      </c>
      <c r="U387">
        <v>0.12230215799999999</v>
      </c>
      <c r="V387">
        <v>70767.625899999999</v>
      </c>
      <c r="W387">
        <v>3.4676241860000001</v>
      </c>
      <c r="X387">
        <v>0.11510791400000001</v>
      </c>
      <c r="Y387">
        <v>9.3525179999999999E-2</v>
      </c>
      <c r="Z387">
        <v>12.90769231</v>
      </c>
      <c r="AA387">
        <v>66.640566039999996</v>
      </c>
      <c r="AB387">
        <v>2.730769231</v>
      </c>
      <c r="AC387">
        <v>10.31428571</v>
      </c>
      <c r="AD387">
        <v>6.9857142860000003</v>
      </c>
      <c r="AE387">
        <v>0.58461260100000001</v>
      </c>
      <c r="AF387">
        <v>0.63309352500000005</v>
      </c>
      <c r="AG387">
        <v>0.26618704999999998</v>
      </c>
      <c r="AH387">
        <v>0.33812949599999997</v>
      </c>
      <c r="AI387">
        <v>0</v>
      </c>
      <c r="AJ387">
        <v>19</v>
      </c>
      <c r="AK387">
        <v>515</v>
      </c>
      <c r="AL387">
        <v>0.68262513999999996</v>
      </c>
      <c r="AM387">
        <v>0.31737485999999998</v>
      </c>
      <c r="AN387">
        <v>0</v>
      </c>
      <c r="AO387">
        <v>0</v>
      </c>
      <c r="AP387">
        <v>0</v>
      </c>
      <c r="AQ387">
        <v>4</v>
      </c>
      <c r="AR387">
        <v>1</v>
      </c>
      <c r="AS387">
        <v>4</v>
      </c>
      <c r="AT387">
        <v>3</v>
      </c>
      <c r="AU387">
        <v>1</v>
      </c>
      <c r="AV387">
        <v>4</v>
      </c>
      <c r="AW387">
        <v>4</v>
      </c>
      <c r="AX387">
        <v>4</v>
      </c>
      <c r="AY387">
        <v>1</v>
      </c>
      <c r="AZ387">
        <v>2</v>
      </c>
      <c r="BA387">
        <v>3</v>
      </c>
      <c r="BB387">
        <v>1</v>
      </c>
      <c r="BC387">
        <v>1</v>
      </c>
      <c r="BD387">
        <v>4</v>
      </c>
      <c r="BE387">
        <v>4</v>
      </c>
      <c r="BF387">
        <v>1</v>
      </c>
      <c r="BG387">
        <v>4</v>
      </c>
      <c r="BH387">
        <v>3</v>
      </c>
      <c r="BI387">
        <v>3</v>
      </c>
      <c r="BJ387">
        <v>2</v>
      </c>
      <c r="BK387">
        <v>1</v>
      </c>
      <c r="BL387" t="s">
        <v>127</v>
      </c>
      <c r="BM387">
        <v>2</v>
      </c>
      <c r="BN387">
        <v>3</v>
      </c>
      <c r="BO387">
        <v>2</v>
      </c>
      <c r="BP387">
        <v>1</v>
      </c>
      <c r="BQ387">
        <v>2</v>
      </c>
      <c r="BR387">
        <v>1</v>
      </c>
      <c r="BS387">
        <v>1</v>
      </c>
      <c r="BT387">
        <v>6</v>
      </c>
      <c r="BU387">
        <v>3</v>
      </c>
      <c r="BV387">
        <v>2</v>
      </c>
      <c r="BW387">
        <v>7</v>
      </c>
      <c r="BX387">
        <v>7</v>
      </c>
      <c r="BY387">
        <v>3</v>
      </c>
      <c r="BZ387">
        <v>2</v>
      </c>
      <c r="CA387">
        <v>7</v>
      </c>
      <c r="CB387">
        <v>2</v>
      </c>
      <c r="CC387">
        <v>1</v>
      </c>
      <c r="CD387">
        <v>1</v>
      </c>
      <c r="CE387">
        <v>1</v>
      </c>
      <c r="CF387">
        <v>6</v>
      </c>
      <c r="CG387">
        <v>6</v>
      </c>
      <c r="CH387">
        <v>3</v>
      </c>
      <c r="CI387">
        <v>4</v>
      </c>
      <c r="CJ387">
        <v>8</v>
      </c>
      <c r="CK387">
        <v>4</v>
      </c>
      <c r="CL387">
        <v>4</v>
      </c>
      <c r="CM387">
        <v>0</v>
      </c>
      <c r="CN387">
        <v>78</v>
      </c>
      <c r="CO387">
        <v>4242.3793100000003</v>
      </c>
      <c r="CP387">
        <v>1.49080021795599</v>
      </c>
      <c r="CQ387">
        <v>1.0176577068022701</v>
      </c>
      <c r="CR387">
        <v>1</v>
      </c>
      <c r="CS387">
        <v>4</v>
      </c>
      <c r="CT387">
        <v>4</v>
      </c>
      <c r="CU387">
        <v>1</v>
      </c>
      <c r="CV387">
        <v>7</v>
      </c>
      <c r="CW387">
        <v>8</v>
      </c>
      <c r="CX387">
        <v>3</v>
      </c>
      <c r="CY387">
        <v>4</v>
      </c>
      <c r="CZ387">
        <v>3</v>
      </c>
      <c r="DA387">
        <v>7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0</v>
      </c>
      <c r="DQ387">
        <v>0</v>
      </c>
      <c r="DR387">
        <v>3</v>
      </c>
      <c r="DS387">
        <v>5</v>
      </c>
      <c r="DT387">
        <v>0.96010769660853601</v>
      </c>
      <c r="DU387">
        <v>7</v>
      </c>
      <c r="DV387">
        <v>0.819845421823997</v>
      </c>
      <c r="DW387">
        <v>8</v>
      </c>
    </row>
    <row r="388" spans="1:127" x14ac:dyDescent="0.3">
      <c r="A388">
        <v>1414</v>
      </c>
      <c r="B388">
        <v>610532</v>
      </c>
      <c r="C388" t="s">
        <v>259</v>
      </c>
      <c r="D388">
        <v>10694.71</v>
      </c>
      <c r="E388" t="s">
        <v>260</v>
      </c>
      <c r="F388" t="s">
        <v>127</v>
      </c>
      <c r="G388" t="s">
        <v>127</v>
      </c>
      <c r="H388">
        <v>12431.53</v>
      </c>
      <c r="I388" t="s">
        <v>127</v>
      </c>
      <c r="J388">
        <v>12742.73</v>
      </c>
      <c r="K388">
        <v>1.191498414</v>
      </c>
      <c r="L388" s="1">
        <v>44347</v>
      </c>
      <c r="M388" s="1">
        <v>43819</v>
      </c>
      <c r="N388">
        <v>33596</v>
      </c>
      <c r="O388" t="s">
        <v>38</v>
      </c>
      <c r="P388" t="s">
        <v>103</v>
      </c>
      <c r="Q388" t="s">
        <v>334</v>
      </c>
      <c r="R388">
        <v>98449</v>
      </c>
      <c r="S388">
        <v>2014</v>
      </c>
      <c r="T388">
        <v>0.47121535199999998</v>
      </c>
      <c r="U388">
        <v>0.10021322000000001</v>
      </c>
      <c r="V388">
        <v>87329.495379999993</v>
      </c>
      <c r="W388">
        <v>3.3813989210000002</v>
      </c>
      <c r="X388">
        <v>9.2395167E-2</v>
      </c>
      <c r="Y388">
        <v>7.2494669999999997E-2</v>
      </c>
      <c r="Z388">
        <v>11.289215690000001</v>
      </c>
      <c r="AA388">
        <v>80.694278389999994</v>
      </c>
      <c r="AB388">
        <v>5.1513513509999997</v>
      </c>
      <c r="AC388">
        <v>16.194648829999998</v>
      </c>
      <c r="AD388">
        <v>6.4008196719999999</v>
      </c>
      <c r="AE388">
        <v>0.68885672899999995</v>
      </c>
      <c r="AF388">
        <v>0.67306325499999997</v>
      </c>
      <c r="AG388">
        <v>0.18194740600000001</v>
      </c>
      <c r="AH388">
        <v>0.32622601299999998</v>
      </c>
      <c r="AI388">
        <v>9.2395169999999992E-3</v>
      </c>
      <c r="AJ388">
        <v>9</v>
      </c>
      <c r="AK388">
        <v>528</v>
      </c>
      <c r="AL388">
        <v>1.0250331210000001</v>
      </c>
      <c r="AM388">
        <v>-2.5033120999999998E-2</v>
      </c>
      <c r="AN388">
        <v>1</v>
      </c>
      <c r="AO388">
        <v>0</v>
      </c>
      <c r="AP388">
        <v>0</v>
      </c>
      <c r="AQ388">
        <v>4</v>
      </c>
      <c r="AR388">
        <v>1</v>
      </c>
      <c r="AS388">
        <v>4</v>
      </c>
      <c r="AT388">
        <v>3</v>
      </c>
      <c r="AU388">
        <v>1</v>
      </c>
      <c r="AV388">
        <v>4</v>
      </c>
      <c r="AW388">
        <v>4</v>
      </c>
      <c r="AX388">
        <v>4</v>
      </c>
      <c r="AY388">
        <v>3</v>
      </c>
      <c r="AZ388">
        <v>3</v>
      </c>
      <c r="BA388">
        <v>3</v>
      </c>
      <c r="BB388">
        <v>2</v>
      </c>
      <c r="BC388">
        <v>1</v>
      </c>
      <c r="BD388">
        <v>4</v>
      </c>
      <c r="BE388">
        <v>4</v>
      </c>
      <c r="BF388">
        <v>3</v>
      </c>
      <c r="BG388">
        <v>1</v>
      </c>
      <c r="BH388">
        <v>3</v>
      </c>
      <c r="BI388">
        <v>4</v>
      </c>
      <c r="BJ388">
        <v>1</v>
      </c>
      <c r="BK388">
        <v>3</v>
      </c>
      <c r="BL388" t="s">
        <v>127</v>
      </c>
      <c r="BM388">
        <v>4</v>
      </c>
      <c r="BN388">
        <v>4</v>
      </c>
      <c r="BO388">
        <v>2</v>
      </c>
      <c r="BP388">
        <v>3</v>
      </c>
      <c r="BQ388">
        <v>6</v>
      </c>
      <c r="BR388">
        <v>3</v>
      </c>
      <c r="BS388">
        <v>2</v>
      </c>
      <c r="BT388">
        <v>6</v>
      </c>
      <c r="BU388">
        <v>3</v>
      </c>
      <c r="BV388">
        <v>2</v>
      </c>
      <c r="BW388">
        <v>7</v>
      </c>
      <c r="BX388">
        <v>11</v>
      </c>
      <c r="BY388">
        <v>5</v>
      </c>
      <c r="BZ388">
        <v>3</v>
      </c>
      <c r="CA388">
        <v>9</v>
      </c>
      <c r="CB388">
        <v>5</v>
      </c>
      <c r="CC388">
        <v>3</v>
      </c>
      <c r="CD388">
        <v>2</v>
      </c>
      <c r="CE388">
        <v>7</v>
      </c>
      <c r="CF388">
        <v>6</v>
      </c>
      <c r="CG388">
        <v>5</v>
      </c>
      <c r="CH388">
        <v>2</v>
      </c>
      <c r="CI388">
        <v>4</v>
      </c>
      <c r="CJ388">
        <v>5</v>
      </c>
      <c r="CK388">
        <v>2</v>
      </c>
      <c r="CL388">
        <v>2</v>
      </c>
      <c r="CM388">
        <v>0</v>
      </c>
      <c r="CN388">
        <v>82</v>
      </c>
      <c r="CO388">
        <v>9869.8136649999997</v>
      </c>
      <c r="CP388">
        <v>1.2595506280006401</v>
      </c>
      <c r="CQ388">
        <v>1.29108111181347</v>
      </c>
      <c r="CR388">
        <v>1</v>
      </c>
      <c r="CS388">
        <v>3</v>
      </c>
      <c r="CT388">
        <v>4</v>
      </c>
      <c r="CU388">
        <v>1</v>
      </c>
      <c r="CV388">
        <v>5</v>
      </c>
      <c r="CW388">
        <v>9</v>
      </c>
      <c r="CX388">
        <v>3</v>
      </c>
      <c r="CY388">
        <v>4</v>
      </c>
      <c r="CZ388">
        <v>4</v>
      </c>
      <c r="DA388">
        <v>8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3</v>
      </c>
      <c r="DS388">
        <v>4</v>
      </c>
      <c r="DT388">
        <v>1.22872521980981</v>
      </c>
      <c r="DU388">
        <v>9</v>
      </c>
      <c r="DV388">
        <v>0.66166073834126904</v>
      </c>
      <c r="DW388">
        <v>4</v>
      </c>
    </row>
    <row r="389" spans="1:127" x14ac:dyDescent="0.3">
      <c r="A389">
        <v>1415</v>
      </c>
      <c r="B389">
        <v>607821</v>
      </c>
      <c r="C389" t="s">
        <v>393</v>
      </c>
      <c r="D389">
        <v>7132.8</v>
      </c>
      <c r="E389" t="s">
        <v>394</v>
      </c>
      <c r="F389" t="s">
        <v>127</v>
      </c>
      <c r="G389" t="s">
        <v>127</v>
      </c>
      <c r="H389">
        <v>7749.4</v>
      </c>
      <c r="I389" t="s">
        <v>127</v>
      </c>
      <c r="J389">
        <v>8176.6198999999997</v>
      </c>
      <c r="K389">
        <v>1.1463408340000001</v>
      </c>
      <c r="L389" s="1">
        <v>43982</v>
      </c>
      <c r="M389" s="1">
        <v>43537</v>
      </c>
      <c r="N389">
        <v>34744</v>
      </c>
      <c r="O389" t="s">
        <v>38</v>
      </c>
      <c r="P389" t="s">
        <v>103</v>
      </c>
      <c r="Q389" t="s">
        <v>343</v>
      </c>
      <c r="R389">
        <v>98383</v>
      </c>
      <c r="S389">
        <v>2013</v>
      </c>
      <c r="T389">
        <v>0.28702190300000002</v>
      </c>
      <c r="U389">
        <v>0.198103956</v>
      </c>
      <c r="V389">
        <v>45186.59693</v>
      </c>
      <c r="W389">
        <v>2.0663599100000001</v>
      </c>
      <c r="X389">
        <v>0.23831317399999999</v>
      </c>
      <c r="Y389">
        <v>4.5439686E-2</v>
      </c>
      <c r="Z389">
        <v>9.9086330940000007</v>
      </c>
      <c r="AA389">
        <v>37.372688170000004</v>
      </c>
      <c r="AB389">
        <v>3.8858156030000002</v>
      </c>
      <c r="AC389">
        <v>17.762499999999999</v>
      </c>
      <c r="AD389">
        <v>6.0751445090000002</v>
      </c>
      <c r="AE389">
        <v>0.73644541100000005</v>
      </c>
      <c r="AF389">
        <v>0.78032036599999999</v>
      </c>
      <c r="AG389">
        <v>8.3033671000000003E-2</v>
      </c>
      <c r="AH389">
        <v>0.188296829</v>
      </c>
      <c r="AI389">
        <v>1.7325923999999999E-2</v>
      </c>
      <c r="AJ389">
        <v>10</v>
      </c>
      <c r="AK389">
        <v>445</v>
      </c>
      <c r="AL389">
        <v>1.055129416</v>
      </c>
      <c r="AM389">
        <v>-5.5129416000000001E-2</v>
      </c>
      <c r="AN389">
        <v>1</v>
      </c>
      <c r="AO389">
        <v>0</v>
      </c>
      <c r="AP389">
        <v>0</v>
      </c>
      <c r="AQ389">
        <v>2</v>
      </c>
      <c r="AR389">
        <v>3</v>
      </c>
      <c r="AS389">
        <v>2</v>
      </c>
      <c r="AT389">
        <v>2</v>
      </c>
      <c r="AU389">
        <v>4</v>
      </c>
      <c r="AV389">
        <v>3</v>
      </c>
      <c r="AW389">
        <v>3</v>
      </c>
      <c r="AX389">
        <v>2</v>
      </c>
      <c r="AY389">
        <v>2</v>
      </c>
      <c r="AZ389">
        <v>3</v>
      </c>
      <c r="BA389">
        <v>2</v>
      </c>
      <c r="BB389">
        <v>3</v>
      </c>
      <c r="BC389">
        <v>3</v>
      </c>
      <c r="BD389">
        <v>2</v>
      </c>
      <c r="BE389">
        <v>2</v>
      </c>
      <c r="BF389">
        <v>4</v>
      </c>
      <c r="BG389">
        <v>2</v>
      </c>
      <c r="BH389">
        <v>3</v>
      </c>
      <c r="BI389">
        <v>4</v>
      </c>
      <c r="BJ389">
        <v>1</v>
      </c>
      <c r="BK389">
        <v>1</v>
      </c>
      <c r="BL389" t="s">
        <v>127</v>
      </c>
      <c r="BM389">
        <v>3</v>
      </c>
      <c r="BN389">
        <v>3</v>
      </c>
      <c r="BO389">
        <v>2</v>
      </c>
      <c r="BP389">
        <v>2</v>
      </c>
      <c r="BQ389">
        <v>4</v>
      </c>
      <c r="BR389">
        <v>2</v>
      </c>
      <c r="BS389">
        <v>1</v>
      </c>
      <c r="BT389">
        <v>5</v>
      </c>
      <c r="BU389">
        <v>2</v>
      </c>
      <c r="BV389">
        <v>1</v>
      </c>
      <c r="BW389">
        <v>6</v>
      </c>
      <c r="BX389">
        <v>11</v>
      </c>
      <c r="BY389">
        <v>5</v>
      </c>
      <c r="BZ389">
        <v>3</v>
      </c>
      <c r="CA389">
        <v>9</v>
      </c>
      <c r="CB389">
        <v>3</v>
      </c>
      <c r="CC389">
        <v>2</v>
      </c>
      <c r="CD389">
        <v>1</v>
      </c>
      <c r="CE389">
        <v>3</v>
      </c>
      <c r="CF389">
        <v>6</v>
      </c>
      <c r="CG389">
        <v>5</v>
      </c>
      <c r="CH389">
        <v>2</v>
      </c>
      <c r="CI389">
        <v>4</v>
      </c>
      <c r="CJ389">
        <v>6</v>
      </c>
      <c r="CK389">
        <v>3</v>
      </c>
      <c r="CL389">
        <v>3</v>
      </c>
      <c r="CM389">
        <v>0</v>
      </c>
      <c r="CN389">
        <v>87</v>
      </c>
      <c r="CO389">
        <v>9478.8333330000005</v>
      </c>
      <c r="CP389">
        <v>0.817547869843952</v>
      </c>
      <c r="CQ389">
        <v>0.86261880684551995</v>
      </c>
      <c r="CR389">
        <v>2</v>
      </c>
      <c r="CS389">
        <v>1</v>
      </c>
      <c r="CT389">
        <v>3</v>
      </c>
      <c r="CU389">
        <v>2</v>
      </c>
      <c r="CV389">
        <v>2</v>
      </c>
      <c r="CW389">
        <v>7</v>
      </c>
      <c r="CX389">
        <v>2</v>
      </c>
      <c r="CY389">
        <v>3</v>
      </c>
      <c r="CZ389">
        <v>3</v>
      </c>
      <c r="DA389">
        <v>8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3</v>
      </c>
      <c r="DS389">
        <v>1</v>
      </c>
      <c r="DT389">
        <v>1.34582953273476</v>
      </c>
      <c r="DU389">
        <v>9</v>
      </c>
      <c r="DV389">
        <v>0.98264638862859899</v>
      </c>
      <c r="DW389">
        <v>10</v>
      </c>
    </row>
    <row r="390" spans="1:127" x14ac:dyDescent="0.3">
      <c r="A390">
        <v>1426</v>
      </c>
      <c r="B390">
        <v>606241</v>
      </c>
      <c r="C390" t="s">
        <v>284</v>
      </c>
      <c r="D390">
        <v>10300.94</v>
      </c>
      <c r="E390" t="s">
        <v>253</v>
      </c>
      <c r="F390" t="s">
        <v>127</v>
      </c>
      <c r="G390" t="s">
        <v>127</v>
      </c>
      <c r="H390">
        <v>20349.43</v>
      </c>
      <c r="I390" t="s">
        <v>127</v>
      </c>
      <c r="J390">
        <v>11745.719800000001</v>
      </c>
      <c r="K390">
        <v>1.1402570830000001</v>
      </c>
      <c r="L390" s="1">
        <v>43763</v>
      </c>
      <c r="M390" s="1">
        <v>43229</v>
      </c>
      <c r="N390">
        <v>37172</v>
      </c>
      <c r="O390" t="s">
        <v>128</v>
      </c>
      <c r="P390" t="s">
        <v>103</v>
      </c>
      <c r="Q390" t="s">
        <v>307</v>
      </c>
      <c r="R390">
        <v>96797</v>
      </c>
      <c r="S390">
        <v>2008</v>
      </c>
      <c r="T390">
        <v>0.35823882600000001</v>
      </c>
      <c r="U390">
        <v>0.158772515</v>
      </c>
      <c r="V390">
        <v>64580.18679</v>
      </c>
      <c r="W390">
        <v>2.6394396229999999</v>
      </c>
      <c r="X390">
        <v>0.12808538999999999</v>
      </c>
      <c r="Y390">
        <v>2.7351568E-2</v>
      </c>
      <c r="Z390">
        <v>10.33658537</v>
      </c>
      <c r="AA390">
        <v>58.901939290000001</v>
      </c>
      <c r="AB390">
        <v>2.956</v>
      </c>
      <c r="AC390">
        <v>70.397222220000003</v>
      </c>
      <c r="AD390">
        <v>4.9736842110000001</v>
      </c>
      <c r="AE390">
        <v>0.62065475199999998</v>
      </c>
      <c r="AF390">
        <v>0.72114743199999998</v>
      </c>
      <c r="AG390">
        <v>0.13275517000000001</v>
      </c>
      <c r="AH390">
        <v>0.22148098699999999</v>
      </c>
      <c r="AI390">
        <v>4.6697800000000001E-3</v>
      </c>
      <c r="AJ390">
        <v>15</v>
      </c>
      <c r="AK390">
        <v>534</v>
      </c>
      <c r="AL390">
        <v>0.577201415</v>
      </c>
      <c r="AM390">
        <v>0.422798585</v>
      </c>
      <c r="AN390">
        <v>0</v>
      </c>
      <c r="AO390">
        <v>0</v>
      </c>
      <c r="AP390">
        <v>0</v>
      </c>
      <c r="AQ390">
        <v>4</v>
      </c>
      <c r="AR390">
        <v>2</v>
      </c>
      <c r="AS390">
        <v>4</v>
      </c>
      <c r="AT390">
        <v>2</v>
      </c>
      <c r="AU390">
        <v>1</v>
      </c>
      <c r="AV390">
        <v>2</v>
      </c>
      <c r="AW390">
        <v>3</v>
      </c>
      <c r="AX390">
        <v>4</v>
      </c>
      <c r="AY390">
        <v>1</v>
      </c>
      <c r="AZ390">
        <v>4</v>
      </c>
      <c r="BA390">
        <v>1</v>
      </c>
      <c r="BB390">
        <v>1</v>
      </c>
      <c r="BC390">
        <v>2</v>
      </c>
      <c r="BD390">
        <v>3</v>
      </c>
      <c r="BE390">
        <v>3</v>
      </c>
      <c r="BF390">
        <v>2</v>
      </c>
      <c r="BG390">
        <v>4</v>
      </c>
      <c r="BH390">
        <v>3</v>
      </c>
      <c r="BI390">
        <v>3</v>
      </c>
      <c r="BJ390">
        <v>2</v>
      </c>
      <c r="BK390">
        <v>4</v>
      </c>
      <c r="BL390" t="s">
        <v>127</v>
      </c>
      <c r="BM390">
        <v>4</v>
      </c>
      <c r="BN390">
        <v>3</v>
      </c>
      <c r="BO390">
        <v>2</v>
      </c>
      <c r="BP390">
        <v>3</v>
      </c>
      <c r="BQ390">
        <v>5</v>
      </c>
      <c r="BR390">
        <v>3</v>
      </c>
      <c r="BS390">
        <v>2</v>
      </c>
      <c r="BT390">
        <v>6</v>
      </c>
      <c r="BU390">
        <v>3</v>
      </c>
      <c r="BV390">
        <v>2</v>
      </c>
      <c r="BW390">
        <v>7</v>
      </c>
      <c r="BX390">
        <v>6</v>
      </c>
      <c r="BY390">
        <v>3</v>
      </c>
      <c r="BZ390">
        <v>2</v>
      </c>
      <c r="CA390">
        <v>6</v>
      </c>
      <c r="CB390">
        <v>5</v>
      </c>
      <c r="CC390">
        <v>3</v>
      </c>
      <c r="CD390">
        <v>2</v>
      </c>
      <c r="CE390">
        <v>6</v>
      </c>
      <c r="CF390">
        <v>6</v>
      </c>
      <c r="CG390">
        <v>5</v>
      </c>
      <c r="CH390">
        <v>2</v>
      </c>
      <c r="CI390">
        <v>4</v>
      </c>
      <c r="CJ390">
        <v>8</v>
      </c>
      <c r="CK390">
        <v>4</v>
      </c>
      <c r="CL390">
        <v>4</v>
      </c>
      <c r="CM390">
        <v>0</v>
      </c>
      <c r="CN390">
        <v>83</v>
      </c>
      <c r="CO390">
        <v>11423.15753</v>
      </c>
      <c r="CP390">
        <v>1.78141901191132</v>
      </c>
      <c r="CQ390">
        <v>1.0282375752197099</v>
      </c>
      <c r="CR390">
        <v>2</v>
      </c>
      <c r="CS390">
        <v>4</v>
      </c>
      <c r="CT390">
        <v>4</v>
      </c>
      <c r="CU390">
        <v>1</v>
      </c>
      <c r="CV390">
        <v>8</v>
      </c>
      <c r="CW390">
        <v>8</v>
      </c>
      <c r="CX390">
        <v>4</v>
      </c>
      <c r="CY390">
        <v>4</v>
      </c>
      <c r="CZ390">
        <v>3</v>
      </c>
      <c r="DA390">
        <v>8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3</v>
      </c>
      <c r="DS390">
        <v>5</v>
      </c>
      <c r="DT390">
        <v>0.71989741102393101</v>
      </c>
      <c r="DU390">
        <v>6</v>
      </c>
      <c r="DV390">
        <v>0.71674394128267405</v>
      </c>
      <c r="DW390">
        <v>5</v>
      </c>
    </row>
    <row r="391" spans="1:127" x14ac:dyDescent="0.3">
      <c r="A391">
        <v>1428</v>
      </c>
      <c r="B391">
        <v>607181</v>
      </c>
      <c r="C391" t="s">
        <v>395</v>
      </c>
      <c r="D391">
        <v>13025.95</v>
      </c>
      <c r="E391" t="s">
        <v>396</v>
      </c>
      <c r="F391" t="s">
        <v>127</v>
      </c>
      <c r="G391" t="s">
        <v>127</v>
      </c>
      <c r="H391">
        <v>13531.83</v>
      </c>
      <c r="I391" t="s">
        <v>127</v>
      </c>
      <c r="J391">
        <v>11850.65</v>
      </c>
      <c r="K391">
        <v>0.90977241600000003</v>
      </c>
      <c r="L391" s="1">
        <v>43861</v>
      </c>
      <c r="M391" s="1">
        <v>43455</v>
      </c>
      <c r="N391">
        <v>32839</v>
      </c>
      <c r="O391" t="s">
        <v>38</v>
      </c>
      <c r="P391" t="s">
        <v>103</v>
      </c>
      <c r="Q391" t="s">
        <v>361</v>
      </c>
      <c r="R391">
        <v>96743</v>
      </c>
      <c r="S391">
        <v>2011</v>
      </c>
      <c r="T391">
        <v>0.15087463600000001</v>
      </c>
      <c r="U391">
        <v>0.243804665</v>
      </c>
      <c r="V391">
        <v>32606.814869999998</v>
      </c>
      <c r="W391">
        <v>1.4270657410000001</v>
      </c>
      <c r="X391">
        <v>0.28680758000000001</v>
      </c>
      <c r="Y391">
        <v>1.2390671000000001E-2</v>
      </c>
      <c r="Z391">
        <v>9.6999999999999993</v>
      </c>
      <c r="AA391">
        <v>25.13776081</v>
      </c>
      <c r="AB391">
        <v>4.511111111</v>
      </c>
      <c r="AC391">
        <v>12.67737226</v>
      </c>
      <c r="AD391">
        <v>4.9524390240000002</v>
      </c>
      <c r="AE391">
        <v>0.78148547700000004</v>
      </c>
      <c r="AF391">
        <v>0.82288629700000004</v>
      </c>
      <c r="AG391">
        <v>3.9358601E-2</v>
      </c>
      <c r="AH391">
        <v>0.12791545200000001</v>
      </c>
      <c r="AI391">
        <v>3.2798829999999999E-3</v>
      </c>
      <c r="AJ391">
        <v>12</v>
      </c>
      <c r="AK391">
        <v>406</v>
      </c>
      <c r="AL391">
        <v>0.87576107599999997</v>
      </c>
      <c r="AM391">
        <v>0.124238924</v>
      </c>
      <c r="AN391">
        <v>1</v>
      </c>
      <c r="AO391">
        <v>0</v>
      </c>
      <c r="AP391">
        <v>0</v>
      </c>
      <c r="AQ391">
        <v>1</v>
      </c>
      <c r="AR391">
        <v>4</v>
      </c>
      <c r="AS391">
        <v>1</v>
      </c>
      <c r="AT391">
        <v>1</v>
      </c>
      <c r="AU391">
        <v>4</v>
      </c>
      <c r="AV391">
        <v>1</v>
      </c>
      <c r="AW391">
        <v>3</v>
      </c>
      <c r="AX391">
        <v>1</v>
      </c>
      <c r="AY391">
        <v>3</v>
      </c>
      <c r="AZ391">
        <v>3</v>
      </c>
      <c r="BA391">
        <v>1</v>
      </c>
      <c r="BB391">
        <v>4</v>
      </c>
      <c r="BC391">
        <v>4</v>
      </c>
      <c r="BD391">
        <v>1</v>
      </c>
      <c r="BE391">
        <v>1</v>
      </c>
      <c r="BF391">
        <v>1</v>
      </c>
      <c r="BG391">
        <v>3</v>
      </c>
      <c r="BH391">
        <v>3</v>
      </c>
      <c r="BI391">
        <v>3</v>
      </c>
      <c r="BJ391">
        <v>2</v>
      </c>
      <c r="BK391">
        <v>3</v>
      </c>
      <c r="BL391" t="s">
        <v>127</v>
      </c>
      <c r="BM391">
        <v>4</v>
      </c>
      <c r="BN391">
        <v>3</v>
      </c>
      <c r="BO391">
        <v>2</v>
      </c>
      <c r="BP391">
        <v>4</v>
      </c>
      <c r="BQ391">
        <v>5</v>
      </c>
      <c r="BR391">
        <v>3</v>
      </c>
      <c r="BS391">
        <v>2</v>
      </c>
      <c r="BT391">
        <v>5</v>
      </c>
      <c r="BU391">
        <v>2</v>
      </c>
      <c r="BV391">
        <v>1</v>
      </c>
      <c r="BW391">
        <v>6</v>
      </c>
      <c r="BX391">
        <v>9</v>
      </c>
      <c r="BY391">
        <v>4</v>
      </c>
      <c r="BZ391">
        <v>2</v>
      </c>
      <c r="CA391">
        <v>8</v>
      </c>
      <c r="CB391">
        <v>6</v>
      </c>
      <c r="CC391">
        <v>3</v>
      </c>
      <c r="CD391">
        <v>2</v>
      </c>
      <c r="CE391">
        <v>8</v>
      </c>
      <c r="CF391">
        <v>6</v>
      </c>
      <c r="CG391">
        <v>5</v>
      </c>
      <c r="CH391">
        <v>2</v>
      </c>
      <c r="CI391">
        <v>4</v>
      </c>
      <c r="CJ391">
        <v>7</v>
      </c>
      <c r="CK391">
        <v>3</v>
      </c>
      <c r="CL391">
        <v>3</v>
      </c>
      <c r="CM391">
        <v>0</v>
      </c>
      <c r="CN391">
        <v>84</v>
      </c>
      <c r="CO391">
        <v>19778</v>
      </c>
      <c r="CP391">
        <v>0.68418596420264899</v>
      </c>
      <c r="CQ391">
        <v>0.59918343614116698</v>
      </c>
      <c r="CR391">
        <v>2</v>
      </c>
      <c r="CS391">
        <v>1</v>
      </c>
      <c r="CT391">
        <v>2</v>
      </c>
      <c r="CU391">
        <v>2</v>
      </c>
      <c r="CV391">
        <v>1</v>
      </c>
      <c r="CW391">
        <v>5</v>
      </c>
      <c r="CX391">
        <v>2</v>
      </c>
      <c r="CY391">
        <v>3</v>
      </c>
      <c r="CZ391">
        <v>3</v>
      </c>
      <c r="DA391">
        <v>6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3</v>
      </c>
      <c r="DS391">
        <v>1</v>
      </c>
      <c r="DT391">
        <v>0.97131048554951704</v>
      </c>
      <c r="DU391">
        <v>7</v>
      </c>
      <c r="DV391">
        <v>0.95739168859401702</v>
      </c>
      <c r="DW391">
        <v>10</v>
      </c>
    </row>
    <row r="392" spans="1:127" x14ac:dyDescent="0.3">
      <c r="A392">
        <v>1436</v>
      </c>
      <c r="B392">
        <v>610773</v>
      </c>
      <c r="C392" t="s">
        <v>231</v>
      </c>
      <c r="D392">
        <v>2716.2</v>
      </c>
      <c r="E392" t="s">
        <v>132</v>
      </c>
      <c r="F392" t="s">
        <v>127</v>
      </c>
      <c r="G392" t="s">
        <v>127</v>
      </c>
      <c r="H392">
        <v>9354.15</v>
      </c>
      <c r="I392" t="s">
        <v>127</v>
      </c>
      <c r="J392">
        <v>2882.06</v>
      </c>
      <c r="K392">
        <v>1.0610632499999999</v>
      </c>
      <c r="L392" s="1">
        <v>44074</v>
      </c>
      <c r="M392" s="1">
        <v>43903</v>
      </c>
      <c r="N392">
        <v>33844</v>
      </c>
      <c r="O392" t="s">
        <v>38</v>
      </c>
      <c r="P392" t="s">
        <v>103</v>
      </c>
      <c r="Q392" t="s">
        <v>343</v>
      </c>
      <c r="R392">
        <v>95729</v>
      </c>
      <c r="S392">
        <v>2011</v>
      </c>
      <c r="T392">
        <v>0.30239234399999998</v>
      </c>
      <c r="U392">
        <v>0.21052631599999999</v>
      </c>
      <c r="V392">
        <v>41151.818180000002</v>
      </c>
      <c r="W392">
        <v>2.66628417</v>
      </c>
      <c r="X392">
        <v>0.20287081300000001</v>
      </c>
      <c r="Y392">
        <v>2.6794258000000001E-2</v>
      </c>
      <c r="Z392">
        <v>8.960714286</v>
      </c>
      <c r="AA392">
        <v>33.01755627</v>
      </c>
      <c r="AB392">
        <v>4.1583333329999999</v>
      </c>
      <c r="AC392">
        <v>15.124358969999999</v>
      </c>
      <c r="AD392">
        <v>6.4148148149999997</v>
      </c>
      <c r="AE392">
        <v>0.71090255899999999</v>
      </c>
      <c r="AF392">
        <v>0.78995215299999999</v>
      </c>
      <c r="AG392">
        <v>0.12105263199999999</v>
      </c>
      <c r="AH392">
        <v>0.18995215300000001</v>
      </c>
      <c r="AI392">
        <v>1.3875597999999999E-2</v>
      </c>
      <c r="AJ392">
        <v>12</v>
      </c>
      <c r="AK392">
        <v>171</v>
      </c>
      <c r="AL392">
        <v>0.30810495900000001</v>
      </c>
      <c r="AM392">
        <v>0.69189504099999999</v>
      </c>
      <c r="AN392">
        <v>1</v>
      </c>
      <c r="AO392">
        <v>0</v>
      </c>
      <c r="AP392">
        <v>0</v>
      </c>
      <c r="AQ392">
        <v>3</v>
      </c>
      <c r="AR392">
        <v>3</v>
      </c>
      <c r="AS392">
        <v>2</v>
      </c>
      <c r="AT392">
        <v>2</v>
      </c>
      <c r="AU392">
        <v>3</v>
      </c>
      <c r="AV392">
        <v>2</v>
      </c>
      <c r="AW392">
        <v>2</v>
      </c>
      <c r="AX392">
        <v>1</v>
      </c>
      <c r="AY392">
        <v>3</v>
      </c>
      <c r="AZ392">
        <v>3</v>
      </c>
      <c r="BA392">
        <v>3</v>
      </c>
      <c r="BB392">
        <v>2</v>
      </c>
      <c r="BC392">
        <v>4</v>
      </c>
      <c r="BD392">
        <v>3</v>
      </c>
      <c r="BE392">
        <v>2</v>
      </c>
      <c r="BF392">
        <v>3</v>
      </c>
      <c r="BG392">
        <v>3</v>
      </c>
      <c r="BH392">
        <v>1</v>
      </c>
      <c r="BI392">
        <v>2</v>
      </c>
      <c r="BJ392">
        <v>3</v>
      </c>
      <c r="BK392">
        <v>2</v>
      </c>
      <c r="BL392" t="s">
        <v>127</v>
      </c>
      <c r="BM392">
        <v>2</v>
      </c>
      <c r="BN392">
        <v>3</v>
      </c>
      <c r="BO392">
        <v>2</v>
      </c>
      <c r="BP392">
        <v>1</v>
      </c>
      <c r="BQ392">
        <v>2</v>
      </c>
      <c r="BR392">
        <v>1</v>
      </c>
      <c r="BS392">
        <v>1</v>
      </c>
      <c r="BT392">
        <v>2</v>
      </c>
      <c r="BU392">
        <v>1</v>
      </c>
      <c r="BV392">
        <v>1</v>
      </c>
      <c r="BW392">
        <v>2</v>
      </c>
      <c r="BX392">
        <v>4</v>
      </c>
      <c r="BY392">
        <v>2</v>
      </c>
      <c r="BZ392">
        <v>1</v>
      </c>
      <c r="CA392">
        <v>4</v>
      </c>
      <c r="CB392">
        <v>2</v>
      </c>
      <c r="CC392">
        <v>1</v>
      </c>
      <c r="CD392">
        <v>1</v>
      </c>
      <c r="CE392">
        <v>1</v>
      </c>
      <c r="CF392">
        <v>6</v>
      </c>
      <c r="CG392">
        <v>5</v>
      </c>
      <c r="CH392">
        <v>2</v>
      </c>
      <c r="CI392">
        <v>4</v>
      </c>
      <c r="CJ392">
        <v>7</v>
      </c>
      <c r="CK392">
        <v>3</v>
      </c>
      <c r="CL392">
        <v>3</v>
      </c>
      <c r="CM392">
        <v>0</v>
      </c>
      <c r="CN392">
        <v>87</v>
      </c>
      <c r="CO392">
        <v>7986.7641919999996</v>
      </c>
      <c r="CP392">
        <v>1.1712064830172</v>
      </c>
      <c r="CQ392">
        <v>0.36085452515135402</v>
      </c>
      <c r="CR392">
        <v>2</v>
      </c>
      <c r="CS392">
        <v>2</v>
      </c>
      <c r="CT392">
        <v>2</v>
      </c>
      <c r="CU392">
        <v>2</v>
      </c>
      <c r="CV392">
        <v>4</v>
      </c>
      <c r="CW392">
        <v>4</v>
      </c>
      <c r="CX392">
        <v>3</v>
      </c>
      <c r="CY392">
        <v>2</v>
      </c>
      <c r="CZ392">
        <v>3</v>
      </c>
      <c r="DA392">
        <v>7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3</v>
      </c>
      <c r="DS392">
        <v>2</v>
      </c>
      <c r="DT392">
        <v>0.693690472746192</v>
      </c>
      <c r="DU392">
        <v>5</v>
      </c>
      <c r="DV392">
        <v>0.95525148858498099</v>
      </c>
      <c r="DW392">
        <v>9</v>
      </c>
    </row>
    <row r="393" spans="1:127" x14ac:dyDescent="0.3">
      <c r="A393">
        <v>1438</v>
      </c>
      <c r="B393">
        <v>607619</v>
      </c>
      <c r="C393" t="s">
        <v>147</v>
      </c>
      <c r="D393">
        <v>13657.97</v>
      </c>
      <c r="E393" t="s">
        <v>148</v>
      </c>
      <c r="F393" t="s">
        <v>127</v>
      </c>
      <c r="G393" t="s">
        <v>127</v>
      </c>
      <c r="H393">
        <v>14550.67</v>
      </c>
      <c r="I393" t="s">
        <v>127</v>
      </c>
      <c r="J393">
        <v>4186.25</v>
      </c>
      <c r="K393">
        <v>0.30650601799999999</v>
      </c>
      <c r="L393" s="1">
        <v>43861</v>
      </c>
      <c r="M393" s="1">
        <v>43510</v>
      </c>
      <c r="N393">
        <v>34787</v>
      </c>
      <c r="O393" t="s">
        <v>38</v>
      </c>
      <c r="P393" t="s">
        <v>103</v>
      </c>
      <c r="Q393" t="s">
        <v>343</v>
      </c>
      <c r="R393">
        <v>95105</v>
      </c>
      <c r="S393">
        <v>2013</v>
      </c>
      <c r="T393">
        <v>0.42873669599999997</v>
      </c>
      <c r="U393">
        <v>0.10666358200000001</v>
      </c>
      <c r="V393">
        <v>91015.409530000004</v>
      </c>
      <c r="W393">
        <v>3.5252743180000001</v>
      </c>
      <c r="X393">
        <v>0.24132346099999999</v>
      </c>
      <c r="Y393">
        <v>0.10249884300000001</v>
      </c>
      <c r="Z393">
        <v>14.338374719999999</v>
      </c>
      <c r="AA393">
        <v>85.389905450000001</v>
      </c>
      <c r="AB393">
        <v>6.358719647</v>
      </c>
      <c r="AC393">
        <v>20.1842623</v>
      </c>
      <c r="AD393">
        <v>7.0983772820000004</v>
      </c>
      <c r="AE393">
        <v>0.73275690800000004</v>
      </c>
      <c r="AF393">
        <v>0.69018972700000003</v>
      </c>
      <c r="AG393">
        <v>9.4400739999999997E-2</v>
      </c>
      <c r="AH393">
        <v>0.26561776999999998</v>
      </c>
      <c r="AI393">
        <v>1.1800092999999999E-2</v>
      </c>
      <c r="AJ393">
        <v>10</v>
      </c>
      <c r="AK393">
        <v>351</v>
      </c>
      <c r="AL393">
        <v>0.28770152900000001</v>
      </c>
      <c r="AM393">
        <v>0.71229847099999999</v>
      </c>
      <c r="AN393">
        <v>1</v>
      </c>
      <c r="AO393">
        <v>0</v>
      </c>
      <c r="AP393">
        <v>0</v>
      </c>
      <c r="AQ393">
        <v>4</v>
      </c>
      <c r="AR393">
        <v>1</v>
      </c>
      <c r="AS393">
        <v>4</v>
      </c>
      <c r="AT393">
        <v>3</v>
      </c>
      <c r="AU393">
        <v>4</v>
      </c>
      <c r="AV393">
        <v>4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3</v>
      </c>
      <c r="BC393">
        <v>1</v>
      </c>
      <c r="BD393">
        <v>2</v>
      </c>
      <c r="BE393">
        <v>4</v>
      </c>
      <c r="BF393">
        <v>3</v>
      </c>
      <c r="BG393">
        <v>2</v>
      </c>
      <c r="BH393">
        <v>2</v>
      </c>
      <c r="BI393">
        <v>2</v>
      </c>
      <c r="BJ393">
        <v>3</v>
      </c>
      <c r="BK393">
        <v>4</v>
      </c>
      <c r="BL393" t="s">
        <v>127</v>
      </c>
      <c r="BM393">
        <v>2</v>
      </c>
      <c r="BN393">
        <v>2</v>
      </c>
      <c r="BO393">
        <v>2</v>
      </c>
      <c r="BP393">
        <v>4</v>
      </c>
      <c r="BQ393">
        <v>2</v>
      </c>
      <c r="BR393">
        <v>1</v>
      </c>
      <c r="BS393">
        <v>1</v>
      </c>
      <c r="BT393">
        <v>4</v>
      </c>
      <c r="BU393">
        <v>2</v>
      </c>
      <c r="BV393">
        <v>1</v>
      </c>
      <c r="BW393">
        <v>5</v>
      </c>
      <c r="BX393">
        <v>3</v>
      </c>
      <c r="BY393">
        <v>2</v>
      </c>
      <c r="BZ393">
        <v>1</v>
      </c>
      <c r="CA393">
        <v>3</v>
      </c>
      <c r="CB393">
        <v>6</v>
      </c>
      <c r="CC393">
        <v>3</v>
      </c>
      <c r="CD393">
        <v>2</v>
      </c>
      <c r="CE393">
        <v>8</v>
      </c>
      <c r="CF393">
        <v>6</v>
      </c>
      <c r="CG393">
        <v>5</v>
      </c>
      <c r="CH393">
        <v>2</v>
      </c>
      <c r="CI393">
        <v>4</v>
      </c>
      <c r="CJ393">
        <v>6</v>
      </c>
      <c r="CK393">
        <v>3</v>
      </c>
      <c r="CL393">
        <v>3</v>
      </c>
      <c r="CM393">
        <v>0</v>
      </c>
      <c r="CN393">
        <v>87</v>
      </c>
      <c r="CO393">
        <v>9478.8333330000005</v>
      </c>
      <c r="CP393">
        <v>1.5350697167912699</v>
      </c>
      <c r="CQ393">
        <v>0.44164190390665697</v>
      </c>
      <c r="CR393">
        <v>2</v>
      </c>
      <c r="CS393">
        <v>4</v>
      </c>
      <c r="CT393">
        <v>2</v>
      </c>
      <c r="CU393">
        <v>2</v>
      </c>
      <c r="CV393">
        <v>8</v>
      </c>
      <c r="CW393">
        <v>4</v>
      </c>
      <c r="CX393">
        <v>4</v>
      </c>
      <c r="CY393">
        <v>2</v>
      </c>
      <c r="CZ393">
        <v>2</v>
      </c>
      <c r="DA393">
        <v>3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3</v>
      </c>
      <c r="DS393">
        <v>5</v>
      </c>
      <c r="DT393">
        <v>0.45948184689629001</v>
      </c>
      <c r="DU393">
        <v>4</v>
      </c>
      <c r="DV393">
        <v>0.61794486544798899</v>
      </c>
      <c r="DW393">
        <v>3</v>
      </c>
    </row>
    <row r="394" spans="1:127" x14ac:dyDescent="0.3">
      <c r="A394">
        <v>1439</v>
      </c>
      <c r="B394">
        <v>612348</v>
      </c>
      <c r="C394" t="s">
        <v>376</v>
      </c>
      <c r="D394">
        <v>10703.59</v>
      </c>
      <c r="E394" t="s">
        <v>229</v>
      </c>
      <c r="F394" t="s">
        <v>127</v>
      </c>
      <c r="G394" t="s">
        <v>127</v>
      </c>
      <c r="H394">
        <v>11401.49</v>
      </c>
      <c r="I394" t="s">
        <v>127</v>
      </c>
      <c r="J394">
        <v>3970</v>
      </c>
      <c r="K394">
        <v>0.370903594</v>
      </c>
      <c r="L394" s="1">
        <v>44592</v>
      </c>
      <c r="M394" s="1">
        <v>44386</v>
      </c>
      <c r="N394">
        <v>75237</v>
      </c>
      <c r="O394" t="s">
        <v>40</v>
      </c>
      <c r="P394" t="s">
        <v>103</v>
      </c>
      <c r="Q394" t="s">
        <v>336</v>
      </c>
      <c r="R394">
        <v>95037</v>
      </c>
      <c r="S394">
        <v>2014</v>
      </c>
      <c r="T394">
        <v>9.2931937000000006E-2</v>
      </c>
      <c r="U394">
        <v>0.35340314099999998</v>
      </c>
      <c r="V394">
        <v>30016.623039999999</v>
      </c>
      <c r="W394" t="s">
        <v>127</v>
      </c>
      <c r="X394">
        <v>0.19502617799999999</v>
      </c>
      <c r="Y394">
        <v>1.7015707000000001E-2</v>
      </c>
      <c r="Z394">
        <v>4.7923076919999996</v>
      </c>
      <c r="AA394">
        <v>21.600364299999999</v>
      </c>
      <c r="AB394">
        <v>3.4538461539999998</v>
      </c>
      <c r="AC394">
        <v>1.7833333330000001</v>
      </c>
      <c r="AD394">
        <v>4.065217391</v>
      </c>
      <c r="AE394">
        <v>0.85871267500000004</v>
      </c>
      <c r="AF394">
        <v>0.85602094200000001</v>
      </c>
      <c r="AG394">
        <v>3.5340313999999998E-2</v>
      </c>
      <c r="AH394">
        <v>0.14267015699999999</v>
      </c>
      <c r="AI394">
        <v>5.2356019999999998E-3</v>
      </c>
      <c r="AJ394">
        <v>9</v>
      </c>
      <c r="AK394">
        <v>206</v>
      </c>
      <c r="AL394">
        <v>0.34820010400000001</v>
      </c>
      <c r="AM394">
        <v>0.65179989599999999</v>
      </c>
      <c r="AN394">
        <v>0</v>
      </c>
      <c r="AO394">
        <v>0</v>
      </c>
      <c r="AP394">
        <v>1</v>
      </c>
      <c r="AQ394">
        <v>1</v>
      </c>
      <c r="AR394">
        <v>4</v>
      </c>
      <c r="AS394">
        <v>1</v>
      </c>
      <c r="AT394" t="s">
        <v>127</v>
      </c>
      <c r="AU394">
        <v>3</v>
      </c>
      <c r="AV394">
        <v>1</v>
      </c>
      <c r="AW394">
        <v>1</v>
      </c>
      <c r="AX394">
        <v>1</v>
      </c>
      <c r="AY394">
        <v>2</v>
      </c>
      <c r="AZ394">
        <v>1</v>
      </c>
      <c r="BA394">
        <v>1</v>
      </c>
      <c r="BB394">
        <v>4</v>
      </c>
      <c r="BC394">
        <v>4</v>
      </c>
      <c r="BD394">
        <v>1</v>
      </c>
      <c r="BE394">
        <v>1</v>
      </c>
      <c r="BF394">
        <v>2</v>
      </c>
      <c r="BG394">
        <v>1</v>
      </c>
      <c r="BH394">
        <v>1</v>
      </c>
      <c r="BI394">
        <v>2</v>
      </c>
      <c r="BJ394">
        <v>3</v>
      </c>
      <c r="BK394">
        <v>3</v>
      </c>
      <c r="BL394" t="s">
        <v>127</v>
      </c>
      <c r="BM394">
        <v>2</v>
      </c>
      <c r="BN394">
        <v>2</v>
      </c>
      <c r="BO394">
        <v>2</v>
      </c>
      <c r="BP394">
        <v>3</v>
      </c>
      <c r="BQ394">
        <v>2</v>
      </c>
      <c r="BR394">
        <v>1</v>
      </c>
      <c r="BS394">
        <v>1</v>
      </c>
      <c r="BT394">
        <v>3</v>
      </c>
      <c r="BU394">
        <v>1</v>
      </c>
      <c r="BV394">
        <v>1</v>
      </c>
      <c r="BW394">
        <v>3</v>
      </c>
      <c r="BX394">
        <v>4</v>
      </c>
      <c r="BY394">
        <v>2</v>
      </c>
      <c r="BZ394">
        <v>1</v>
      </c>
      <c r="CA394">
        <v>4</v>
      </c>
      <c r="CB394">
        <v>5</v>
      </c>
      <c r="CC394">
        <v>3</v>
      </c>
      <c r="CD394">
        <v>2</v>
      </c>
      <c r="CE394">
        <v>7</v>
      </c>
      <c r="CF394">
        <v>6</v>
      </c>
      <c r="CG394">
        <v>5</v>
      </c>
      <c r="CH394">
        <v>2</v>
      </c>
      <c r="CI394">
        <v>4</v>
      </c>
      <c r="CJ394">
        <v>5</v>
      </c>
      <c r="CK394">
        <v>2</v>
      </c>
      <c r="CL394">
        <v>2</v>
      </c>
      <c r="CM394">
        <v>0</v>
      </c>
      <c r="CN394">
        <v>80</v>
      </c>
      <c r="CO394">
        <v>7932.7551960000001</v>
      </c>
      <c r="CP394">
        <v>1.43726734511473</v>
      </c>
      <c r="CQ394">
        <v>0.50045663857140399</v>
      </c>
      <c r="CR394">
        <v>1</v>
      </c>
      <c r="CS394">
        <v>3</v>
      </c>
      <c r="CT394">
        <v>2</v>
      </c>
      <c r="CU394">
        <v>1</v>
      </c>
      <c r="CV394">
        <v>7</v>
      </c>
      <c r="CW394">
        <v>5</v>
      </c>
      <c r="CX394">
        <v>3</v>
      </c>
      <c r="CY394">
        <v>3</v>
      </c>
      <c r="CZ394">
        <v>2</v>
      </c>
      <c r="DA394">
        <v>3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3</v>
      </c>
      <c r="DS394">
        <v>4</v>
      </c>
      <c r="DT394">
        <v>0.41934284577959702</v>
      </c>
      <c r="DU394">
        <v>3</v>
      </c>
      <c r="DV394">
        <v>0.57648444184424297</v>
      </c>
      <c r="DW394">
        <v>2</v>
      </c>
    </row>
    <row r="395" spans="1:127" x14ac:dyDescent="0.3">
      <c r="A395">
        <v>1444</v>
      </c>
      <c r="B395">
        <v>613989</v>
      </c>
      <c r="C395" t="s">
        <v>397</v>
      </c>
      <c r="D395">
        <v>11894.25</v>
      </c>
      <c r="E395" t="s">
        <v>229</v>
      </c>
      <c r="F395" t="s">
        <v>127</v>
      </c>
      <c r="G395" t="s">
        <v>127</v>
      </c>
      <c r="H395">
        <v>13001.44</v>
      </c>
      <c r="I395" t="s">
        <v>127</v>
      </c>
      <c r="J395">
        <v>9084.65</v>
      </c>
      <c r="K395">
        <v>0.76378502199999998</v>
      </c>
      <c r="L395" s="1">
        <v>44804</v>
      </c>
      <c r="M395" s="1">
        <v>44588</v>
      </c>
      <c r="N395">
        <v>76112</v>
      </c>
      <c r="O395" t="s">
        <v>40</v>
      </c>
      <c r="P395" t="s">
        <v>103</v>
      </c>
      <c r="Q395" t="s">
        <v>334</v>
      </c>
      <c r="R395">
        <v>94497</v>
      </c>
      <c r="S395">
        <v>2012</v>
      </c>
      <c r="T395">
        <v>0.21147879999999999</v>
      </c>
      <c r="U395">
        <v>0.23267838699999999</v>
      </c>
      <c r="V395">
        <v>42630.558429999997</v>
      </c>
      <c r="W395">
        <v>2.6008755940000001</v>
      </c>
      <c r="X395">
        <v>0.17321613199999999</v>
      </c>
      <c r="Y395">
        <v>3.1540848000000003E-2</v>
      </c>
      <c r="Z395">
        <v>6.8704918030000002</v>
      </c>
      <c r="AA395">
        <v>35.519024729999998</v>
      </c>
      <c r="AB395">
        <v>5.1816901409999998</v>
      </c>
      <c r="AC395">
        <v>17.639393940000001</v>
      </c>
      <c r="AD395">
        <v>5.8208791209999999</v>
      </c>
      <c r="AE395">
        <v>0.76387803300000001</v>
      </c>
      <c r="AF395">
        <v>0.79989658699999999</v>
      </c>
      <c r="AG395">
        <v>8.8934849999999996E-2</v>
      </c>
      <c r="AH395">
        <v>0.182006205</v>
      </c>
      <c r="AI395">
        <v>8.7900719999999995E-3</v>
      </c>
      <c r="AJ395">
        <v>11</v>
      </c>
      <c r="AK395">
        <v>216</v>
      </c>
      <c r="AL395">
        <v>0.69874183199999995</v>
      </c>
      <c r="AM395">
        <v>0.30125816799999999</v>
      </c>
      <c r="AN395">
        <v>0</v>
      </c>
      <c r="AO395">
        <v>0</v>
      </c>
      <c r="AP395">
        <v>1</v>
      </c>
      <c r="AQ395">
        <v>1</v>
      </c>
      <c r="AR395">
        <v>4</v>
      </c>
      <c r="AS395">
        <v>2</v>
      </c>
      <c r="AT395">
        <v>2</v>
      </c>
      <c r="AU395">
        <v>2</v>
      </c>
      <c r="AV395">
        <v>2</v>
      </c>
      <c r="AW395">
        <v>1</v>
      </c>
      <c r="AX395">
        <v>2</v>
      </c>
      <c r="AY395">
        <v>3</v>
      </c>
      <c r="AZ395">
        <v>3</v>
      </c>
      <c r="BA395">
        <v>2</v>
      </c>
      <c r="BB395">
        <v>3</v>
      </c>
      <c r="BC395">
        <v>4</v>
      </c>
      <c r="BD395">
        <v>2</v>
      </c>
      <c r="BE395">
        <v>2</v>
      </c>
      <c r="BF395">
        <v>3</v>
      </c>
      <c r="BG395">
        <v>2</v>
      </c>
      <c r="BH395">
        <v>1</v>
      </c>
      <c r="BI395">
        <v>3</v>
      </c>
      <c r="BJ395">
        <v>2</v>
      </c>
      <c r="BK395">
        <v>3</v>
      </c>
      <c r="BL395" t="s">
        <v>127</v>
      </c>
      <c r="BM395">
        <v>3</v>
      </c>
      <c r="BN395">
        <v>3</v>
      </c>
      <c r="BO395">
        <v>2</v>
      </c>
      <c r="BP395">
        <v>3</v>
      </c>
      <c r="BQ395">
        <v>4</v>
      </c>
      <c r="BR395">
        <v>2</v>
      </c>
      <c r="BS395">
        <v>1</v>
      </c>
      <c r="BT395">
        <v>3</v>
      </c>
      <c r="BU395">
        <v>1</v>
      </c>
      <c r="BV395">
        <v>1</v>
      </c>
      <c r="BW395">
        <v>3</v>
      </c>
      <c r="BX395">
        <v>7</v>
      </c>
      <c r="BY395">
        <v>3</v>
      </c>
      <c r="BZ395">
        <v>2</v>
      </c>
      <c r="CA395">
        <v>7</v>
      </c>
      <c r="CB395">
        <v>5</v>
      </c>
      <c r="CC395">
        <v>3</v>
      </c>
      <c r="CD395">
        <v>2</v>
      </c>
      <c r="CE395">
        <v>8</v>
      </c>
      <c r="CF395">
        <v>6</v>
      </c>
      <c r="CG395">
        <v>5</v>
      </c>
      <c r="CH395">
        <v>2</v>
      </c>
      <c r="CI395">
        <v>4</v>
      </c>
      <c r="CJ395">
        <v>6</v>
      </c>
      <c r="CK395">
        <v>3</v>
      </c>
      <c r="CL395">
        <v>3</v>
      </c>
      <c r="CM395">
        <v>0</v>
      </c>
      <c r="CN395">
        <v>82</v>
      </c>
      <c r="CO395">
        <v>6797.8703699999996</v>
      </c>
      <c r="CP395">
        <v>1.9125754526560601</v>
      </c>
      <c r="CQ395">
        <v>1.3363964750036901</v>
      </c>
      <c r="CR395">
        <v>1</v>
      </c>
      <c r="CS395">
        <v>4</v>
      </c>
      <c r="CT395">
        <v>4</v>
      </c>
      <c r="CU395">
        <v>1</v>
      </c>
      <c r="CV395">
        <v>8</v>
      </c>
      <c r="CW395">
        <v>9</v>
      </c>
      <c r="CX395">
        <v>4</v>
      </c>
      <c r="CY395">
        <v>4</v>
      </c>
      <c r="CZ395">
        <v>3</v>
      </c>
      <c r="DA395">
        <v>6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3</v>
      </c>
      <c r="DS395">
        <v>5</v>
      </c>
      <c r="DT395">
        <v>0.673756750172535</v>
      </c>
      <c r="DU395">
        <v>5</v>
      </c>
      <c r="DV395">
        <v>0.59996879714379203</v>
      </c>
      <c r="DW395">
        <v>3</v>
      </c>
    </row>
    <row r="396" spans="1:127" x14ac:dyDescent="0.3">
      <c r="A396">
        <v>1452</v>
      </c>
      <c r="B396">
        <v>616238</v>
      </c>
      <c r="C396" t="s">
        <v>232</v>
      </c>
      <c r="D396">
        <v>7677.45</v>
      </c>
      <c r="E396" t="s">
        <v>233</v>
      </c>
      <c r="F396" t="s">
        <v>127</v>
      </c>
      <c r="G396" t="s">
        <v>127</v>
      </c>
      <c r="H396">
        <v>7929.85</v>
      </c>
      <c r="I396" t="s">
        <v>127</v>
      </c>
      <c r="J396">
        <v>3256.99</v>
      </c>
      <c r="K396">
        <v>0.42422809700000003</v>
      </c>
      <c r="L396" s="1">
        <v>44858</v>
      </c>
      <c r="M396" s="1">
        <v>44553</v>
      </c>
      <c r="N396">
        <v>30240</v>
      </c>
      <c r="O396" t="s">
        <v>39</v>
      </c>
      <c r="P396" t="s">
        <v>103</v>
      </c>
      <c r="Q396" t="s">
        <v>343</v>
      </c>
      <c r="R396">
        <v>93996</v>
      </c>
      <c r="S396">
        <v>2007</v>
      </c>
      <c r="T396">
        <v>0.31221020100000002</v>
      </c>
      <c r="U396">
        <v>0.20942812999999999</v>
      </c>
      <c r="V396">
        <v>62044.513140000003</v>
      </c>
      <c r="W396">
        <v>4.3315219950000001</v>
      </c>
      <c r="X396">
        <v>0.24034003100000001</v>
      </c>
      <c r="Y396">
        <v>6.4142194999999999E-2</v>
      </c>
      <c r="Z396">
        <v>8.68313253</v>
      </c>
      <c r="AA396">
        <v>55.996011959999997</v>
      </c>
      <c r="AB396">
        <v>4.05</v>
      </c>
      <c r="AC396">
        <v>21.617901230000001</v>
      </c>
      <c r="AD396">
        <v>7.2099099100000004</v>
      </c>
      <c r="AE396">
        <v>0.65383196600000004</v>
      </c>
      <c r="AF396">
        <v>0.71251931999999996</v>
      </c>
      <c r="AG396">
        <v>0.14451313800000001</v>
      </c>
      <c r="AH396">
        <v>0.231066461</v>
      </c>
      <c r="AI396">
        <v>1.0819165E-2</v>
      </c>
      <c r="AJ396">
        <v>16</v>
      </c>
      <c r="AK396">
        <v>305</v>
      </c>
      <c r="AL396">
        <v>0.41072529699999999</v>
      </c>
      <c r="AM396">
        <v>0.58927470299999996</v>
      </c>
      <c r="AN396">
        <v>0</v>
      </c>
      <c r="AO396">
        <v>1</v>
      </c>
      <c r="AP396">
        <v>0</v>
      </c>
      <c r="AQ396">
        <v>3</v>
      </c>
      <c r="AR396">
        <v>3</v>
      </c>
      <c r="AS396">
        <v>4</v>
      </c>
      <c r="AT396">
        <v>4</v>
      </c>
      <c r="AU396">
        <v>4</v>
      </c>
      <c r="AV396">
        <v>4</v>
      </c>
      <c r="AW396">
        <v>2</v>
      </c>
      <c r="AX396">
        <v>4</v>
      </c>
      <c r="AY396">
        <v>2</v>
      </c>
      <c r="AZ396">
        <v>4</v>
      </c>
      <c r="BA396">
        <v>4</v>
      </c>
      <c r="BB396">
        <v>1</v>
      </c>
      <c r="BC396">
        <v>1</v>
      </c>
      <c r="BD396">
        <v>4</v>
      </c>
      <c r="BE396">
        <v>3</v>
      </c>
      <c r="BF396">
        <v>3</v>
      </c>
      <c r="BG396">
        <v>4</v>
      </c>
      <c r="BH396">
        <v>2</v>
      </c>
      <c r="BI396">
        <v>2</v>
      </c>
      <c r="BJ396">
        <v>3</v>
      </c>
      <c r="BK396">
        <v>1</v>
      </c>
      <c r="BL396" t="s">
        <v>127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1</v>
      </c>
      <c r="BS396">
        <v>1</v>
      </c>
      <c r="BT396">
        <v>4</v>
      </c>
      <c r="BU396">
        <v>2</v>
      </c>
      <c r="BV396">
        <v>1</v>
      </c>
      <c r="BW396">
        <v>4</v>
      </c>
      <c r="BX396">
        <v>5</v>
      </c>
      <c r="BY396">
        <v>2</v>
      </c>
      <c r="BZ396">
        <v>1</v>
      </c>
      <c r="CA396">
        <v>5</v>
      </c>
      <c r="CB396">
        <v>4</v>
      </c>
      <c r="CC396">
        <v>2</v>
      </c>
      <c r="CD396">
        <v>1</v>
      </c>
      <c r="CE396">
        <v>4</v>
      </c>
      <c r="CF396">
        <v>6</v>
      </c>
      <c r="CG396">
        <v>5</v>
      </c>
      <c r="CH396">
        <v>2</v>
      </c>
      <c r="CI396">
        <v>4</v>
      </c>
      <c r="CJ396">
        <v>8</v>
      </c>
      <c r="CK396">
        <v>4</v>
      </c>
      <c r="CL396">
        <v>4</v>
      </c>
      <c r="CM396">
        <v>0</v>
      </c>
      <c r="CN396">
        <v>87</v>
      </c>
      <c r="CO396">
        <v>5091</v>
      </c>
      <c r="CP396">
        <v>1.5576212924769199</v>
      </c>
      <c r="CQ396">
        <v>0.63975446867020203</v>
      </c>
      <c r="CR396">
        <v>2</v>
      </c>
      <c r="CS396">
        <v>4</v>
      </c>
      <c r="CT396">
        <v>3</v>
      </c>
      <c r="CU396">
        <v>2</v>
      </c>
      <c r="CV396">
        <v>8</v>
      </c>
      <c r="CW396">
        <v>6</v>
      </c>
      <c r="CX396">
        <v>4</v>
      </c>
      <c r="CY396">
        <v>3</v>
      </c>
      <c r="CZ396">
        <v>2</v>
      </c>
      <c r="DA396">
        <v>4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3</v>
      </c>
      <c r="DS396">
        <v>5</v>
      </c>
      <c r="DT396">
        <v>0.57958698968859301</v>
      </c>
      <c r="DU396">
        <v>4</v>
      </c>
      <c r="DV396">
        <v>0.82230927172387402</v>
      </c>
      <c r="DW396">
        <v>8</v>
      </c>
    </row>
    <row r="397" spans="1:127" x14ac:dyDescent="0.3">
      <c r="A397">
        <v>1453</v>
      </c>
      <c r="B397">
        <v>620802</v>
      </c>
      <c r="C397" t="s">
        <v>398</v>
      </c>
      <c r="D397">
        <v>12033.41</v>
      </c>
      <c r="E397" t="s">
        <v>399</v>
      </c>
      <c r="F397" t="s">
        <v>127</v>
      </c>
      <c r="G397" t="s">
        <v>127</v>
      </c>
      <c r="H397">
        <v>13719.38</v>
      </c>
      <c r="I397" t="s">
        <v>127</v>
      </c>
      <c r="J397">
        <v>3291.99</v>
      </c>
      <c r="K397">
        <v>0.27357083300000001</v>
      </c>
      <c r="L397" s="1">
        <v>45051</v>
      </c>
      <c r="M397" s="1">
        <v>44783</v>
      </c>
      <c r="N397">
        <v>43213</v>
      </c>
      <c r="O397" t="s">
        <v>400</v>
      </c>
      <c r="P397" t="s">
        <v>103</v>
      </c>
      <c r="Q397" t="s">
        <v>336</v>
      </c>
      <c r="R397">
        <v>93936</v>
      </c>
      <c r="S397">
        <v>2012</v>
      </c>
      <c r="T397">
        <v>0.178651685</v>
      </c>
      <c r="U397">
        <v>0.216853933</v>
      </c>
      <c r="V397">
        <v>43163.53933</v>
      </c>
      <c r="W397">
        <v>3.2799030280000001</v>
      </c>
      <c r="X397">
        <v>0.16966292099999999</v>
      </c>
      <c r="Y397">
        <v>3.2584269999999999E-2</v>
      </c>
      <c r="Z397">
        <v>6.9568965519999999</v>
      </c>
      <c r="AA397">
        <v>35.437752160000002</v>
      </c>
      <c r="AB397">
        <v>4.2043478260000002</v>
      </c>
      <c r="AC397">
        <v>10.363194439999999</v>
      </c>
      <c r="AD397">
        <v>6.4726190480000003</v>
      </c>
      <c r="AE397">
        <v>0.70445284100000005</v>
      </c>
      <c r="AF397">
        <v>0.75168539300000004</v>
      </c>
      <c r="AG397">
        <v>0.112359551</v>
      </c>
      <c r="AH397">
        <v>0.20505618</v>
      </c>
      <c r="AI397">
        <v>7.3033710000000003E-3</v>
      </c>
      <c r="AJ397">
        <v>11</v>
      </c>
      <c r="AK397">
        <v>268</v>
      </c>
      <c r="AL397">
        <v>0.23995180499999999</v>
      </c>
      <c r="AM397">
        <v>0.76004819499999998</v>
      </c>
      <c r="AN397">
        <v>0</v>
      </c>
      <c r="AO397">
        <v>0</v>
      </c>
      <c r="AP397">
        <v>0</v>
      </c>
      <c r="AQ397">
        <v>1</v>
      </c>
      <c r="AR397">
        <v>3</v>
      </c>
      <c r="AS397">
        <v>2</v>
      </c>
      <c r="AT397">
        <v>3</v>
      </c>
      <c r="AU397">
        <v>2</v>
      </c>
      <c r="AV397">
        <v>2</v>
      </c>
      <c r="AW397">
        <v>1</v>
      </c>
      <c r="AX397">
        <v>2</v>
      </c>
      <c r="AY397">
        <v>3</v>
      </c>
      <c r="AZ397">
        <v>2</v>
      </c>
      <c r="BA397">
        <v>3</v>
      </c>
      <c r="BB397">
        <v>2</v>
      </c>
      <c r="BC397">
        <v>2</v>
      </c>
      <c r="BD397">
        <v>3</v>
      </c>
      <c r="BE397">
        <v>2</v>
      </c>
      <c r="BF397">
        <v>2</v>
      </c>
      <c r="BG397">
        <v>2</v>
      </c>
      <c r="BH397">
        <v>2</v>
      </c>
      <c r="BI397">
        <v>1</v>
      </c>
      <c r="BJ397">
        <v>4</v>
      </c>
      <c r="BK397">
        <v>3</v>
      </c>
      <c r="BL397" t="s">
        <v>127</v>
      </c>
      <c r="BM397">
        <v>2</v>
      </c>
      <c r="BN397">
        <v>1</v>
      </c>
      <c r="BO397">
        <v>2</v>
      </c>
      <c r="BP397">
        <v>3</v>
      </c>
      <c r="BQ397">
        <v>2</v>
      </c>
      <c r="BR397">
        <v>1</v>
      </c>
      <c r="BS397">
        <v>1</v>
      </c>
      <c r="BT397">
        <v>3</v>
      </c>
      <c r="BU397">
        <v>2</v>
      </c>
      <c r="BV397">
        <v>1</v>
      </c>
      <c r="BW397">
        <v>4</v>
      </c>
      <c r="BX397">
        <v>3</v>
      </c>
      <c r="BY397">
        <v>1</v>
      </c>
      <c r="BZ397">
        <v>1</v>
      </c>
      <c r="CA397">
        <v>3</v>
      </c>
      <c r="CB397">
        <v>5</v>
      </c>
      <c r="CC397">
        <v>3</v>
      </c>
      <c r="CD397">
        <v>2</v>
      </c>
      <c r="CE397">
        <v>8</v>
      </c>
      <c r="CF397">
        <v>6</v>
      </c>
      <c r="CG397">
        <v>5</v>
      </c>
      <c r="CH397">
        <v>2</v>
      </c>
      <c r="CI397">
        <v>4</v>
      </c>
      <c r="CJ397">
        <v>6</v>
      </c>
      <c r="CK397">
        <v>3</v>
      </c>
      <c r="CL397">
        <v>3</v>
      </c>
      <c r="CM397">
        <v>0</v>
      </c>
      <c r="CN397">
        <v>80</v>
      </c>
      <c r="CO397">
        <v>6793.2758620000004</v>
      </c>
      <c r="CP397">
        <v>2.0195529047691099</v>
      </c>
      <c r="CQ397">
        <v>0.48459536560477701</v>
      </c>
      <c r="CR397">
        <v>1</v>
      </c>
      <c r="CS397">
        <v>4</v>
      </c>
      <c r="CT397">
        <v>2</v>
      </c>
      <c r="CU397">
        <v>1</v>
      </c>
      <c r="CV397">
        <v>8</v>
      </c>
      <c r="CW397">
        <v>5</v>
      </c>
      <c r="CX397">
        <v>4</v>
      </c>
      <c r="CY397">
        <v>2</v>
      </c>
      <c r="CZ397">
        <v>1</v>
      </c>
      <c r="DA397">
        <v>3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3</v>
      </c>
      <c r="DS397">
        <v>5</v>
      </c>
      <c r="DT397">
        <v>0.202067112636001</v>
      </c>
      <c r="DU397">
        <v>1</v>
      </c>
      <c r="DV397">
        <v>0.60161150742179004</v>
      </c>
      <c r="DW397">
        <v>3</v>
      </c>
    </row>
    <row r="398" spans="1:127" x14ac:dyDescent="0.3">
      <c r="A398">
        <v>1463</v>
      </c>
      <c r="B398">
        <v>606688</v>
      </c>
      <c r="C398" t="s">
        <v>401</v>
      </c>
      <c r="D398">
        <v>8586.76</v>
      </c>
      <c r="E398" t="s">
        <v>392</v>
      </c>
      <c r="F398" t="s">
        <v>127</v>
      </c>
      <c r="G398" t="s">
        <v>127</v>
      </c>
      <c r="H398">
        <v>9339.99</v>
      </c>
      <c r="I398" t="s">
        <v>127</v>
      </c>
      <c r="J398">
        <v>12297</v>
      </c>
      <c r="K398">
        <v>1.4320884709999999</v>
      </c>
      <c r="L398" s="1">
        <v>44074</v>
      </c>
      <c r="M398" s="1">
        <v>43371</v>
      </c>
      <c r="N398">
        <v>34747</v>
      </c>
      <c r="O398" t="s">
        <v>38</v>
      </c>
      <c r="P398" t="s">
        <v>103</v>
      </c>
      <c r="Q398" t="s">
        <v>336</v>
      </c>
      <c r="R398">
        <v>92379</v>
      </c>
      <c r="S398">
        <v>2013</v>
      </c>
      <c r="T398">
        <v>0.33138780800000001</v>
      </c>
      <c r="U398">
        <v>0.110894942</v>
      </c>
      <c r="V398">
        <v>83327.691309999995</v>
      </c>
      <c r="W398">
        <v>6.017803024</v>
      </c>
      <c r="X398">
        <v>0.329442283</v>
      </c>
      <c r="Y398">
        <v>6.3553825999999994E-2</v>
      </c>
      <c r="Z398">
        <v>15.684693879999999</v>
      </c>
      <c r="AA398">
        <v>79.164159999999995</v>
      </c>
      <c r="AB398">
        <v>9.3297297300000004</v>
      </c>
      <c r="AC398">
        <v>43.383720930000003</v>
      </c>
      <c r="AD398">
        <v>7.9741935479999997</v>
      </c>
      <c r="AE398">
        <v>0.60243601999999996</v>
      </c>
      <c r="AF398">
        <v>0.71660181599999995</v>
      </c>
      <c r="AG398">
        <v>0.110246433</v>
      </c>
      <c r="AH398">
        <v>0.23411154300000001</v>
      </c>
      <c r="AI398">
        <v>5.1880670000000002E-3</v>
      </c>
      <c r="AJ398">
        <v>10</v>
      </c>
      <c r="AK398">
        <v>703</v>
      </c>
      <c r="AL398">
        <v>1.316596699</v>
      </c>
      <c r="AM398">
        <v>-0.31659669899999998</v>
      </c>
      <c r="AN398">
        <v>1</v>
      </c>
      <c r="AO398">
        <v>0</v>
      </c>
      <c r="AP398">
        <v>0</v>
      </c>
      <c r="AQ398">
        <v>4</v>
      </c>
      <c r="AR398">
        <v>1</v>
      </c>
      <c r="AS398">
        <v>4</v>
      </c>
      <c r="AT398">
        <v>4</v>
      </c>
      <c r="AU398">
        <v>4</v>
      </c>
      <c r="AV398">
        <v>4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1</v>
      </c>
      <c r="BC398">
        <v>2</v>
      </c>
      <c r="BD398">
        <v>3</v>
      </c>
      <c r="BE398">
        <v>3</v>
      </c>
      <c r="BF398">
        <v>2</v>
      </c>
      <c r="BG398">
        <v>2</v>
      </c>
      <c r="BH398">
        <v>4</v>
      </c>
      <c r="BI398">
        <v>4</v>
      </c>
      <c r="BJ398">
        <v>1</v>
      </c>
      <c r="BK398">
        <v>2</v>
      </c>
      <c r="BL398" t="s">
        <v>127</v>
      </c>
      <c r="BM398">
        <v>4</v>
      </c>
      <c r="BN398">
        <v>4</v>
      </c>
      <c r="BO398">
        <v>2</v>
      </c>
      <c r="BP398">
        <v>2</v>
      </c>
      <c r="BQ398">
        <v>5</v>
      </c>
      <c r="BR398">
        <v>3</v>
      </c>
      <c r="BS398">
        <v>2</v>
      </c>
      <c r="BT398">
        <v>8</v>
      </c>
      <c r="BU398">
        <v>3</v>
      </c>
      <c r="BV398">
        <v>2</v>
      </c>
      <c r="BW398">
        <v>8</v>
      </c>
      <c r="BX398">
        <v>14</v>
      </c>
      <c r="BY398">
        <v>6</v>
      </c>
      <c r="BZ398">
        <v>3</v>
      </c>
      <c r="CA398">
        <v>10</v>
      </c>
      <c r="CB398">
        <v>4</v>
      </c>
      <c r="CC398">
        <v>2</v>
      </c>
      <c r="CD398">
        <v>1</v>
      </c>
      <c r="CE398">
        <v>5</v>
      </c>
      <c r="CF398">
        <v>6</v>
      </c>
      <c r="CG398">
        <v>5</v>
      </c>
      <c r="CH398">
        <v>2</v>
      </c>
      <c r="CI398">
        <v>3</v>
      </c>
      <c r="CJ398">
        <v>6</v>
      </c>
      <c r="CK398">
        <v>3</v>
      </c>
      <c r="CL398">
        <v>3</v>
      </c>
      <c r="CM398">
        <v>0</v>
      </c>
      <c r="CN398">
        <v>80</v>
      </c>
      <c r="CO398">
        <v>6785.5381530000004</v>
      </c>
      <c r="CP398">
        <v>1.3764553067718901</v>
      </c>
      <c r="CQ398">
        <v>1.81223651282003</v>
      </c>
      <c r="CR398">
        <v>1</v>
      </c>
      <c r="CS398">
        <v>3</v>
      </c>
      <c r="CT398">
        <v>4</v>
      </c>
      <c r="CU398">
        <v>1</v>
      </c>
      <c r="CV398">
        <v>6</v>
      </c>
      <c r="CW398">
        <v>10</v>
      </c>
      <c r="CX398">
        <v>3</v>
      </c>
      <c r="CY398">
        <v>5</v>
      </c>
      <c r="CZ398">
        <v>4</v>
      </c>
      <c r="DA398">
        <v>10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3</v>
      </c>
      <c r="DS398">
        <v>4</v>
      </c>
      <c r="DT398">
        <v>1.6092459267297501</v>
      </c>
      <c r="DU398">
        <v>10</v>
      </c>
      <c r="DV398">
        <v>0.73072191769432504</v>
      </c>
      <c r="DW398">
        <v>6</v>
      </c>
    </row>
    <row r="399" spans="1:127" x14ac:dyDescent="0.3">
      <c r="A399">
        <v>1464</v>
      </c>
      <c r="B399">
        <v>608341</v>
      </c>
      <c r="C399" t="s">
        <v>154</v>
      </c>
      <c r="D399">
        <v>9230.7999999999993</v>
      </c>
      <c r="E399" t="s">
        <v>148</v>
      </c>
      <c r="F399" t="s">
        <v>127</v>
      </c>
      <c r="G399" t="s">
        <v>127</v>
      </c>
      <c r="H399">
        <v>10301.280000000001</v>
      </c>
      <c r="I399" t="s">
        <v>127</v>
      </c>
      <c r="J399">
        <v>5954.44</v>
      </c>
      <c r="K399">
        <v>0.64506218299999996</v>
      </c>
      <c r="L399" s="1">
        <v>44255</v>
      </c>
      <c r="M399" s="1">
        <v>43616</v>
      </c>
      <c r="N399">
        <v>34746</v>
      </c>
      <c r="O399" t="s">
        <v>38</v>
      </c>
      <c r="P399" t="s">
        <v>103</v>
      </c>
      <c r="Q399" t="s">
        <v>343</v>
      </c>
      <c r="R399">
        <v>92313</v>
      </c>
      <c r="S399">
        <v>2010</v>
      </c>
      <c r="T399">
        <v>0.291370558</v>
      </c>
      <c r="U399">
        <v>0.18443316400000001</v>
      </c>
      <c r="V399">
        <v>41829.915399999998</v>
      </c>
      <c r="W399">
        <v>2.2635450029999999</v>
      </c>
      <c r="X399">
        <v>0.29272419599999999</v>
      </c>
      <c r="Y399">
        <v>4.0270727999999999E-2</v>
      </c>
      <c r="Z399">
        <v>10.11932773</v>
      </c>
      <c r="AA399">
        <v>34.282404020000001</v>
      </c>
      <c r="AB399">
        <v>4.6050000000000004</v>
      </c>
      <c r="AC399">
        <v>11.99</v>
      </c>
      <c r="AD399">
        <v>6.7079470199999998</v>
      </c>
      <c r="AE399">
        <v>0.70477752800000004</v>
      </c>
      <c r="AF399">
        <v>0.77428087999999995</v>
      </c>
      <c r="AG399">
        <v>9.1032149000000007E-2</v>
      </c>
      <c r="AH399">
        <v>0.182402707</v>
      </c>
      <c r="AI399">
        <v>1.4890017E-2</v>
      </c>
      <c r="AJ399">
        <v>13</v>
      </c>
      <c r="AK399">
        <v>639</v>
      </c>
      <c r="AL399">
        <v>0.578029138</v>
      </c>
      <c r="AM399">
        <v>0.421970862</v>
      </c>
      <c r="AN399">
        <v>1</v>
      </c>
      <c r="AO399">
        <v>0</v>
      </c>
      <c r="AP399">
        <v>0</v>
      </c>
      <c r="AQ399">
        <v>3</v>
      </c>
      <c r="AR399">
        <v>2</v>
      </c>
      <c r="AS399">
        <v>2</v>
      </c>
      <c r="AT399">
        <v>2</v>
      </c>
      <c r="AU399">
        <v>4</v>
      </c>
      <c r="AV399">
        <v>3</v>
      </c>
      <c r="AW399">
        <v>3</v>
      </c>
      <c r="AX399">
        <v>2</v>
      </c>
      <c r="AY399">
        <v>3</v>
      </c>
      <c r="AZ399">
        <v>2</v>
      </c>
      <c r="BA399">
        <v>3</v>
      </c>
      <c r="BB399">
        <v>2</v>
      </c>
      <c r="BC399">
        <v>3</v>
      </c>
      <c r="BD399">
        <v>2</v>
      </c>
      <c r="BE399">
        <v>2</v>
      </c>
      <c r="BF399">
        <v>4</v>
      </c>
      <c r="BG399">
        <v>3</v>
      </c>
      <c r="BH399">
        <v>4</v>
      </c>
      <c r="BI399">
        <v>3</v>
      </c>
      <c r="BJ399">
        <v>2</v>
      </c>
      <c r="BK399">
        <v>2</v>
      </c>
      <c r="BL399" t="s">
        <v>127</v>
      </c>
      <c r="BM399">
        <v>3</v>
      </c>
      <c r="BN399">
        <v>2</v>
      </c>
      <c r="BO399">
        <v>2</v>
      </c>
      <c r="BP399">
        <v>2</v>
      </c>
      <c r="BQ399">
        <v>3</v>
      </c>
      <c r="BR399">
        <v>2</v>
      </c>
      <c r="BS399">
        <v>1</v>
      </c>
      <c r="BT399">
        <v>7</v>
      </c>
      <c r="BU399">
        <v>3</v>
      </c>
      <c r="BV399">
        <v>2</v>
      </c>
      <c r="BW399">
        <v>8</v>
      </c>
      <c r="BX399">
        <v>6</v>
      </c>
      <c r="BY399">
        <v>3</v>
      </c>
      <c r="BZ399">
        <v>2</v>
      </c>
      <c r="CA399">
        <v>6</v>
      </c>
      <c r="CB399">
        <v>4</v>
      </c>
      <c r="CC399">
        <v>2</v>
      </c>
      <c r="CD399">
        <v>1</v>
      </c>
      <c r="CE399">
        <v>5</v>
      </c>
      <c r="CF399">
        <v>6</v>
      </c>
      <c r="CG399">
        <v>5</v>
      </c>
      <c r="CH399">
        <v>2</v>
      </c>
      <c r="CI399">
        <v>3</v>
      </c>
      <c r="CJ399">
        <v>7</v>
      </c>
      <c r="CK399">
        <v>3</v>
      </c>
      <c r="CL399">
        <v>3</v>
      </c>
      <c r="CM399">
        <v>0</v>
      </c>
      <c r="CN399">
        <v>87</v>
      </c>
      <c r="CO399">
        <v>7556.1436780000004</v>
      </c>
      <c r="CP399">
        <v>1.36329858708121</v>
      </c>
      <c r="CQ399">
        <v>0.78802630729965795</v>
      </c>
      <c r="CR399">
        <v>2</v>
      </c>
      <c r="CS399">
        <v>3</v>
      </c>
      <c r="CT399">
        <v>3</v>
      </c>
      <c r="CU399">
        <v>2</v>
      </c>
      <c r="CV399">
        <v>6</v>
      </c>
      <c r="CW399">
        <v>7</v>
      </c>
      <c r="CX399">
        <v>3</v>
      </c>
      <c r="CY399">
        <v>3</v>
      </c>
      <c r="CZ399">
        <v>2</v>
      </c>
      <c r="DA399">
        <v>5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3</v>
      </c>
      <c r="DS399">
        <v>4</v>
      </c>
      <c r="DT399">
        <v>0.84300338368358496</v>
      </c>
      <c r="DU399">
        <v>6</v>
      </c>
      <c r="DV399">
        <v>0.84683913388172705</v>
      </c>
      <c r="DW399">
        <v>8</v>
      </c>
    </row>
    <row r="400" spans="1:127" x14ac:dyDescent="0.3">
      <c r="A400">
        <v>1465</v>
      </c>
      <c r="B400">
        <v>611551</v>
      </c>
      <c r="C400" t="s">
        <v>319</v>
      </c>
      <c r="D400">
        <v>11003.11</v>
      </c>
      <c r="E400" t="s">
        <v>132</v>
      </c>
      <c r="F400" t="s">
        <v>127</v>
      </c>
      <c r="G400" t="s">
        <v>127</v>
      </c>
      <c r="H400">
        <v>11609.4</v>
      </c>
      <c r="I400" t="s">
        <v>127</v>
      </c>
      <c r="J400">
        <v>14799.01</v>
      </c>
      <c r="K400">
        <v>1.344984282</v>
      </c>
      <c r="L400" s="1">
        <v>45042</v>
      </c>
      <c r="M400" s="1">
        <v>44099</v>
      </c>
      <c r="N400">
        <v>33838</v>
      </c>
      <c r="O400" t="s">
        <v>38</v>
      </c>
      <c r="P400" t="s">
        <v>103</v>
      </c>
      <c r="Q400" t="s">
        <v>348</v>
      </c>
      <c r="R400">
        <v>92179</v>
      </c>
      <c r="S400">
        <v>2016</v>
      </c>
      <c r="T400">
        <v>0.27210884400000002</v>
      </c>
      <c r="U400">
        <v>0.221088435</v>
      </c>
      <c r="V400">
        <v>39298.299319999998</v>
      </c>
      <c r="W400" t="s">
        <v>127</v>
      </c>
      <c r="X400">
        <v>0.153061224</v>
      </c>
      <c r="Y400">
        <v>2.3809523999999999E-2</v>
      </c>
      <c r="Z400">
        <v>6.7142857139999998</v>
      </c>
      <c r="AA400">
        <v>31.484259260000002</v>
      </c>
      <c r="AB400">
        <v>3.4857142859999999</v>
      </c>
      <c r="AC400">
        <v>8.0066666669999993</v>
      </c>
      <c r="AD400">
        <v>4.37</v>
      </c>
      <c r="AE400">
        <v>0.74608966700000001</v>
      </c>
      <c r="AF400">
        <v>0.75850340100000002</v>
      </c>
      <c r="AG400">
        <v>0.105442177</v>
      </c>
      <c r="AH400">
        <v>0.18027210900000001</v>
      </c>
      <c r="AI400">
        <v>1.0204082E-2</v>
      </c>
      <c r="AJ400">
        <v>7</v>
      </c>
      <c r="AK400">
        <v>943</v>
      </c>
      <c r="AL400">
        <v>1.2747437420000001</v>
      </c>
      <c r="AM400">
        <v>-0.27474374200000001</v>
      </c>
      <c r="AN400">
        <v>1</v>
      </c>
      <c r="AO400">
        <v>0</v>
      </c>
      <c r="AP400">
        <v>0</v>
      </c>
      <c r="AQ400">
        <v>2</v>
      </c>
      <c r="AR400">
        <v>3</v>
      </c>
      <c r="AS400">
        <v>1</v>
      </c>
      <c r="AT400" t="s">
        <v>127</v>
      </c>
      <c r="AU400">
        <v>2</v>
      </c>
      <c r="AV400">
        <v>1</v>
      </c>
      <c r="AW400">
        <v>1</v>
      </c>
      <c r="AX400">
        <v>1</v>
      </c>
      <c r="AY400">
        <v>2</v>
      </c>
      <c r="AZ400">
        <v>2</v>
      </c>
      <c r="BA400">
        <v>1</v>
      </c>
      <c r="BB400">
        <v>3</v>
      </c>
      <c r="BC400">
        <v>3</v>
      </c>
      <c r="BD400">
        <v>3</v>
      </c>
      <c r="BE400">
        <v>1</v>
      </c>
      <c r="BF400">
        <v>3</v>
      </c>
      <c r="BG400">
        <v>1</v>
      </c>
      <c r="BH400">
        <v>4</v>
      </c>
      <c r="BI400">
        <v>4</v>
      </c>
      <c r="BJ400">
        <v>1</v>
      </c>
      <c r="BK400">
        <v>3</v>
      </c>
      <c r="BL400" t="s">
        <v>127</v>
      </c>
      <c r="BM400">
        <v>4</v>
      </c>
      <c r="BN400">
        <v>4</v>
      </c>
      <c r="BO400">
        <v>2</v>
      </c>
      <c r="BP400">
        <v>3</v>
      </c>
      <c r="BQ400">
        <v>6</v>
      </c>
      <c r="BR400">
        <v>3</v>
      </c>
      <c r="BS400">
        <v>2</v>
      </c>
      <c r="BT400">
        <v>10</v>
      </c>
      <c r="BU400">
        <v>4</v>
      </c>
      <c r="BV400">
        <v>2</v>
      </c>
      <c r="BW400">
        <v>10</v>
      </c>
      <c r="BX400">
        <v>13</v>
      </c>
      <c r="BY400">
        <v>6</v>
      </c>
      <c r="BZ400">
        <v>3</v>
      </c>
      <c r="CA400">
        <v>10</v>
      </c>
      <c r="CB400">
        <v>5</v>
      </c>
      <c r="CC400">
        <v>3</v>
      </c>
      <c r="CD400">
        <v>2</v>
      </c>
      <c r="CE400">
        <v>7</v>
      </c>
      <c r="CF400">
        <v>6</v>
      </c>
      <c r="CG400">
        <v>5</v>
      </c>
      <c r="CH400">
        <v>2</v>
      </c>
      <c r="CI400">
        <v>3</v>
      </c>
      <c r="CJ400">
        <v>4</v>
      </c>
      <c r="CK400">
        <v>2</v>
      </c>
      <c r="CL400">
        <v>1</v>
      </c>
      <c r="CM400">
        <v>0</v>
      </c>
      <c r="CN400">
        <v>78</v>
      </c>
      <c r="CO400">
        <v>12879.30769</v>
      </c>
      <c r="CP400">
        <v>0.90139938259367702</v>
      </c>
      <c r="CQ400">
        <v>1.1490532221301399</v>
      </c>
      <c r="CR400">
        <v>1</v>
      </c>
      <c r="CS400">
        <v>1</v>
      </c>
      <c r="CT400">
        <v>4</v>
      </c>
      <c r="CU400">
        <v>1</v>
      </c>
      <c r="CV400">
        <v>3</v>
      </c>
      <c r="CW400">
        <v>9</v>
      </c>
      <c r="CX400">
        <v>2</v>
      </c>
      <c r="CY400">
        <v>4</v>
      </c>
      <c r="CZ400">
        <v>4</v>
      </c>
      <c r="DA400">
        <v>9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3</v>
      </c>
      <c r="DS400">
        <v>1</v>
      </c>
      <c r="DT400">
        <v>1.4951424436721501</v>
      </c>
      <c r="DU400">
        <v>10</v>
      </c>
      <c r="DV400">
        <v>0.69064205932464495</v>
      </c>
      <c r="DW400">
        <v>5</v>
      </c>
    </row>
    <row r="401" spans="1:127" x14ac:dyDescent="0.3">
      <c r="A401">
        <v>1467</v>
      </c>
      <c r="B401">
        <v>612621</v>
      </c>
      <c r="C401" t="s">
        <v>228</v>
      </c>
      <c r="D401">
        <v>11440.73</v>
      </c>
      <c r="E401" t="s">
        <v>229</v>
      </c>
      <c r="F401" t="s">
        <v>127</v>
      </c>
      <c r="G401" t="s">
        <v>127</v>
      </c>
      <c r="H401">
        <v>12530.82</v>
      </c>
      <c r="I401" t="s">
        <v>127</v>
      </c>
      <c r="J401">
        <v>8660</v>
      </c>
      <c r="K401">
        <v>0.756944705</v>
      </c>
      <c r="L401" s="1">
        <v>45051</v>
      </c>
      <c r="M401" s="1">
        <v>44456</v>
      </c>
      <c r="N401">
        <v>75206</v>
      </c>
      <c r="O401" t="s">
        <v>40</v>
      </c>
      <c r="P401" t="s">
        <v>103</v>
      </c>
      <c r="Q401" t="s">
        <v>336</v>
      </c>
      <c r="R401">
        <v>91883</v>
      </c>
      <c r="S401">
        <v>2016</v>
      </c>
      <c r="T401">
        <v>0.19911111100000001</v>
      </c>
      <c r="U401">
        <v>4.7555555999999999E-2</v>
      </c>
      <c r="V401">
        <v>111445.8667</v>
      </c>
      <c r="W401">
        <v>4.9278269579999998</v>
      </c>
      <c r="X401">
        <v>0.14133333300000001</v>
      </c>
      <c r="Y401">
        <v>0.105333333</v>
      </c>
      <c r="Z401">
        <v>14.050632909999999</v>
      </c>
      <c r="AA401">
        <v>103.34889</v>
      </c>
      <c r="AB401">
        <v>12.536904760000001</v>
      </c>
      <c r="AC401">
        <v>37.511261259999998</v>
      </c>
      <c r="AD401">
        <v>8.6250883389999995</v>
      </c>
      <c r="AE401">
        <v>0.72676267400000005</v>
      </c>
      <c r="AF401">
        <v>0.68844444400000004</v>
      </c>
      <c r="AG401">
        <v>5.4222222E-2</v>
      </c>
      <c r="AH401">
        <v>0.27466666699999998</v>
      </c>
      <c r="AI401">
        <v>6.6666670000000003E-3</v>
      </c>
      <c r="AJ401">
        <v>7</v>
      </c>
      <c r="AK401">
        <v>595</v>
      </c>
      <c r="AL401">
        <v>0.69109603399999997</v>
      </c>
      <c r="AM401">
        <v>0.30890396599999997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4</v>
      </c>
      <c r="AT401">
        <v>4</v>
      </c>
      <c r="AU401">
        <v>1</v>
      </c>
      <c r="AV401">
        <v>4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2</v>
      </c>
      <c r="BC401">
        <v>1</v>
      </c>
      <c r="BD401">
        <v>1</v>
      </c>
      <c r="BE401">
        <v>4</v>
      </c>
      <c r="BF401">
        <v>2</v>
      </c>
      <c r="BG401">
        <v>1</v>
      </c>
      <c r="BH401">
        <v>3</v>
      </c>
      <c r="BI401">
        <v>3</v>
      </c>
      <c r="BJ401">
        <v>2</v>
      </c>
      <c r="BK401">
        <v>3</v>
      </c>
      <c r="BL401" t="s">
        <v>127</v>
      </c>
      <c r="BM401">
        <v>3</v>
      </c>
      <c r="BN401">
        <v>3</v>
      </c>
      <c r="BO401">
        <v>2</v>
      </c>
      <c r="BP401">
        <v>3</v>
      </c>
      <c r="BQ401">
        <v>4</v>
      </c>
      <c r="BR401">
        <v>2</v>
      </c>
      <c r="BS401">
        <v>1</v>
      </c>
      <c r="BT401">
        <v>6</v>
      </c>
      <c r="BU401">
        <v>3</v>
      </c>
      <c r="BV401">
        <v>2</v>
      </c>
      <c r="BW401">
        <v>8</v>
      </c>
      <c r="BX401">
        <v>7</v>
      </c>
      <c r="BY401">
        <v>3</v>
      </c>
      <c r="BZ401">
        <v>2</v>
      </c>
      <c r="CA401">
        <v>7</v>
      </c>
      <c r="CB401">
        <v>5</v>
      </c>
      <c r="CC401">
        <v>3</v>
      </c>
      <c r="CD401">
        <v>2</v>
      </c>
      <c r="CE401">
        <v>7</v>
      </c>
      <c r="CF401">
        <v>6</v>
      </c>
      <c r="CG401">
        <v>5</v>
      </c>
      <c r="CH401">
        <v>2</v>
      </c>
      <c r="CI401">
        <v>3</v>
      </c>
      <c r="CJ401">
        <v>4</v>
      </c>
      <c r="CK401">
        <v>2</v>
      </c>
      <c r="CL401">
        <v>1</v>
      </c>
      <c r="CM401">
        <v>0</v>
      </c>
      <c r="CN401">
        <v>80</v>
      </c>
      <c r="CO401">
        <v>12131.497160000001</v>
      </c>
      <c r="CP401">
        <v>1.0329162043838001</v>
      </c>
      <c r="CQ401">
        <v>0.713844291910958</v>
      </c>
      <c r="CR401">
        <v>1</v>
      </c>
      <c r="CS401">
        <v>2</v>
      </c>
      <c r="CT401">
        <v>3</v>
      </c>
      <c r="CU401">
        <v>1</v>
      </c>
      <c r="CV401">
        <v>4</v>
      </c>
      <c r="CW401">
        <v>6</v>
      </c>
      <c r="CX401">
        <v>3</v>
      </c>
      <c r="CY401">
        <v>3</v>
      </c>
      <c r="CZ401">
        <v>3</v>
      </c>
      <c r="DA401">
        <v>6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3</v>
      </c>
      <c r="DS401">
        <v>2</v>
      </c>
      <c r="DT401">
        <v>0.68275923977458997</v>
      </c>
      <c r="DU401">
        <v>5</v>
      </c>
      <c r="DV401">
        <v>0.64069725879833905</v>
      </c>
      <c r="DW401">
        <v>4</v>
      </c>
    </row>
    <row r="402" spans="1:127" x14ac:dyDescent="0.3">
      <c r="A402">
        <v>1468</v>
      </c>
      <c r="B402">
        <v>607608</v>
      </c>
      <c r="C402" t="s">
        <v>147</v>
      </c>
      <c r="D402">
        <v>13510.8</v>
      </c>
      <c r="E402" t="s">
        <v>148</v>
      </c>
      <c r="F402" t="s">
        <v>127</v>
      </c>
      <c r="G402" t="s">
        <v>127</v>
      </c>
      <c r="H402">
        <v>14837.33</v>
      </c>
      <c r="I402" t="s">
        <v>127</v>
      </c>
      <c r="J402">
        <v>19741.97</v>
      </c>
      <c r="K402">
        <v>1.461199189</v>
      </c>
      <c r="L402" s="1">
        <v>44316</v>
      </c>
      <c r="M402" s="1">
        <v>43510</v>
      </c>
      <c r="N402">
        <v>33844</v>
      </c>
      <c r="O402" t="s">
        <v>38</v>
      </c>
      <c r="P402" t="s">
        <v>103</v>
      </c>
      <c r="Q402" t="s">
        <v>306</v>
      </c>
      <c r="R402">
        <v>91861</v>
      </c>
      <c r="S402">
        <v>2011</v>
      </c>
      <c r="T402">
        <v>0.30239234399999998</v>
      </c>
      <c r="U402">
        <v>0.21052631599999999</v>
      </c>
      <c r="V402">
        <v>41151.818180000002</v>
      </c>
      <c r="W402">
        <v>2.66628417</v>
      </c>
      <c r="X402">
        <v>0.20287081300000001</v>
      </c>
      <c r="Y402">
        <v>2.6794258000000001E-2</v>
      </c>
      <c r="Z402">
        <v>8.960714286</v>
      </c>
      <c r="AA402">
        <v>33.01755627</v>
      </c>
      <c r="AB402">
        <v>4.1583333329999999</v>
      </c>
      <c r="AC402">
        <v>15.124358969999999</v>
      </c>
      <c r="AD402">
        <v>6.4148148149999997</v>
      </c>
      <c r="AE402">
        <v>0.71090255899999999</v>
      </c>
      <c r="AF402">
        <v>0.78995215299999999</v>
      </c>
      <c r="AG402">
        <v>0.12105263199999999</v>
      </c>
      <c r="AH402">
        <v>0.18995215300000001</v>
      </c>
      <c r="AI402">
        <v>1.3875597999999999E-2</v>
      </c>
      <c r="AJ402">
        <v>12</v>
      </c>
      <c r="AK402">
        <v>806</v>
      </c>
      <c r="AL402">
        <v>1.330560822</v>
      </c>
      <c r="AM402">
        <v>-0.33056082199999998</v>
      </c>
      <c r="AN402">
        <v>1</v>
      </c>
      <c r="AO402">
        <v>0</v>
      </c>
      <c r="AP402">
        <v>0</v>
      </c>
      <c r="AQ402">
        <v>3</v>
      </c>
      <c r="AR402">
        <v>3</v>
      </c>
      <c r="AS402">
        <v>2</v>
      </c>
      <c r="AT402">
        <v>2</v>
      </c>
      <c r="AU402">
        <v>3</v>
      </c>
      <c r="AV402">
        <v>2</v>
      </c>
      <c r="AW402">
        <v>2</v>
      </c>
      <c r="AX402">
        <v>1</v>
      </c>
      <c r="AY402">
        <v>3</v>
      </c>
      <c r="AZ402">
        <v>3</v>
      </c>
      <c r="BA402">
        <v>3</v>
      </c>
      <c r="BB402">
        <v>2</v>
      </c>
      <c r="BC402">
        <v>4</v>
      </c>
      <c r="BD402">
        <v>3</v>
      </c>
      <c r="BE402">
        <v>2</v>
      </c>
      <c r="BF402">
        <v>3</v>
      </c>
      <c r="BG402">
        <v>3</v>
      </c>
      <c r="BH402">
        <v>4</v>
      </c>
      <c r="BI402">
        <v>4</v>
      </c>
      <c r="BJ402">
        <v>1</v>
      </c>
      <c r="BK402">
        <v>4</v>
      </c>
      <c r="BL402" t="s">
        <v>127</v>
      </c>
      <c r="BM402">
        <v>4</v>
      </c>
      <c r="BN402">
        <v>4</v>
      </c>
      <c r="BO402">
        <v>2</v>
      </c>
      <c r="BP402">
        <v>4</v>
      </c>
      <c r="BQ402">
        <v>8</v>
      </c>
      <c r="BR402">
        <v>4</v>
      </c>
      <c r="BS402">
        <v>2</v>
      </c>
      <c r="BT402">
        <v>9</v>
      </c>
      <c r="BU402">
        <v>4</v>
      </c>
      <c r="BV402">
        <v>2</v>
      </c>
      <c r="BW402">
        <v>9</v>
      </c>
      <c r="BX402">
        <v>14</v>
      </c>
      <c r="BY402">
        <v>6</v>
      </c>
      <c r="BZ402">
        <v>3</v>
      </c>
      <c r="CA402">
        <v>10</v>
      </c>
      <c r="CB402">
        <v>6</v>
      </c>
      <c r="CC402">
        <v>3</v>
      </c>
      <c r="CD402">
        <v>2</v>
      </c>
      <c r="CE402">
        <v>8</v>
      </c>
      <c r="CF402">
        <v>6</v>
      </c>
      <c r="CG402">
        <v>5</v>
      </c>
      <c r="CH402">
        <v>2</v>
      </c>
      <c r="CI402">
        <v>3</v>
      </c>
      <c r="CJ402">
        <v>7</v>
      </c>
      <c r="CK402">
        <v>3</v>
      </c>
      <c r="CL402">
        <v>3</v>
      </c>
      <c r="CM402">
        <v>1</v>
      </c>
      <c r="CN402">
        <v>82</v>
      </c>
      <c r="CO402">
        <v>17374.368559999999</v>
      </c>
      <c r="CP402">
        <v>0.85397808552070897</v>
      </c>
      <c r="CQ402">
        <v>1.13626978337796</v>
      </c>
      <c r="CR402">
        <v>1</v>
      </c>
      <c r="CS402">
        <v>1</v>
      </c>
      <c r="CT402">
        <v>4</v>
      </c>
      <c r="CU402">
        <v>1</v>
      </c>
      <c r="CV402">
        <v>2</v>
      </c>
      <c r="CW402">
        <v>9</v>
      </c>
      <c r="CX402">
        <v>2</v>
      </c>
      <c r="CY402">
        <v>4</v>
      </c>
      <c r="CZ402">
        <v>4</v>
      </c>
      <c r="DA402">
        <v>10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3</v>
      </c>
      <c r="DS402">
        <v>1</v>
      </c>
      <c r="DT402">
        <v>1.4921416138048</v>
      </c>
      <c r="DU402">
        <v>10</v>
      </c>
      <c r="DV402">
        <v>1.00171454373736</v>
      </c>
      <c r="DW402">
        <v>10</v>
      </c>
    </row>
    <row r="403" spans="1:127" x14ac:dyDescent="0.3">
      <c r="A403">
        <v>1471</v>
      </c>
      <c r="B403">
        <v>616027</v>
      </c>
      <c r="C403" t="s">
        <v>312</v>
      </c>
      <c r="D403">
        <v>10895.66</v>
      </c>
      <c r="E403" t="s">
        <v>313</v>
      </c>
      <c r="F403" t="s">
        <v>127</v>
      </c>
      <c r="G403" t="s">
        <v>127</v>
      </c>
      <c r="H403">
        <v>14320.19</v>
      </c>
      <c r="I403" t="s">
        <v>127</v>
      </c>
      <c r="J403">
        <v>6460</v>
      </c>
      <c r="K403">
        <v>0.59289662099999996</v>
      </c>
      <c r="L403" s="1">
        <v>45021</v>
      </c>
      <c r="M403" s="1">
        <v>44551</v>
      </c>
      <c r="N403">
        <v>73008</v>
      </c>
      <c r="O403" t="s">
        <v>314</v>
      </c>
      <c r="P403" t="s">
        <v>103</v>
      </c>
      <c r="Q403" t="s">
        <v>334</v>
      </c>
      <c r="R403">
        <v>91540</v>
      </c>
      <c r="S403">
        <v>2012</v>
      </c>
      <c r="T403">
        <v>0.303964758</v>
      </c>
      <c r="U403">
        <v>0.16189427300000001</v>
      </c>
      <c r="V403">
        <v>45769.713660000001</v>
      </c>
      <c r="W403">
        <v>2.8059300920000001</v>
      </c>
      <c r="X403">
        <v>0.12775330400000001</v>
      </c>
      <c r="Y403">
        <v>1.8722467E-2</v>
      </c>
      <c r="Z403">
        <v>6.6176470590000003</v>
      </c>
      <c r="AA403">
        <v>37.631449279999998</v>
      </c>
      <c r="AB403">
        <v>2.6892857139999999</v>
      </c>
      <c r="AC403">
        <v>8.2116279070000004</v>
      </c>
      <c r="AD403">
        <v>5.5457142859999999</v>
      </c>
      <c r="AE403">
        <v>0.68197090100000002</v>
      </c>
      <c r="AF403">
        <v>0.74229074900000003</v>
      </c>
      <c r="AG403">
        <v>0.142070485</v>
      </c>
      <c r="AH403">
        <v>0.221365639</v>
      </c>
      <c r="AI403">
        <v>3.3039649999999999E-3</v>
      </c>
      <c r="AJ403">
        <v>11</v>
      </c>
      <c r="AK403">
        <v>470</v>
      </c>
      <c r="AL403">
        <v>0.451111333</v>
      </c>
      <c r="AM403">
        <v>0.54888866700000005</v>
      </c>
      <c r="AN403">
        <v>0</v>
      </c>
      <c r="AO403">
        <v>0</v>
      </c>
      <c r="AP403">
        <v>0</v>
      </c>
      <c r="AQ403">
        <v>3</v>
      </c>
      <c r="AR403">
        <v>2</v>
      </c>
      <c r="AS403">
        <v>2</v>
      </c>
      <c r="AT403">
        <v>3</v>
      </c>
      <c r="AU403">
        <v>1</v>
      </c>
      <c r="AV403">
        <v>1</v>
      </c>
      <c r="AW403">
        <v>1</v>
      </c>
      <c r="AX403">
        <v>2</v>
      </c>
      <c r="AY403">
        <v>1</v>
      </c>
      <c r="AZ403">
        <v>2</v>
      </c>
      <c r="BA403">
        <v>1</v>
      </c>
      <c r="BB403">
        <v>1</v>
      </c>
      <c r="BC403">
        <v>2</v>
      </c>
      <c r="BD403">
        <v>4</v>
      </c>
      <c r="BE403">
        <v>3</v>
      </c>
      <c r="BF403">
        <v>1</v>
      </c>
      <c r="BG403">
        <v>2</v>
      </c>
      <c r="BH403">
        <v>3</v>
      </c>
      <c r="BI403">
        <v>2</v>
      </c>
      <c r="BJ403">
        <v>3</v>
      </c>
      <c r="BK403">
        <v>4</v>
      </c>
      <c r="BL403" t="s">
        <v>127</v>
      </c>
      <c r="BM403">
        <v>3</v>
      </c>
      <c r="BN403">
        <v>2</v>
      </c>
      <c r="BO403">
        <v>2</v>
      </c>
      <c r="BP403">
        <v>3</v>
      </c>
      <c r="BQ403">
        <v>3</v>
      </c>
      <c r="BR403">
        <v>2</v>
      </c>
      <c r="BS403">
        <v>1</v>
      </c>
      <c r="BT403">
        <v>5</v>
      </c>
      <c r="BU403">
        <v>2</v>
      </c>
      <c r="BV403">
        <v>1</v>
      </c>
      <c r="BW403">
        <v>6</v>
      </c>
      <c r="BX403">
        <v>5</v>
      </c>
      <c r="BY403">
        <v>2</v>
      </c>
      <c r="BZ403">
        <v>1</v>
      </c>
      <c r="CA403">
        <v>5</v>
      </c>
      <c r="CB403">
        <v>5</v>
      </c>
      <c r="CC403">
        <v>3</v>
      </c>
      <c r="CD403">
        <v>2</v>
      </c>
      <c r="CE403">
        <v>7</v>
      </c>
      <c r="CF403">
        <v>6</v>
      </c>
      <c r="CG403">
        <v>5</v>
      </c>
      <c r="CH403">
        <v>2</v>
      </c>
      <c r="CI403">
        <v>3</v>
      </c>
      <c r="CJ403">
        <v>6</v>
      </c>
      <c r="CK403">
        <v>3</v>
      </c>
      <c r="CL403">
        <v>3</v>
      </c>
      <c r="CM403">
        <v>0</v>
      </c>
      <c r="CN403">
        <v>82</v>
      </c>
      <c r="CO403">
        <v>6797.8703699999996</v>
      </c>
      <c r="CP403">
        <v>2.10657003157888</v>
      </c>
      <c r="CQ403">
        <v>0.95029761504557797</v>
      </c>
      <c r="CR403">
        <v>1</v>
      </c>
      <c r="CS403">
        <v>4</v>
      </c>
      <c r="CT403">
        <v>3</v>
      </c>
      <c r="CU403">
        <v>1</v>
      </c>
      <c r="CV403">
        <v>8</v>
      </c>
      <c r="CW403">
        <v>8</v>
      </c>
      <c r="CX403">
        <v>4</v>
      </c>
      <c r="CY403">
        <v>3</v>
      </c>
      <c r="CZ403">
        <v>2</v>
      </c>
      <c r="DA403">
        <v>5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3</v>
      </c>
      <c r="DS403">
        <v>5</v>
      </c>
      <c r="DT403">
        <v>0.46248267676364202</v>
      </c>
      <c r="DU403">
        <v>4</v>
      </c>
      <c r="DV403">
        <v>0.60825371073139101</v>
      </c>
      <c r="DW403">
        <v>3</v>
      </c>
    </row>
    <row r="404" spans="1:127" x14ac:dyDescent="0.3">
      <c r="A404">
        <v>1476</v>
      </c>
      <c r="B404">
        <v>620827</v>
      </c>
      <c r="C404" t="s">
        <v>402</v>
      </c>
      <c r="D404">
        <v>15748.96</v>
      </c>
      <c r="E404" t="s">
        <v>189</v>
      </c>
      <c r="F404" t="s">
        <v>127</v>
      </c>
      <c r="G404" t="s">
        <v>127</v>
      </c>
      <c r="H404">
        <v>17004.439999999999</v>
      </c>
      <c r="I404" t="s">
        <v>127</v>
      </c>
      <c r="J404">
        <v>3575.06</v>
      </c>
      <c r="K404">
        <v>0.22700292599999999</v>
      </c>
      <c r="L404" s="1">
        <v>45012</v>
      </c>
      <c r="M404" s="1">
        <v>44784</v>
      </c>
      <c r="N404">
        <v>77301</v>
      </c>
      <c r="O404" t="s">
        <v>40</v>
      </c>
      <c r="P404" t="s">
        <v>103</v>
      </c>
      <c r="Q404" t="s">
        <v>334</v>
      </c>
      <c r="R404">
        <v>91303</v>
      </c>
      <c r="S404">
        <v>2016</v>
      </c>
      <c r="T404">
        <v>0.28815879500000002</v>
      </c>
      <c r="U404">
        <v>0.212183436</v>
      </c>
      <c r="V404">
        <v>42292.402459999998</v>
      </c>
      <c r="W404">
        <v>2.9262569649999999</v>
      </c>
      <c r="X404">
        <v>0.16221765899999999</v>
      </c>
      <c r="Y404">
        <v>3.4223135000000002E-2</v>
      </c>
      <c r="Z404">
        <v>8.766</v>
      </c>
      <c r="AA404">
        <v>36.230981890000002</v>
      </c>
      <c r="AB404">
        <v>5.7771929819999999</v>
      </c>
      <c r="AC404">
        <v>9.243181818</v>
      </c>
      <c r="AD404">
        <v>7.6764705879999999</v>
      </c>
      <c r="AE404">
        <v>0.781991836</v>
      </c>
      <c r="AF404">
        <v>0.76865160799999999</v>
      </c>
      <c r="AG404">
        <v>6.9815194999999997E-2</v>
      </c>
      <c r="AH404">
        <v>0.16700889799999999</v>
      </c>
      <c r="AI404">
        <v>1.0951403E-2</v>
      </c>
      <c r="AJ404">
        <v>7</v>
      </c>
      <c r="AK404">
        <v>228</v>
      </c>
      <c r="AL404">
        <v>0.21024273700000001</v>
      </c>
      <c r="AM404">
        <v>0.78975726300000004</v>
      </c>
      <c r="AN404">
        <v>0</v>
      </c>
      <c r="AO404">
        <v>0</v>
      </c>
      <c r="AP404">
        <v>1</v>
      </c>
      <c r="AQ404">
        <v>3</v>
      </c>
      <c r="AR404">
        <v>3</v>
      </c>
      <c r="AS404">
        <v>2</v>
      </c>
      <c r="AT404">
        <v>3</v>
      </c>
      <c r="AU404">
        <v>2</v>
      </c>
      <c r="AV404">
        <v>2</v>
      </c>
      <c r="AW404">
        <v>2</v>
      </c>
      <c r="AX404">
        <v>2</v>
      </c>
      <c r="AY404">
        <v>4</v>
      </c>
      <c r="AZ404">
        <v>2</v>
      </c>
      <c r="BA404">
        <v>4</v>
      </c>
      <c r="BB404">
        <v>4</v>
      </c>
      <c r="BC404">
        <v>3</v>
      </c>
      <c r="BD404">
        <v>2</v>
      </c>
      <c r="BE404">
        <v>1</v>
      </c>
      <c r="BF404">
        <v>3</v>
      </c>
      <c r="BG404">
        <v>1</v>
      </c>
      <c r="BH404">
        <v>2</v>
      </c>
      <c r="BI404">
        <v>1</v>
      </c>
      <c r="BJ404">
        <v>4</v>
      </c>
      <c r="BK404">
        <v>4</v>
      </c>
      <c r="BL404" t="s">
        <v>127</v>
      </c>
      <c r="BM404">
        <v>2</v>
      </c>
      <c r="BN404">
        <v>1</v>
      </c>
      <c r="BO404">
        <v>2</v>
      </c>
      <c r="BP404">
        <v>4</v>
      </c>
      <c r="BQ404">
        <v>2</v>
      </c>
      <c r="BR404">
        <v>1</v>
      </c>
      <c r="BS404">
        <v>1</v>
      </c>
      <c r="BT404">
        <v>3</v>
      </c>
      <c r="BU404">
        <v>1</v>
      </c>
      <c r="BV404">
        <v>1</v>
      </c>
      <c r="BW404">
        <v>3</v>
      </c>
      <c r="BX404">
        <v>3</v>
      </c>
      <c r="BY404">
        <v>1</v>
      </c>
      <c r="BZ404">
        <v>1</v>
      </c>
      <c r="CA404">
        <v>3</v>
      </c>
      <c r="CB404">
        <v>7</v>
      </c>
      <c r="CC404">
        <v>4</v>
      </c>
      <c r="CD404">
        <v>2</v>
      </c>
      <c r="CE404">
        <v>8</v>
      </c>
      <c r="CF404">
        <v>6</v>
      </c>
      <c r="CG404">
        <v>5</v>
      </c>
      <c r="CH404">
        <v>2</v>
      </c>
      <c r="CI404">
        <v>3</v>
      </c>
      <c r="CJ404">
        <v>4</v>
      </c>
      <c r="CK404">
        <v>2</v>
      </c>
      <c r="CL404">
        <v>1</v>
      </c>
      <c r="CM404">
        <v>0</v>
      </c>
      <c r="CN404">
        <v>82</v>
      </c>
      <c r="CO404">
        <v>13878.342339999999</v>
      </c>
      <c r="CP404">
        <v>1.22525007550722</v>
      </c>
      <c r="CQ404">
        <v>0.25759992889756</v>
      </c>
      <c r="CR404">
        <v>1</v>
      </c>
      <c r="CS404">
        <v>3</v>
      </c>
      <c r="CT404">
        <v>1</v>
      </c>
      <c r="CU404">
        <v>1</v>
      </c>
      <c r="CV404">
        <v>5</v>
      </c>
      <c r="CW404">
        <v>3</v>
      </c>
      <c r="CX404">
        <v>3</v>
      </c>
      <c r="CY404">
        <v>2</v>
      </c>
      <c r="CZ404">
        <v>1</v>
      </c>
      <c r="DA404">
        <v>3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3</v>
      </c>
      <c r="DS404">
        <v>3</v>
      </c>
      <c r="DT404">
        <v>4.4823798594357402E-2</v>
      </c>
      <c r="DU404">
        <v>1</v>
      </c>
      <c r="DV404">
        <v>0.55305078266059804</v>
      </c>
      <c r="DW404">
        <v>2</v>
      </c>
    </row>
    <row r="405" spans="1:127" x14ac:dyDescent="0.3">
      <c r="A405">
        <v>1482</v>
      </c>
      <c r="B405">
        <v>613133</v>
      </c>
      <c r="C405" t="s">
        <v>228</v>
      </c>
      <c r="D405">
        <v>11176.37</v>
      </c>
      <c r="E405" t="s">
        <v>229</v>
      </c>
      <c r="F405" t="s">
        <v>127</v>
      </c>
      <c r="G405" t="s">
        <v>127</v>
      </c>
      <c r="H405">
        <v>11964.91</v>
      </c>
      <c r="I405" t="s">
        <v>127</v>
      </c>
      <c r="J405">
        <v>7155</v>
      </c>
      <c r="K405">
        <v>0.64018997200000005</v>
      </c>
      <c r="L405" s="1">
        <v>45021</v>
      </c>
      <c r="M405" s="1">
        <v>44456</v>
      </c>
      <c r="N405">
        <v>75243</v>
      </c>
      <c r="O405" t="s">
        <v>40</v>
      </c>
      <c r="P405" t="s">
        <v>103</v>
      </c>
      <c r="Q405" t="s">
        <v>403</v>
      </c>
      <c r="R405">
        <v>90145</v>
      </c>
      <c r="S405">
        <v>2017</v>
      </c>
      <c r="T405">
        <v>0.22651933699999999</v>
      </c>
      <c r="U405">
        <v>0.19042357300000001</v>
      </c>
      <c r="V405">
        <v>54033.186000000002</v>
      </c>
      <c r="W405">
        <v>4.2701012580000004</v>
      </c>
      <c r="X405">
        <v>0.19410681399999999</v>
      </c>
      <c r="Y405">
        <v>3.9410681000000003E-2</v>
      </c>
      <c r="Z405">
        <v>10.45981308</v>
      </c>
      <c r="AA405">
        <v>49.520999029999999</v>
      </c>
      <c r="AB405">
        <v>8.9099236640000008</v>
      </c>
      <c r="AC405">
        <v>22.927659569999999</v>
      </c>
      <c r="AD405">
        <v>7.2906432749999999</v>
      </c>
      <c r="AE405">
        <v>0.70989187899999995</v>
      </c>
      <c r="AF405">
        <v>0.73222836099999999</v>
      </c>
      <c r="AG405">
        <v>7.6243093999999997E-2</v>
      </c>
      <c r="AH405">
        <v>0.16869244899999999</v>
      </c>
      <c r="AI405">
        <v>4.4198900000000001E-3</v>
      </c>
      <c r="AJ405">
        <v>6</v>
      </c>
      <c r="AK405">
        <v>565</v>
      </c>
      <c r="AL405">
        <v>0.59799864800000002</v>
      </c>
      <c r="AM405">
        <v>0.40200135199999998</v>
      </c>
      <c r="AN405">
        <v>0</v>
      </c>
      <c r="AO405">
        <v>0</v>
      </c>
      <c r="AP405">
        <v>1</v>
      </c>
      <c r="AQ405">
        <v>2</v>
      </c>
      <c r="AR405">
        <v>2</v>
      </c>
      <c r="AS405">
        <v>3</v>
      </c>
      <c r="AT405">
        <v>4</v>
      </c>
      <c r="AU405">
        <v>3</v>
      </c>
      <c r="AV405">
        <v>3</v>
      </c>
      <c r="AW405">
        <v>4</v>
      </c>
      <c r="AX405">
        <v>3</v>
      </c>
      <c r="AY405">
        <v>4</v>
      </c>
      <c r="AZ405">
        <v>4</v>
      </c>
      <c r="BA405">
        <v>4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1</v>
      </c>
      <c r="BH405">
        <v>3</v>
      </c>
      <c r="BI405">
        <v>3</v>
      </c>
      <c r="BJ405">
        <v>2</v>
      </c>
      <c r="BK405">
        <v>3</v>
      </c>
      <c r="BL405" t="s">
        <v>127</v>
      </c>
      <c r="BM405">
        <v>3</v>
      </c>
      <c r="BN405">
        <v>2</v>
      </c>
      <c r="BO405">
        <v>2</v>
      </c>
      <c r="BP405">
        <v>3</v>
      </c>
      <c r="BQ405">
        <v>3</v>
      </c>
      <c r="BR405">
        <v>2</v>
      </c>
      <c r="BS405">
        <v>1</v>
      </c>
      <c r="BT405">
        <v>6</v>
      </c>
      <c r="BU405">
        <v>3</v>
      </c>
      <c r="BV405">
        <v>2</v>
      </c>
      <c r="BW405">
        <v>7</v>
      </c>
      <c r="BX405">
        <v>6</v>
      </c>
      <c r="BY405">
        <v>3</v>
      </c>
      <c r="BZ405">
        <v>2</v>
      </c>
      <c r="CA405">
        <v>6</v>
      </c>
      <c r="CB405">
        <v>5</v>
      </c>
      <c r="CC405">
        <v>3</v>
      </c>
      <c r="CD405">
        <v>2</v>
      </c>
      <c r="CE405">
        <v>7</v>
      </c>
      <c r="CF405">
        <v>6</v>
      </c>
      <c r="CG405">
        <v>5</v>
      </c>
      <c r="CH405">
        <v>2</v>
      </c>
      <c r="CI405">
        <v>3</v>
      </c>
      <c r="CJ405">
        <v>4</v>
      </c>
      <c r="CK405">
        <v>2</v>
      </c>
      <c r="CL405">
        <v>1</v>
      </c>
      <c r="CM405">
        <v>0</v>
      </c>
      <c r="CN405">
        <v>80</v>
      </c>
      <c r="CO405">
        <v>9864.2800000000007</v>
      </c>
      <c r="CP405">
        <v>1.21295320084183</v>
      </c>
      <c r="CQ405">
        <v>0.72534437384178096</v>
      </c>
      <c r="CR405">
        <v>1</v>
      </c>
      <c r="CS405">
        <v>3</v>
      </c>
      <c r="CT405">
        <v>3</v>
      </c>
      <c r="CU405">
        <v>1</v>
      </c>
      <c r="CV405">
        <v>5</v>
      </c>
      <c r="CW405">
        <v>6</v>
      </c>
      <c r="CX405">
        <v>3</v>
      </c>
      <c r="CY405">
        <v>3</v>
      </c>
      <c r="CZ405">
        <v>2</v>
      </c>
      <c r="DA405">
        <v>5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3</v>
      </c>
      <c r="DS405">
        <v>3</v>
      </c>
      <c r="DT405">
        <v>0.68275923977458997</v>
      </c>
      <c r="DU405">
        <v>5</v>
      </c>
      <c r="DV405">
        <v>0.61824004673086597</v>
      </c>
      <c r="DW405">
        <v>3</v>
      </c>
    </row>
    <row r="406" spans="1:127" x14ac:dyDescent="0.3">
      <c r="A406">
        <v>1485</v>
      </c>
      <c r="B406">
        <v>614280</v>
      </c>
      <c r="C406" t="s">
        <v>333</v>
      </c>
      <c r="D406">
        <v>11986.98</v>
      </c>
      <c r="E406" t="s">
        <v>229</v>
      </c>
      <c r="F406" t="s">
        <v>127</v>
      </c>
      <c r="G406" t="s">
        <v>127</v>
      </c>
      <c r="H406">
        <v>13330.82</v>
      </c>
      <c r="I406" t="s">
        <v>127</v>
      </c>
      <c r="J406">
        <v>4315</v>
      </c>
      <c r="K406">
        <v>0.35997390499999998</v>
      </c>
      <c r="L406" s="1">
        <v>45051</v>
      </c>
      <c r="M406" s="1">
        <v>44652</v>
      </c>
      <c r="N406">
        <v>75228</v>
      </c>
      <c r="O406" t="s">
        <v>40</v>
      </c>
      <c r="P406" t="s">
        <v>103</v>
      </c>
      <c r="Q406" t="s">
        <v>377</v>
      </c>
      <c r="R406">
        <v>90031</v>
      </c>
      <c r="S406">
        <v>2015</v>
      </c>
      <c r="T406">
        <v>0.255798319</v>
      </c>
      <c r="U406">
        <v>0.19630252100000001</v>
      </c>
      <c r="V406">
        <v>43640.336130000003</v>
      </c>
      <c r="W406">
        <v>2.6547086150000001</v>
      </c>
      <c r="X406">
        <v>0.15529411800000001</v>
      </c>
      <c r="Y406">
        <v>2.9579832E-2</v>
      </c>
      <c r="Z406">
        <v>8.7556818179999993</v>
      </c>
      <c r="AA406">
        <v>37.115578569999997</v>
      </c>
      <c r="AB406">
        <v>6.837755102</v>
      </c>
      <c r="AC406">
        <v>12.78084112</v>
      </c>
      <c r="AD406">
        <v>6.8092436970000003</v>
      </c>
      <c r="AE406">
        <v>0.782586754</v>
      </c>
      <c r="AF406">
        <v>0.751260504</v>
      </c>
      <c r="AG406">
        <v>6.0840336000000002E-2</v>
      </c>
      <c r="AH406">
        <v>0.15226890800000001</v>
      </c>
      <c r="AI406">
        <v>7.3949580000000001E-3</v>
      </c>
      <c r="AJ406">
        <v>8</v>
      </c>
      <c r="AK406">
        <v>399</v>
      </c>
      <c r="AL406">
        <v>0.32368601499999999</v>
      </c>
      <c r="AM406">
        <v>0.67631398499999995</v>
      </c>
      <c r="AN406">
        <v>0</v>
      </c>
      <c r="AO406">
        <v>0</v>
      </c>
      <c r="AP406">
        <v>1</v>
      </c>
      <c r="AQ406">
        <v>2</v>
      </c>
      <c r="AR406">
        <v>3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4</v>
      </c>
      <c r="AZ406">
        <v>3</v>
      </c>
      <c r="BA406">
        <v>3</v>
      </c>
      <c r="BB406">
        <v>4</v>
      </c>
      <c r="BC406">
        <v>2</v>
      </c>
      <c r="BD406">
        <v>1</v>
      </c>
      <c r="BE406">
        <v>1</v>
      </c>
      <c r="BF406">
        <v>2</v>
      </c>
      <c r="BG406">
        <v>1</v>
      </c>
      <c r="BH406">
        <v>3</v>
      </c>
      <c r="BI406">
        <v>2</v>
      </c>
      <c r="BJ406">
        <v>3</v>
      </c>
      <c r="BK406">
        <v>3</v>
      </c>
      <c r="BL406" t="s">
        <v>127</v>
      </c>
      <c r="BM406">
        <v>2</v>
      </c>
      <c r="BN406">
        <v>2</v>
      </c>
      <c r="BO406">
        <v>2</v>
      </c>
      <c r="BP406">
        <v>3</v>
      </c>
      <c r="BQ406">
        <v>2</v>
      </c>
      <c r="BR406">
        <v>1</v>
      </c>
      <c r="BS406">
        <v>1</v>
      </c>
      <c r="BT406">
        <v>4</v>
      </c>
      <c r="BU406">
        <v>2</v>
      </c>
      <c r="BV406">
        <v>1</v>
      </c>
      <c r="BW406">
        <v>6</v>
      </c>
      <c r="BX406">
        <v>4</v>
      </c>
      <c r="BY406">
        <v>2</v>
      </c>
      <c r="BZ406">
        <v>1</v>
      </c>
      <c r="CA406">
        <v>4</v>
      </c>
      <c r="CB406">
        <v>5</v>
      </c>
      <c r="CC406">
        <v>3</v>
      </c>
      <c r="CD406">
        <v>2</v>
      </c>
      <c r="CE406">
        <v>8</v>
      </c>
      <c r="CF406">
        <v>6</v>
      </c>
      <c r="CG406">
        <v>5</v>
      </c>
      <c r="CH406">
        <v>2</v>
      </c>
      <c r="CI406">
        <v>3</v>
      </c>
      <c r="CJ406">
        <v>5</v>
      </c>
      <c r="CK406">
        <v>2</v>
      </c>
      <c r="CL406">
        <v>1</v>
      </c>
      <c r="CM406">
        <v>0</v>
      </c>
      <c r="CN406">
        <v>79</v>
      </c>
      <c r="CO406">
        <v>7206.2753620000003</v>
      </c>
      <c r="CP406">
        <v>1.8498904538530201</v>
      </c>
      <c r="CQ406">
        <v>0.59878366884976097</v>
      </c>
      <c r="CR406">
        <v>1</v>
      </c>
      <c r="CS406">
        <v>4</v>
      </c>
      <c r="CT406">
        <v>2</v>
      </c>
      <c r="CU406">
        <v>1</v>
      </c>
      <c r="CV406">
        <v>8</v>
      </c>
      <c r="CW406">
        <v>5</v>
      </c>
      <c r="CX406">
        <v>4</v>
      </c>
      <c r="CY406">
        <v>3</v>
      </c>
      <c r="CZ406">
        <v>2</v>
      </c>
      <c r="DA406">
        <v>3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3</v>
      </c>
      <c r="DS406">
        <v>5</v>
      </c>
      <c r="DT406">
        <v>0.42234367564694902</v>
      </c>
      <c r="DU406">
        <v>3</v>
      </c>
      <c r="DV406">
        <v>0.53940693086741598</v>
      </c>
      <c r="DW406">
        <v>1</v>
      </c>
    </row>
    <row r="407" spans="1:127" x14ac:dyDescent="0.3">
      <c r="A407">
        <v>1486</v>
      </c>
      <c r="B407">
        <v>606391</v>
      </c>
      <c r="C407" t="s">
        <v>382</v>
      </c>
      <c r="D407">
        <v>16865.66</v>
      </c>
      <c r="E407" t="s">
        <v>127</v>
      </c>
      <c r="F407" t="s">
        <v>127</v>
      </c>
      <c r="G407" t="s">
        <v>127</v>
      </c>
      <c r="H407">
        <v>25929.93</v>
      </c>
      <c r="I407" t="s">
        <v>127</v>
      </c>
      <c r="J407">
        <v>8165</v>
      </c>
      <c r="K407">
        <v>0.48411980300000002</v>
      </c>
      <c r="L407" s="1">
        <v>43634</v>
      </c>
      <c r="M407" s="1">
        <v>43301</v>
      </c>
      <c r="N407">
        <v>37211</v>
      </c>
      <c r="O407" t="s">
        <v>128</v>
      </c>
      <c r="P407" t="s">
        <v>103</v>
      </c>
      <c r="Q407" t="s">
        <v>306</v>
      </c>
      <c r="R407">
        <v>88907</v>
      </c>
      <c r="S407">
        <v>2010</v>
      </c>
      <c r="T407">
        <v>0.26551818399999999</v>
      </c>
      <c r="U407">
        <v>0.122504785</v>
      </c>
      <c r="V407">
        <v>55215.012309999998</v>
      </c>
      <c r="W407">
        <v>1.746552814</v>
      </c>
      <c r="X407">
        <v>0.158873393</v>
      </c>
      <c r="Y407">
        <v>3.7462400999999999E-2</v>
      </c>
      <c r="Z407">
        <v>10.283211680000001</v>
      </c>
      <c r="AA407">
        <v>48.909222300000003</v>
      </c>
      <c r="AB407">
        <v>3.379865772</v>
      </c>
      <c r="AC407">
        <v>8.4411889599999999</v>
      </c>
      <c r="AD407">
        <v>4.8247058819999999</v>
      </c>
      <c r="AE407">
        <v>0.75278277100000002</v>
      </c>
      <c r="AF407">
        <v>0.70494941200000005</v>
      </c>
      <c r="AG407">
        <v>7.7659283999999995E-2</v>
      </c>
      <c r="AH407">
        <v>0.23079026499999999</v>
      </c>
      <c r="AI407">
        <v>7.9299969999999994E-3</v>
      </c>
      <c r="AJ407">
        <v>13</v>
      </c>
      <c r="AK407">
        <v>333</v>
      </c>
      <c r="AL407">
        <v>0.31488708199999998</v>
      </c>
      <c r="AM407">
        <v>0.68511291799999996</v>
      </c>
      <c r="AN407">
        <v>0</v>
      </c>
      <c r="AO407">
        <v>0</v>
      </c>
      <c r="AP407">
        <v>0</v>
      </c>
      <c r="AQ407">
        <v>2</v>
      </c>
      <c r="AR407">
        <v>1</v>
      </c>
      <c r="AS407">
        <v>3</v>
      </c>
      <c r="AT407">
        <v>1</v>
      </c>
      <c r="AU407">
        <v>2</v>
      </c>
      <c r="AV407">
        <v>3</v>
      </c>
      <c r="AW407">
        <v>3</v>
      </c>
      <c r="AX407">
        <v>3</v>
      </c>
      <c r="AY407">
        <v>2</v>
      </c>
      <c r="AZ407">
        <v>2</v>
      </c>
      <c r="BA407">
        <v>1</v>
      </c>
      <c r="BB407">
        <v>3</v>
      </c>
      <c r="BC407">
        <v>1</v>
      </c>
      <c r="BD407">
        <v>2</v>
      </c>
      <c r="BE407">
        <v>3</v>
      </c>
      <c r="BF407">
        <v>2</v>
      </c>
      <c r="BG407">
        <v>3</v>
      </c>
      <c r="BH407">
        <v>2</v>
      </c>
      <c r="BI407">
        <v>2</v>
      </c>
      <c r="BJ407">
        <v>3</v>
      </c>
      <c r="BK407">
        <v>4</v>
      </c>
      <c r="BL407" t="s">
        <v>127</v>
      </c>
      <c r="BM407">
        <v>3</v>
      </c>
      <c r="BN407">
        <v>2</v>
      </c>
      <c r="BO407">
        <v>2</v>
      </c>
      <c r="BP407">
        <v>4</v>
      </c>
      <c r="BQ407">
        <v>4</v>
      </c>
      <c r="BR407">
        <v>2</v>
      </c>
      <c r="BS407">
        <v>1</v>
      </c>
      <c r="BT407">
        <v>4</v>
      </c>
      <c r="BU407">
        <v>2</v>
      </c>
      <c r="BV407">
        <v>1</v>
      </c>
      <c r="BW407">
        <v>5</v>
      </c>
      <c r="BX407">
        <v>4</v>
      </c>
      <c r="BY407">
        <v>2</v>
      </c>
      <c r="BZ407">
        <v>1</v>
      </c>
      <c r="CA407">
        <v>4</v>
      </c>
      <c r="CB407">
        <v>7</v>
      </c>
      <c r="CC407">
        <v>4</v>
      </c>
      <c r="CD407">
        <v>2</v>
      </c>
      <c r="CE407">
        <v>8</v>
      </c>
      <c r="CF407">
        <v>6</v>
      </c>
      <c r="CG407">
        <v>5</v>
      </c>
      <c r="CH407">
        <v>2</v>
      </c>
      <c r="CI407">
        <v>3</v>
      </c>
      <c r="CJ407">
        <v>7</v>
      </c>
      <c r="CK407">
        <v>3</v>
      </c>
      <c r="CL407">
        <v>3</v>
      </c>
      <c r="CM407">
        <v>1</v>
      </c>
      <c r="CN407">
        <v>82</v>
      </c>
      <c r="CO407">
        <v>16251.15741</v>
      </c>
      <c r="CP407">
        <v>1.5955743548483701</v>
      </c>
      <c r="CQ407">
        <v>0.50242575307133197</v>
      </c>
      <c r="CR407">
        <v>1</v>
      </c>
      <c r="CS407">
        <v>4</v>
      </c>
      <c r="CT407">
        <v>2</v>
      </c>
      <c r="CU407">
        <v>1</v>
      </c>
      <c r="CV407">
        <v>8</v>
      </c>
      <c r="CW407">
        <v>5</v>
      </c>
      <c r="CX407">
        <v>4</v>
      </c>
      <c r="CY407">
        <v>3</v>
      </c>
      <c r="CZ407">
        <v>2</v>
      </c>
      <c r="DA407">
        <v>4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3</v>
      </c>
      <c r="DS407">
        <v>5</v>
      </c>
      <c r="DT407">
        <v>0.33937670410398801</v>
      </c>
      <c r="DU407">
        <v>3</v>
      </c>
      <c r="DV407">
        <v>0.65343856933933897</v>
      </c>
      <c r="DW407">
        <v>4</v>
      </c>
    </row>
    <row r="408" spans="1:127" x14ac:dyDescent="0.3">
      <c r="A408">
        <v>1489</v>
      </c>
      <c r="B408">
        <v>613812</v>
      </c>
      <c r="C408" t="s">
        <v>279</v>
      </c>
      <c r="D408">
        <v>11233.97</v>
      </c>
      <c r="E408" t="s">
        <v>229</v>
      </c>
      <c r="F408" t="s">
        <v>127</v>
      </c>
      <c r="G408" t="s">
        <v>127</v>
      </c>
      <c r="H408">
        <v>12094.24</v>
      </c>
      <c r="I408" t="s">
        <v>127</v>
      </c>
      <c r="J408">
        <v>5655</v>
      </c>
      <c r="K408">
        <v>0.50338393299999995</v>
      </c>
      <c r="L408" s="1">
        <v>45043</v>
      </c>
      <c r="M408" s="1">
        <v>44522</v>
      </c>
      <c r="N408">
        <v>76179</v>
      </c>
      <c r="O408" t="s">
        <v>40</v>
      </c>
      <c r="P408" t="s">
        <v>103</v>
      </c>
      <c r="Q408" t="s">
        <v>348</v>
      </c>
      <c r="R408">
        <v>88616</v>
      </c>
      <c r="S408">
        <v>2012</v>
      </c>
      <c r="T408">
        <v>0.40192539100000002</v>
      </c>
      <c r="U408">
        <v>0.146209386</v>
      </c>
      <c r="V408">
        <v>77356.558359999995</v>
      </c>
      <c r="W408">
        <v>3.041601794</v>
      </c>
      <c r="X408">
        <v>0.15192539099999999</v>
      </c>
      <c r="Y408">
        <v>8.4235859999999996E-2</v>
      </c>
      <c r="Z408">
        <v>9.9121428569999992</v>
      </c>
      <c r="AA408">
        <v>68.251174379999995</v>
      </c>
      <c r="AB408">
        <v>8.2837837840000006</v>
      </c>
      <c r="AC408">
        <v>16.836778850000002</v>
      </c>
      <c r="AD408">
        <v>7.7355421690000004</v>
      </c>
      <c r="AE408">
        <v>0.75240001899999998</v>
      </c>
      <c r="AF408">
        <v>0.75932611299999997</v>
      </c>
      <c r="AG408">
        <v>9.7172082000000007E-2</v>
      </c>
      <c r="AH408">
        <v>0.23947051699999999</v>
      </c>
      <c r="AI408">
        <v>2.0457280000000001E-2</v>
      </c>
      <c r="AJ408">
        <v>11</v>
      </c>
      <c r="AK408">
        <v>521</v>
      </c>
      <c r="AL408">
        <v>0.46757795400000002</v>
      </c>
      <c r="AM408">
        <v>0.53242204599999998</v>
      </c>
      <c r="AN408">
        <v>0</v>
      </c>
      <c r="AO408">
        <v>0</v>
      </c>
      <c r="AP408">
        <v>1</v>
      </c>
      <c r="AQ408">
        <v>4</v>
      </c>
      <c r="AR408">
        <v>1</v>
      </c>
      <c r="AS408">
        <v>4</v>
      </c>
      <c r="AT408">
        <v>3</v>
      </c>
      <c r="AU408">
        <v>2</v>
      </c>
      <c r="AV408">
        <v>4</v>
      </c>
      <c r="AW408">
        <v>3</v>
      </c>
      <c r="AX408">
        <v>4</v>
      </c>
      <c r="AY408">
        <v>4</v>
      </c>
      <c r="AZ408">
        <v>3</v>
      </c>
      <c r="BA408">
        <v>4</v>
      </c>
      <c r="BB408">
        <v>3</v>
      </c>
      <c r="BC408">
        <v>3</v>
      </c>
      <c r="BD408">
        <v>2</v>
      </c>
      <c r="BE408">
        <v>3</v>
      </c>
      <c r="BF408">
        <v>4</v>
      </c>
      <c r="BG408">
        <v>2</v>
      </c>
      <c r="BH408">
        <v>3</v>
      </c>
      <c r="BI408">
        <v>2</v>
      </c>
      <c r="BJ408">
        <v>3</v>
      </c>
      <c r="BK408">
        <v>3</v>
      </c>
      <c r="BL408" t="s">
        <v>127</v>
      </c>
      <c r="BM408">
        <v>3</v>
      </c>
      <c r="BN408">
        <v>2</v>
      </c>
      <c r="BO408">
        <v>2</v>
      </c>
      <c r="BP408">
        <v>3</v>
      </c>
      <c r="BQ408">
        <v>3</v>
      </c>
      <c r="BR408">
        <v>2</v>
      </c>
      <c r="BS408">
        <v>1</v>
      </c>
      <c r="BT408">
        <v>6</v>
      </c>
      <c r="BU408">
        <v>3</v>
      </c>
      <c r="BV408">
        <v>2</v>
      </c>
      <c r="BW408">
        <v>7</v>
      </c>
      <c r="BX408">
        <v>5</v>
      </c>
      <c r="BY408">
        <v>2</v>
      </c>
      <c r="BZ408">
        <v>1</v>
      </c>
      <c r="CA408">
        <v>5</v>
      </c>
      <c r="CB408">
        <v>5</v>
      </c>
      <c r="CC408">
        <v>3</v>
      </c>
      <c r="CD408">
        <v>2</v>
      </c>
      <c r="CE408">
        <v>7</v>
      </c>
      <c r="CF408">
        <v>6</v>
      </c>
      <c r="CG408">
        <v>5</v>
      </c>
      <c r="CH408">
        <v>2</v>
      </c>
      <c r="CI408">
        <v>3</v>
      </c>
      <c r="CJ408">
        <v>6</v>
      </c>
      <c r="CK408">
        <v>3</v>
      </c>
      <c r="CL408">
        <v>3</v>
      </c>
      <c r="CM408">
        <v>0</v>
      </c>
      <c r="CN408">
        <v>78</v>
      </c>
      <c r="CO408">
        <v>6680.5380429999996</v>
      </c>
      <c r="CP408">
        <v>1.810369153226</v>
      </c>
      <c r="CQ408">
        <v>0.84648870549063404</v>
      </c>
      <c r="CR408">
        <v>1</v>
      </c>
      <c r="CS408">
        <v>4</v>
      </c>
      <c r="CT408">
        <v>3</v>
      </c>
      <c r="CU408">
        <v>1</v>
      </c>
      <c r="CV408">
        <v>8</v>
      </c>
      <c r="CW408">
        <v>7</v>
      </c>
      <c r="CX408">
        <v>4</v>
      </c>
      <c r="CY408">
        <v>3</v>
      </c>
      <c r="CZ408">
        <v>2</v>
      </c>
      <c r="DA408">
        <v>4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3</v>
      </c>
      <c r="DS408">
        <v>5</v>
      </c>
      <c r="DT408">
        <v>0.42834533538165198</v>
      </c>
      <c r="DU408">
        <v>3</v>
      </c>
      <c r="DV408">
        <v>0.61825683085948102</v>
      </c>
      <c r="DW408">
        <v>3</v>
      </c>
    </row>
    <row r="409" spans="1:127" x14ac:dyDescent="0.3">
      <c r="A409">
        <v>1491</v>
      </c>
      <c r="B409">
        <v>620585</v>
      </c>
      <c r="C409" t="s">
        <v>235</v>
      </c>
      <c r="D409">
        <v>2418.66</v>
      </c>
      <c r="E409" t="s">
        <v>236</v>
      </c>
      <c r="F409" t="s">
        <v>127</v>
      </c>
      <c r="G409" t="s">
        <v>127</v>
      </c>
      <c r="H409">
        <v>8561.98</v>
      </c>
      <c r="I409" t="s">
        <v>127</v>
      </c>
      <c r="J409">
        <v>2552.4699999999998</v>
      </c>
      <c r="K409">
        <v>1.055324022</v>
      </c>
      <c r="L409" s="1">
        <v>45021</v>
      </c>
      <c r="M409" s="1">
        <v>44771</v>
      </c>
      <c r="N409">
        <v>33035</v>
      </c>
      <c r="O409" t="s">
        <v>38</v>
      </c>
      <c r="P409" t="s">
        <v>103</v>
      </c>
      <c r="Q409" t="s">
        <v>348</v>
      </c>
      <c r="R409">
        <v>88596</v>
      </c>
      <c r="S409">
        <v>2007</v>
      </c>
      <c r="T409">
        <v>0.21954161599999999</v>
      </c>
      <c r="U409">
        <v>0.275030157</v>
      </c>
      <c r="V409">
        <v>43511.700839999998</v>
      </c>
      <c r="W409">
        <v>1.1355792979999999</v>
      </c>
      <c r="X409">
        <v>0.165259349</v>
      </c>
      <c r="Y409">
        <v>4.7044632000000003E-2</v>
      </c>
      <c r="Z409">
        <v>9.2256410259999999</v>
      </c>
      <c r="AA409">
        <v>36.065071770000003</v>
      </c>
      <c r="AB409">
        <v>4.079487179</v>
      </c>
      <c r="AC409">
        <v>8.4557692309999997</v>
      </c>
      <c r="AD409">
        <v>7.1823529410000004</v>
      </c>
      <c r="AE409">
        <v>0.84298491600000003</v>
      </c>
      <c r="AF409">
        <v>0.82147165300000002</v>
      </c>
      <c r="AG409">
        <v>4.5838359000000002E-2</v>
      </c>
      <c r="AH409">
        <v>0.168878166</v>
      </c>
      <c r="AI409">
        <v>2.1712907E-2</v>
      </c>
      <c r="AJ409">
        <v>16</v>
      </c>
      <c r="AK409">
        <v>250</v>
      </c>
      <c r="AL409">
        <v>0.29811679099999999</v>
      </c>
      <c r="AM409">
        <v>0.70188320900000001</v>
      </c>
      <c r="AN409">
        <v>1</v>
      </c>
      <c r="AO409">
        <v>0</v>
      </c>
      <c r="AP409">
        <v>0</v>
      </c>
      <c r="AQ409">
        <v>1</v>
      </c>
      <c r="AR409">
        <v>4</v>
      </c>
      <c r="AS409">
        <v>2</v>
      </c>
      <c r="AT409">
        <v>1</v>
      </c>
      <c r="AU409">
        <v>2</v>
      </c>
      <c r="AV409">
        <v>3</v>
      </c>
      <c r="AW409">
        <v>3</v>
      </c>
      <c r="AX409">
        <v>2</v>
      </c>
      <c r="AY409">
        <v>2</v>
      </c>
      <c r="AZ409">
        <v>2</v>
      </c>
      <c r="BA409">
        <v>4</v>
      </c>
      <c r="BB409">
        <v>4</v>
      </c>
      <c r="BC409">
        <v>4</v>
      </c>
      <c r="BD409">
        <v>1</v>
      </c>
      <c r="BE409">
        <v>1</v>
      </c>
      <c r="BF409">
        <v>4</v>
      </c>
      <c r="BG409">
        <v>4</v>
      </c>
      <c r="BH409">
        <v>2</v>
      </c>
      <c r="BI409">
        <v>2</v>
      </c>
      <c r="BJ409">
        <v>3</v>
      </c>
      <c r="BK409">
        <v>1</v>
      </c>
      <c r="BL409" t="s">
        <v>127</v>
      </c>
      <c r="BM409">
        <v>1</v>
      </c>
      <c r="BN409">
        <v>3</v>
      </c>
      <c r="BO409">
        <v>2</v>
      </c>
      <c r="BP409">
        <v>1</v>
      </c>
      <c r="BQ409">
        <v>2</v>
      </c>
      <c r="BR409">
        <v>1</v>
      </c>
      <c r="BS409">
        <v>1</v>
      </c>
      <c r="BT409">
        <v>3</v>
      </c>
      <c r="BU409">
        <v>2</v>
      </c>
      <c r="BV409">
        <v>1</v>
      </c>
      <c r="BW409">
        <v>3</v>
      </c>
      <c r="BX409">
        <v>3</v>
      </c>
      <c r="BY409">
        <v>2</v>
      </c>
      <c r="BZ409">
        <v>1</v>
      </c>
      <c r="CA409">
        <v>4</v>
      </c>
      <c r="CB409">
        <v>1</v>
      </c>
      <c r="CC409">
        <v>1</v>
      </c>
      <c r="CD409">
        <v>1</v>
      </c>
      <c r="CE409">
        <v>1</v>
      </c>
      <c r="CF409">
        <v>6</v>
      </c>
      <c r="CG409">
        <v>5</v>
      </c>
      <c r="CH409">
        <v>2</v>
      </c>
      <c r="CI409">
        <v>3</v>
      </c>
      <c r="CJ409">
        <v>8</v>
      </c>
      <c r="CK409">
        <v>4</v>
      </c>
      <c r="CL409">
        <v>4</v>
      </c>
      <c r="CM409">
        <v>0</v>
      </c>
      <c r="CN409">
        <v>78</v>
      </c>
      <c r="CO409">
        <v>4807.310606</v>
      </c>
      <c r="CP409">
        <v>1.78103324326783</v>
      </c>
      <c r="CQ409">
        <v>0.53095591468840497</v>
      </c>
      <c r="CR409">
        <v>1</v>
      </c>
      <c r="CS409">
        <v>4</v>
      </c>
      <c r="CT409">
        <v>2</v>
      </c>
      <c r="CU409">
        <v>1</v>
      </c>
      <c r="CV409">
        <v>8</v>
      </c>
      <c r="CW409">
        <v>5</v>
      </c>
      <c r="CX409">
        <v>4</v>
      </c>
      <c r="CY409">
        <v>3</v>
      </c>
      <c r="CZ409">
        <v>3</v>
      </c>
      <c r="DA409">
        <v>7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3</v>
      </c>
      <c r="DS409">
        <v>5</v>
      </c>
      <c r="DT409">
        <v>0.69669130261354295</v>
      </c>
      <c r="DU409">
        <v>5</v>
      </c>
      <c r="DV409">
        <v>0.780764824165603</v>
      </c>
      <c r="DW409">
        <v>7</v>
      </c>
    </row>
    <row r="410" spans="1:127" x14ac:dyDescent="0.3">
      <c r="A410">
        <v>1502</v>
      </c>
      <c r="B410">
        <v>605862</v>
      </c>
      <c r="C410" t="s">
        <v>245</v>
      </c>
      <c r="D410">
        <v>15813.26</v>
      </c>
      <c r="E410" t="s">
        <v>246</v>
      </c>
      <c r="F410" t="s">
        <v>127</v>
      </c>
      <c r="G410" t="s">
        <v>127</v>
      </c>
      <c r="H410">
        <v>15813.26</v>
      </c>
      <c r="I410" t="s">
        <v>127</v>
      </c>
      <c r="J410">
        <v>6553.27</v>
      </c>
      <c r="K410">
        <v>0.41441612900000002</v>
      </c>
      <c r="L410" s="1">
        <v>43616</v>
      </c>
      <c r="M410" s="1">
        <v>43202</v>
      </c>
      <c r="N410">
        <v>30215</v>
      </c>
      <c r="O410" t="s">
        <v>39</v>
      </c>
      <c r="P410" t="s">
        <v>103</v>
      </c>
      <c r="Q410" t="s">
        <v>334</v>
      </c>
      <c r="R410">
        <v>86344</v>
      </c>
      <c r="S410">
        <v>2011</v>
      </c>
      <c r="T410">
        <v>0.436</v>
      </c>
      <c r="U410">
        <v>0.113142857</v>
      </c>
      <c r="V410">
        <v>100353.4286</v>
      </c>
      <c r="W410">
        <v>4.2312070960000003</v>
      </c>
      <c r="X410">
        <v>0.19142857099999999</v>
      </c>
      <c r="Y410">
        <v>0.170285714</v>
      </c>
      <c r="Z410">
        <v>11.33355705</v>
      </c>
      <c r="AA410">
        <v>95.481201960000007</v>
      </c>
      <c r="AB410">
        <v>5.0640378549999996</v>
      </c>
      <c r="AC410">
        <v>17.637468349999999</v>
      </c>
      <c r="AD410">
        <v>8.1743515850000001</v>
      </c>
      <c r="AE410">
        <v>0.69754505499999997</v>
      </c>
      <c r="AF410">
        <v>0.63371428600000002</v>
      </c>
      <c r="AG410">
        <v>0.18571428600000001</v>
      </c>
      <c r="AH410">
        <v>0.29371428599999999</v>
      </c>
      <c r="AI410">
        <v>0.02</v>
      </c>
      <c r="AJ410">
        <v>12</v>
      </c>
      <c r="AK410">
        <v>414</v>
      </c>
      <c r="AL410">
        <v>0.41441612900000002</v>
      </c>
      <c r="AM410">
        <v>0.58558387099999998</v>
      </c>
      <c r="AN410">
        <v>0</v>
      </c>
      <c r="AO410">
        <v>1</v>
      </c>
      <c r="AP410">
        <v>0</v>
      </c>
      <c r="AQ410">
        <v>4</v>
      </c>
      <c r="AR410">
        <v>1</v>
      </c>
      <c r="AS410">
        <v>4</v>
      </c>
      <c r="AT410">
        <v>4</v>
      </c>
      <c r="AU410">
        <v>3</v>
      </c>
      <c r="AV410">
        <v>4</v>
      </c>
      <c r="AW410">
        <v>4</v>
      </c>
      <c r="AX410">
        <v>4</v>
      </c>
      <c r="AY410">
        <v>3</v>
      </c>
      <c r="AZ410">
        <v>3</v>
      </c>
      <c r="BA410">
        <v>4</v>
      </c>
      <c r="BB410">
        <v>2</v>
      </c>
      <c r="BC410">
        <v>1</v>
      </c>
      <c r="BD410">
        <v>4</v>
      </c>
      <c r="BE410">
        <v>4</v>
      </c>
      <c r="BF410">
        <v>4</v>
      </c>
      <c r="BG410">
        <v>3</v>
      </c>
      <c r="BH410">
        <v>3</v>
      </c>
      <c r="BI410">
        <v>2</v>
      </c>
      <c r="BJ410">
        <v>3</v>
      </c>
      <c r="BK410">
        <v>4</v>
      </c>
      <c r="BL410" t="s">
        <v>127</v>
      </c>
      <c r="BM410">
        <v>3</v>
      </c>
      <c r="BN410">
        <v>2</v>
      </c>
      <c r="BO410">
        <v>1</v>
      </c>
      <c r="BP410">
        <v>4</v>
      </c>
      <c r="BQ410">
        <v>3</v>
      </c>
      <c r="BR410">
        <v>2</v>
      </c>
      <c r="BS410">
        <v>1</v>
      </c>
      <c r="BT410">
        <v>5</v>
      </c>
      <c r="BU410">
        <v>2</v>
      </c>
      <c r="BV410">
        <v>1</v>
      </c>
      <c r="BW410">
        <v>6</v>
      </c>
      <c r="BX410">
        <v>5</v>
      </c>
      <c r="BY410">
        <v>2</v>
      </c>
      <c r="BZ410">
        <v>1</v>
      </c>
      <c r="CA410">
        <v>5</v>
      </c>
      <c r="CB410">
        <v>7</v>
      </c>
      <c r="CC410">
        <v>4</v>
      </c>
      <c r="CD410">
        <v>2</v>
      </c>
      <c r="CE410">
        <v>8</v>
      </c>
      <c r="CF410">
        <v>6</v>
      </c>
      <c r="CG410">
        <v>5</v>
      </c>
      <c r="CH410">
        <v>2</v>
      </c>
      <c r="CI410">
        <v>3</v>
      </c>
      <c r="CJ410">
        <v>7</v>
      </c>
      <c r="CK410">
        <v>3</v>
      </c>
      <c r="CL410">
        <v>3</v>
      </c>
      <c r="CM410">
        <v>0</v>
      </c>
      <c r="CN410">
        <v>82</v>
      </c>
      <c r="CO410">
        <v>6493.9011630000005</v>
      </c>
      <c r="CP410">
        <v>2.43509403717113</v>
      </c>
      <c r="CQ410">
        <v>1.0091422452405401</v>
      </c>
      <c r="CR410">
        <v>1</v>
      </c>
      <c r="CS410">
        <v>4</v>
      </c>
      <c r="CT410">
        <v>3</v>
      </c>
      <c r="CU410">
        <v>1</v>
      </c>
      <c r="CV410">
        <v>8</v>
      </c>
      <c r="CW410">
        <v>8</v>
      </c>
      <c r="CX410">
        <v>4</v>
      </c>
      <c r="CY410">
        <v>4</v>
      </c>
      <c r="CZ410">
        <v>2</v>
      </c>
      <c r="DA410">
        <v>4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3</v>
      </c>
      <c r="DS410">
        <v>5</v>
      </c>
      <c r="DT410">
        <v>0.34237753397134002</v>
      </c>
      <c r="DU410">
        <v>3</v>
      </c>
      <c r="DV410">
        <v>0.69427489202719395</v>
      </c>
      <c r="DW410">
        <v>5</v>
      </c>
    </row>
    <row r="411" spans="1:127" x14ac:dyDescent="0.3">
      <c r="A411">
        <v>1503</v>
      </c>
      <c r="B411">
        <v>612317</v>
      </c>
      <c r="C411" t="s">
        <v>237</v>
      </c>
      <c r="D411">
        <v>10078.85</v>
      </c>
      <c r="E411" t="s">
        <v>229</v>
      </c>
      <c r="F411" t="s">
        <v>127</v>
      </c>
      <c r="G411" t="s">
        <v>127</v>
      </c>
      <c r="H411">
        <v>10901.49</v>
      </c>
      <c r="I411" t="s">
        <v>127</v>
      </c>
      <c r="J411">
        <v>4100</v>
      </c>
      <c r="K411">
        <v>0.40679244199999998</v>
      </c>
      <c r="L411" s="1">
        <v>44467</v>
      </c>
      <c r="M411" s="1">
        <v>44356</v>
      </c>
      <c r="N411">
        <v>75216</v>
      </c>
      <c r="O411" t="s">
        <v>40</v>
      </c>
      <c r="P411" t="s">
        <v>103</v>
      </c>
      <c r="Q411" t="s">
        <v>320</v>
      </c>
      <c r="R411">
        <v>86192</v>
      </c>
      <c r="S411">
        <v>2011</v>
      </c>
      <c r="T411">
        <v>0.175996607</v>
      </c>
      <c r="U411">
        <v>0.28456318899999999</v>
      </c>
      <c r="V411">
        <v>29802.120439999999</v>
      </c>
      <c r="W411" t="s">
        <v>127</v>
      </c>
      <c r="X411">
        <v>0.151399491</v>
      </c>
      <c r="Y411">
        <v>9.7540290000000009E-3</v>
      </c>
      <c r="Z411">
        <v>6.682608696</v>
      </c>
      <c r="AA411">
        <v>21.552837100000001</v>
      </c>
      <c r="AB411">
        <v>3.8615384619999999</v>
      </c>
      <c r="AC411">
        <v>5.2452380950000004</v>
      </c>
      <c r="AD411">
        <v>4.229090909</v>
      </c>
      <c r="AE411">
        <v>0.83102440399999999</v>
      </c>
      <c r="AF411">
        <v>0.80407124699999999</v>
      </c>
      <c r="AG411">
        <v>4.3256996999999998E-2</v>
      </c>
      <c r="AH411">
        <v>0.117896522</v>
      </c>
      <c r="AI411">
        <v>3.3927060000000001E-3</v>
      </c>
      <c r="AJ411">
        <v>12</v>
      </c>
      <c r="AK411">
        <v>111</v>
      </c>
      <c r="AL411">
        <v>0.37609537799999998</v>
      </c>
      <c r="AM411">
        <v>0.62390462199999996</v>
      </c>
      <c r="AN411">
        <v>0</v>
      </c>
      <c r="AO411">
        <v>0</v>
      </c>
      <c r="AP411">
        <v>1</v>
      </c>
      <c r="AQ411">
        <v>1</v>
      </c>
      <c r="AR411">
        <v>4</v>
      </c>
      <c r="AS411">
        <v>1</v>
      </c>
      <c r="AT411" t="s">
        <v>127</v>
      </c>
      <c r="AU411">
        <v>2</v>
      </c>
      <c r="AV411">
        <v>1</v>
      </c>
      <c r="AW411">
        <v>1</v>
      </c>
      <c r="AX411">
        <v>1</v>
      </c>
      <c r="AY411">
        <v>2</v>
      </c>
      <c r="AZ411">
        <v>1</v>
      </c>
      <c r="BA411">
        <v>1</v>
      </c>
      <c r="BB411">
        <v>4</v>
      </c>
      <c r="BC411">
        <v>4</v>
      </c>
      <c r="BD411">
        <v>1</v>
      </c>
      <c r="BE411">
        <v>1</v>
      </c>
      <c r="BF411">
        <v>1</v>
      </c>
      <c r="BG411">
        <v>3</v>
      </c>
      <c r="BH411">
        <v>1</v>
      </c>
      <c r="BI411">
        <v>2</v>
      </c>
      <c r="BJ411">
        <v>3</v>
      </c>
      <c r="BK411">
        <v>2</v>
      </c>
      <c r="BL411" t="s">
        <v>127</v>
      </c>
      <c r="BM411">
        <v>2</v>
      </c>
      <c r="BN411">
        <v>2</v>
      </c>
      <c r="BO411">
        <v>1</v>
      </c>
      <c r="BP411">
        <v>3</v>
      </c>
      <c r="BQ411">
        <v>2</v>
      </c>
      <c r="BR411">
        <v>1</v>
      </c>
      <c r="BS411">
        <v>1</v>
      </c>
      <c r="BT411">
        <v>2</v>
      </c>
      <c r="BU411">
        <v>1</v>
      </c>
      <c r="BV411">
        <v>1</v>
      </c>
      <c r="BW411">
        <v>2</v>
      </c>
      <c r="BX411">
        <v>4</v>
      </c>
      <c r="BY411">
        <v>2</v>
      </c>
      <c r="BZ411">
        <v>1</v>
      </c>
      <c r="CA411">
        <v>4</v>
      </c>
      <c r="CB411">
        <v>5</v>
      </c>
      <c r="CC411">
        <v>3</v>
      </c>
      <c r="CD411">
        <v>2</v>
      </c>
      <c r="CE411">
        <v>6</v>
      </c>
      <c r="CF411">
        <v>6</v>
      </c>
      <c r="CG411">
        <v>5</v>
      </c>
      <c r="CH411">
        <v>2</v>
      </c>
      <c r="CI411">
        <v>3</v>
      </c>
      <c r="CJ411">
        <v>7</v>
      </c>
      <c r="CK411">
        <v>3</v>
      </c>
      <c r="CL411">
        <v>3</v>
      </c>
      <c r="CM411">
        <v>0</v>
      </c>
      <c r="CN411">
        <v>83</v>
      </c>
      <c r="CO411">
        <v>8955.2375690000008</v>
      </c>
      <c r="CP411">
        <v>1.21733118926261</v>
      </c>
      <c r="CQ411">
        <v>0.45783263351860298</v>
      </c>
      <c r="CR411">
        <v>2</v>
      </c>
      <c r="CS411">
        <v>3</v>
      </c>
      <c r="CT411">
        <v>2</v>
      </c>
      <c r="CU411">
        <v>1</v>
      </c>
      <c r="CV411">
        <v>5</v>
      </c>
      <c r="CW411">
        <v>4</v>
      </c>
      <c r="CX411">
        <v>3</v>
      </c>
      <c r="CY411">
        <v>2</v>
      </c>
      <c r="CZ411">
        <v>2</v>
      </c>
      <c r="DA411">
        <v>4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3</v>
      </c>
      <c r="DS411">
        <v>3</v>
      </c>
      <c r="DT411">
        <v>0.41634201591224601</v>
      </c>
      <c r="DU411">
        <v>3</v>
      </c>
      <c r="DV411">
        <v>0.90471249742669202</v>
      </c>
      <c r="DW411">
        <v>9</v>
      </c>
    </row>
    <row r="412" spans="1:127" x14ac:dyDescent="0.3">
      <c r="A412">
        <v>1513</v>
      </c>
      <c r="B412">
        <v>613518</v>
      </c>
      <c r="C412" t="s">
        <v>195</v>
      </c>
      <c r="D412">
        <v>13554.19</v>
      </c>
      <c r="E412" t="s">
        <v>132</v>
      </c>
      <c r="F412" t="s">
        <v>127</v>
      </c>
      <c r="G412" t="s">
        <v>127</v>
      </c>
      <c r="H412">
        <v>14268.5</v>
      </c>
      <c r="I412" t="s">
        <v>127</v>
      </c>
      <c r="J412">
        <v>13470.25</v>
      </c>
      <c r="K412">
        <v>0.99380708100000004</v>
      </c>
      <c r="L412" s="1">
        <v>44895</v>
      </c>
      <c r="M412" s="1">
        <v>44348</v>
      </c>
      <c r="N412">
        <v>34711</v>
      </c>
      <c r="O412" t="s">
        <v>38</v>
      </c>
      <c r="P412" t="s">
        <v>103</v>
      </c>
      <c r="Q412" t="s">
        <v>343</v>
      </c>
      <c r="R412">
        <v>85525</v>
      </c>
      <c r="S412">
        <v>2018</v>
      </c>
      <c r="T412">
        <v>0.41618846300000001</v>
      </c>
      <c r="U412">
        <v>0.11054062200000001</v>
      </c>
      <c r="V412">
        <v>70406.16128</v>
      </c>
      <c r="W412">
        <v>3.3498249169999998</v>
      </c>
      <c r="X412">
        <v>0.17124735699999999</v>
      </c>
      <c r="Y412">
        <v>6.1310782000000001E-2</v>
      </c>
      <c r="Z412">
        <v>11.717241380000001</v>
      </c>
      <c r="AA412">
        <v>63.781892999999997</v>
      </c>
      <c r="AB412">
        <v>4.9387096770000003</v>
      </c>
      <c r="AC412">
        <v>17.13338736</v>
      </c>
      <c r="AD412">
        <v>6.0159836069999999</v>
      </c>
      <c r="AE412">
        <v>0.64829257900000004</v>
      </c>
      <c r="AF412">
        <v>0.69616430100000004</v>
      </c>
      <c r="AG412">
        <v>0.20205376</v>
      </c>
      <c r="AH412">
        <v>0.29719118100000003</v>
      </c>
      <c r="AI412">
        <v>1.1174872000000001E-2</v>
      </c>
      <c r="AJ412">
        <v>5</v>
      </c>
      <c r="AK412">
        <v>547</v>
      </c>
      <c r="AL412">
        <v>0.94405508599999999</v>
      </c>
      <c r="AM412">
        <v>5.5944913999999998E-2</v>
      </c>
      <c r="AN412">
        <v>1</v>
      </c>
      <c r="AO412">
        <v>0</v>
      </c>
      <c r="AP412">
        <v>0</v>
      </c>
      <c r="AQ412">
        <v>4</v>
      </c>
      <c r="AR412">
        <v>1</v>
      </c>
      <c r="AS412">
        <v>4</v>
      </c>
      <c r="AT412">
        <v>3</v>
      </c>
      <c r="AU412">
        <v>2</v>
      </c>
      <c r="AV412">
        <v>3</v>
      </c>
      <c r="AW412">
        <v>4</v>
      </c>
      <c r="AX412">
        <v>4</v>
      </c>
      <c r="AY412">
        <v>3</v>
      </c>
      <c r="AZ412">
        <v>3</v>
      </c>
      <c r="BA412">
        <v>2</v>
      </c>
      <c r="BB412">
        <v>1</v>
      </c>
      <c r="BC412">
        <v>1</v>
      </c>
      <c r="BD412">
        <v>4</v>
      </c>
      <c r="BE412">
        <v>4</v>
      </c>
      <c r="BF412">
        <v>3</v>
      </c>
      <c r="BG412">
        <v>1</v>
      </c>
      <c r="BH412">
        <v>3</v>
      </c>
      <c r="BI412">
        <v>4</v>
      </c>
      <c r="BJ412">
        <v>1</v>
      </c>
      <c r="BK412">
        <v>4</v>
      </c>
      <c r="BL412" t="s">
        <v>127</v>
      </c>
      <c r="BM412">
        <v>4</v>
      </c>
      <c r="BN412">
        <v>3</v>
      </c>
      <c r="BO412">
        <v>1</v>
      </c>
      <c r="BP412">
        <v>4</v>
      </c>
      <c r="BQ412">
        <v>6</v>
      </c>
      <c r="BR412">
        <v>3</v>
      </c>
      <c r="BS412">
        <v>2</v>
      </c>
      <c r="BT412">
        <v>6</v>
      </c>
      <c r="BU412">
        <v>3</v>
      </c>
      <c r="BV412">
        <v>2</v>
      </c>
      <c r="BW412">
        <v>7</v>
      </c>
      <c r="BX412">
        <v>10</v>
      </c>
      <c r="BY412">
        <v>4</v>
      </c>
      <c r="BZ412">
        <v>2</v>
      </c>
      <c r="CA412">
        <v>8</v>
      </c>
      <c r="CB412">
        <v>6</v>
      </c>
      <c r="CC412">
        <v>3</v>
      </c>
      <c r="CD412">
        <v>2</v>
      </c>
      <c r="CE412">
        <v>8</v>
      </c>
      <c r="CF412">
        <v>6</v>
      </c>
      <c r="CG412">
        <v>5</v>
      </c>
      <c r="CH412">
        <v>2</v>
      </c>
      <c r="CI412">
        <v>3</v>
      </c>
      <c r="CJ412">
        <v>3</v>
      </c>
      <c r="CK412">
        <v>2</v>
      </c>
      <c r="CL412">
        <v>1</v>
      </c>
      <c r="CM412">
        <v>0</v>
      </c>
      <c r="CN412">
        <v>87</v>
      </c>
      <c r="CO412">
        <v>19977.613450000001</v>
      </c>
      <c r="CP412">
        <v>0.71422445106925403</v>
      </c>
      <c r="CQ412">
        <v>0.67426722584824095</v>
      </c>
      <c r="CR412">
        <v>2</v>
      </c>
      <c r="CS412">
        <v>1</v>
      </c>
      <c r="CT412">
        <v>3</v>
      </c>
      <c r="CU412">
        <v>2</v>
      </c>
      <c r="CV412">
        <v>1</v>
      </c>
      <c r="CW412">
        <v>6</v>
      </c>
      <c r="CX412">
        <v>2</v>
      </c>
      <c r="CY412">
        <v>3</v>
      </c>
      <c r="CZ412">
        <v>3</v>
      </c>
      <c r="DA412">
        <v>6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3</v>
      </c>
      <c r="DS412">
        <v>1</v>
      </c>
      <c r="DT412">
        <v>0.97431131541686899</v>
      </c>
      <c r="DU412">
        <v>7</v>
      </c>
      <c r="DV412">
        <v>0.71865298849560999</v>
      </c>
      <c r="DW412">
        <v>5</v>
      </c>
    </row>
    <row r="413" spans="1:127" x14ac:dyDescent="0.3">
      <c r="A413">
        <v>1517</v>
      </c>
      <c r="B413">
        <v>613913</v>
      </c>
      <c r="C413" t="s">
        <v>397</v>
      </c>
      <c r="D413">
        <v>11488.29</v>
      </c>
      <c r="E413" t="s">
        <v>229</v>
      </c>
      <c r="F413" t="s">
        <v>127</v>
      </c>
      <c r="G413" t="s">
        <v>127</v>
      </c>
      <c r="H413">
        <v>12457.69</v>
      </c>
      <c r="I413" t="s">
        <v>127</v>
      </c>
      <c r="J413">
        <v>2036.24</v>
      </c>
      <c r="K413">
        <v>0.17724482899999999</v>
      </c>
      <c r="L413" s="1">
        <v>44915</v>
      </c>
      <c r="M413" s="1">
        <v>44588</v>
      </c>
      <c r="N413">
        <v>75116</v>
      </c>
      <c r="O413" t="s">
        <v>40</v>
      </c>
      <c r="P413" t="s">
        <v>103</v>
      </c>
      <c r="Q413" t="s">
        <v>377</v>
      </c>
      <c r="R413">
        <v>85155</v>
      </c>
      <c r="S413">
        <v>2016</v>
      </c>
      <c r="T413">
        <v>0.28342245999999999</v>
      </c>
      <c r="U413">
        <v>0.20320855600000001</v>
      </c>
      <c r="V413">
        <v>43658.71658</v>
      </c>
      <c r="W413">
        <v>3.0373058309999998</v>
      </c>
      <c r="X413">
        <v>0.15187165799999999</v>
      </c>
      <c r="Y413">
        <v>2.6737968000000001E-2</v>
      </c>
      <c r="Z413">
        <v>6.9279999999999999</v>
      </c>
      <c r="AA413">
        <v>34.827247579999998</v>
      </c>
      <c r="AB413">
        <v>5.23</v>
      </c>
      <c r="AC413">
        <v>8.8421874999999996</v>
      </c>
      <c r="AD413">
        <v>5.4761904760000002</v>
      </c>
      <c r="AE413">
        <v>0.75503034700000005</v>
      </c>
      <c r="AF413">
        <v>0.77540107000000003</v>
      </c>
      <c r="AG413">
        <v>0.10481283399999999</v>
      </c>
      <c r="AH413">
        <v>0.18609625699999999</v>
      </c>
      <c r="AI413">
        <v>9.6256680000000004E-3</v>
      </c>
      <c r="AJ413">
        <v>7</v>
      </c>
      <c r="AK413">
        <v>327</v>
      </c>
      <c r="AL413">
        <v>0.163452454</v>
      </c>
      <c r="AM413">
        <v>0.83654754600000003</v>
      </c>
      <c r="AN413">
        <v>0</v>
      </c>
      <c r="AO413">
        <v>0</v>
      </c>
      <c r="AP413">
        <v>1</v>
      </c>
      <c r="AQ413">
        <v>2</v>
      </c>
      <c r="AR413">
        <v>3</v>
      </c>
      <c r="AS413">
        <v>2</v>
      </c>
      <c r="AT413">
        <v>3</v>
      </c>
      <c r="AU413">
        <v>2</v>
      </c>
      <c r="AV413">
        <v>2</v>
      </c>
      <c r="AW413">
        <v>1</v>
      </c>
      <c r="AX413">
        <v>2</v>
      </c>
      <c r="AY413">
        <v>4</v>
      </c>
      <c r="AZ413">
        <v>2</v>
      </c>
      <c r="BA413">
        <v>1</v>
      </c>
      <c r="BB413">
        <v>3</v>
      </c>
      <c r="BC413">
        <v>3</v>
      </c>
      <c r="BD413">
        <v>3</v>
      </c>
      <c r="BE413">
        <v>2</v>
      </c>
      <c r="BF413">
        <v>3</v>
      </c>
      <c r="BG413">
        <v>1</v>
      </c>
      <c r="BH413">
        <v>2</v>
      </c>
      <c r="BI413">
        <v>1</v>
      </c>
      <c r="BJ413">
        <v>4</v>
      </c>
      <c r="BK413">
        <v>3</v>
      </c>
      <c r="BL413" t="s">
        <v>127</v>
      </c>
      <c r="BM413">
        <v>1</v>
      </c>
      <c r="BN413">
        <v>1</v>
      </c>
      <c r="BO413">
        <v>1</v>
      </c>
      <c r="BP413">
        <v>3</v>
      </c>
      <c r="BQ413">
        <v>1</v>
      </c>
      <c r="BR413">
        <v>1</v>
      </c>
      <c r="BS413">
        <v>1</v>
      </c>
      <c r="BT413">
        <v>4</v>
      </c>
      <c r="BU413">
        <v>2</v>
      </c>
      <c r="BV413">
        <v>1</v>
      </c>
      <c r="BW413">
        <v>5</v>
      </c>
      <c r="BX413">
        <v>2</v>
      </c>
      <c r="BY413">
        <v>1</v>
      </c>
      <c r="BZ413">
        <v>1</v>
      </c>
      <c r="CA413">
        <v>2</v>
      </c>
      <c r="CB413">
        <v>5</v>
      </c>
      <c r="CC413">
        <v>3</v>
      </c>
      <c r="CD413">
        <v>2</v>
      </c>
      <c r="CE413">
        <v>7</v>
      </c>
      <c r="CF413">
        <v>6</v>
      </c>
      <c r="CG413">
        <v>5</v>
      </c>
      <c r="CH413">
        <v>2</v>
      </c>
      <c r="CI413">
        <v>3</v>
      </c>
      <c r="CJ413">
        <v>4</v>
      </c>
      <c r="CK413">
        <v>2</v>
      </c>
      <c r="CL413">
        <v>1</v>
      </c>
      <c r="CM413">
        <v>0</v>
      </c>
      <c r="CN413">
        <v>79</v>
      </c>
      <c r="CO413">
        <v>8371.5138889999998</v>
      </c>
      <c r="CP413">
        <v>1.48810479982231</v>
      </c>
      <c r="CQ413">
        <v>0.243234381140498</v>
      </c>
      <c r="CR413">
        <v>1</v>
      </c>
      <c r="CS413">
        <v>4</v>
      </c>
      <c r="CT413">
        <v>1</v>
      </c>
      <c r="CU413">
        <v>1</v>
      </c>
      <c r="CV413">
        <v>7</v>
      </c>
      <c r="CW413">
        <v>3</v>
      </c>
      <c r="CX413">
        <v>3</v>
      </c>
      <c r="CY413">
        <v>2</v>
      </c>
      <c r="CZ413">
        <v>1</v>
      </c>
      <c r="DA413">
        <v>2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3</v>
      </c>
      <c r="DS413">
        <v>5</v>
      </c>
      <c r="DT413">
        <v>0.16792977125401101</v>
      </c>
      <c r="DU413">
        <v>1</v>
      </c>
      <c r="DV413">
        <v>0.53062869126230705</v>
      </c>
      <c r="DW413">
        <v>1</v>
      </c>
    </row>
    <row r="414" spans="1:127" x14ac:dyDescent="0.3">
      <c r="A414">
        <v>1524</v>
      </c>
      <c r="B414">
        <v>620825</v>
      </c>
      <c r="C414" t="s">
        <v>402</v>
      </c>
      <c r="D414">
        <v>13966.19</v>
      </c>
      <c r="E414" t="s">
        <v>189</v>
      </c>
      <c r="F414" t="s">
        <v>127</v>
      </c>
      <c r="G414" t="s">
        <v>127</v>
      </c>
      <c r="H414">
        <v>14586.63</v>
      </c>
      <c r="I414" t="s">
        <v>127</v>
      </c>
      <c r="J414">
        <v>2723.24</v>
      </c>
      <c r="K414">
        <v>0.194988039</v>
      </c>
      <c r="L414" s="1">
        <v>45012</v>
      </c>
      <c r="M414" s="1">
        <v>44784</v>
      </c>
      <c r="N414">
        <v>77090</v>
      </c>
      <c r="O414" t="s">
        <v>40</v>
      </c>
      <c r="P414" t="s">
        <v>103</v>
      </c>
      <c r="Q414" t="s">
        <v>336</v>
      </c>
      <c r="R414">
        <v>84349</v>
      </c>
      <c r="S414">
        <v>2017</v>
      </c>
      <c r="T414">
        <v>0.15508328499999999</v>
      </c>
      <c r="U414">
        <v>0.28087306099999998</v>
      </c>
      <c r="V414">
        <v>35478.518089999998</v>
      </c>
      <c r="W414">
        <v>2.711551305</v>
      </c>
      <c r="X414">
        <v>0.23319931099999999</v>
      </c>
      <c r="Y414">
        <v>2.1826536000000001E-2</v>
      </c>
      <c r="Z414">
        <v>7.7052631580000002</v>
      </c>
      <c r="AA414">
        <v>27.87781275</v>
      </c>
      <c r="AB414">
        <v>5.4948717949999999</v>
      </c>
      <c r="AC414">
        <v>9.7550724639999995</v>
      </c>
      <c r="AD414">
        <v>6.9208955220000004</v>
      </c>
      <c r="AE414">
        <v>0.80896710199999999</v>
      </c>
      <c r="AF414">
        <v>0.83285468100000004</v>
      </c>
      <c r="AG414">
        <v>4.5950603E-2</v>
      </c>
      <c r="AH414">
        <v>0.158529581</v>
      </c>
      <c r="AI414">
        <v>9.1901210000000007E-3</v>
      </c>
      <c r="AJ414">
        <v>6</v>
      </c>
      <c r="AK414">
        <v>228</v>
      </c>
      <c r="AL414">
        <v>0.186694254</v>
      </c>
      <c r="AM414">
        <v>0.81330574600000005</v>
      </c>
      <c r="AN414">
        <v>0</v>
      </c>
      <c r="AO414">
        <v>0</v>
      </c>
      <c r="AP414">
        <v>1</v>
      </c>
      <c r="AQ414">
        <v>1</v>
      </c>
      <c r="AR414">
        <v>4</v>
      </c>
      <c r="AS414">
        <v>1</v>
      </c>
      <c r="AT414">
        <v>3</v>
      </c>
      <c r="AU414">
        <v>4</v>
      </c>
      <c r="AV414">
        <v>1</v>
      </c>
      <c r="AW414">
        <v>1</v>
      </c>
      <c r="AX414">
        <v>1</v>
      </c>
      <c r="AY414">
        <v>4</v>
      </c>
      <c r="AZ414">
        <v>2</v>
      </c>
      <c r="BA414">
        <v>3</v>
      </c>
      <c r="BB414">
        <v>4</v>
      </c>
      <c r="BC414">
        <v>4</v>
      </c>
      <c r="BD414">
        <v>1</v>
      </c>
      <c r="BE414">
        <v>1</v>
      </c>
      <c r="BF414">
        <v>3</v>
      </c>
      <c r="BG414">
        <v>1</v>
      </c>
      <c r="BH414">
        <v>2</v>
      </c>
      <c r="BI414">
        <v>1</v>
      </c>
      <c r="BJ414">
        <v>4</v>
      </c>
      <c r="BK414">
        <v>4</v>
      </c>
      <c r="BL414" t="s">
        <v>127</v>
      </c>
      <c r="BM414">
        <v>2</v>
      </c>
      <c r="BN414">
        <v>1</v>
      </c>
      <c r="BO414">
        <v>1</v>
      </c>
      <c r="BP414">
        <v>4</v>
      </c>
      <c r="BQ414">
        <v>2</v>
      </c>
      <c r="BR414">
        <v>1</v>
      </c>
      <c r="BS414">
        <v>1</v>
      </c>
      <c r="BT414">
        <v>3</v>
      </c>
      <c r="BU414">
        <v>1</v>
      </c>
      <c r="BV414">
        <v>1</v>
      </c>
      <c r="BW414">
        <v>3</v>
      </c>
      <c r="BX414">
        <v>2</v>
      </c>
      <c r="BY414">
        <v>1</v>
      </c>
      <c r="BZ414">
        <v>1</v>
      </c>
      <c r="CA414">
        <v>2</v>
      </c>
      <c r="CB414">
        <v>6</v>
      </c>
      <c r="CC414">
        <v>3</v>
      </c>
      <c r="CD414">
        <v>2</v>
      </c>
      <c r="CE414">
        <v>8</v>
      </c>
      <c r="CF414">
        <v>6</v>
      </c>
      <c r="CG414">
        <v>5</v>
      </c>
      <c r="CH414">
        <v>2</v>
      </c>
      <c r="CI414">
        <v>3</v>
      </c>
      <c r="CJ414">
        <v>4</v>
      </c>
      <c r="CK414">
        <v>2</v>
      </c>
      <c r="CL414">
        <v>1</v>
      </c>
      <c r="CM414">
        <v>0</v>
      </c>
      <c r="CN414">
        <v>80</v>
      </c>
      <c r="CO414">
        <v>12918.1453</v>
      </c>
      <c r="CP414">
        <v>1.1291582236654401</v>
      </c>
      <c r="CQ414">
        <v>0.210807351733379</v>
      </c>
      <c r="CR414">
        <v>1</v>
      </c>
      <c r="CS414">
        <v>2</v>
      </c>
      <c r="CT414">
        <v>1</v>
      </c>
      <c r="CU414">
        <v>1</v>
      </c>
      <c r="CV414">
        <v>4</v>
      </c>
      <c r="CW414">
        <v>2</v>
      </c>
      <c r="CX414">
        <v>3</v>
      </c>
      <c r="CY414">
        <v>2</v>
      </c>
      <c r="CZ414">
        <v>1</v>
      </c>
      <c r="DA414">
        <v>2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3</v>
      </c>
      <c r="DS414">
        <v>2</v>
      </c>
      <c r="DT414">
        <v>0.16492894138666001</v>
      </c>
      <c r="DU414">
        <v>1</v>
      </c>
      <c r="DV414">
        <v>0.64966648739240396</v>
      </c>
      <c r="DW414">
        <v>4</v>
      </c>
    </row>
    <row r="415" spans="1:127" x14ac:dyDescent="0.3">
      <c r="A415">
        <v>1525</v>
      </c>
      <c r="B415">
        <v>621471</v>
      </c>
      <c r="C415" t="s">
        <v>404</v>
      </c>
      <c r="D415">
        <v>16006.87</v>
      </c>
      <c r="E415" t="s">
        <v>405</v>
      </c>
      <c r="F415" t="s">
        <v>127</v>
      </c>
      <c r="G415" t="s">
        <v>127</v>
      </c>
      <c r="H415">
        <v>18079.78</v>
      </c>
      <c r="I415" t="s">
        <v>127</v>
      </c>
      <c r="J415">
        <v>2072.91</v>
      </c>
      <c r="K415">
        <v>0</v>
      </c>
      <c r="L415" s="1">
        <v>45051</v>
      </c>
      <c r="M415" s="1">
        <v>44917</v>
      </c>
      <c r="N415">
        <v>77375</v>
      </c>
      <c r="O415" t="s">
        <v>40</v>
      </c>
      <c r="P415" t="s">
        <v>103</v>
      </c>
      <c r="Q415" t="s">
        <v>334</v>
      </c>
      <c r="R415">
        <v>84001</v>
      </c>
      <c r="S415">
        <v>2016</v>
      </c>
      <c r="T415">
        <v>0.405643739</v>
      </c>
      <c r="U415">
        <v>0.140740741</v>
      </c>
      <c r="V415">
        <v>87198.23633</v>
      </c>
      <c r="W415">
        <v>3.8289866560000001</v>
      </c>
      <c r="X415">
        <v>0.17213403899999999</v>
      </c>
      <c r="Y415">
        <v>8.9241623000000006E-2</v>
      </c>
      <c r="Z415">
        <v>11.8201581</v>
      </c>
      <c r="AA415">
        <v>81.818876020000005</v>
      </c>
      <c r="AB415">
        <v>9.5788888889999999</v>
      </c>
      <c r="AC415">
        <v>24.837149029999999</v>
      </c>
      <c r="AD415">
        <v>8.2671009770000001</v>
      </c>
      <c r="AE415">
        <v>0.74499466599999997</v>
      </c>
      <c r="AF415">
        <v>0.73262786599999996</v>
      </c>
      <c r="AG415">
        <v>9.1005291000000002E-2</v>
      </c>
      <c r="AH415">
        <v>0.248324515</v>
      </c>
      <c r="AI415">
        <v>1.4462081E-2</v>
      </c>
      <c r="AJ415">
        <v>7</v>
      </c>
      <c r="AK415">
        <v>134</v>
      </c>
      <c r="AL415">
        <v>0.11465349699999999</v>
      </c>
      <c r="AM415">
        <v>0.88534650299999995</v>
      </c>
      <c r="AN415">
        <v>0</v>
      </c>
      <c r="AO415">
        <v>0</v>
      </c>
      <c r="AP415">
        <v>1</v>
      </c>
      <c r="AQ415">
        <v>4</v>
      </c>
      <c r="AR415">
        <v>1</v>
      </c>
      <c r="AS415">
        <v>4</v>
      </c>
      <c r="AT415">
        <v>4</v>
      </c>
      <c r="AU415">
        <v>2</v>
      </c>
      <c r="AV415">
        <v>4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3</v>
      </c>
      <c r="BC415">
        <v>2</v>
      </c>
      <c r="BD415">
        <v>2</v>
      </c>
      <c r="BE415">
        <v>4</v>
      </c>
      <c r="BF415">
        <v>4</v>
      </c>
      <c r="BG415">
        <v>1</v>
      </c>
      <c r="BH415">
        <v>1</v>
      </c>
      <c r="BI415">
        <v>1</v>
      </c>
      <c r="BJ415">
        <v>4</v>
      </c>
      <c r="BK415">
        <v>4</v>
      </c>
      <c r="BL415" t="s">
        <v>127</v>
      </c>
      <c r="BM415">
        <v>1</v>
      </c>
      <c r="BN415">
        <v>1</v>
      </c>
      <c r="BO415">
        <v>1</v>
      </c>
      <c r="BP415">
        <v>4</v>
      </c>
      <c r="BQ415">
        <v>1</v>
      </c>
      <c r="BR415">
        <v>1</v>
      </c>
      <c r="BS415">
        <v>1</v>
      </c>
      <c r="BT415">
        <v>2</v>
      </c>
      <c r="BU415">
        <v>1</v>
      </c>
      <c r="BV415">
        <v>1</v>
      </c>
      <c r="BW415">
        <v>2</v>
      </c>
      <c r="BX415">
        <v>2</v>
      </c>
      <c r="BY415">
        <v>1</v>
      </c>
      <c r="BZ415">
        <v>1</v>
      </c>
      <c r="CA415">
        <v>2</v>
      </c>
      <c r="CB415">
        <v>7</v>
      </c>
      <c r="CC415">
        <v>4</v>
      </c>
      <c r="CD415">
        <v>2</v>
      </c>
      <c r="CE415">
        <v>8</v>
      </c>
      <c r="CF415">
        <v>6</v>
      </c>
      <c r="CG415">
        <v>5</v>
      </c>
      <c r="CH415">
        <v>2</v>
      </c>
      <c r="CI415">
        <v>3</v>
      </c>
      <c r="CJ415">
        <v>4</v>
      </c>
      <c r="CK415">
        <v>2</v>
      </c>
      <c r="CL415">
        <v>1</v>
      </c>
      <c r="CM415">
        <v>0</v>
      </c>
      <c r="CN415">
        <v>82</v>
      </c>
      <c r="CO415">
        <v>13878.342339999999</v>
      </c>
      <c r="CP415">
        <v>1.3027333925818101</v>
      </c>
      <c r="CQ415">
        <v>0.14936293897474201</v>
      </c>
      <c r="CR415">
        <v>1</v>
      </c>
      <c r="CS415">
        <v>3</v>
      </c>
      <c r="CT415">
        <v>1</v>
      </c>
      <c r="CU415">
        <v>1</v>
      </c>
      <c r="CV415">
        <v>6</v>
      </c>
      <c r="CW415">
        <v>2</v>
      </c>
      <c r="CX415">
        <v>3</v>
      </c>
      <c r="CY415">
        <v>2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3</v>
      </c>
      <c r="DS415">
        <v>4</v>
      </c>
      <c r="DT415">
        <v>4.1822968727005597E-2</v>
      </c>
      <c r="DU415">
        <v>1</v>
      </c>
      <c r="DV415">
        <v>0.51119520174044497</v>
      </c>
      <c r="DW415">
        <v>1</v>
      </c>
    </row>
    <row r="416" spans="1:127" x14ac:dyDescent="0.3">
      <c r="A416">
        <v>1531</v>
      </c>
      <c r="B416">
        <v>610989</v>
      </c>
      <c r="C416" t="s">
        <v>206</v>
      </c>
      <c r="D416">
        <v>9637.5499999999993</v>
      </c>
      <c r="E416" t="s">
        <v>207</v>
      </c>
      <c r="F416" t="s">
        <v>127</v>
      </c>
      <c r="G416" t="s">
        <v>127</v>
      </c>
      <c r="H416">
        <v>10207.959999999999</v>
      </c>
      <c r="I416" t="s">
        <v>127</v>
      </c>
      <c r="J416">
        <v>7572.98</v>
      </c>
      <c r="K416">
        <v>0.78577854300000005</v>
      </c>
      <c r="L416" s="1">
        <v>44819</v>
      </c>
      <c r="M416" s="1">
        <v>43973</v>
      </c>
      <c r="N416">
        <v>32835</v>
      </c>
      <c r="O416" t="s">
        <v>38</v>
      </c>
      <c r="P416" t="s">
        <v>103</v>
      </c>
      <c r="Q416" t="s">
        <v>377</v>
      </c>
      <c r="R416">
        <v>82807</v>
      </c>
      <c r="S416">
        <v>2014</v>
      </c>
      <c r="T416">
        <v>0.26790571200000002</v>
      </c>
      <c r="U416">
        <v>0.15457842199999999</v>
      </c>
      <c r="V416">
        <v>54418.1777</v>
      </c>
      <c r="W416">
        <v>2.495229122</v>
      </c>
      <c r="X416">
        <v>0.23934723499999999</v>
      </c>
      <c r="Y416">
        <v>3.8984587000000001E-2</v>
      </c>
      <c r="Z416">
        <v>12.313953489999999</v>
      </c>
      <c r="AA416">
        <v>50.519193739999999</v>
      </c>
      <c r="AB416">
        <v>5.8935483870000001</v>
      </c>
      <c r="AC416">
        <v>29.01075269</v>
      </c>
      <c r="AD416">
        <v>6.4252173910000003</v>
      </c>
      <c r="AE416">
        <v>0.70969963000000003</v>
      </c>
      <c r="AF416">
        <v>0.72030824999999998</v>
      </c>
      <c r="AG416">
        <v>7.1622847000000003E-2</v>
      </c>
      <c r="AH416">
        <v>0.19990933799999999</v>
      </c>
      <c r="AI416">
        <v>7.252947E-3</v>
      </c>
      <c r="AJ416">
        <v>9</v>
      </c>
      <c r="AK416">
        <v>846</v>
      </c>
      <c r="AL416">
        <v>0.74187007000000005</v>
      </c>
      <c r="AM416">
        <v>0.25812993000000001</v>
      </c>
      <c r="AN416">
        <v>1</v>
      </c>
      <c r="AO416">
        <v>0</v>
      </c>
      <c r="AP416">
        <v>0</v>
      </c>
      <c r="AQ416">
        <v>2</v>
      </c>
      <c r="AR416">
        <v>2</v>
      </c>
      <c r="AS416">
        <v>3</v>
      </c>
      <c r="AT416">
        <v>2</v>
      </c>
      <c r="AU416">
        <v>4</v>
      </c>
      <c r="AV416">
        <v>3</v>
      </c>
      <c r="AW416">
        <v>4</v>
      </c>
      <c r="AX416">
        <v>3</v>
      </c>
      <c r="AY416">
        <v>4</v>
      </c>
      <c r="AZ416">
        <v>4</v>
      </c>
      <c r="BA416">
        <v>3</v>
      </c>
      <c r="BB416">
        <v>2</v>
      </c>
      <c r="BC416">
        <v>2</v>
      </c>
      <c r="BD416">
        <v>2</v>
      </c>
      <c r="BE416">
        <v>2</v>
      </c>
      <c r="BF416">
        <v>2</v>
      </c>
      <c r="BG416">
        <v>1</v>
      </c>
      <c r="BH416">
        <v>4</v>
      </c>
      <c r="BI416">
        <v>3</v>
      </c>
      <c r="BJ416">
        <v>2</v>
      </c>
      <c r="BK416">
        <v>2</v>
      </c>
      <c r="BL416" t="s">
        <v>127</v>
      </c>
      <c r="BM416">
        <v>3</v>
      </c>
      <c r="BN416">
        <v>3</v>
      </c>
      <c r="BO416">
        <v>1</v>
      </c>
      <c r="BP416">
        <v>3</v>
      </c>
      <c r="BQ416">
        <v>4</v>
      </c>
      <c r="BR416">
        <v>2</v>
      </c>
      <c r="BS416">
        <v>1</v>
      </c>
      <c r="BT416">
        <v>9</v>
      </c>
      <c r="BU416">
        <v>4</v>
      </c>
      <c r="BV416">
        <v>2</v>
      </c>
      <c r="BW416">
        <v>9</v>
      </c>
      <c r="BX416">
        <v>8</v>
      </c>
      <c r="BY416">
        <v>3</v>
      </c>
      <c r="BZ416">
        <v>2</v>
      </c>
      <c r="CA416">
        <v>7</v>
      </c>
      <c r="CB416">
        <v>4</v>
      </c>
      <c r="CC416">
        <v>2</v>
      </c>
      <c r="CD416">
        <v>1</v>
      </c>
      <c r="CE416">
        <v>6</v>
      </c>
      <c r="CF416">
        <v>6</v>
      </c>
      <c r="CG416">
        <v>5</v>
      </c>
      <c r="CH416">
        <v>2</v>
      </c>
      <c r="CI416">
        <v>3</v>
      </c>
      <c r="CJ416">
        <v>5</v>
      </c>
      <c r="CK416">
        <v>2</v>
      </c>
      <c r="CL416">
        <v>2</v>
      </c>
      <c r="CM416">
        <v>0</v>
      </c>
      <c r="CN416">
        <v>79</v>
      </c>
      <c r="CO416">
        <v>7363.3580250000005</v>
      </c>
      <c r="CP416">
        <v>1.38631857439799</v>
      </c>
      <c r="CQ416">
        <v>1.0284682578639099</v>
      </c>
      <c r="CR416">
        <v>1</v>
      </c>
      <c r="CS416">
        <v>3</v>
      </c>
      <c r="CT416">
        <v>4</v>
      </c>
      <c r="CU416">
        <v>1</v>
      </c>
      <c r="CV416">
        <v>7</v>
      </c>
      <c r="CW416">
        <v>8</v>
      </c>
      <c r="CX416">
        <v>3</v>
      </c>
      <c r="CY416">
        <v>4</v>
      </c>
      <c r="CZ416">
        <v>3</v>
      </c>
      <c r="DA416">
        <v>6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3</v>
      </c>
      <c r="DS416">
        <v>4</v>
      </c>
      <c r="DT416">
        <v>0.84900504341828897</v>
      </c>
      <c r="DU416">
        <v>7</v>
      </c>
      <c r="DV416">
        <v>0.619537323536137</v>
      </c>
      <c r="DW416">
        <v>3</v>
      </c>
    </row>
    <row r="417" spans="1:127" x14ac:dyDescent="0.3">
      <c r="A417">
        <v>1535</v>
      </c>
      <c r="B417">
        <v>608055</v>
      </c>
      <c r="C417" t="s">
        <v>406</v>
      </c>
      <c r="D417">
        <v>8245.34</v>
      </c>
      <c r="E417" t="s">
        <v>132</v>
      </c>
      <c r="F417" t="s">
        <v>127</v>
      </c>
      <c r="G417" t="s">
        <v>127</v>
      </c>
      <c r="H417">
        <v>9452.75</v>
      </c>
      <c r="I417" t="s">
        <v>127</v>
      </c>
      <c r="J417">
        <v>10454.99</v>
      </c>
      <c r="K417">
        <v>1.267987736</v>
      </c>
      <c r="L417" s="1">
        <v>44377</v>
      </c>
      <c r="M417" s="1">
        <v>43588</v>
      </c>
      <c r="N417">
        <v>33881</v>
      </c>
      <c r="O417" t="s">
        <v>38</v>
      </c>
      <c r="P417" t="s">
        <v>103</v>
      </c>
      <c r="Q417" t="s">
        <v>343</v>
      </c>
      <c r="R417">
        <v>82396</v>
      </c>
      <c r="S417">
        <v>2010</v>
      </c>
      <c r="T417">
        <v>0.28997867799999999</v>
      </c>
      <c r="U417">
        <v>0.227078891</v>
      </c>
      <c r="V417">
        <v>44544.829420000002</v>
      </c>
      <c r="W417">
        <v>3.2641280840000002</v>
      </c>
      <c r="X417">
        <v>0.15245202599999999</v>
      </c>
      <c r="Y417">
        <v>2.6652452E-2</v>
      </c>
      <c r="Z417">
        <v>9.5719999999999992</v>
      </c>
      <c r="AA417">
        <v>38.314725269999997</v>
      </c>
      <c r="AB417">
        <v>3.652727273</v>
      </c>
      <c r="AC417">
        <v>16.04202128</v>
      </c>
      <c r="AD417">
        <v>5.5932432429999999</v>
      </c>
      <c r="AE417">
        <v>0.66664414900000002</v>
      </c>
      <c r="AF417">
        <v>0.77238806000000004</v>
      </c>
      <c r="AG417">
        <v>0.157249467</v>
      </c>
      <c r="AH417">
        <v>0.216950959</v>
      </c>
      <c r="AI417">
        <v>9.5948830000000002E-3</v>
      </c>
      <c r="AJ417">
        <v>13</v>
      </c>
      <c r="AK417">
        <v>789</v>
      </c>
      <c r="AL417">
        <v>1.1060262890000001</v>
      </c>
      <c r="AM417">
        <v>-0.106026289</v>
      </c>
      <c r="AN417">
        <v>1</v>
      </c>
      <c r="AO417">
        <v>0</v>
      </c>
      <c r="AP417">
        <v>0</v>
      </c>
      <c r="AQ417">
        <v>3</v>
      </c>
      <c r="AR417">
        <v>3</v>
      </c>
      <c r="AS417">
        <v>2</v>
      </c>
      <c r="AT417">
        <v>3</v>
      </c>
      <c r="AU417">
        <v>2</v>
      </c>
      <c r="AV417">
        <v>2</v>
      </c>
      <c r="AW417">
        <v>3</v>
      </c>
      <c r="AX417">
        <v>2</v>
      </c>
      <c r="AY417">
        <v>2</v>
      </c>
      <c r="AZ417">
        <v>3</v>
      </c>
      <c r="BA417">
        <v>1</v>
      </c>
      <c r="BB417">
        <v>1</v>
      </c>
      <c r="BC417">
        <v>3</v>
      </c>
      <c r="BD417">
        <v>4</v>
      </c>
      <c r="BE417">
        <v>3</v>
      </c>
      <c r="BF417">
        <v>3</v>
      </c>
      <c r="BG417">
        <v>3</v>
      </c>
      <c r="BH417">
        <v>4</v>
      </c>
      <c r="BI417">
        <v>4</v>
      </c>
      <c r="BJ417">
        <v>1</v>
      </c>
      <c r="BK417">
        <v>2</v>
      </c>
      <c r="BL417" t="s">
        <v>127</v>
      </c>
      <c r="BM417">
        <v>4</v>
      </c>
      <c r="BN417">
        <v>4</v>
      </c>
      <c r="BO417">
        <v>1</v>
      </c>
      <c r="BP417">
        <v>2</v>
      </c>
      <c r="BQ417">
        <v>5</v>
      </c>
      <c r="BR417">
        <v>3</v>
      </c>
      <c r="BS417">
        <v>2</v>
      </c>
      <c r="BT417">
        <v>8</v>
      </c>
      <c r="BU417">
        <v>4</v>
      </c>
      <c r="BV417">
        <v>2</v>
      </c>
      <c r="BW417">
        <v>9</v>
      </c>
      <c r="BX417">
        <v>12</v>
      </c>
      <c r="BY417">
        <v>5</v>
      </c>
      <c r="BZ417">
        <v>3</v>
      </c>
      <c r="CA417">
        <v>9</v>
      </c>
      <c r="CB417">
        <v>4</v>
      </c>
      <c r="CC417">
        <v>2</v>
      </c>
      <c r="CD417">
        <v>1</v>
      </c>
      <c r="CE417">
        <v>4</v>
      </c>
      <c r="CF417">
        <v>6</v>
      </c>
      <c r="CG417">
        <v>5</v>
      </c>
      <c r="CH417">
        <v>2</v>
      </c>
      <c r="CI417">
        <v>3</v>
      </c>
      <c r="CJ417">
        <v>7</v>
      </c>
      <c r="CK417">
        <v>3</v>
      </c>
      <c r="CL417">
        <v>3</v>
      </c>
      <c r="CM417">
        <v>0</v>
      </c>
      <c r="CN417">
        <v>87</v>
      </c>
      <c r="CO417">
        <v>7556.1436780000004</v>
      </c>
      <c r="CP417">
        <v>1.25100188705014</v>
      </c>
      <c r="CQ417">
        <v>1.3836409742234099</v>
      </c>
      <c r="CR417">
        <v>2</v>
      </c>
      <c r="CS417">
        <v>3</v>
      </c>
      <c r="CT417">
        <v>4</v>
      </c>
      <c r="CU417">
        <v>2</v>
      </c>
      <c r="CV417">
        <v>5</v>
      </c>
      <c r="CW417">
        <v>9</v>
      </c>
      <c r="CX417">
        <v>3</v>
      </c>
      <c r="CY417">
        <v>4</v>
      </c>
      <c r="CZ417">
        <v>4</v>
      </c>
      <c r="DA417">
        <v>9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3</v>
      </c>
      <c r="DS417">
        <v>4</v>
      </c>
      <c r="DT417">
        <v>1.35483202233681</v>
      </c>
      <c r="DU417">
        <v>9</v>
      </c>
      <c r="DV417">
        <v>0.93693885652148001</v>
      </c>
      <c r="DW417">
        <v>9</v>
      </c>
    </row>
    <row r="418" spans="1:127" x14ac:dyDescent="0.3">
      <c r="A418">
        <v>1537</v>
      </c>
      <c r="B418">
        <v>608668</v>
      </c>
      <c r="C418" t="s">
        <v>221</v>
      </c>
      <c r="D418">
        <v>12563.59</v>
      </c>
      <c r="E418" t="s">
        <v>207</v>
      </c>
      <c r="F418" t="s">
        <v>127</v>
      </c>
      <c r="G418" t="s">
        <v>127</v>
      </c>
      <c r="H418">
        <v>12927.41</v>
      </c>
      <c r="I418" t="s">
        <v>127</v>
      </c>
      <c r="J418">
        <v>18799.709599999998</v>
      </c>
      <c r="K418">
        <v>1.4963644629999999</v>
      </c>
      <c r="L418" s="1">
        <v>44316</v>
      </c>
      <c r="M418" s="1">
        <v>43641</v>
      </c>
      <c r="N418">
        <v>32821</v>
      </c>
      <c r="O418" t="s">
        <v>38</v>
      </c>
      <c r="P418" t="s">
        <v>103</v>
      </c>
      <c r="Q418" t="s">
        <v>334</v>
      </c>
      <c r="R418">
        <v>81953</v>
      </c>
      <c r="S418">
        <v>2014</v>
      </c>
      <c r="T418">
        <v>0.219973009</v>
      </c>
      <c r="U418">
        <v>9.1093117000000001E-2</v>
      </c>
      <c r="V418">
        <v>39488.461539999997</v>
      </c>
      <c r="W418">
        <v>1.7285842579999999</v>
      </c>
      <c r="X418">
        <v>0.37719298200000001</v>
      </c>
      <c r="Y418">
        <v>1.6869096E-2</v>
      </c>
      <c r="Z418">
        <v>8.7040000000000006</v>
      </c>
      <c r="AA418">
        <v>32.100613500000001</v>
      </c>
      <c r="AB418">
        <v>4.32</v>
      </c>
      <c r="AC418">
        <v>9.0141935479999997</v>
      </c>
      <c r="AD418">
        <v>4.9307692310000002</v>
      </c>
      <c r="AE418">
        <v>0.75528208600000002</v>
      </c>
      <c r="AF418">
        <v>0.79554655900000004</v>
      </c>
      <c r="AG418">
        <v>5.5330633999999997E-2</v>
      </c>
      <c r="AH418">
        <v>0.18421052600000001</v>
      </c>
      <c r="AI418">
        <v>4.7233470000000001E-3</v>
      </c>
      <c r="AJ418">
        <v>9</v>
      </c>
      <c r="AK418">
        <v>675</v>
      </c>
      <c r="AL418">
        <v>1.4542518259999999</v>
      </c>
      <c r="AM418">
        <v>-0.45425182600000003</v>
      </c>
      <c r="AN418">
        <v>1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4</v>
      </c>
      <c r="AV418">
        <v>1</v>
      </c>
      <c r="AW418">
        <v>2</v>
      </c>
      <c r="AX418">
        <v>1</v>
      </c>
      <c r="AY418">
        <v>3</v>
      </c>
      <c r="AZ418">
        <v>2</v>
      </c>
      <c r="BA418">
        <v>1</v>
      </c>
      <c r="BB418">
        <v>3</v>
      </c>
      <c r="BC418">
        <v>4</v>
      </c>
      <c r="BD418">
        <v>1</v>
      </c>
      <c r="BE418">
        <v>2</v>
      </c>
      <c r="BF418">
        <v>2</v>
      </c>
      <c r="BG418">
        <v>1</v>
      </c>
      <c r="BH418">
        <v>4</v>
      </c>
      <c r="BI418">
        <v>4</v>
      </c>
      <c r="BJ418">
        <v>1</v>
      </c>
      <c r="BK418">
        <v>3</v>
      </c>
      <c r="BL418" t="s">
        <v>127</v>
      </c>
      <c r="BM418">
        <v>4</v>
      </c>
      <c r="BN418">
        <v>4</v>
      </c>
      <c r="BO418">
        <v>1</v>
      </c>
      <c r="BP418">
        <v>4</v>
      </c>
      <c r="BQ418">
        <v>8</v>
      </c>
      <c r="BR418">
        <v>4</v>
      </c>
      <c r="BS418">
        <v>2</v>
      </c>
      <c r="BT418">
        <v>7</v>
      </c>
      <c r="BU418">
        <v>3</v>
      </c>
      <c r="BV418">
        <v>2</v>
      </c>
      <c r="BW418">
        <v>8</v>
      </c>
      <c r="BX418">
        <v>15</v>
      </c>
      <c r="BY418">
        <v>6</v>
      </c>
      <c r="BZ418">
        <v>3</v>
      </c>
      <c r="CA418">
        <v>10</v>
      </c>
      <c r="CB418">
        <v>6</v>
      </c>
      <c r="CC418">
        <v>3</v>
      </c>
      <c r="CD418">
        <v>2</v>
      </c>
      <c r="CE418">
        <v>8</v>
      </c>
      <c r="CF418">
        <v>6</v>
      </c>
      <c r="CG418">
        <v>5</v>
      </c>
      <c r="CH418">
        <v>2</v>
      </c>
      <c r="CI418">
        <v>3</v>
      </c>
      <c r="CJ418">
        <v>5</v>
      </c>
      <c r="CK418">
        <v>2</v>
      </c>
      <c r="CL418">
        <v>2</v>
      </c>
      <c r="CM418">
        <v>0</v>
      </c>
      <c r="CN418">
        <v>82</v>
      </c>
      <c r="CO418">
        <v>9869.8136649999997</v>
      </c>
      <c r="CP418">
        <v>1.30979271126898</v>
      </c>
      <c r="CQ418">
        <v>1.9047684422520501</v>
      </c>
      <c r="CR418">
        <v>1</v>
      </c>
      <c r="CS418">
        <v>3</v>
      </c>
      <c r="CT418">
        <v>4</v>
      </c>
      <c r="CU418">
        <v>1</v>
      </c>
      <c r="CV418">
        <v>6</v>
      </c>
      <c r="CW418">
        <v>10</v>
      </c>
      <c r="CX418">
        <v>3</v>
      </c>
      <c r="CY418">
        <v>5</v>
      </c>
      <c r="CZ418">
        <v>4</v>
      </c>
      <c r="DA418">
        <v>10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3</v>
      </c>
      <c r="DS418">
        <v>4</v>
      </c>
      <c r="DT418">
        <v>1.4861399540700999</v>
      </c>
      <c r="DU418">
        <v>10</v>
      </c>
      <c r="DV418">
        <v>0.64556487859946499</v>
      </c>
      <c r="DW418">
        <v>4</v>
      </c>
    </row>
    <row r="419" spans="1:127" x14ac:dyDescent="0.3">
      <c r="A419">
        <v>1542</v>
      </c>
      <c r="B419">
        <v>605917</v>
      </c>
      <c r="C419" t="s">
        <v>245</v>
      </c>
      <c r="D419">
        <v>16983.25</v>
      </c>
      <c r="E419" t="s">
        <v>246</v>
      </c>
      <c r="F419" t="s">
        <v>127</v>
      </c>
      <c r="G419" t="s">
        <v>127</v>
      </c>
      <c r="H419">
        <v>17290.259999999998</v>
      </c>
      <c r="I419" t="s">
        <v>127</v>
      </c>
      <c r="J419">
        <v>307.01</v>
      </c>
      <c r="K419">
        <v>0</v>
      </c>
      <c r="L419" t="s">
        <v>127</v>
      </c>
      <c r="M419" s="1">
        <v>43202</v>
      </c>
      <c r="N419">
        <v>30349</v>
      </c>
      <c r="O419" t="s">
        <v>39</v>
      </c>
      <c r="P419" t="s">
        <v>103</v>
      </c>
      <c r="Q419" t="s">
        <v>336</v>
      </c>
      <c r="R419">
        <v>80844</v>
      </c>
      <c r="S419">
        <v>2015</v>
      </c>
      <c r="T419">
        <v>0.119323915</v>
      </c>
      <c r="U419">
        <v>0.30676084799999997</v>
      </c>
      <c r="V419">
        <v>40158.804239999998</v>
      </c>
      <c r="W419">
        <v>1.1033005849999999</v>
      </c>
      <c r="X419">
        <v>0.26084762900000003</v>
      </c>
      <c r="Y419">
        <v>9.1321896999999999E-2</v>
      </c>
      <c r="Z419">
        <v>7.4240331490000004</v>
      </c>
      <c r="AA419">
        <v>32.75429819</v>
      </c>
      <c r="AB419">
        <v>2.7982954549999999</v>
      </c>
      <c r="AC419">
        <v>4.2039999999999997</v>
      </c>
      <c r="AD419">
        <v>6.0214750539999997</v>
      </c>
      <c r="AE419">
        <v>0.80779187500000005</v>
      </c>
      <c r="AF419">
        <v>0.76942482300000004</v>
      </c>
      <c r="AG419">
        <v>7.7194753000000005E-2</v>
      </c>
      <c r="AH419">
        <v>0.19576185700000001</v>
      </c>
      <c r="AI419">
        <v>3.0272451999999998E-2</v>
      </c>
      <c r="AJ419">
        <v>8</v>
      </c>
      <c r="AK419" t="s">
        <v>127</v>
      </c>
      <c r="AL419">
        <v>1.775624E-2</v>
      </c>
      <c r="AM419">
        <v>0.98224376000000002</v>
      </c>
      <c r="AN419">
        <v>0</v>
      </c>
      <c r="AO419">
        <v>1</v>
      </c>
      <c r="AP419">
        <v>0</v>
      </c>
      <c r="AQ419">
        <v>1</v>
      </c>
      <c r="AR419">
        <v>4</v>
      </c>
      <c r="AS419">
        <v>1</v>
      </c>
      <c r="AT419">
        <v>1</v>
      </c>
      <c r="AU419">
        <v>4</v>
      </c>
      <c r="AV419">
        <v>4</v>
      </c>
      <c r="AW419">
        <v>1</v>
      </c>
      <c r="AX419">
        <v>1</v>
      </c>
      <c r="AY419">
        <v>1</v>
      </c>
      <c r="AZ419">
        <v>1</v>
      </c>
      <c r="BA419">
        <v>2</v>
      </c>
      <c r="BB419">
        <v>4</v>
      </c>
      <c r="BC419">
        <v>3</v>
      </c>
      <c r="BD419">
        <v>2</v>
      </c>
      <c r="BE419">
        <v>2</v>
      </c>
      <c r="BF419">
        <v>4</v>
      </c>
      <c r="BG419">
        <v>1</v>
      </c>
      <c r="BH419">
        <v>2</v>
      </c>
      <c r="BI419">
        <v>1</v>
      </c>
      <c r="BJ419">
        <v>4</v>
      </c>
      <c r="BK419">
        <v>4</v>
      </c>
      <c r="BL419" t="s">
        <v>127</v>
      </c>
      <c r="BM419">
        <v>1</v>
      </c>
      <c r="BN419">
        <v>1</v>
      </c>
      <c r="BO419">
        <v>1</v>
      </c>
      <c r="BP419">
        <v>4</v>
      </c>
      <c r="BQ419">
        <v>1</v>
      </c>
      <c r="BR419">
        <v>1</v>
      </c>
      <c r="BS419">
        <v>1</v>
      </c>
      <c r="BT419">
        <v>4</v>
      </c>
      <c r="BU419">
        <v>2</v>
      </c>
      <c r="BV419">
        <v>1</v>
      </c>
      <c r="BW419">
        <v>5</v>
      </c>
      <c r="BX419">
        <v>1</v>
      </c>
      <c r="BY419">
        <v>1</v>
      </c>
      <c r="BZ419">
        <v>1</v>
      </c>
      <c r="CA419">
        <v>1</v>
      </c>
      <c r="CB419">
        <v>7</v>
      </c>
      <c r="CC419">
        <v>4</v>
      </c>
      <c r="CD419">
        <v>2</v>
      </c>
      <c r="CE419">
        <v>8</v>
      </c>
      <c r="CF419">
        <v>6</v>
      </c>
      <c r="CG419">
        <v>5</v>
      </c>
      <c r="CH419">
        <v>2</v>
      </c>
      <c r="CI419">
        <v>3</v>
      </c>
      <c r="CJ419">
        <v>5</v>
      </c>
      <c r="CK419">
        <v>2</v>
      </c>
      <c r="CL419">
        <v>1</v>
      </c>
      <c r="CM419">
        <v>0</v>
      </c>
      <c r="CN419">
        <v>80</v>
      </c>
      <c r="CO419">
        <v>9464.7887929999997</v>
      </c>
      <c r="CP419">
        <v>1.82679829187394</v>
      </c>
      <c r="CQ419">
        <v>3.24370682446775E-2</v>
      </c>
      <c r="CR419">
        <v>1</v>
      </c>
      <c r="CS419">
        <v>4</v>
      </c>
      <c r="CT419">
        <v>1</v>
      </c>
      <c r="CU419">
        <v>1</v>
      </c>
      <c r="CV419">
        <v>8</v>
      </c>
      <c r="CW419">
        <v>1</v>
      </c>
      <c r="CX419">
        <v>4</v>
      </c>
      <c r="CY419">
        <v>2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3</v>
      </c>
      <c r="DS419">
        <v>5</v>
      </c>
      <c r="DT419">
        <v>8.4962799711050599E-2</v>
      </c>
      <c r="DU419">
        <v>1</v>
      </c>
      <c r="DV419">
        <v>0.53029378782657499</v>
      </c>
      <c r="DW419">
        <v>1</v>
      </c>
    </row>
    <row r="420" spans="1:127" x14ac:dyDescent="0.3">
      <c r="A420">
        <v>1546</v>
      </c>
      <c r="B420">
        <v>605879</v>
      </c>
      <c r="C420" t="s">
        <v>245</v>
      </c>
      <c r="D420">
        <v>16299.48</v>
      </c>
      <c r="E420" t="s">
        <v>246</v>
      </c>
      <c r="F420" t="s">
        <v>127</v>
      </c>
      <c r="G420" t="s">
        <v>127</v>
      </c>
      <c r="H420">
        <v>16777.259999999998</v>
      </c>
      <c r="I420" t="s">
        <v>127</v>
      </c>
      <c r="J420">
        <v>7406.19</v>
      </c>
      <c r="K420">
        <v>0.45438198000000002</v>
      </c>
      <c r="L420" s="1">
        <v>43677</v>
      </c>
      <c r="M420" s="1">
        <v>43202</v>
      </c>
      <c r="N420">
        <v>30349</v>
      </c>
      <c r="O420" t="s">
        <v>39</v>
      </c>
      <c r="P420" t="s">
        <v>103</v>
      </c>
      <c r="Q420" t="s">
        <v>348</v>
      </c>
      <c r="R420">
        <v>80207</v>
      </c>
      <c r="S420">
        <v>2010</v>
      </c>
      <c r="T420">
        <v>0.119323915</v>
      </c>
      <c r="U420">
        <v>0.30676084799999997</v>
      </c>
      <c r="V420">
        <v>40158.804239999998</v>
      </c>
      <c r="W420">
        <v>1.1033005849999999</v>
      </c>
      <c r="X420">
        <v>0.26084762900000003</v>
      </c>
      <c r="Y420">
        <v>9.1321896999999999E-2</v>
      </c>
      <c r="Z420">
        <v>7.4240331490000004</v>
      </c>
      <c r="AA420">
        <v>32.75429819</v>
      </c>
      <c r="AB420">
        <v>2.7982954549999999</v>
      </c>
      <c r="AC420">
        <v>4.2039999999999997</v>
      </c>
      <c r="AD420">
        <v>6.0214750539999997</v>
      </c>
      <c r="AE420">
        <v>0.80779187500000005</v>
      </c>
      <c r="AF420">
        <v>0.76942482300000004</v>
      </c>
      <c r="AG420">
        <v>7.7194753000000005E-2</v>
      </c>
      <c r="AH420">
        <v>0.19576185700000001</v>
      </c>
      <c r="AI420">
        <v>3.0272451999999998E-2</v>
      </c>
      <c r="AJ420">
        <v>13</v>
      </c>
      <c r="AK420">
        <v>475</v>
      </c>
      <c r="AL420">
        <v>0.44144216600000002</v>
      </c>
      <c r="AM420">
        <v>0.55855783400000003</v>
      </c>
      <c r="AN420">
        <v>0</v>
      </c>
      <c r="AO420">
        <v>1</v>
      </c>
      <c r="AP420">
        <v>0</v>
      </c>
      <c r="AQ420">
        <v>1</v>
      </c>
      <c r="AR420">
        <v>4</v>
      </c>
      <c r="AS420">
        <v>1</v>
      </c>
      <c r="AT420">
        <v>1</v>
      </c>
      <c r="AU420">
        <v>4</v>
      </c>
      <c r="AV420">
        <v>4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4</v>
      </c>
      <c r="BC420">
        <v>3</v>
      </c>
      <c r="BD420">
        <v>2</v>
      </c>
      <c r="BE420">
        <v>2</v>
      </c>
      <c r="BF420">
        <v>4</v>
      </c>
      <c r="BG420">
        <v>3</v>
      </c>
      <c r="BH420">
        <v>3</v>
      </c>
      <c r="BI420">
        <v>2</v>
      </c>
      <c r="BJ420">
        <v>3</v>
      </c>
      <c r="BK420">
        <v>4</v>
      </c>
      <c r="BL420" t="s">
        <v>127</v>
      </c>
      <c r="BM420">
        <v>3</v>
      </c>
      <c r="BN420">
        <v>2</v>
      </c>
      <c r="BO420">
        <v>1</v>
      </c>
      <c r="BP420">
        <v>4</v>
      </c>
      <c r="BQ420">
        <v>3</v>
      </c>
      <c r="BR420">
        <v>2</v>
      </c>
      <c r="BS420">
        <v>1</v>
      </c>
      <c r="BT420">
        <v>5</v>
      </c>
      <c r="BU420">
        <v>2</v>
      </c>
      <c r="BV420">
        <v>1</v>
      </c>
      <c r="BW420">
        <v>6</v>
      </c>
      <c r="BX420">
        <v>5</v>
      </c>
      <c r="BY420">
        <v>2</v>
      </c>
      <c r="BZ420">
        <v>1</v>
      </c>
      <c r="CA420">
        <v>5</v>
      </c>
      <c r="CB420">
        <v>7</v>
      </c>
      <c r="CC420">
        <v>4</v>
      </c>
      <c r="CD420">
        <v>2</v>
      </c>
      <c r="CE420">
        <v>8</v>
      </c>
      <c r="CF420">
        <v>6</v>
      </c>
      <c r="CG420">
        <v>5</v>
      </c>
      <c r="CH420">
        <v>2</v>
      </c>
      <c r="CI420">
        <v>3</v>
      </c>
      <c r="CJ420">
        <v>7</v>
      </c>
      <c r="CK420">
        <v>3</v>
      </c>
      <c r="CL420">
        <v>3</v>
      </c>
      <c r="CM420">
        <v>0</v>
      </c>
      <c r="CN420">
        <v>78</v>
      </c>
      <c r="CO420">
        <v>5707.8684210000001</v>
      </c>
      <c r="CP420">
        <v>2.9393214353495298</v>
      </c>
      <c r="CQ420">
        <v>1.2975404220517199</v>
      </c>
      <c r="CR420">
        <v>1</v>
      </c>
      <c r="CS420">
        <v>4</v>
      </c>
      <c r="CT420">
        <v>4</v>
      </c>
      <c r="CU420">
        <v>1</v>
      </c>
      <c r="CV420">
        <v>8</v>
      </c>
      <c r="CW420">
        <v>9</v>
      </c>
      <c r="CX420">
        <v>4</v>
      </c>
      <c r="CY420">
        <v>4</v>
      </c>
      <c r="CZ420">
        <v>2</v>
      </c>
      <c r="DA420">
        <v>4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3</v>
      </c>
      <c r="DS420">
        <v>5</v>
      </c>
      <c r="DT420">
        <v>0.34237753397134002</v>
      </c>
      <c r="DU420">
        <v>3</v>
      </c>
      <c r="DV420">
        <v>0.72359953277923195</v>
      </c>
      <c r="DW420">
        <v>5</v>
      </c>
    </row>
    <row r="421" spans="1:127" x14ac:dyDescent="0.3">
      <c r="A421">
        <v>1549</v>
      </c>
      <c r="B421">
        <v>620560</v>
      </c>
      <c r="C421" t="s">
        <v>380</v>
      </c>
      <c r="D421">
        <v>6208.73</v>
      </c>
      <c r="E421" t="s">
        <v>236</v>
      </c>
      <c r="F421" t="s">
        <v>127</v>
      </c>
      <c r="G421" t="s">
        <v>127</v>
      </c>
      <c r="H421">
        <v>6633.33</v>
      </c>
      <c r="I421" t="s">
        <v>127</v>
      </c>
      <c r="J421">
        <v>1729.96</v>
      </c>
      <c r="K421">
        <v>0.27863347300000002</v>
      </c>
      <c r="L421" s="1">
        <v>45043</v>
      </c>
      <c r="M421" s="1">
        <v>44771</v>
      </c>
      <c r="N421">
        <v>33032</v>
      </c>
      <c r="O421" t="s">
        <v>38</v>
      </c>
      <c r="P421" t="s">
        <v>103</v>
      </c>
      <c r="Q421" t="s">
        <v>343</v>
      </c>
      <c r="R421">
        <v>80097</v>
      </c>
      <c r="S421">
        <v>2016</v>
      </c>
      <c r="T421">
        <v>0.20254435900000001</v>
      </c>
      <c r="U421">
        <v>0.26414462700000002</v>
      </c>
      <c r="V421">
        <v>40570.438569999998</v>
      </c>
      <c r="W421">
        <v>1.17060392</v>
      </c>
      <c r="X421">
        <v>0.16638768000000001</v>
      </c>
      <c r="Y421">
        <v>6.7626380999999999E-2</v>
      </c>
      <c r="Z421">
        <v>9.7608910889999994</v>
      </c>
      <c r="AA421">
        <v>33.852173909999998</v>
      </c>
      <c r="AB421">
        <v>5.0548717950000004</v>
      </c>
      <c r="AC421">
        <v>4.5509933770000002</v>
      </c>
      <c r="AD421">
        <v>7.6769841269999999</v>
      </c>
      <c r="AE421">
        <v>0.81712646700000002</v>
      </c>
      <c r="AF421">
        <v>0.80917308300000002</v>
      </c>
      <c r="AG421">
        <v>3.3143621999999998E-2</v>
      </c>
      <c r="AH421">
        <v>0.14027452300000001</v>
      </c>
      <c r="AI421">
        <v>3.381319E-2</v>
      </c>
      <c r="AJ421">
        <v>7</v>
      </c>
      <c r="AK421">
        <v>272</v>
      </c>
      <c r="AL421">
        <v>0.26079812099999999</v>
      </c>
      <c r="AM421">
        <v>0.73920187900000001</v>
      </c>
      <c r="AN421">
        <v>1</v>
      </c>
      <c r="AO421">
        <v>0</v>
      </c>
      <c r="AP421">
        <v>0</v>
      </c>
      <c r="AQ421">
        <v>1</v>
      </c>
      <c r="AR421">
        <v>4</v>
      </c>
      <c r="AS421">
        <v>1</v>
      </c>
      <c r="AT421">
        <v>1</v>
      </c>
      <c r="AU421">
        <v>2</v>
      </c>
      <c r="AV421">
        <v>4</v>
      </c>
      <c r="AW421">
        <v>3</v>
      </c>
      <c r="AX421">
        <v>2</v>
      </c>
      <c r="AY421">
        <v>3</v>
      </c>
      <c r="AZ421">
        <v>1</v>
      </c>
      <c r="BA421">
        <v>4</v>
      </c>
      <c r="BB421">
        <v>4</v>
      </c>
      <c r="BC421">
        <v>4</v>
      </c>
      <c r="BD421">
        <v>1</v>
      </c>
      <c r="BE421">
        <v>1</v>
      </c>
      <c r="BF421">
        <v>4</v>
      </c>
      <c r="BG421">
        <v>1</v>
      </c>
      <c r="BH421">
        <v>2</v>
      </c>
      <c r="BI421">
        <v>2</v>
      </c>
      <c r="BJ421">
        <v>3</v>
      </c>
      <c r="BK421">
        <v>1</v>
      </c>
      <c r="BL421" t="s">
        <v>127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3</v>
      </c>
      <c r="BU421">
        <v>2</v>
      </c>
      <c r="BV421">
        <v>1</v>
      </c>
      <c r="BW421">
        <v>4</v>
      </c>
      <c r="BX421">
        <v>3</v>
      </c>
      <c r="BY421">
        <v>2</v>
      </c>
      <c r="BZ421">
        <v>1</v>
      </c>
      <c r="CA421">
        <v>3</v>
      </c>
      <c r="CB421">
        <v>3</v>
      </c>
      <c r="CC421">
        <v>2</v>
      </c>
      <c r="CD421">
        <v>1</v>
      </c>
      <c r="CE421">
        <v>3</v>
      </c>
      <c r="CF421">
        <v>6</v>
      </c>
      <c r="CG421">
        <v>5</v>
      </c>
      <c r="CH421">
        <v>2</v>
      </c>
      <c r="CI421">
        <v>3</v>
      </c>
      <c r="CJ421">
        <v>4</v>
      </c>
      <c r="CK421">
        <v>2</v>
      </c>
      <c r="CL421">
        <v>1</v>
      </c>
      <c r="CM421">
        <v>0</v>
      </c>
      <c r="CN421">
        <v>87</v>
      </c>
      <c r="CO421">
        <v>14128.768470000001</v>
      </c>
      <c r="CP421">
        <v>0.46949102563926398</v>
      </c>
      <c r="CQ421">
        <v>0.122442377314999</v>
      </c>
      <c r="CR421">
        <v>2</v>
      </c>
      <c r="CS421">
        <v>1</v>
      </c>
      <c r="CT421">
        <v>1</v>
      </c>
      <c r="CU421">
        <v>2</v>
      </c>
      <c r="CV421">
        <v>1</v>
      </c>
      <c r="CW421">
        <v>2</v>
      </c>
      <c r="CX421">
        <v>1</v>
      </c>
      <c r="CY421">
        <v>2</v>
      </c>
      <c r="CZ421">
        <v>1</v>
      </c>
      <c r="DA421">
        <v>3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3</v>
      </c>
      <c r="DS421">
        <v>1</v>
      </c>
      <c r="DT421">
        <v>0.57658615982124095</v>
      </c>
      <c r="DU421">
        <v>4</v>
      </c>
      <c r="DV421">
        <v>0.89089239627705696</v>
      </c>
      <c r="DW421">
        <v>9</v>
      </c>
    </row>
    <row r="422" spans="1:127" x14ac:dyDescent="0.3">
      <c r="A422">
        <v>1554</v>
      </c>
      <c r="B422">
        <v>606196</v>
      </c>
      <c r="C422" t="s">
        <v>358</v>
      </c>
      <c r="D422">
        <v>7196.27</v>
      </c>
      <c r="E422" t="s">
        <v>359</v>
      </c>
      <c r="F422" t="s">
        <v>127</v>
      </c>
      <c r="G422" t="s">
        <v>127</v>
      </c>
      <c r="H422">
        <v>7429.75</v>
      </c>
      <c r="I422" t="s">
        <v>127</v>
      </c>
      <c r="J422">
        <v>9708.84</v>
      </c>
      <c r="K422">
        <v>1.349148934</v>
      </c>
      <c r="L422" s="1">
        <v>44196</v>
      </c>
      <c r="M422" s="1">
        <v>43222</v>
      </c>
      <c r="N422">
        <v>39656</v>
      </c>
      <c r="O422" t="s">
        <v>280</v>
      </c>
      <c r="P422" t="s">
        <v>103</v>
      </c>
      <c r="Q422" t="s">
        <v>336</v>
      </c>
      <c r="R422">
        <v>79798</v>
      </c>
      <c r="S422">
        <v>2013</v>
      </c>
      <c r="T422">
        <v>0.28571428599999998</v>
      </c>
      <c r="U422">
        <v>0.257142857</v>
      </c>
      <c r="V422">
        <v>41302.85714</v>
      </c>
      <c r="W422" t="s">
        <v>127</v>
      </c>
      <c r="X422">
        <v>0.2</v>
      </c>
      <c r="Y422">
        <v>0</v>
      </c>
      <c r="Z422" t="s">
        <v>127</v>
      </c>
      <c r="AA422">
        <v>35.733333330000001</v>
      </c>
      <c r="AB422" t="s">
        <v>127</v>
      </c>
      <c r="AC422" t="s">
        <v>127</v>
      </c>
      <c r="AD422" t="s">
        <v>127</v>
      </c>
      <c r="AE422">
        <v>0.73911550100000001</v>
      </c>
      <c r="AF422">
        <v>0.68571428599999995</v>
      </c>
      <c r="AG422">
        <v>0.14285714299999999</v>
      </c>
      <c r="AH422">
        <v>0.2</v>
      </c>
      <c r="AI422">
        <v>0</v>
      </c>
      <c r="AJ422">
        <v>10</v>
      </c>
      <c r="AK422">
        <v>974</v>
      </c>
      <c r="AL422">
        <v>1.30675191</v>
      </c>
      <c r="AM422">
        <v>-0.30675191000000002</v>
      </c>
      <c r="AN422">
        <v>0</v>
      </c>
      <c r="AO422">
        <v>0</v>
      </c>
      <c r="AP422">
        <v>0</v>
      </c>
      <c r="AQ422">
        <v>2</v>
      </c>
      <c r="AR422">
        <v>4</v>
      </c>
      <c r="AS422">
        <v>2</v>
      </c>
      <c r="AT422" t="s">
        <v>127</v>
      </c>
      <c r="AU422">
        <v>3</v>
      </c>
      <c r="AV422">
        <v>1</v>
      </c>
      <c r="AW422" t="s">
        <v>127</v>
      </c>
      <c r="AX422">
        <v>2</v>
      </c>
      <c r="AY422" t="s">
        <v>127</v>
      </c>
      <c r="AZ422" t="s">
        <v>127</v>
      </c>
      <c r="BA422" t="s">
        <v>127</v>
      </c>
      <c r="BB422">
        <v>3</v>
      </c>
      <c r="BC422">
        <v>1</v>
      </c>
      <c r="BD422">
        <v>4</v>
      </c>
      <c r="BE422">
        <v>2</v>
      </c>
      <c r="BF422">
        <v>1</v>
      </c>
      <c r="BG422">
        <v>2</v>
      </c>
      <c r="BH422">
        <v>4</v>
      </c>
      <c r="BI422">
        <v>4</v>
      </c>
      <c r="BJ422">
        <v>1</v>
      </c>
      <c r="BK422">
        <v>1</v>
      </c>
      <c r="BL422" t="s">
        <v>127</v>
      </c>
      <c r="BM422">
        <v>4</v>
      </c>
      <c r="BN422">
        <v>4</v>
      </c>
      <c r="BO422">
        <v>1</v>
      </c>
      <c r="BP422">
        <v>2</v>
      </c>
      <c r="BQ422">
        <v>4</v>
      </c>
      <c r="BR422">
        <v>2</v>
      </c>
      <c r="BS422">
        <v>1</v>
      </c>
      <c r="BT422">
        <v>10</v>
      </c>
      <c r="BU422">
        <v>4</v>
      </c>
      <c r="BV422">
        <v>2</v>
      </c>
      <c r="BW422">
        <v>10</v>
      </c>
      <c r="BX422">
        <v>14</v>
      </c>
      <c r="BY422">
        <v>6</v>
      </c>
      <c r="BZ422">
        <v>3</v>
      </c>
      <c r="CA422">
        <v>10</v>
      </c>
      <c r="CB422">
        <v>3</v>
      </c>
      <c r="CC422">
        <v>2</v>
      </c>
      <c r="CD422">
        <v>1</v>
      </c>
      <c r="CE422">
        <v>3</v>
      </c>
      <c r="CF422">
        <v>5</v>
      </c>
      <c r="CG422">
        <v>4</v>
      </c>
      <c r="CH422">
        <v>2</v>
      </c>
      <c r="CI422">
        <v>3</v>
      </c>
      <c r="CJ422">
        <v>6</v>
      </c>
      <c r="CK422">
        <v>3</v>
      </c>
      <c r="CL422">
        <v>3</v>
      </c>
      <c r="CM422">
        <v>0</v>
      </c>
      <c r="CN422">
        <v>80</v>
      </c>
      <c r="CO422">
        <v>6785.5381530000004</v>
      </c>
      <c r="CP422">
        <v>1.09493894698907</v>
      </c>
      <c r="CQ422">
        <v>1.43081355982172</v>
      </c>
      <c r="CR422">
        <v>1</v>
      </c>
      <c r="CS422">
        <v>2</v>
      </c>
      <c r="CT422">
        <v>4</v>
      </c>
      <c r="CU422">
        <v>1</v>
      </c>
      <c r="CV422">
        <v>4</v>
      </c>
      <c r="CW422">
        <v>10</v>
      </c>
      <c r="CX422">
        <v>3</v>
      </c>
      <c r="CY422">
        <v>4</v>
      </c>
      <c r="CZ422">
        <v>4</v>
      </c>
      <c r="DA422">
        <v>9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3</v>
      </c>
      <c r="DS422">
        <v>2</v>
      </c>
      <c r="DT422">
        <v>1.61524758646445</v>
      </c>
      <c r="DU422">
        <v>10</v>
      </c>
      <c r="DV422">
        <v>0.89059992967966295</v>
      </c>
      <c r="DW422">
        <v>9</v>
      </c>
    </row>
    <row r="423" spans="1:127" x14ac:dyDescent="0.3">
      <c r="A423">
        <v>1557</v>
      </c>
      <c r="B423">
        <v>615281</v>
      </c>
      <c r="C423" t="s">
        <v>267</v>
      </c>
      <c r="D423">
        <v>8015.39</v>
      </c>
      <c r="E423" t="s">
        <v>268</v>
      </c>
      <c r="F423" t="s">
        <v>127</v>
      </c>
      <c r="G423" t="s">
        <v>127</v>
      </c>
      <c r="H423">
        <v>9538.5</v>
      </c>
      <c r="I423" t="s">
        <v>127</v>
      </c>
      <c r="J423">
        <v>10023.19</v>
      </c>
      <c r="K423">
        <v>1.250493114</v>
      </c>
      <c r="L423" s="1">
        <v>44964</v>
      </c>
      <c r="M423" s="1">
        <v>44456</v>
      </c>
      <c r="N423">
        <v>30536</v>
      </c>
      <c r="O423" t="s">
        <v>39</v>
      </c>
      <c r="P423" t="s">
        <v>103</v>
      </c>
      <c r="Q423" t="s">
        <v>320</v>
      </c>
      <c r="R423">
        <v>79157</v>
      </c>
      <c r="S423">
        <v>2011</v>
      </c>
      <c r="T423">
        <v>0.49315068499999998</v>
      </c>
      <c r="U423">
        <v>8.2191781000000005E-2</v>
      </c>
      <c r="V423">
        <v>67053.698629999999</v>
      </c>
      <c r="W423">
        <v>4.2853362390000003</v>
      </c>
      <c r="X423">
        <v>0.136986301</v>
      </c>
      <c r="Y423">
        <v>6.8493151000000002E-2</v>
      </c>
      <c r="Z423">
        <v>10.58</v>
      </c>
      <c r="AA423">
        <v>62.494945850000001</v>
      </c>
      <c r="AB423">
        <v>3.6148148149999999</v>
      </c>
      <c r="AC423">
        <v>19.254794520000001</v>
      </c>
      <c r="AD423">
        <v>7.0875000000000004</v>
      </c>
      <c r="AE423">
        <v>0.582833131</v>
      </c>
      <c r="AF423">
        <v>0.60821917800000003</v>
      </c>
      <c r="AG423">
        <v>0.252054795</v>
      </c>
      <c r="AH423">
        <v>0.254794521</v>
      </c>
      <c r="AI423">
        <v>0</v>
      </c>
      <c r="AJ423">
        <v>12</v>
      </c>
      <c r="AK423">
        <v>508</v>
      </c>
      <c r="AL423">
        <v>1.0508140690000001</v>
      </c>
      <c r="AM423">
        <v>-5.0814069000000003E-2</v>
      </c>
      <c r="AN423">
        <v>0</v>
      </c>
      <c r="AO423">
        <v>1</v>
      </c>
      <c r="AP423">
        <v>0</v>
      </c>
      <c r="AQ423">
        <v>4</v>
      </c>
      <c r="AR423">
        <v>1</v>
      </c>
      <c r="AS423">
        <v>4</v>
      </c>
      <c r="AT423">
        <v>4</v>
      </c>
      <c r="AU423">
        <v>1</v>
      </c>
      <c r="AV423">
        <v>4</v>
      </c>
      <c r="AW423">
        <v>4</v>
      </c>
      <c r="AX423">
        <v>4</v>
      </c>
      <c r="AY423">
        <v>2</v>
      </c>
      <c r="AZ423">
        <v>3</v>
      </c>
      <c r="BA423">
        <v>4</v>
      </c>
      <c r="BB423">
        <v>1</v>
      </c>
      <c r="BC423">
        <v>1</v>
      </c>
      <c r="BD423">
        <v>4</v>
      </c>
      <c r="BE423">
        <v>4</v>
      </c>
      <c r="BF423">
        <v>1</v>
      </c>
      <c r="BG423">
        <v>3</v>
      </c>
      <c r="BH423">
        <v>3</v>
      </c>
      <c r="BI423">
        <v>4</v>
      </c>
      <c r="BJ423">
        <v>1</v>
      </c>
      <c r="BK423">
        <v>2</v>
      </c>
      <c r="BL423" t="s">
        <v>127</v>
      </c>
      <c r="BM423">
        <v>4</v>
      </c>
      <c r="BN423">
        <v>4</v>
      </c>
      <c r="BO423">
        <v>1</v>
      </c>
      <c r="BP423">
        <v>2</v>
      </c>
      <c r="BQ423">
        <v>5</v>
      </c>
      <c r="BR423">
        <v>3</v>
      </c>
      <c r="BS423">
        <v>2</v>
      </c>
      <c r="BT423">
        <v>6</v>
      </c>
      <c r="BU423">
        <v>3</v>
      </c>
      <c r="BV423">
        <v>2</v>
      </c>
      <c r="BW423">
        <v>7</v>
      </c>
      <c r="BX423">
        <v>11</v>
      </c>
      <c r="BY423">
        <v>5</v>
      </c>
      <c r="BZ423">
        <v>3</v>
      </c>
      <c r="CA423">
        <v>9</v>
      </c>
      <c r="CB423">
        <v>4</v>
      </c>
      <c r="CC423">
        <v>2</v>
      </c>
      <c r="CD423">
        <v>1</v>
      </c>
      <c r="CE423">
        <v>4</v>
      </c>
      <c r="CF423">
        <v>5</v>
      </c>
      <c r="CG423">
        <v>4</v>
      </c>
      <c r="CH423">
        <v>2</v>
      </c>
      <c r="CI423">
        <v>2</v>
      </c>
      <c r="CJ423">
        <v>7</v>
      </c>
      <c r="CK423">
        <v>3</v>
      </c>
      <c r="CL423">
        <v>3</v>
      </c>
      <c r="CM423">
        <v>0</v>
      </c>
      <c r="CN423">
        <v>83</v>
      </c>
      <c r="CO423">
        <v>8955.2375690000008</v>
      </c>
      <c r="CP423">
        <v>1.0651308719066299</v>
      </c>
      <c r="CQ423">
        <v>1.1192545058432499</v>
      </c>
      <c r="CR423">
        <v>2</v>
      </c>
      <c r="CS423">
        <v>2</v>
      </c>
      <c r="CT423">
        <v>4</v>
      </c>
      <c r="CU423">
        <v>1</v>
      </c>
      <c r="CV423">
        <v>4</v>
      </c>
      <c r="CW423">
        <v>9</v>
      </c>
      <c r="CX423">
        <v>3</v>
      </c>
      <c r="CY423">
        <v>4</v>
      </c>
      <c r="CZ423">
        <v>4</v>
      </c>
      <c r="DA423">
        <v>9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3</v>
      </c>
      <c r="DS423">
        <v>2</v>
      </c>
      <c r="DT423">
        <v>1.3488303626021101</v>
      </c>
      <c r="DU423">
        <v>9</v>
      </c>
      <c r="DV423">
        <v>0.98673744125025997</v>
      </c>
      <c r="DW423">
        <v>10</v>
      </c>
    </row>
    <row r="424" spans="1:127" x14ac:dyDescent="0.3">
      <c r="A424">
        <v>1559</v>
      </c>
      <c r="B424">
        <v>615398</v>
      </c>
      <c r="C424" t="s">
        <v>335</v>
      </c>
      <c r="D424">
        <v>12433.32</v>
      </c>
      <c r="E424" t="s">
        <v>229</v>
      </c>
      <c r="F424" t="s">
        <v>127</v>
      </c>
      <c r="G424" t="s">
        <v>127</v>
      </c>
      <c r="H424">
        <v>13330.82</v>
      </c>
      <c r="I424" t="s">
        <v>127</v>
      </c>
      <c r="J424">
        <v>6401.24</v>
      </c>
      <c r="K424">
        <v>0.51484559200000002</v>
      </c>
      <c r="L424" s="1">
        <v>44931</v>
      </c>
      <c r="M424" s="1">
        <v>44617</v>
      </c>
      <c r="N424">
        <v>75115</v>
      </c>
      <c r="O424" t="s">
        <v>40</v>
      </c>
      <c r="P424" t="s">
        <v>103</v>
      </c>
      <c r="Q424" t="s">
        <v>377</v>
      </c>
      <c r="R424">
        <v>79045</v>
      </c>
      <c r="S424">
        <v>2013</v>
      </c>
      <c r="T424">
        <v>0.22653135199999999</v>
      </c>
      <c r="U424">
        <v>0.23196810400000001</v>
      </c>
      <c r="V424">
        <v>53308.118880000002</v>
      </c>
      <c r="W424">
        <v>2.1608840219999998</v>
      </c>
      <c r="X424">
        <v>0.15512867</v>
      </c>
      <c r="Y424">
        <v>0.109459949</v>
      </c>
      <c r="Z424">
        <v>7.8115894040000002</v>
      </c>
      <c r="AA424">
        <v>44.614986379999998</v>
      </c>
      <c r="AB424">
        <v>6.5162420379999997</v>
      </c>
      <c r="AC424">
        <v>9.8178571429999995</v>
      </c>
      <c r="AD424">
        <v>6.905154639</v>
      </c>
      <c r="AE424">
        <v>0.77508622500000002</v>
      </c>
      <c r="AF424">
        <v>0.75244653900000003</v>
      </c>
      <c r="AG424">
        <v>0.12359550599999999</v>
      </c>
      <c r="AH424">
        <v>0.236679957</v>
      </c>
      <c r="AI424">
        <v>2.9720913000000002E-2</v>
      </c>
      <c r="AJ424">
        <v>10</v>
      </c>
      <c r="AK424">
        <v>314</v>
      </c>
      <c r="AL424">
        <v>0.48018351500000001</v>
      </c>
      <c r="AM424">
        <v>0.51981648499999999</v>
      </c>
      <c r="AN424">
        <v>0</v>
      </c>
      <c r="AO424">
        <v>0</v>
      </c>
      <c r="AP424">
        <v>1</v>
      </c>
      <c r="AQ424">
        <v>2</v>
      </c>
      <c r="AR424">
        <v>3</v>
      </c>
      <c r="AS424">
        <v>3</v>
      </c>
      <c r="AT424">
        <v>2</v>
      </c>
      <c r="AU424">
        <v>2</v>
      </c>
      <c r="AV424">
        <v>4</v>
      </c>
      <c r="AW424">
        <v>2</v>
      </c>
      <c r="AX424">
        <v>3</v>
      </c>
      <c r="AY424">
        <v>4</v>
      </c>
      <c r="AZ424">
        <v>2</v>
      </c>
      <c r="BA424">
        <v>3</v>
      </c>
      <c r="BB424">
        <v>3</v>
      </c>
      <c r="BC424">
        <v>2</v>
      </c>
      <c r="BD424">
        <v>3</v>
      </c>
      <c r="BE424">
        <v>3</v>
      </c>
      <c r="BF424">
        <v>4</v>
      </c>
      <c r="BG424">
        <v>2</v>
      </c>
      <c r="BH424">
        <v>2</v>
      </c>
      <c r="BI424">
        <v>2</v>
      </c>
      <c r="BJ424">
        <v>3</v>
      </c>
      <c r="BK424">
        <v>3</v>
      </c>
      <c r="BL424" t="s">
        <v>127</v>
      </c>
      <c r="BM424">
        <v>3</v>
      </c>
      <c r="BN424">
        <v>2</v>
      </c>
      <c r="BO424">
        <v>1</v>
      </c>
      <c r="BP424">
        <v>4</v>
      </c>
      <c r="BQ424">
        <v>3</v>
      </c>
      <c r="BR424">
        <v>2</v>
      </c>
      <c r="BS424">
        <v>1</v>
      </c>
      <c r="BT424">
        <v>4</v>
      </c>
      <c r="BU424">
        <v>2</v>
      </c>
      <c r="BV424">
        <v>1</v>
      </c>
      <c r="BW424">
        <v>4</v>
      </c>
      <c r="BX424">
        <v>5</v>
      </c>
      <c r="BY424">
        <v>2</v>
      </c>
      <c r="BZ424">
        <v>1</v>
      </c>
      <c r="CA424">
        <v>5</v>
      </c>
      <c r="CB424">
        <v>5</v>
      </c>
      <c r="CC424">
        <v>3</v>
      </c>
      <c r="CD424">
        <v>2</v>
      </c>
      <c r="CE424">
        <v>8</v>
      </c>
      <c r="CF424">
        <v>5</v>
      </c>
      <c r="CG424">
        <v>4</v>
      </c>
      <c r="CH424">
        <v>2</v>
      </c>
      <c r="CI424">
        <v>2</v>
      </c>
      <c r="CJ424">
        <v>6</v>
      </c>
      <c r="CK424">
        <v>3</v>
      </c>
      <c r="CL424">
        <v>3</v>
      </c>
      <c r="CM424">
        <v>0</v>
      </c>
      <c r="CN424">
        <v>79</v>
      </c>
      <c r="CO424">
        <v>6419.8207549999997</v>
      </c>
      <c r="CP424">
        <v>2.0765096890933399</v>
      </c>
      <c r="CQ424">
        <v>0.99710572059421898</v>
      </c>
      <c r="CR424">
        <v>1</v>
      </c>
      <c r="CS424">
        <v>4</v>
      </c>
      <c r="CT424">
        <v>3</v>
      </c>
      <c r="CU424">
        <v>1</v>
      </c>
      <c r="CV424">
        <v>8</v>
      </c>
      <c r="CW424">
        <v>8</v>
      </c>
      <c r="CX424">
        <v>4</v>
      </c>
      <c r="CY424">
        <v>3</v>
      </c>
      <c r="CZ424">
        <v>2</v>
      </c>
      <c r="DA424">
        <v>4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3</v>
      </c>
      <c r="DS424">
        <v>5</v>
      </c>
      <c r="DT424">
        <v>0.42234367564694902</v>
      </c>
      <c r="DU424">
        <v>3</v>
      </c>
      <c r="DV424">
        <v>0.649096203944307</v>
      </c>
      <c r="DW424">
        <v>4</v>
      </c>
    </row>
    <row r="425" spans="1:127" x14ac:dyDescent="0.3">
      <c r="A425">
        <v>1563</v>
      </c>
      <c r="B425">
        <v>621461</v>
      </c>
      <c r="C425" t="s">
        <v>404</v>
      </c>
      <c r="D425">
        <v>9987.7099999999991</v>
      </c>
      <c r="E425" t="s">
        <v>405</v>
      </c>
      <c r="F425" t="s">
        <v>127</v>
      </c>
      <c r="G425" t="s">
        <v>127</v>
      </c>
      <c r="H425">
        <v>11464.67</v>
      </c>
      <c r="I425" t="s">
        <v>127</v>
      </c>
      <c r="J425">
        <v>650</v>
      </c>
      <c r="K425">
        <v>6.5079982999999994E-2</v>
      </c>
      <c r="L425" s="1">
        <v>45051</v>
      </c>
      <c r="M425" s="1">
        <v>44917</v>
      </c>
      <c r="N425">
        <v>77375</v>
      </c>
      <c r="O425" t="s">
        <v>40</v>
      </c>
      <c r="P425" t="s">
        <v>103</v>
      </c>
      <c r="Q425" t="s">
        <v>336</v>
      </c>
      <c r="R425">
        <v>78472</v>
      </c>
      <c r="S425">
        <v>2011</v>
      </c>
      <c r="T425">
        <v>0.405643739</v>
      </c>
      <c r="U425">
        <v>0.140740741</v>
      </c>
      <c r="V425">
        <v>87198.23633</v>
      </c>
      <c r="W425">
        <v>3.8289866560000001</v>
      </c>
      <c r="X425">
        <v>0.17213403899999999</v>
      </c>
      <c r="Y425">
        <v>8.9241623000000006E-2</v>
      </c>
      <c r="Z425">
        <v>11.8201581</v>
      </c>
      <c r="AA425">
        <v>81.818876020000005</v>
      </c>
      <c r="AB425">
        <v>9.5788888889999999</v>
      </c>
      <c r="AC425">
        <v>24.837149029999999</v>
      </c>
      <c r="AD425">
        <v>8.2671009770000001</v>
      </c>
      <c r="AE425">
        <v>0.74499466599999997</v>
      </c>
      <c r="AF425">
        <v>0.73262786599999996</v>
      </c>
      <c r="AG425">
        <v>9.1005291000000002E-2</v>
      </c>
      <c r="AH425">
        <v>0.248324515</v>
      </c>
      <c r="AI425">
        <v>1.4462081E-2</v>
      </c>
      <c r="AJ425">
        <v>12</v>
      </c>
      <c r="AK425">
        <v>134</v>
      </c>
      <c r="AL425">
        <v>5.6695918999999997E-2</v>
      </c>
      <c r="AM425">
        <v>0.94330408099999996</v>
      </c>
      <c r="AN425">
        <v>0</v>
      </c>
      <c r="AO425">
        <v>0</v>
      </c>
      <c r="AP425">
        <v>1</v>
      </c>
      <c r="AQ425">
        <v>4</v>
      </c>
      <c r="AR425">
        <v>1</v>
      </c>
      <c r="AS425">
        <v>4</v>
      </c>
      <c r="AT425">
        <v>4</v>
      </c>
      <c r="AU425">
        <v>2</v>
      </c>
      <c r="AV425">
        <v>4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3</v>
      </c>
      <c r="BC425">
        <v>2</v>
      </c>
      <c r="BD425">
        <v>2</v>
      </c>
      <c r="BE425">
        <v>4</v>
      </c>
      <c r="BF425">
        <v>4</v>
      </c>
      <c r="BG425">
        <v>3</v>
      </c>
      <c r="BH425">
        <v>1</v>
      </c>
      <c r="BI425">
        <v>1</v>
      </c>
      <c r="BJ425">
        <v>4</v>
      </c>
      <c r="BK425">
        <v>3</v>
      </c>
      <c r="BL425" t="s">
        <v>127</v>
      </c>
      <c r="BM425">
        <v>1</v>
      </c>
      <c r="BN425">
        <v>1</v>
      </c>
      <c r="BO425">
        <v>1</v>
      </c>
      <c r="BP425">
        <v>3</v>
      </c>
      <c r="BQ425">
        <v>1</v>
      </c>
      <c r="BR425">
        <v>1</v>
      </c>
      <c r="BS425">
        <v>1</v>
      </c>
      <c r="BT425">
        <v>2</v>
      </c>
      <c r="BU425">
        <v>1</v>
      </c>
      <c r="BV425">
        <v>1</v>
      </c>
      <c r="BW425">
        <v>2</v>
      </c>
      <c r="BX425">
        <v>1</v>
      </c>
      <c r="BY425">
        <v>1</v>
      </c>
      <c r="BZ425">
        <v>1</v>
      </c>
      <c r="CA425">
        <v>1</v>
      </c>
      <c r="CB425">
        <v>4</v>
      </c>
      <c r="CC425">
        <v>2</v>
      </c>
      <c r="CD425">
        <v>1</v>
      </c>
      <c r="CE425">
        <v>6</v>
      </c>
      <c r="CF425">
        <v>5</v>
      </c>
      <c r="CG425">
        <v>4</v>
      </c>
      <c r="CH425">
        <v>2</v>
      </c>
      <c r="CI425">
        <v>2</v>
      </c>
      <c r="CJ425">
        <v>7</v>
      </c>
      <c r="CK425">
        <v>3</v>
      </c>
      <c r="CL425">
        <v>3</v>
      </c>
      <c r="CM425">
        <v>0</v>
      </c>
      <c r="CN425">
        <v>80</v>
      </c>
      <c r="CO425">
        <v>6268.4838710000004</v>
      </c>
      <c r="CP425">
        <v>1.82893826257402</v>
      </c>
      <c r="CQ425">
        <v>0.103693335322614</v>
      </c>
      <c r="CR425">
        <v>1</v>
      </c>
      <c r="CS425">
        <v>4</v>
      </c>
      <c r="CT425">
        <v>1</v>
      </c>
      <c r="CU425">
        <v>1</v>
      </c>
      <c r="CV425">
        <v>8</v>
      </c>
      <c r="CW425">
        <v>2</v>
      </c>
      <c r="CX425">
        <v>4</v>
      </c>
      <c r="CY425">
        <v>2</v>
      </c>
      <c r="CZ425">
        <v>1</v>
      </c>
      <c r="DA425">
        <v>2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3</v>
      </c>
      <c r="DS425">
        <v>5</v>
      </c>
      <c r="DT425">
        <v>0.28203325431161003</v>
      </c>
      <c r="DU425">
        <v>2</v>
      </c>
      <c r="DV425">
        <v>0.71980926454676597</v>
      </c>
      <c r="DW425">
        <v>5</v>
      </c>
    </row>
    <row r="426" spans="1:127" x14ac:dyDescent="0.3">
      <c r="A426">
        <v>1568</v>
      </c>
      <c r="B426">
        <v>611357</v>
      </c>
      <c r="C426" t="s">
        <v>169</v>
      </c>
      <c r="D426">
        <v>16357.21</v>
      </c>
      <c r="E426" t="s">
        <v>170</v>
      </c>
      <c r="F426" t="s">
        <v>127</v>
      </c>
      <c r="G426" t="s">
        <v>127</v>
      </c>
      <c r="H426">
        <v>21586.82</v>
      </c>
      <c r="I426" t="s">
        <v>127</v>
      </c>
      <c r="J426">
        <v>20225.02</v>
      </c>
      <c r="K426">
        <v>1.2364590289999999</v>
      </c>
      <c r="L426" s="1">
        <v>44467</v>
      </c>
      <c r="M426" s="1">
        <v>44071</v>
      </c>
      <c r="N426">
        <v>33612</v>
      </c>
      <c r="O426" t="s">
        <v>38</v>
      </c>
      <c r="P426" t="s">
        <v>103</v>
      </c>
      <c r="Q426" t="s">
        <v>306</v>
      </c>
      <c r="R426">
        <v>78012</v>
      </c>
      <c r="S426">
        <v>2014</v>
      </c>
      <c r="T426">
        <v>0.17257683200000001</v>
      </c>
      <c r="U426">
        <v>0.24302600499999999</v>
      </c>
      <c r="V426">
        <v>36929.456259999999</v>
      </c>
      <c r="W426">
        <v>2.519850887</v>
      </c>
      <c r="X426">
        <v>0.133333333</v>
      </c>
      <c r="Y426">
        <v>1.607565E-2</v>
      </c>
      <c r="Z426">
        <v>10.29117647</v>
      </c>
      <c r="AA426">
        <v>32.901044570000003</v>
      </c>
      <c r="AB426">
        <v>4.3131578949999998</v>
      </c>
      <c r="AC426">
        <v>19.412878790000001</v>
      </c>
      <c r="AD426">
        <v>5.6078431369999997</v>
      </c>
      <c r="AE426">
        <v>0.73355009699999996</v>
      </c>
      <c r="AF426">
        <v>0.79858156000000002</v>
      </c>
      <c r="AG426">
        <v>6.9030732999999997E-2</v>
      </c>
      <c r="AH426">
        <v>0.17115839199999999</v>
      </c>
      <c r="AI426">
        <v>5.2009459999999997E-3</v>
      </c>
      <c r="AJ426">
        <v>9</v>
      </c>
      <c r="AK426">
        <v>396</v>
      </c>
      <c r="AL426">
        <v>0.93691521</v>
      </c>
      <c r="AM426">
        <v>6.3084790000000002E-2</v>
      </c>
      <c r="AN426">
        <v>1</v>
      </c>
      <c r="AO426">
        <v>0</v>
      </c>
      <c r="AP426">
        <v>0</v>
      </c>
      <c r="AQ426">
        <v>1</v>
      </c>
      <c r="AR426">
        <v>4</v>
      </c>
      <c r="AS426">
        <v>1</v>
      </c>
      <c r="AT426">
        <v>2</v>
      </c>
      <c r="AU426">
        <v>1</v>
      </c>
      <c r="AV426">
        <v>1</v>
      </c>
      <c r="AW426">
        <v>3</v>
      </c>
      <c r="AX426">
        <v>1</v>
      </c>
      <c r="AY426">
        <v>3</v>
      </c>
      <c r="AZ426">
        <v>4</v>
      </c>
      <c r="BA426">
        <v>1</v>
      </c>
      <c r="BB426">
        <v>3</v>
      </c>
      <c r="BC426">
        <v>4</v>
      </c>
      <c r="BD426">
        <v>2</v>
      </c>
      <c r="BE426">
        <v>1</v>
      </c>
      <c r="BF426">
        <v>2</v>
      </c>
      <c r="BG426">
        <v>1</v>
      </c>
      <c r="BH426">
        <v>2</v>
      </c>
      <c r="BI426">
        <v>4</v>
      </c>
      <c r="BJ426">
        <v>1</v>
      </c>
      <c r="BK426">
        <v>4</v>
      </c>
      <c r="BL426" t="s">
        <v>127</v>
      </c>
      <c r="BM426">
        <v>4</v>
      </c>
      <c r="BN426">
        <v>4</v>
      </c>
      <c r="BO426">
        <v>1</v>
      </c>
      <c r="BP426">
        <v>4</v>
      </c>
      <c r="BQ426">
        <v>9</v>
      </c>
      <c r="BR426">
        <v>5</v>
      </c>
      <c r="BS426">
        <v>3</v>
      </c>
      <c r="BT426">
        <v>4</v>
      </c>
      <c r="BU426">
        <v>2</v>
      </c>
      <c r="BV426">
        <v>1</v>
      </c>
      <c r="BW426">
        <v>5</v>
      </c>
      <c r="BX426">
        <v>10</v>
      </c>
      <c r="BY426">
        <v>4</v>
      </c>
      <c r="BZ426">
        <v>2</v>
      </c>
      <c r="CA426">
        <v>8</v>
      </c>
      <c r="CB426">
        <v>7</v>
      </c>
      <c r="CC426">
        <v>4</v>
      </c>
      <c r="CD426">
        <v>2</v>
      </c>
      <c r="CE426">
        <v>8</v>
      </c>
      <c r="CF426">
        <v>5</v>
      </c>
      <c r="CG426">
        <v>4</v>
      </c>
      <c r="CH426">
        <v>2</v>
      </c>
      <c r="CI426">
        <v>2</v>
      </c>
      <c r="CJ426">
        <v>5</v>
      </c>
      <c r="CK426">
        <v>2</v>
      </c>
      <c r="CL426">
        <v>2</v>
      </c>
      <c r="CM426">
        <v>1</v>
      </c>
      <c r="CN426">
        <v>82</v>
      </c>
      <c r="CO426">
        <v>26395.377140000001</v>
      </c>
      <c r="CP426">
        <v>0.81782578386754601</v>
      </c>
      <c r="CQ426">
        <v>0.76623341628071195</v>
      </c>
      <c r="CR426">
        <v>1</v>
      </c>
      <c r="CS426">
        <v>1</v>
      </c>
      <c r="CT426">
        <v>3</v>
      </c>
      <c r="CU426">
        <v>1</v>
      </c>
      <c r="CV426">
        <v>2</v>
      </c>
      <c r="CW426">
        <v>7</v>
      </c>
      <c r="CX426">
        <v>2</v>
      </c>
      <c r="CY426">
        <v>3</v>
      </c>
      <c r="CZ426">
        <v>4</v>
      </c>
      <c r="DA426">
        <v>8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3</v>
      </c>
      <c r="DS426">
        <v>1</v>
      </c>
      <c r="DT426">
        <v>0.84820451288986298</v>
      </c>
      <c r="DU426">
        <v>7</v>
      </c>
      <c r="DV426">
        <v>0.76776051767726905</v>
      </c>
      <c r="DW426">
        <v>7</v>
      </c>
    </row>
    <row r="427" spans="1:127" x14ac:dyDescent="0.3">
      <c r="A427">
        <v>1569</v>
      </c>
      <c r="B427">
        <v>620154</v>
      </c>
      <c r="C427" t="s">
        <v>386</v>
      </c>
      <c r="D427">
        <v>21246.07</v>
      </c>
      <c r="E427" t="s">
        <v>187</v>
      </c>
      <c r="F427" t="s">
        <v>127</v>
      </c>
      <c r="G427" t="s">
        <v>127</v>
      </c>
      <c r="H427">
        <v>21560.68</v>
      </c>
      <c r="I427" t="s">
        <v>127</v>
      </c>
      <c r="J427">
        <v>1539.1</v>
      </c>
      <c r="K427">
        <v>7.2441633000000005E-2</v>
      </c>
      <c r="L427" s="1">
        <v>44915</v>
      </c>
      <c r="M427" s="1">
        <v>44712</v>
      </c>
      <c r="N427">
        <v>77048</v>
      </c>
      <c r="O427" t="s">
        <v>40</v>
      </c>
      <c r="P427" t="s">
        <v>103</v>
      </c>
      <c r="Q427" t="s">
        <v>334</v>
      </c>
      <c r="R427">
        <v>77619</v>
      </c>
      <c r="S427">
        <v>2017</v>
      </c>
      <c r="T427">
        <v>0.17050209199999999</v>
      </c>
      <c r="U427">
        <v>0.30020920499999998</v>
      </c>
      <c r="V427">
        <v>36517.259409999999</v>
      </c>
      <c r="W427" t="s">
        <v>127</v>
      </c>
      <c r="X427">
        <v>0.211297071</v>
      </c>
      <c r="Y427">
        <v>3.6610878999999999E-2</v>
      </c>
      <c r="Z427">
        <v>6.34</v>
      </c>
      <c r="AA427">
        <v>28.305957450000001</v>
      </c>
      <c r="AB427">
        <v>4.26</v>
      </c>
      <c r="AC427">
        <v>2.6791666670000001</v>
      </c>
      <c r="AD427">
        <v>6.1159999999999997</v>
      </c>
      <c r="AE427">
        <v>0.82295916999999996</v>
      </c>
      <c r="AF427">
        <v>0.82635983300000004</v>
      </c>
      <c r="AG427">
        <v>6.2761505999999995E-2</v>
      </c>
      <c r="AH427">
        <v>0.16945606699999999</v>
      </c>
      <c r="AI427">
        <v>1.4644351E-2</v>
      </c>
      <c r="AJ427">
        <v>6</v>
      </c>
      <c r="AK427">
        <v>203</v>
      </c>
      <c r="AL427">
        <v>7.1384576000000005E-2</v>
      </c>
      <c r="AM427">
        <v>0.92861542399999997</v>
      </c>
      <c r="AN427">
        <v>0</v>
      </c>
      <c r="AO427">
        <v>0</v>
      </c>
      <c r="AP427">
        <v>1</v>
      </c>
      <c r="AQ427">
        <v>1</v>
      </c>
      <c r="AR427">
        <v>4</v>
      </c>
      <c r="AS427">
        <v>1</v>
      </c>
      <c r="AT427" t="s">
        <v>127</v>
      </c>
      <c r="AU427">
        <v>3</v>
      </c>
      <c r="AV427">
        <v>3</v>
      </c>
      <c r="AW427">
        <v>1</v>
      </c>
      <c r="AX427">
        <v>1</v>
      </c>
      <c r="AY427">
        <v>3</v>
      </c>
      <c r="AZ427">
        <v>1</v>
      </c>
      <c r="BA427">
        <v>2</v>
      </c>
      <c r="BB427">
        <v>4</v>
      </c>
      <c r="BC427">
        <v>4</v>
      </c>
      <c r="BD427">
        <v>1</v>
      </c>
      <c r="BE427">
        <v>1</v>
      </c>
      <c r="BF427">
        <v>4</v>
      </c>
      <c r="BG427">
        <v>1</v>
      </c>
      <c r="BH427">
        <v>1</v>
      </c>
      <c r="BI427">
        <v>1</v>
      </c>
      <c r="BJ427">
        <v>4</v>
      </c>
      <c r="BK427">
        <v>4</v>
      </c>
      <c r="BL427" t="s">
        <v>127</v>
      </c>
      <c r="BM427">
        <v>1</v>
      </c>
      <c r="BN427">
        <v>1</v>
      </c>
      <c r="BO427">
        <v>1</v>
      </c>
      <c r="BP427">
        <v>4</v>
      </c>
      <c r="BQ427">
        <v>1</v>
      </c>
      <c r="BR427">
        <v>1</v>
      </c>
      <c r="BS427">
        <v>1</v>
      </c>
      <c r="BT427">
        <v>3</v>
      </c>
      <c r="BU427">
        <v>1</v>
      </c>
      <c r="BV427">
        <v>1</v>
      </c>
      <c r="BW427">
        <v>3</v>
      </c>
      <c r="BX427">
        <v>1</v>
      </c>
      <c r="BY427">
        <v>1</v>
      </c>
      <c r="BZ427">
        <v>1</v>
      </c>
      <c r="CA427">
        <v>1</v>
      </c>
      <c r="CB427">
        <v>9</v>
      </c>
      <c r="CC427">
        <v>5</v>
      </c>
      <c r="CD427">
        <v>3</v>
      </c>
      <c r="CE427">
        <v>8</v>
      </c>
      <c r="CF427">
        <v>5</v>
      </c>
      <c r="CG427">
        <v>4</v>
      </c>
      <c r="CH427">
        <v>2</v>
      </c>
      <c r="CI427">
        <v>2</v>
      </c>
      <c r="CJ427">
        <v>4</v>
      </c>
      <c r="CK427">
        <v>2</v>
      </c>
      <c r="CL427">
        <v>1</v>
      </c>
      <c r="CM427">
        <v>0</v>
      </c>
      <c r="CN427">
        <v>82</v>
      </c>
      <c r="CO427">
        <v>16544.941180000002</v>
      </c>
      <c r="CP427">
        <v>1.30315845583441</v>
      </c>
      <c r="CQ427">
        <v>9.3025413826221898E-2</v>
      </c>
      <c r="CR427">
        <v>1</v>
      </c>
      <c r="CS427">
        <v>3</v>
      </c>
      <c r="CT427">
        <v>1</v>
      </c>
      <c r="CU427">
        <v>1</v>
      </c>
      <c r="CV427">
        <v>6</v>
      </c>
      <c r="CW427">
        <v>2</v>
      </c>
      <c r="CX427">
        <v>3</v>
      </c>
      <c r="CY427">
        <v>2</v>
      </c>
      <c r="CZ427">
        <v>1</v>
      </c>
      <c r="DA427">
        <v>2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3</v>
      </c>
      <c r="DS427">
        <v>4</v>
      </c>
      <c r="DT427">
        <v>-7.5281344197944994E-2</v>
      </c>
      <c r="DU427">
        <v>1</v>
      </c>
      <c r="DV427">
        <v>0.48792546727760699</v>
      </c>
      <c r="DW427">
        <v>1</v>
      </c>
    </row>
    <row r="428" spans="1:127" x14ac:dyDescent="0.3">
      <c r="A428">
        <v>1572</v>
      </c>
      <c r="B428">
        <v>609690</v>
      </c>
      <c r="C428" t="s">
        <v>264</v>
      </c>
      <c r="D428">
        <v>4880.0200000000004</v>
      </c>
      <c r="E428" t="s">
        <v>207</v>
      </c>
      <c r="F428" t="s">
        <v>127</v>
      </c>
      <c r="G428" t="s">
        <v>127</v>
      </c>
      <c r="H428">
        <v>8103.86</v>
      </c>
      <c r="I428" t="s">
        <v>127</v>
      </c>
      <c r="J428">
        <v>2663.25</v>
      </c>
      <c r="K428">
        <v>0.54574571400000005</v>
      </c>
      <c r="L428" s="1">
        <v>44049</v>
      </c>
      <c r="M428" s="1">
        <v>43740</v>
      </c>
      <c r="N428">
        <v>34609</v>
      </c>
      <c r="O428" t="s">
        <v>38</v>
      </c>
      <c r="P428" t="s">
        <v>103</v>
      </c>
      <c r="Q428" t="s">
        <v>377</v>
      </c>
      <c r="R428">
        <v>77530</v>
      </c>
      <c r="S428">
        <v>2014</v>
      </c>
      <c r="T428">
        <v>0.390675991</v>
      </c>
      <c r="U428">
        <v>0.130536131</v>
      </c>
      <c r="V428">
        <v>54158.368300000002</v>
      </c>
      <c r="W428">
        <v>3.1808686060000002</v>
      </c>
      <c r="X428">
        <v>0.107226107</v>
      </c>
      <c r="Y428">
        <v>2.7505828E-2</v>
      </c>
      <c r="Z428">
        <v>9.2559322030000004</v>
      </c>
      <c r="AA428">
        <v>47.463212120000001</v>
      </c>
      <c r="AB428">
        <v>4.3</v>
      </c>
      <c r="AC428">
        <v>12.149158249999999</v>
      </c>
      <c r="AD428">
        <v>5.303797468</v>
      </c>
      <c r="AE428">
        <v>0.651191988</v>
      </c>
      <c r="AF428">
        <v>0.71282051300000004</v>
      </c>
      <c r="AG428">
        <v>0.214918415</v>
      </c>
      <c r="AH428">
        <v>0.27272727299999999</v>
      </c>
      <c r="AI428">
        <v>7.9254080000000001E-3</v>
      </c>
      <c r="AJ428">
        <v>9</v>
      </c>
      <c r="AK428">
        <v>309</v>
      </c>
      <c r="AL428">
        <v>0.32863968500000001</v>
      </c>
      <c r="AM428">
        <v>0.67136031500000004</v>
      </c>
      <c r="AN428">
        <v>1</v>
      </c>
      <c r="AO428">
        <v>0</v>
      </c>
      <c r="AP428">
        <v>0</v>
      </c>
      <c r="AQ428">
        <v>4</v>
      </c>
      <c r="AR428">
        <v>1</v>
      </c>
      <c r="AS428">
        <v>3</v>
      </c>
      <c r="AT428">
        <v>3</v>
      </c>
      <c r="AU428">
        <v>1</v>
      </c>
      <c r="AV428">
        <v>2</v>
      </c>
      <c r="AW428">
        <v>3</v>
      </c>
      <c r="AX428">
        <v>3</v>
      </c>
      <c r="AY428">
        <v>3</v>
      </c>
      <c r="AZ428">
        <v>2</v>
      </c>
      <c r="BA428">
        <v>1</v>
      </c>
      <c r="BB428">
        <v>1</v>
      </c>
      <c r="BC428">
        <v>1</v>
      </c>
      <c r="BD428">
        <v>4</v>
      </c>
      <c r="BE428">
        <v>4</v>
      </c>
      <c r="BF428">
        <v>2</v>
      </c>
      <c r="BG428">
        <v>1</v>
      </c>
      <c r="BH428">
        <v>2</v>
      </c>
      <c r="BI428">
        <v>2</v>
      </c>
      <c r="BJ428">
        <v>3</v>
      </c>
      <c r="BK428">
        <v>1</v>
      </c>
      <c r="BL428" t="s">
        <v>127</v>
      </c>
      <c r="BM428">
        <v>2</v>
      </c>
      <c r="BN428">
        <v>2</v>
      </c>
      <c r="BO428">
        <v>1</v>
      </c>
      <c r="BP428">
        <v>1</v>
      </c>
      <c r="BQ428">
        <v>2</v>
      </c>
      <c r="BR428">
        <v>1</v>
      </c>
      <c r="BS428">
        <v>1</v>
      </c>
      <c r="BT428">
        <v>4</v>
      </c>
      <c r="BU428">
        <v>2</v>
      </c>
      <c r="BV428">
        <v>1</v>
      </c>
      <c r="BW428">
        <v>4</v>
      </c>
      <c r="BX428">
        <v>4</v>
      </c>
      <c r="BY428">
        <v>2</v>
      </c>
      <c r="BZ428">
        <v>1</v>
      </c>
      <c r="CA428">
        <v>4</v>
      </c>
      <c r="CB428">
        <v>2</v>
      </c>
      <c r="CC428">
        <v>1</v>
      </c>
      <c r="CD428">
        <v>1</v>
      </c>
      <c r="CE428">
        <v>2</v>
      </c>
      <c r="CF428">
        <v>5</v>
      </c>
      <c r="CG428">
        <v>4</v>
      </c>
      <c r="CH428">
        <v>2</v>
      </c>
      <c r="CI428">
        <v>2</v>
      </c>
      <c r="CJ428">
        <v>5</v>
      </c>
      <c r="CK428">
        <v>2</v>
      </c>
      <c r="CL428">
        <v>2</v>
      </c>
      <c r="CM428">
        <v>0</v>
      </c>
      <c r="CN428">
        <v>79</v>
      </c>
      <c r="CO428">
        <v>7363.3580250000005</v>
      </c>
      <c r="CP428">
        <v>1.10056579789898</v>
      </c>
      <c r="CQ428">
        <v>0.36168959745781198</v>
      </c>
      <c r="CR428">
        <v>1</v>
      </c>
      <c r="CS428">
        <v>2</v>
      </c>
      <c r="CT428">
        <v>2</v>
      </c>
      <c r="CU428">
        <v>1</v>
      </c>
      <c r="CV428">
        <v>4</v>
      </c>
      <c r="CW428">
        <v>4</v>
      </c>
      <c r="CX428">
        <v>3</v>
      </c>
      <c r="CY428">
        <v>2</v>
      </c>
      <c r="CZ428">
        <v>2</v>
      </c>
      <c r="DA428">
        <v>5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3</v>
      </c>
      <c r="DS428">
        <v>2</v>
      </c>
      <c r="DT428">
        <v>0.69969213248089501</v>
      </c>
      <c r="DU428">
        <v>5</v>
      </c>
      <c r="DV428">
        <v>0.82126531284772397</v>
      </c>
      <c r="DW428">
        <v>8</v>
      </c>
    </row>
    <row r="429" spans="1:127" x14ac:dyDescent="0.3">
      <c r="A429">
        <v>1574</v>
      </c>
      <c r="B429">
        <v>611180</v>
      </c>
      <c r="C429" t="s">
        <v>131</v>
      </c>
      <c r="D429">
        <v>11071.07</v>
      </c>
      <c r="E429" t="s">
        <v>132</v>
      </c>
      <c r="F429" t="s">
        <v>127</v>
      </c>
      <c r="G429" t="s">
        <v>127</v>
      </c>
      <c r="H429">
        <v>11579.05</v>
      </c>
      <c r="I429" t="s">
        <v>127</v>
      </c>
      <c r="J429">
        <v>14790</v>
      </c>
      <c r="K429">
        <v>1.3359142340000001</v>
      </c>
      <c r="L429" s="1">
        <v>45021</v>
      </c>
      <c r="M429" s="1">
        <v>43997</v>
      </c>
      <c r="N429">
        <v>33880</v>
      </c>
      <c r="O429" t="s">
        <v>38</v>
      </c>
      <c r="P429" t="s">
        <v>103</v>
      </c>
      <c r="Q429" t="s">
        <v>343</v>
      </c>
      <c r="R429">
        <v>76860</v>
      </c>
      <c r="S429">
        <v>2013</v>
      </c>
      <c r="T429">
        <v>0.27657378700000002</v>
      </c>
      <c r="U429">
        <v>0.22136222899999999</v>
      </c>
      <c r="V429">
        <v>43483.74613</v>
      </c>
      <c r="W429">
        <v>2.6379343770000001</v>
      </c>
      <c r="X429">
        <v>0.11558307499999999</v>
      </c>
      <c r="Y429">
        <v>1.6511867999999999E-2</v>
      </c>
      <c r="Z429">
        <v>8.7843750000000007</v>
      </c>
      <c r="AA429">
        <v>36.69747899</v>
      </c>
      <c r="AB429">
        <v>3.6432432430000001</v>
      </c>
      <c r="AC429">
        <v>16.453521129999999</v>
      </c>
      <c r="AD429">
        <v>6.391836735</v>
      </c>
      <c r="AE429">
        <v>0.74458830200000004</v>
      </c>
      <c r="AF429">
        <v>0.78328173400000001</v>
      </c>
      <c r="AG429">
        <v>0.105263158</v>
      </c>
      <c r="AH429">
        <v>0.191434469</v>
      </c>
      <c r="AI429">
        <v>5.6759549999999999E-3</v>
      </c>
      <c r="AJ429">
        <v>10</v>
      </c>
      <c r="AK429">
        <v>1024</v>
      </c>
      <c r="AL429">
        <v>1.2773068599999999</v>
      </c>
      <c r="AM429">
        <v>-0.27730685999999999</v>
      </c>
      <c r="AN429">
        <v>1</v>
      </c>
      <c r="AO429">
        <v>0</v>
      </c>
      <c r="AP429">
        <v>0</v>
      </c>
      <c r="AQ429">
        <v>2</v>
      </c>
      <c r="AR429">
        <v>3</v>
      </c>
      <c r="AS429">
        <v>2</v>
      </c>
      <c r="AT429">
        <v>2</v>
      </c>
      <c r="AU429">
        <v>1</v>
      </c>
      <c r="AV429">
        <v>1</v>
      </c>
      <c r="AW429">
        <v>2</v>
      </c>
      <c r="AX429">
        <v>2</v>
      </c>
      <c r="AY429">
        <v>2</v>
      </c>
      <c r="AZ429">
        <v>3</v>
      </c>
      <c r="BA429">
        <v>3</v>
      </c>
      <c r="BB429">
        <v>3</v>
      </c>
      <c r="BC429">
        <v>3</v>
      </c>
      <c r="BD429">
        <v>3</v>
      </c>
      <c r="BE429">
        <v>2</v>
      </c>
      <c r="BF429">
        <v>2</v>
      </c>
      <c r="BG429">
        <v>2</v>
      </c>
      <c r="BH429">
        <v>4</v>
      </c>
      <c r="BI429">
        <v>4</v>
      </c>
      <c r="BJ429">
        <v>1</v>
      </c>
      <c r="BK429">
        <v>3</v>
      </c>
      <c r="BL429" t="s">
        <v>127</v>
      </c>
      <c r="BM429">
        <v>4</v>
      </c>
      <c r="BN429">
        <v>4</v>
      </c>
      <c r="BO429">
        <v>1</v>
      </c>
      <c r="BP429">
        <v>3</v>
      </c>
      <c r="BQ429">
        <v>6</v>
      </c>
      <c r="BR429">
        <v>3</v>
      </c>
      <c r="BS429">
        <v>2</v>
      </c>
      <c r="BT429">
        <v>11</v>
      </c>
      <c r="BU429">
        <v>5</v>
      </c>
      <c r="BV429">
        <v>3</v>
      </c>
      <c r="BW429">
        <v>10</v>
      </c>
      <c r="BX429">
        <v>13</v>
      </c>
      <c r="BY429">
        <v>6</v>
      </c>
      <c r="BZ429">
        <v>3</v>
      </c>
      <c r="CA429">
        <v>10</v>
      </c>
      <c r="CB429">
        <v>5</v>
      </c>
      <c r="CC429">
        <v>3</v>
      </c>
      <c r="CD429">
        <v>2</v>
      </c>
      <c r="CE429">
        <v>7</v>
      </c>
      <c r="CF429">
        <v>5</v>
      </c>
      <c r="CG429">
        <v>4</v>
      </c>
      <c r="CH429">
        <v>2</v>
      </c>
      <c r="CI429">
        <v>2</v>
      </c>
      <c r="CJ429">
        <v>6</v>
      </c>
      <c r="CK429">
        <v>3</v>
      </c>
      <c r="CL429">
        <v>3</v>
      </c>
      <c r="CM429">
        <v>0</v>
      </c>
      <c r="CN429">
        <v>87</v>
      </c>
      <c r="CO429">
        <v>9478.8333330000005</v>
      </c>
      <c r="CP429">
        <v>1.22156911016551</v>
      </c>
      <c r="CQ429">
        <v>1.5603186046651401</v>
      </c>
      <c r="CR429">
        <v>2</v>
      </c>
      <c r="CS429">
        <v>3</v>
      </c>
      <c r="CT429">
        <v>4</v>
      </c>
      <c r="CU429">
        <v>2</v>
      </c>
      <c r="CV429">
        <v>5</v>
      </c>
      <c r="CW429">
        <v>10</v>
      </c>
      <c r="CX429">
        <v>3</v>
      </c>
      <c r="CY429">
        <v>5</v>
      </c>
      <c r="CZ429">
        <v>4</v>
      </c>
      <c r="DA429">
        <v>9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3</v>
      </c>
      <c r="DS429">
        <v>3</v>
      </c>
      <c r="DT429">
        <v>1.4981432735394999</v>
      </c>
      <c r="DU429">
        <v>10</v>
      </c>
      <c r="DV429">
        <v>0.85600655763545497</v>
      </c>
      <c r="DW429">
        <v>8</v>
      </c>
    </row>
    <row r="430" spans="1:127" x14ac:dyDescent="0.3">
      <c r="A430">
        <v>1575</v>
      </c>
      <c r="B430">
        <v>621512</v>
      </c>
      <c r="C430" t="s">
        <v>262</v>
      </c>
      <c r="D430">
        <v>1835.66</v>
      </c>
      <c r="E430" t="s">
        <v>263</v>
      </c>
      <c r="F430" t="s">
        <v>127</v>
      </c>
      <c r="G430" t="s">
        <v>127</v>
      </c>
      <c r="H430">
        <v>11496</v>
      </c>
      <c r="I430" t="s">
        <v>127</v>
      </c>
      <c r="J430">
        <v>1928.33</v>
      </c>
      <c r="K430">
        <v>1.0504832049999999</v>
      </c>
      <c r="L430" s="1">
        <v>45051</v>
      </c>
      <c r="M430" s="1">
        <v>44862</v>
      </c>
      <c r="N430">
        <v>79403</v>
      </c>
      <c r="O430" t="s">
        <v>40</v>
      </c>
      <c r="P430" t="s">
        <v>103</v>
      </c>
      <c r="Q430" t="s">
        <v>336</v>
      </c>
      <c r="R430">
        <v>76820</v>
      </c>
      <c r="S430">
        <v>2016</v>
      </c>
      <c r="T430">
        <v>0.21128798800000001</v>
      </c>
      <c r="U430">
        <v>0.26917510900000002</v>
      </c>
      <c r="V430">
        <v>34464.978289999999</v>
      </c>
      <c r="W430">
        <v>1.6328895320000001</v>
      </c>
      <c r="X430">
        <v>0.16063675799999999</v>
      </c>
      <c r="Y430">
        <v>7.23589E-3</v>
      </c>
      <c r="Z430">
        <v>8.02</v>
      </c>
      <c r="AA430">
        <v>28.642094019999998</v>
      </c>
      <c r="AB430">
        <v>4.7142857139999998</v>
      </c>
      <c r="AC430">
        <v>12.98636364</v>
      </c>
      <c r="AD430">
        <v>4.5250000000000004</v>
      </c>
      <c r="AE430">
        <v>0.75753627700000004</v>
      </c>
      <c r="AF430">
        <v>0.82633864000000001</v>
      </c>
      <c r="AG430">
        <v>7.9594789999999999E-2</v>
      </c>
      <c r="AH430">
        <v>0.13748191000000001</v>
      </c>
      <c r="AI430">
        <v>0</v>
      </c>
      <c r="AJ430">
        <v>7</v>
      </c>
      <c r="AK430">
        <v>189</v>
      </c>
      <c r="AL430">
        <v>0.167739214</v>
      </c>
      <c r="AM430">
        <v>0.83226078599999997</v>
      </c>
      <c r="AN430">
        <v>0</v>
      </c>
      <c r="AO430">
        <v>0</v>
      </c>
      <c r="AP430">
        <v>1</v>
      </c>
      <c r="AQ430">
        <v>1</v>
      </c>
      <c r="AR430">
        <v>4</v>
      </c>
      <c r="AS430">
        <v>1</v>
      </c>
      <c r="AT430">
        <v>1</v>
      </c>
      <c r="AU430">
        <v>2</v>
      </c>
      <c r="AV430">
        <v>1</v>
      </c>
      <c r="AW430">
        <v>2</v>
      </c>
      <c r="AX430">
        <v>1</v>
      </c>
      <c r="AY430">
        <v>3</v>
      </c>
      <c r="AZ430">
        <v>3</v>
      </c>
      <c r="BA430">
        <v>1</v>
      </c>
      <c r="BB430">
        <v>3</v>
      </c>
      <c r="BC430">
        <v>4</v>
      </c>
      <c r="BD430">
        <v>2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4</v>
      </c>
      <c r="BK430">
        <v>3</v>
      </c>
      <c r="BL430" t="s">
        <v>127</v>
      </c>
      <c r="BM430">
        <v>1</v>
      </c>
      <c r="BN430">
        <v>3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2</v>
      </c>
      <c r="BU430">
        <v>1</v>
      </c>
      <c r="BV430">
        <v>1</v>
      </c>
      <c r="BW430">
        <v>2</v>
      </c>
      <c r="BX430">
        <v>2</v>
      </c>
      <c r="BY430">
        <v>1</v>
      </c>
      <c r="BZ430">
        <v>1</v>
      </c>
      <c r="CA430">
        <v>2</v>
      </c>
      <c r="CB430">
        <v>1</v>
      </c>
      <c r="CC430">
        <v>1</v>
      </c>
      <c r="CD430">
        <v>1</v>
      </c>
      <c r="CE430">
        <v>1</v>
      </c>
      <c r="CF430">
        <v>5</v>
      </c>
      <c r="CG430">
        <v>4</v>
      </c>
      <c r="CH430">
        <v>2</v>
      </c>
      <c r="CI430">
        <v>2</v>
      </c>
      <c r="CJ430">
        <v>4</v>
      </c>
      <c r="CK430">
        <v>2</v>
      </c>
      <c r="CL430">
        <v>1</v>
      </c>
      <c r="CM430">
        <v>0</v>
      </c>
      <c r="CN430">
        <v>80</v>
      </c>
      <c r="CO430">
        <v>12131.497160000001</v>
      </c>
      <c r="CP430">
        <v>0.94761593300327696</v>
      </c>
      <c r="CQ430">
        <v>0.15895235143425601</v>
      </c>
      <c r="CR430">
        <v>1</v>
      </c>
      <c r="CS430">
        <v>2</v>
      </c>
      <c r="CT430">
        <v>1</v>
      </c>
      <c r="CU430">
        <v>1</v>
      </c>
      <c r="CV430">
        <v>3</v>
      </c>
      <c r="CW430">
        <v>2</v>
      </c>
      <c r="CX430">
        <v>2</v>
      </c>
      <c r="CY430">
        <v>2</v>
      </c>
      <c r="CZ430">
        <v>3</v>
      </c>
      <c r="DA430">
        <v>7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3</v>
      </c>
      <c r="DS430">
        <v>1</v>
      </c>
      <c r="DT430">
        <v>0.40213839710391303</v>
      </c>
      <c r="DU430">
        <v>3</v>
      </c>
      <c r="DV430">
        <v>0.745215028554013</v>
      </c>
      <c r="DW430">
        <v>6</v>
      </c>
    </row>
    <row r="431" spans="1:127" x14ac:dyDescent="0.3">
      <c r="A431">
        <v>1577</v>
      </c>
      <c r="B431">
        <v>621543</v>
      </c>
      <c r="C431" t="s">
        <v>262</v>
      </c>
      <c r="D431">
        <v>6770.83</v>
      </c>
      <c r="E431" t="s">
        <v>263</v>
      </c>
      <c r="F431" t="s">
        <v>127</v>
      </c>
      <c r="G431" t="s">
        <v>127</v>
      </c>
      <c r="H431">
        <v>10417.129999999999</v>
      </c>
      <c r="I431" t="s">
        <v>127</v>
      </c>
      <c r="J431">
        <v>3646.3</v>
      </c>
      <c r="K431">
        <v>0</v>
      </c>
      <c r="L431" t="s">
        <v>127</v>
      </c>
      <c r="M431" s="1">
        <v>44862</v>
      </c>
      <c r="N431">
        <v>79414</v>
      </c>
      <c r="O431" t="s">
        <v>40</v>
      </c>
      <c r="P431" t="s">
        <v>103</v>
      </c>
      <c r="Q431" t="s">
        <v>334</v>
      </c>
      <c r="R431">
        <v>75922</v>
      </c>
      <c r="S431">
        <v>2014</v>
      </c>
      <c r="T431">
        <v>0.21374045799999999</v>
      </c>
      <c r="U431">
        <v>0.199745547</v>
      </c>
      <c r="V431">
        <v>38403.944020000003</v>
      </c>
      <c r="W431" t="s">
        <v>127</v>
      </c>
      <c r="X431">
        <v>0.143765903</v>
      </c>
      <c r="Y431">
        <v>6.3613230000000003E-3</v>
      </c>
      <c r="Z431">
        <v>5.78</v>
      </c>
      <c r="AA431">
        <v>30.217166670000001</v>
      </c>
      <c r="AB431">
        <v>3.625</v>
      </c>
      <c r="AC431">
        <v>7.9659574470000001</v>
      </c>
      <c r="AD431">
        <v>4.5909090910000003</v>
      </c>
      <c r="AE431">
        <v>0.78298863900000004</v>
      </c>
      <c r="AF431">
        <v>0.82569974599999996</v>
      </c>
      <c r="AG431">
        <v>9.1603053000000004E-2</v>
      </c>
      <c r="AH431">
        <v>0.185750636</v>
      </c>
      <c r="AI431">
        <v>0</v>
      </c>
      <c r="AJ431">
        <v>9</v>
      </c>
      <c r="AK431" t="s">
        <v>127</v>
      </c>
      <c r="AL431">
        <v>0.350029231</v>
      </c>
      <c r="AM431">
        <v>0.64997076899999995</v>
      </c>
      <c r="AN431">
        <v>0</v>
      </c>
      <c r="AO431">
        <v>0</v>
      </c>
      <c r="AP431">
        <v>1</v>
      </c>
      <c r="AQ431">
        <v>1</v>
      </c>
      <c r="AR431">
        <v>3</v>
      </c>
      <c r="AS431">
        <v>1</v>
      </c>
      <c r="AT431" t="s">
        <v>127</v>
      </c>
      <c r="AU431">
        <v>2</v>
      </c>
      <c r="AV431">
        <v>1</v>
      </c>
      <c r="AW431">
        <v>1</v>
      </c>
      <c r="AX431">
        <v>1</v>
      </c>
      <c r="AY431">
        <v>2</v>
      </c>
      <c r="AZ431">
        <v>2</v>
      </c>
      <c r="BA431">
        <v>1</v>
      </c>
      <c r="BB431">
        <v>4</v>
      </c>
      <c r="BC431">
        <v>4</v>
      </c>
      <c r="BD431">
        <v>2</v>
      </c>
      <c r="BE431">
        <v>2</v>
      </c>
      <c r="BF431">
        <v>1</v>
      </c>
      <c r="BG431">
        <v>1</v>
      </c>
      <c r="BH431">
        <v>2</v>
      </c>
      <c r="BI431">
        <v>2</v>
      </c>
      <c r="BJ431">
        <v>3</v>
      </c>
      <c r="BK431">
        <v>2</v>
      </c>
      <c r="BL431" t="s">
        <v>127</v>
      </c>
      <c r="BM431">
        <v>2</v>
      </c>
      <c r="BN431">
        <v>1</v>
      </c>
      <c r="BO431">
        <v>1</v>
      </c>
      <c r="BP431">
        <v>1</v>
      </c>
      <c r="BQ431">
        <v>2</v>
      </c>
      <c r="BR431">
        <v>1</v>
      </c>
      <c r="BS431">
        <v>1</v>
      </c>
      <c r="BT431">
        <v>4</v>
      </c>
      <c r="BU431">
        <v>2</v>
      </c>
      <c r="BV431">
        <v>1</v>
      </c>
      <c r="BW431">
        <v>5</v>
      </c>
      <c r="BX431">
        <v>4</v>
      </c>
      <c r="BY431">
        <v>2</v>
      </c>
      <c r="BZ431">
        <v>1</v>
      </c>
      <c r="CA431">
        <v>4</v>
      </c>
      <c r="CB431">
        <v>3</v>
      </c>
      <c r="CC431">
        <v>2</v>
      </c>
      <c r="CD431">
        <v>1</v>
      </c>
      <c r="CE431">
        <v>3</v>
      </c>
      <c r="CF431">
        <v>5</v>
      </c>
      <c r="CG431">
        <v>4</v>
      </c>
      <c r="CH431">
        <v>2</v>
      </c>
      <c r="CI431">
        <v>2</v>
      </c>
      <c r="CJ431">
        <v>5</v>
      </c>
      <c r="CK431">
        <v>2</v>
      </c>
      <c r="CL431">
        <v>2</v>
      </c>
      <c r="CM431">
        <v>0</v>
      </c>
      <c r="CN431">
        <v>82</v>
      </c>
      <c r="CO431">
        <v>9869.8136649999997</v>
      </c>
      <c r="CP431">
        <v>1.0554535631144599</v>
      </c>
      <c r="CQ431">
        <v>0.36943959873633497</v>
      </c>
      <c r="CR431">
        <v>1</v>
      </c>
      <c r="CS431">
        <v>2</v>
      </c>
      <c r="CT431">
        <v>2</v>
      </c>
      <c r="CU431">
        <v>1</v>
      </c>
      <c r="CV431">
        <v>4</v>
      </c>
      <c r="CW431">
        <v>4</v>
      </c>
      <c r="CX431">
        <v>3</v>
      </c>
      <c r="CY431">
        <v>2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3</v>
      </c>
      <c r="DS431">
        <v>2</v>
      </c>
      <c r="DT431">
        <v>0.54244881843925097</v>
      </c>
      <c r="DU431">
        <v>4</v>
      </c>
      <c r="DV431">
        <v>0.78709112054802</v>
      </c>
      <c r="DW431">
        <v>7</v>
      </c>
    </row>
    <row r="432" spans="1:127" x14ac:dyDescent="0.3">
      <c r="A432">
        <v>1588</v>
      </c>
      <c r="B432">
        <v>619183</v>
      </c>
      <c r="C432" t="s">
        <v>407</v>
      </c>
      <c r="D432">
        <v>215.1</v>
      </c>
      <c r="E432" t="s">
        <v>213</v>
      </c>
      <c r="F432" t="s">
        <v>127</v>
      </c>
      <c r="G432" t="s">
        <v>127</v>
      </c>
      <c r="H432">
        <v>12169.78</v>
      </c>
      <c r="I432" t="s">
        <v>127</v>
      </c>
      <c r="J432">
        <v>233.35</v>
      </c>
      <c r="K432">
        <v>1.084844258</v>
      </c>
      <c r="L432" s="1">
        <v>44712</v>
      </c>
      <c r="M432" s="1">
        <v>44643</v>
      </c>
      <c r="N432">
        <v>32776</v>
      </c>
      <c r="O432" t="s">
        <v>38</v>
      </c>
      <c r="P432" t="s">
        <v>103</v>
      </c>
      <c r="Q432" t="s">
        <v>361</v>
      </c>
      <c r="R432">
        <v>73589</v>
      </c>
      <c r="S432">
        <v>2010</v>
      </c>
      <c r="T432">
        <v>0.42622950799999998</v>
      </c>
      <c r="U432">
        <v>0.124590164</v>
      </c>
      <c r="V432">
        <v>75534.262300000002</v>
      </c>
      <c r="W432">
        <v>3.383544289</v>
      </c>
      <c r="X432">
        <v>0.1</v>
      </c>
      <c r="Y432">
        <v>7.0491803000000006E-2</v>
      </c>
      <c r="Z432">
        <v>12.1372093</v>
      </c>
      <c r="AA432">
        <v>70.122176589999995</v>
      </c>
      <c r="AB432">
        <v>5.4177777779999996</v>
      </c>
      <c r="AC432">
        <v>20.36534653</v>
      </c>
      <c r="AD432">
        <v>6.6958333330000004</v>
      </c>
      <c r="AE432">
        <v>0.69138328599999999</v>
      </c>
      <c r="AF432">
        <v>0.67540983600000004</v>
      </c>
      <c r="AG432">
        <v>0.15737704899999999</v>
      </c>
      <c r="AH432">
        <v>0.25573770499999998</v>
      </c>
      <c r="AI432">
        <v>9.8360659999999992E-3</v>
      </c>
      <c r="AJ432">
        <v>13</v>
      </c>
      <c r="AK432">
        <v>69</v>
      </c>
      <c r="AL432">
        <v>1.9174545000000001E-2</v>
      </c>
      <c r="AM432">
        <v>0.98082545499999996</v>
      </c>
      <c r="AN432">
        <v>1</v>
      </c>
      <c r="AO432">
        <v>0</v>
      </c>
      <c r="AP432">
        <v>0</v>
      </c>
      <c r="AQ432">
        <v>4</v>
      </c>
      <c r="AR432">
        <v>1</v>
      </c>
      <c r="AS432">
        <v>4</v>
      </c>
      <c r="AT432">
        <v>3</v>
      </c>
      <c r="AU432">
        <v>1</v>
      </c>
      <c r="AV432">
        <v>4</v>
      </c>
      <c r="AW432">
        <v>4</v>
      </c>
      <c r="AX432">
        <v>4</v>
      </c>
      <c r="AY432">
        <v>4</v>
      </c>
      <c r="AZ432">
        <v>4</v>
      </c>
      <c r="BA432">
        <v>3</v>
      </c>
      <c r="BB432">
        <v>2</v>
      </c>
      <c r="BC432">
        <v>1</v>
      </c>
      <c r="BD432">
        <v>4</v>
      </c>
      <c r="BE432">
        <v>4</v>
      </c>
      <c r="BF432">
        <v>3</v>
      </c>
      <c r="BG432">
        <v>3</v>
      </c>
      <c r="BH432">
        <v>1</v>
      </c>
      <c r="BI432">
        <v>1</v>
      </c>
      <c r="BJ432">
        <v>4</v>
      </c>
      <c r="BK432">
        <v>3</v>
      </c>
      <c r="BL432" t="s">
        <v>127</v>
      </c>
      <c r="BM432">
        <v>1</v>
      </c>
      <c r="BN432">
        <v>3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5</v>
      </c>
      <c r="CG432">
        <v>4</v>
      </c>
      <c r="CH432">
        <v>2</v>
      </c>
      <c r="CI432">
        <v>2</v>
      </c>
      <c r="CJ432">
        <v>7</v>
      </c>
      <c r="CK432">
        <v>3</v>
      </c>
      <c r="CL432">
        <v>3</v>
      </c>
      <c r="CM432">
        <v>0</v>
      </c>
      <c r="CN432">
        <v>84</v>
      </c>
      <c r="CO432">
        <v>20975.77619</v>
      </c>
      <c r="CP432">
        <v>0.58018258250685495</v>
      </c>
      <c r="CQ432">
        <v>1.1124737310614899E-2</v>
      </c>
      <c r="CR432">
        <v>2</v>
      </c>
      <c r="CS432">
        <v>1</v>
      </c>
      <c r="CT432">
        <v>1</v>
      </c>
      <c r="CU432">
        <v>2</v>
      </c>
      <c r="CV432">
        <v>1</v>
      </c>
      <c r="CW432">
        <v>1</v>
      </c>
      <c r="CX432">
        <v>2</v>
      </c>
      <c r="CY432">
        <v>2</v>
      </c>
      <c r="CZ432">
        <v>3</v>
      </c>
      <c r="DA432">
        <v>7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1</v>
      </c>
      <c r="DQ432">
        <v>0</v>
      </c>
      <c r="DR432">
        <v>2</v>
      </c>
      <c r="DS432">
        <v>1</v>
      </c>
      <c r="DT432">
        <v>0.43627573848590301</v>
      </c>
      <c r="DU432">
        <v>3</v>
      </c>
      <c r="DV432">
        <v>1.00378048074604</v>
      </c>
      <c r="DW432">
        <v>10</v>
      </c>
    </row>
    <row r="433" spans="1:127" x14ac:dyDescent="0.3">
      <c r="A433">
        <v>1589</v>
      </c>
      <c r="B433">
        <v>608570</v>
      </c>
      <c r="C433" t="s">
        <v>221</v>
      </c>
      <c r="D433">
        <v>8111.69</v>
      </c>
      <c r="E433" t="s">
        <v>207</v>
      </c>
      <c r="F433" t="s">
        <v>127</v>
      </c>
      <c r="G433" t="s">
        <v>127</v>
      </c>
      <c r="H433">
        <v>9190.24</v>
      </c>
      <c r="I433" t="s">
        <v>127</v>
      </c>
      <c r="J433">
        <v>4915.07</v>
      </c>
      <c r="K433">
        <v>0.60592429000000003</v>
      </c>
      <c r="L433" s="1">
        <v>43861</v>
      </c>
      <c r="M433" s="1">
        <v>43641</v>
      </c>
      <c r="N433">
        <v>34744</v>
      </c>
      <c r="O433" t="s">
        <v>38</v>
      </c>
      <c r="P433" t="s">
        <v>103</v>
      </c>
      <c r="Q433" t="s">
        <v>377</v>
      </c>
      <c r="R433">
        <v>73416</v>
      </c>
      <c r="S433">
        <v>2014</v>
      </c>
      <c r="T433">
        <v>0.28702190300000002</v>
      </c>
      <c r="U433">
        <v>0.198103956</v>
      </c>
      <c r="V433">
        <v>45186.59693</v>
      </c>
      <c r="W433">
        <v>2.0663599100000001</v>
      </c>
      <c r="X433">
        <v>0.23831317399999999</v>
      </c>
      <c r="Y433">
        <v>4.5439686E-2</v>
      </c>
      <c r="Z433">
        <v>9.9086330940000007</v>
      </c>
      <c r="AA433">
        <v>37.372688170000004</v>
      </c>
      <c r="AB433">
        <v>3.8858156030000002</v>
      </c>
      <c r="AC433">
        <v>17.762499999999999</v>
      </c>
      <c r="AD433">
        <v>6.0751445090000002</v>
      </c>
      <c r="AE433">
        <v>0.73644541100000005</v>
      </c>
      <c r="AF433">
        <v>0.78032036599999999</v>
      </c>
      <c r="AG433">
        <v>8.3033671000000003E-2</v>
      </c>
      <c r="AH433">
        <v>0.188296829</v>
      </c>
      <c r="AI433">
        <v>1.7325923999999999E-2</v>
      </c>
      <c r="AJ433">
        <v>9</v>
      </c>
      <c r="AK433">
        <v>220</v>
      </c>
      <c r="AL433">
        <v>0.53481410699999998</v>
      </c>
      <c r="AM433">
        <v>0.46518589300000002</v>
      </c>
      <c r="AN433">
        <v>1</v>
      </c>
      <c r="AO433">
        <v>0</v>
      </c>
      <c r="AP433">
        <v>0</v>
      </c>
      <c r="AQ433">
        <v>2</v>
      </c>
      <c r="AR433">
        <v>3</v>
      </c>
      <c r="AS433">
        <v>2</v>
      </c>
      <c r="AT433">
        <v>2</v>
      </c>
      <c r="AU433">
        <v>4</v>
      </c>
      <c r="AV433">
        <v>3</v>
      </c>
      <c r="AW433">
        <v>3</v>
      </c>
      <c r="AX433">
        <v>2</v>
      </c>
      <c r="AY433">
        <v>2</v>
      </c>
      <c r="AZ433">
        <v>3</v>
      </c>
      <c r="BA433">
        <v>2</v>
      </c>
      <c r="BB433">
        <v>3</v>
      </c>
      <c r="BC433">
        <v>3</v>
      </c>
      <c r="BD433">
        <v>2</v>
      </c>
      <c r="BE433">
        <v>2</v>
      </c>
      <c r="BF433">
        <v>4</v>
      </c>
      <c r="BG433">
        <v>1</v>
      </c>
      <c r="BH433">
        <v>1</v>
      </c>
      <c r="BI433">
        <v>3</v>
      </c>
      <c r="BJ433">
        <v>2</v>
      </c>
      <c r="BK433">
        <v>2</v>
      </c>
      <c r="BL433" t="s">
        <v>127</v>
      </c>
      <c r="BM433">
        <v>2</v>
      </c>
      <c r="BN433">
        <v>2</v>
      </c>
      <c r="BO433">
        <v>1</v>
      </c>
      <c r="BP433">
        <v>2</v>
      </c>
      <c r="BQ433">
        <v>2</v>
      </c>
      <c r="BR433">
        <v>1</v>
      </c>
      <c r="BS433">
        <v>1</v>
      </c>
      <c r="BT433">
        <v>3</v>
      </c>
      <c r="BU433">
        <v>1</v>
      </c>
      <c r="BV433">
        <v>1</v>
      </c>
      <c r="BW433">
        <v>3</v>
      </c>
      <c r="BX433">
        <v>6</v>
      </c>
      <c r="BY433">
        <v>3</v>
      </c>
      <c r="BZ433">
        <v>2</v>
      </c>
      <c r="CA433">
        <v>6</v>
      </c>
      <c r="CB433">
        <v>4</v>
      </c>
      <c r="CC433">
        <v>2</v>
      </c>
      <c r="CD433">
        <v>1</v>
      </c>
      <c r="CE433">
        <v>4</v>
      </c>
      <c r="CF433">
        <v>5</v>
      </c>
      <c r="CG433">
        <v>4</v>
      </c>
      <c r="CH433">
        <v>2</v>
      </c>
      <c r="CI433">
        <v>2</v>
      </c>
      <c r="CJ433">
        <v>5</v>
      </c>
      <c r="CK433">
        <v>2</v>
      </c>
      <c r="CL433">
        <v>2</v>
      </c>
      <c r="CM433">
        <v>0</v>
      </c>
      <c r="CN433">
        <v>79</v>
      </c>
      <c r="CO433">
        <v>7363.3580250000005</v>
      </c>
      <c r="CP433">
        <v>1.2481044611436001</v>
      </c>
      <c r="CQ433">
        <v>0.667503873003649</v>
      </c>
      <c r="CR433">
        <v>1</v>
      </c>
      <c r="CS433">
        <v>3</v>
      </c>
      <c r="CT433">
        <v>3</v>
      </c>
      <c r="CU433">
        <v>1</v>
      </c>
      <c r="CV433">
        <v>5</v>
      </c>
      <c r="CW433">
        <v>6</v>
      </c>
      <c r="CX433">
        <v>3</v>
      </c>
      <c r="CY433">
        <v>3</v>
      </c>
      <c r="CZ433">
        <v>2</v>
      </c>
      <c r="DA433">
        <v>5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2</v>
      </c>
      <c r="DS433">
        <v>3</v>
      </c>
      <c r="DT433">
        <v>0.83100006421417905</v>
      </c>
      <c r="DU433">
        <v>6</v>
      </c>
      <c r="DV433">
        <v>0.77047760324401904</v>
      </c>
      <c r="DW433">
        <v>7</v>
      </c>
    </row>
    <row r="434" spans="1:127" x14ac:dyDescent="0.3">
      <c r="A434">
        <v>1593</v>
      </c>
      <c r="B434">
        <v>620555</v>
      </c>
      <c r="C434" t="s">
        <v>380</v>
      </c>
      <c r="D434">
        <v>4040.68</v>
      </c>
      <c r="E434" t="s">
        <v>236</v>
      </c>
      <c r="F434" t="s">
        <v>127</v>
      </c>
      <c r="G434" t="s">
        <v>127</v>
      </c>
      <c r="H434">
        <v>10023.23</v>
      </c>
      <c r="I434" t="s">
        <v>127</v>
      </c>
      <c r="J434">
        <v>2624.25</v>
      </c>
      <c r="K434">
        <v>0.64945751699999998</v>
      </c>
      <c r="L434" s="1">
        <v>45051</v>
      </c>
      <c r="M434" s="1">
        <v>44771</v>
      </c>
      <c r="N434">
        <v>33030</v>
      </c>
      <c r="O434" t="s">
        <v>38</v>
      </c>
      <c r="P434" t="s">
        <v>103</v>
      </c>
      <c r="Q434" t="s">
        <v>408</v>
      </c>
      <c r="R434">
        <v>72984</v>
      </c>
      <c r="S434">
        <v>2014</v>
      </c>
      <c r="T434">
        <v>0.197982346</v>
      </c>
      <c r="U434">
        <v>0.25914249700000003</v>
      </c>
      <c r="V434">
        <v>36785.182849999997</v>
      </c>
      <c r="W434">
        <v>2.4431775689999999</v>
      </c>
      <c r="X434">
        <v>0.11853720099999999</v>
      </c>
      <c r="Y434">
        <v>3.3417401999999999E-2</v>
      </c>
      <c r="Z434">
        <v>11.58867925</v>
      </c>
      <c r="AA434">
        <v>32.64859903</v>
      </c>
      <c r="AB434">
        <v>4.6894736840000002</v>
      </c>
      <c r="AC434">
        <v>28.797333330000001</v>
      </c>
      <c r="AD434">
        <v>7.306849315</v>
      </c>
      <c r="AE434">
        <v>0.76646841200000004</v>
      </c>
      <c r="AF434">
        <v>0.71626733899999995</v>
      </c>
      <c r="AG434">
        <v>4.4136191999999998E-2</v>
      </c>
      <c r="AH434">
        <v>0.117906683</v>
      </c>
      <c r="AI434">
        <v>1.1349306E-2</v>
      </c>
      <c r="AJ434">
        <v>9</v>
      </c>
      <c r="AK434">
        <v>280</v>
      </c>
      <c r="AL434">
        <v>0.26181680000000002</v>
      </c>
      <c r="AM434">
        <v>0.73818320000000004</v>
      </c>
      <c r="AN434">
        <v>1</v>
      </c>
      <c r="AO434">
        <v>0</v>
      </c>
      <c r="AP434">
        <v>0</v>
      </c>
      <c r="AQ434">
        <v>1</v>
      </c>
      <c r="AR434">
        <v>4</v>
      </c>
      <c r="AS434">
        <v>1</v>
      </c>
      <c r="AT434">
        <v>2</v>
      </c>
      <c r="AU434">
        <v>1</v>
      </c>
      <c r="AV434">
        <v>2</v>
      </c>
      <c r="AW434">
        <v>4</v>
      </c>
      <c r="AX434">
        <v>1</v>
      </c>
      <c r="AY434">
        <v>3</v>
      </c>
      <c r="AZ434">
        <v>4</v>
      </c>
      <c r="BA434">
        <v>4</v>
      </c>
      <c r="BB434">
        <v>3</v>
      </c>
      <c r="BC434">
        <v>2</v>
      </c>
      <c r="BD434">
        <v>1</v>
      </c>
      <c r="BE434">
        <v>1</v>
      </c>
      <c r="BF434">
        <v>3</v>
      </c>
      <c r="BG434">
        <v>1</v>
      </c>
      <c r="BH434">
        <v>2</v>
      </c>
      <c r="BI434">
        <v>2</v>
      </c>
      <c r="BJ434">
        <v>3</v>
      </c>
      <c r="BK434">
        <v>2</v>
      </c>
      <c r="BL434" t="s">
        <v>127</v>
      </c>
      <c r="BM434">
        <v>1</v>
      </c>
      <c r="BN434">
        <v>2</v>
      </c>
      <c r="BO434">
        <v>1</v>
      </c>
      <c r="BP434">
        <v>1</v>
      </c>
      <c r="BQ434">
        <v>2</v>
      </c>
      <c r="BR434">
        <v>1</v>
      </c>
      <c r="BS434">
        <v>1</v>
      </c>
      <c r="BT434">
        <v>3</v>
      </c>
      <c r="BU434">
        <v>2</v>
      </c>
      <c r="BV434">
        <v>1</v>
      </c>
      <c r="BW434">
        <v>4</v>
      </c>
      <c r="BX434">
        <v>3</v>
      </c>
      <c r="BY434">
        <v>2</v>
      </c>
      <c r="BZ434">
        <v>1</v>
      </c>
      <c r="CA434">
        <v>3</v>
      </c>
      <c r="CB434">
        <v>2</v>
      </c>
      <c r="CC434">
        <v>1</v>
      </c>
      <c r="CD434">
        <v>1</v>
      </c>
      <c r="CE434">
        <v>1</v>
      </c>
      <c r="CF434">
        <v>5</v>
      </c>
      <c r="CG434">
        <v>4</v>
      </c>
      <c r="CH434">
        <v>2</v>
      </c>
      <c r="CI434">
        <v>2</v>
      </c>
      <c r="CJ434">
        <v>5</v>
      </c>
      <c r="CK434">
        <v>2</v>
      </c>
      <c r="CL434">
        <v>2</v>
      </c>
      <c r="CM434">
        <v>0</v>
      </c>
      <c r="CN434">
        <v>80</v>
      </c>
      <c r="CO434">
        <v>10829.041670000001</v>
      </c>
      <c r="CP434">
        <v>0.92558790569322802</v>
      </c>
      <c r="CQ434">
        <v>0.24233446319354701</v>
      </c>
      <c r="CR434">
        <v>1</v>
      </c>
      <c r="CS434">
        <v>2</v>
      </c>
      <c r="CT434">
        <v>1</v>
      </c>
      <c r="CU434">
        <v>1</v>
      </c>
      <c r="CV434">
        <v>3</v>
      </c>
      <c r="CW434">
        <v>3</v>
      </c>
      <c r="CX434">
        <v>2</v>
      </c>
      <c r="CY434">
        <v>2</v>
      </c>
      <c r="CZ434">
        <v>2</v>
      </c>
      <c r="DA434">
        <v>5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2</v>
      </c>
      <c r="DS434">
        <v>1</v>
      </c>
      <c r="DT434">
        <v>0.69669130261354295</v>
      </c>
      <c r="DU434">
        <v>5</v>
      </c>
      <c r="DV434">
        <v>0.84283434989049899</v>
      </c>
      <c r="DW434">
        <v>8</v>
      </c>
    </row>
    <row r="435" spans="1:127" x14ac:dyDescent="0.3">
      <c r="A435">
        <v>1596</v>
      </c>
      <c r="B435">
        <v>612076</v>
      </c>
      <c r="C435" t="s">
        <v>237</v>
      </c>
      <c r="D435">
        <v>12681.89</v>
      </c>
      <c r="E435" t="s">
        <v>229</v>
      </c>
      <c r="F435" t="s">
        <v>127</v>
      </c>
      <c r="G435" t="s">
        <v>127</v>
      </c>
      <c r="H435">
        <v>13658.26</v>
      </c>
      <c r="I435" t="s">
        <v>127</v>
      </c>
      <c r="J435">
        <v>11379.17</v>
      </c>
      <c r="K435">
        <v>0.897277141</v>
      </c>
      <c r="L435" s="1">
        <v>45051</v>
      </c>
      <c r="M435" s="1">
        <v>44356</v>
      </c>
      <c r="N435">
        <v>75226</v>
      </c>
      <c r="O435" t="s">
        <v>40</v>
      </c>
      <c r="P435" t="s">
        <v>103</v>
      </c>
      <c r="Q435" t="s">
        <v>348</v>
      </c>
      <c r="R435">
        <v>72088</v>
      </c>
      <c r="S435">
        <v>2013</v>
      </c>
      <c r="T435">
        <v>9.7744361000000002E-2</v>
      </c>
      <c r="U435">
        <v>6.7669172999999999E-2</v>
      </c>
      <c r="V435">
        <v>81990.977440000002</v>
      </c>
      <c r="W435">
        <v>2.0302932930000002</v>
      </c>
      <c r="X435">
        <v>0.169172932</v>
      </c>
      <c r="Y435">
        <v>1.8796991999999998E-2</v>
      </c>
      <c r="Z435">
        <v>14.44</v>
      </c>
      <c r="AA435">
        <v>75.525641030000003</v>
      </c>
      <c r="AB435">
        <v>9.0666666669999998</v>
      </c>
      <c r="AC435">
        <v>9.511111111</v>
      </c>
      <c r="AD435">
        <v>6.5</v>
      </c>
      <c r="AE435">
        <v>0.67841497900000003</v>
      </c>
      <c r="AF435">
        <v>0.75187969899999996</v>
      </c>
      <c r="AG435">
        <v>1.5037594E-2</v>
      </c>
      <c r="AH435">
        <v>0.22556391000000001</v>
      </c>
      <c r="AI435">
        <v>0</v>
      </c>
      <c r="AJ435">
        <v>10</v>
      </c>
      <c r="AK435">
        <v>695</v>
      </c>
      <c r="AL435">
        <v>0.83313467500000005</v>
      </c>
      <c r="AM435">
        <v>0.16686532500000001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4</v>
      </c>
      <c r="AT435">
        <v>2</v>
      </c>
      <c r="AU435">
        <v>2</v>
      </c>
      <c r="AV435">
        <v>1</v>
      </c>
      <c r="AW435">
        <v>4</v>
      </c>
      <c r="AX435">
        <v>4</v>
      </c>
      <c r="AY435">
        <v>4</v>
      </c>
      <c r="AZ435">
        <v>2</v>
      </c>
      <c r="BA435">
        <v>3</v>
      </c>
      <c r="BB435">
        <v>1</v>
      </c>
      <c r="BC435">
        <v>2</v>
      </c>
      <c r="BD435">
        <v>1</v>
      </c>
      <c r="BE435">
        <v>3</v>
      </c>
      <c r="BF435">
        <v>1</v>
      </c>
      <c r="BG435">
        <v>2</v>
      </c>
      <c r="BH435">
        <v>4</v>
      </c>
      <c r="BI435">
        <v>3</v>
      </c>
      <c r="BJ435">
        <v>2</v>
      </c>
      <c r="BK435">
        <v>3</v>
      </c>
      <c r="BL435" t="s">
        <v>127</v>
      </c>
      <c r="BM435">
        <v>4</v>
      </c>
      <c r="BN435">
        <v>3</v>
      </c>
      <c r="BO435">
        <v>1</v>
      </c>
      <c r="BP435">
        <v>4</v>
      </c>
      <c r="BQ435">
        <v>5</v>
      </c>
      <c r="BR435">
        <v>3</v>
      </c>
      <c r="BS435">
        <v>2</v>
      </c>
      <c r="BT435">
        <v>7</v>
      </c>
      <c r="BU435">
        <v>3</v>
      </c>
      <c r="BV435">
        <v>2</v>
      </c>
      <c r="BW435">
        <v>8</v>
      </c>
      <c r="BX435">
        <v>9</v>
      </c>
      <c r="BY435">
        <v>4</v>
      </c>
      <c r="BZ435">
        <v>2</v>
      </c>
      <c r="CA435">
        <v>8</v>
      </c>
      <c r="CB435">
        <v>6</v>
      </c>
      <c r="CC435">
        <v>3</v>
      </c>
      <c r="CD435">
        <v>2</v>
      </c>
      <c r="CE435">
        <v>8</v>
      </c>
      <c r="CF435">
        <v>5</v>
      </c>
      <c r="CG435">
        <v>4</v>
      </c>
      <c r="CH435">
        <v>2</v>
      </c>
      <c r="CI435">
        <v>2</v>
      </c>
      <c r="CJ435">
        <v>6</v>
      </c>
      <c r="CK435">
        <v>3</v>
      </c>
      <c r="CL435">
        <v>3</v>
      </c>
      <c r="CM435">
        <v>0</v>
      </c>
      <c r="CN435">
        <v>78</v>
      </c>
      <c r="CO435">
        <v>7405.0939600000002</v>
      </c>
      <c r="CP435">
        <v>1.84444114737472</v>
      </c>
      <c r="CQ435">
        <v>1.5366678750420599</v>
      </c>
      <c r="CR435">
        <v>1</v>
      </c>
      <c r="CS435">
        <v>4</v>
      </c>
      <c r="CT435">
        <v>4</v>
      </c>
      <c r="CU435">
        <v>1</v>
      </c>
      <c r="CV435">
        <v>8</v>
      </c>
      <c r="CW435">
        <v>10</v>
      </c>
      <c r="CX435">
        <v>4</v>
      </c>
      <c r="CY435">
        <v>5</v>
      </c>
      <c r="CZ435">
        <v>3</v>
      </c>
      <c r="DA435">
        <v>6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2</v>
      </c>
      <c r="DS435">
        <v>5</v>
      </c>
      <c r="DT435">
        <v>0.94017397403487901</v>
      </c>
      <c r="DU435">
        <v>7</v>
      </c>
      <c r="DV435">
        <v>0.65338362491801705</v>
      </c>
      <c r="DW435">
        <v>4</v>
      </c>
    </row>
    <row r="436" spans="1:127" x14ac:dyDescent="0.3">
      <c r="A436">
        <v>1600</v>
      </c>
      <c r="B436">
        <v>606511</v>
      </c>
      <c r="C436" t="s">
        <v>391</v>
      </c>
      <c r="D436">
        <v>7191.01</v>
      </c>
      <c r="E436" t="s">
        <v>392</v>
      </c>
      <c r="F436" t="s">
        <v>127</v>
      </c>
      <c r="G436" t="s">
        <v>127</v>
      </c>
      <c r="H436">
        <v>8364.0400000000009</v>
      </c>
      <c r="I436" t="s">
        <v>127</v>
      </c>
      <c r="J436">
        <v>10436.700000000001</v>
      </c>
      <c r="K436">
        <v>1.4513538429999999</v>
      </c>
      <c r="L436" s="1">
        <v>44316</v>
      </c>
      <c r="M436" s="1">
        <v>43326</v>
      </c>
      <c r="N436">
        <v>34741</v>
      </c>
      <c r="O436" t="s">
        <v>38</v>
      </c>
      <c r="P436" t="s">
        <v>103</v>
      </c>
      <c r="Q436" t="s">
        <v>377</v>
      </c>
      <c r="R436">
        <v>71429</v>
      </c>
      <c r="S436">
        <v>2012</v>
      </c>
      <c r="T436">
        <v>0.22782037199999999</v>
      </c>
      <c r="U436">
        <v>0.220153341</v>
      </c>
      <c r="V436">
        <v>33753.888279999999</v>
      </c>
      <c r="W436">
        <v>1.7306786999999999</v>
      </c>
      <c r="X436">
        <v>0.28623585299999998</v>
      </c>
      <c r="Y436">
        <v>1.8254837999999999E-2</v>
      </c>
      <c r="Z436">
        <v>9.83</v>
      </c>
      <c r="AA436">
        <v>25.91821904</v>
      </c>
      <c r="AB436">
        <v>4.1326530610000001</v>
      </c>
      <c r="AC436">
        <v>12.545323740000001</v>
      </c>
      <c r="AD436">
        <v>5.851315789</v>
      </c>
      <c r="AE436">
        <v>0.73543433000000002</v>
      </c>
      <c r="AF436">
        <v>0.79518072299999998</v>
      </c>
      <c r="AG436">
        <v>5.1478641999999998E-2</v>
      </c>
      <c r="AH436">
        <v>0.138371668</v>
      </c>
      <c r="AI436">
        <v>6.9368379999999999E-3</v>
      </c>
      <c r="AJ436">
        <v>11</v>
      </c>
      <c r="AK436">
        <v>990</v>
      </c>
      <c r="AL436">
        <v>1.247806084</v>
      </c>
      <c r="AM436">
        <v>-0.24780608400000001</v>
      </c>
      <c r="AN436">
        <v>1</v>
      </c>
      <c r="AO436">
        <v>0</v>
      </c>
      <c r="AP436">
        <v>0</v>
      </c>
      <c r="AQ436">
        <v>2</v>
      </c>
      <c r="AR436">
        <v>3</v>
      </c>
      <c r="AS436">
        <v>1</v>
      </c>
      <c r="AT436">
        <v>1</v>
      </c>
      <c r="AU436">
        <v>4</v>
      </c>
      <c r="AV436">
        <v>1</v>
      </c>
      <c r="AW436">
        <v>3</v>
      </c>
      <c r="AX436">
        <v>1</v>
      </c>
      <c r="AY436">
        <v>2</v>
      </c>
      <c r="AZ436">
        <v>2</v>
      </c>
      <c r="BA436">
        <v>2</v>
      </c>
      <c r="BB436">
        <v>3</v>
      </c>
      <c r="BC436">
        <v>4</v>
      </c>
      <c r="BD436">
        <v>1</v>
      </c>
      <c r="BE436">
        <v>1</v>
      </c>
      <c r="BF436">
        <v>2</v>
      </c>
      <c r="BG436">
        <v>2</v>
      </c>
      <c r="BH436">
        <v>4</v>
      </c>
      <c r="BI436">
        <v>4</v>
      </c>
      <c r="BJ436">
        <v>1</v>
      </c>
      <c r="BK436">
        <v>1</v>
      </c>
      <c r="BL436" t="s">
        <v>127</v>
      </c>
      <c r="BM436">
        <v>4</v>
      </c>
      <c r="BN436">
        <v>4</v>
      </c>
      <c r="BO436">
        <v>1</v>
      </c>
      <c r="BP436">
        <v>2</v>
      </c>
      <c r="BQ436">
        <v>5</v>
      </c>
      <c r="BR436">
        <v>3</v>
      </c>
      <c r="BS436">
        <v>2</v>
      </c>
      <c r="BT436">
        <v>10</v>
      </c>
      <c r="BU436">
        <v>4</v>
      </c>
      <c r="BV436">
        <v>2</v>
      </c>
      <c r="BW436">
        <v>10</v>
      </c>
      <c r="BX436">
        <v>13</v>
      </c>
      <c r="BY436">
        <v>5</v>
      </c>
      <c r="BZ436">
        <v>3</v>
      </c>
      <c r="CA436">
        <v>10</v>
      </c>
      <c r="CB436">
        <v>3</v>
      </c>
      <c r="CC436">
        <v>2</v>
      </c>
      <c r="CD436">
        <v>1</v>
      </c>
      <c r="CE436">
        <v>3</v>
      </c>
      <c r="CF436">
        <v>5</v>
      </c>
      <c r="CG436">
        <v>4</v>
      </c>
      <c r="CH436">
        <v>2</v>
      </c>
      <c r="CI436">
        <v>2</v>
      </c>
      <c r="CJ436">
        <v>6</v>
      </c>
      <c r="CK436">
        <v>3</v>
      </c>
      <c r="CL436">
        <v>3</v>
      </c>
      <c r="CM436">
        <v>0</v>
      </c>
      <c r="CN436">
        <v>79</v>
      </c>
      <c r="CO436">
        <v>6168.3737369999999</v>
      </c>
      <c r="CP436">
        <v>1.35595545221744</v>
      </c>
      <c r="CQ436">
        <v>1.69196946310129</v>
      </c>
      <c r="CR436">
        <v>1</v>
      </c>
      <c r="CS436">
        <v>3</v>
      </c>
      <c r="CT436">
        <v>4</v>
      </c>
      <c r="CU436">
        <v>1</v>
      </c>
      <c r="CV436">
        <v>6</v>
      </c>
      <c r="CW436">
        <v>10</v>
      </c>
      <c r="CX436">
        <v>3</v>
      </c>
      <c r="CY436">
        <v>5</v>
      </c>
      <c r="CZ436">
        <v>4</v>
      </c>
      <c r="DA436">
        <v>10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2</v>
      </c>
      <c r="DS436">
        <v>4</v>
      </c>
      <c r="DT436">
        <v>1.3608336820715199</v>
      </c>
      <c r="DU436">
        <v>9</v>
      </c>
      <c r="DV436">
        <v>0.79894361023478799</v>
      </c>
      <c r="DW436">
        <v>7</v>
      </c>
    </row>
    <row r="437" spans="1:127" x14ac:dyDescent="0.3">
      <c r="A437">
        <v>1608</v>
      </c>
      <c r="B437">
        <v>620545</v>
      </c>
      <c r="C437" t="s">
        <v>380</v>
      </c>
      <c r="D437">
        <v>12702.71</v>
      </c>
      <c r="E437" t="s">
        <v>236</v>
      </c>
      <c r="F437" t="s">
        <v>127</v>
      </c>
      <c r="G437" t="s">
        <v>127</v>
      </c>
      <c r="H437">
        <v>13856.53</v>
      </c>
      <c r="I437" t="s">
        <v>127</v>
      </c>
      <c r="J437">
        <v>4078.85</v>
      </c>
      <c r="K437">
        <v>0.32110077300000001</v>
      </c>
      <c r="L437" s="1">
        <v>45043</v>
      </c>
      <c r="M437" s="1">
        <v>44771</v>
      </c>
      <c r="N437">
        <v>33157</v>
      </c>
      <c r="O437" t="s">
        <v>38</v>
      </c>
      <c r="P437" t="s">
        <v>103</v>
      </c>
      <c r="Q437" t="s">
        <v>353</v>
      </c>
      <c r="R437">
        <v>69862</v>
      </c>
      <c r="S437">
        <v>2016</v>
      </c>
      <c r="T437">
        <v>0.26730937799999999</v>
      </c>
      <c r="U437">
        <v>0.187846918</v>
      </c>
      <c r="V437">
        <v>65383.99065</v>
      </c>
      <c r="W437">
        <v>3.8177094199999999</v>
      </c>
      <c r="X437">
        <v>0.13964358700000001</v>
      </c>
      <c r="Y437">
        <v>8.3552439000000006E-2</v>
      </c>
      <c r="Z437">
        <v>13.41083916</v>
      </c>
      <c r="AA437">
        <v>64.680476189999993</v>
      </c>
      <c r="AB437">
        <v>6.5616393439999996</v>
      </c>
      <c r="AC437">
        <v>26.979470200000002</v>
      </c>
      <c r="AD437">
        <v>7.9972375690000002</v>
      </c>
      <c r="AE437">
        <v>0.68749134499999998</v>
      </c>
      <c r="AF437">
        <v>0.71866783499999998</v>
      </c>
      <c r="AG437">
        <v>9.5822378E-2</v>
      </c>
      <c r="AH437">
        <v>0.19456617000000001</v>
      </c>
      <c r="AI437">
        <v>1.4314927999999999E-2</v>
      </c>
      <c r="AJ437">
        <v>7</v>
      </c>
      <c r="AK437">
        <v>272</v>
      </c>
      <c r="AL437">
        <v>0.294363019</v>
      </c>
      <c r="AM437">
        <v>0.70563698100000005</v>
      </c>
      <c r="AN437">
        <v>1</v>
      </c>
      <c r="AO437">
        <v>0</v>
      </c>
      <c r="AP437">
        <v>0</v>
      </c>
      <c r="AQ437">
        <v>2</v>
      </c>
      <c r="AR437">
        <v>2</v>
      </c>
      <c r="AS437">
        <v>4</v>
      </c>
      <c r="AT437">
        <v>4</v>
      </c>
      <c r="AU437">
        <v>1</v>
      </c>
      <c r="AV437">
        <v>4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1</v>
      </c>
      <c r="BC437">
        <v>2</v>
      </c>
      <c r="BD437">
        <v>2</v>
      </c>
      <c r="BE437">
        <v>2</v>
      </c>
      <c r="BF437">
        <v>4</v>
      </c>
      <c r="BG437">
        <v>1</v>
      </c>
      <c r="BH437">
        <v>2</v>
      </c>
      <c r="BI437">
        <v>2</v>
      </c>
      <c r="BJ437">
        <v>3</v>
      </c>
      <c r="BK437">
        <v>4</v>
      </c>
      <c r="BL437" t="s">
        <v>127</v>
      </c>
      <c r="BM437">
        <v>2</v>
      </c>
      <c r="BN437">
        <v>2</v>
      </c>
      <c r="BO437">
        <v>1</v>
      </c>
      <c r="BP437">
        <v>4</v>
      </c>
      <c r="BQ437">
        <v>2</v>
      </c>
      <c r="BR437">
        <v>1</v>
      </c>
      <c r="BS437">
        <v>1</v>
      </c>
      <c r="BT437">
        <v>3</v>
      </c>
      <c r="BU437">
        <v>2</v>
      </c>
      <c r="BV437">
        <v>1</v>
      </c>
      <c r="BW437">
        <v>4</v>
      </c>
      <c r="BX437">
        <v>3</v>
      </c>
      <c r="BY437">
        <v>2</v>
      </c>
      <c r="BZ437">
        <v>1</v>
      </c>
      <c r="CA437">
        <v>4</v>
      </c>
      <c r="CB437">
        <v>6</v>
      </c>
      <c r="CC437">
        <v>3</v>
      </c>
      <c r="CD437">
        <v>2</v>
      </c>
      <c r="CE437">
        <v>8</v>
      </c>
      <c r="CF437">
        <v>4</v>
      </c>
      <c r="CG437">
        <v>4</v>
      </c>
      <c r="CH437">
        <v>2</v>
      </c>
      <c r="CI437">
        <v>2</v>
      </c>
      <c r="CJ437">
        <v>4</v>
      </c>
      <c r="CK437">
        <v>2</v>
      </c>
      <c r="CL437">
        <v>1</v>
      </c>
      <c r="CM437">
        <v>0</v>
      </c>
      <c r="CN437">
        <v>80</v>
      </c>
      <c r="CO437">
        <v>13203.85714</v>
      </c>
      <c r="CP437">
        <v>1.0494304696786501</v>
      </c>
      <c r="CQ437">
        <v>0.30891352100769498</v>
      </c>
      <c r="CR437">
        <v>1</v>
      </c>
      <c r="CS437">
        <v>2</v>
      </c>
      <c r="CT437">
        <v>2</v>
      </c>
      <c r="CU437">
        <v>1</v>
      </c>
      <c r="CV437">
        <v>4</v>
      </c>
      <c r="CW437">
        <v>3</v>
      </c>
      <c r="CX437">
        <v>3</v>
      </c>
      <c r="CY437">
        <v>2</v>
      </c>
      <c r="CZ437">
        <v>2</v>
      </c>
      <c r="DA437">
        <v>3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</v>
      </c>
      <c r="DS437">
        <v>2</v>
      </c>
      <c r="DT437">
        <v>0.45648101702893901</v>
      </c>
      <c r="DU437">
        <v>4</v>
      </c>
      <c r="DV437">
        <v>0.68584703086909804</v>
      </c>
      <c r="DW437">
        <v>5</v>
      </c>
    </row>
    <row r="438" spans="1:127" x14ac:dyDescent="0.3">
      <c r="A438">
        <v>1614</v>
      </c>
      <c r="B438">
        <v>612822</v>
      </c>
      <c r="C438" t="s">
        <v>375</v>
      </c>
      <c r="D438">
        <v>8551.08</v>
      </c>
      <c r="E438" t="s">
        <v>257</v>
      </c>
      <c r="F438" t="s">
        <v>127</v>
      </c>
      <c r="G438" t="s">
        <v>127</v>
      </c>
      <c r="H438">
        <v>11216.57</v>
      </c>
      <c r="I438" t="s">
        <v>127</v>
      </c>
      <c r="J438">
        <v>2616.34</v>
      </c>
      <c r="K438">
        <v>0.30596603</v>
      </c>
      <c r="L438" s="1">
        <v>44592</v>
      </c>
      <c r="M438" s="1">
        <v>44266</v>
      </c>
      <c r="N438">
        <v>75154</v>
      </c>
      <c r="O438" t="s">
        <v>40</v>
      </c>
      <c r="P438" t="s">
        <v>103</v>
      </c>
      <c r="Q438" t="s">
        <v>377</v>
      </c>
      <c r="R438">
        <v>67532</v>
      </c>
      <c r="S438">
        <v>2013</v>
      </c>
      <c r="T438">
        <v>0.32561188800000002</v>
      </c>
      <c r="U438">
        <v>0.19798951000000001</v>
      </c>
      <c r="V438">
        <v>61306.381119999998</v>
      </c>
      <c r="W438">
        <v>2.444284873</v>
      </c>
      <c r="X438">
        <v>0.132867133</v>
      </c>
      <c r="Y438">
        <v>9.3531469000000006E-2</v>
      </c>
      <c r="Z438">
        <v>8.9200934580000002</v>
      </c>
      <c r="AA438">
        <v>52.642572659999999</v>
      </c>
      <c r="AB438">
        <v>6.537899543</v>
      </c>
      <c r="AC438">
        <v>16.051724140000001</v>
      </c>
      <c r="AD438">
        <v>7.1807086609999997</v>
      </c>
      <c r="AE438">
        <v>0.78464925900000004</v>
      </c>
      <c r="AF438">
        <v>0.75611888100000002</v>
      </c>
      <c r="AG438">
        <v>0.104895105</v>
      </c>
      <c r="AH438">
        <v>0.23295454500000001</v>
      </c>
      <c r="AI438">
        <v>3.1031468999999999E-2</v>
      </c>
      <c r="AJ438">
        <v>10</v>
      </c>
      <c r="AK438">
        <v>326</v>
      </c>
      <c r="AL438">
        <v>0.23325669099999999</v>
      </c>
      <c r="AM438">
        <v>0.76674330899999998</v>
      </c>
      <c r="AN438">
        <v>0</v>
      </c>
      <c r="AO438">
        <v>0</v>
      </c>
      <c r="AP438">
        <v>1</v>
      </c>
      <c r="AQ438">
        <v>3</v>
      </c>
      <c r="AR438">
        <v>3</v>
      </c>
      <c r="AS438">
        <v>4</v>
      </c>
      <c r="AT438">
        <v>2</v>
      </c>
      <c r="AU438">
        <v>1</v>
      </c>
      <c r="AV438">
        <v>4</v>
      </c>
      <c r="AW438">
        <v>2</v>
      </c>
      <c r="AX438">
        <v>3</v>
      </c>
      <c r="AY438">
        <v>4</v>
      </c>
      <c r="AZ438">
        <v>3</v>
      </c>
      <c r="BA438">
        <v>4</v>
      </c>
      <c r="BB438">
        <v>4</v>
      </c>
      <c r="BC438">
        <v>3</v>
      </c>
      <c r="BD438">
        <v>3</v>
      </c>
      <c r="BE438">
        <v>3</v>
      </c>
      <c r="BF438">
        <v>4</v>
      </c>
      <c r="BG438">
        <v>2</v>
      </c>
      <c r="BH438">
        <v>2</v>
      </c>
      <c r="BI438">
        <v>1</v>
      </c>
      <c r="BJ438">
        <v>4</v>
      </c>
      <c r="BK438">
        <v>2</v>
      </c>
      <c r="BL438" t="s">
        <v>127</v>
      </c>
      <c r="BM438">
        <v>1</v>
      </c>
      <c r="BN438">
        <v>2</v>
      </c>
      <c r="BO438">
        <v>1</v>
      </c>
      <c r="BP438">
        <v>2</v>
      </c>
      <c r="BQ438">
        <v>2</v>
      </c>
      <c r="BR438">
        <v>1</v>
      </c>
      <c r="BS438">
        <v>1</v>
      </c>
      <c r="BT438">
        <v>4</v>
      </c>
      <c r="BU438">
        <v>2</v>
      </c>
      <c r="BV438">
        <v>1</v>
      </c>
      <c r="BW438">
        <v>5</v>
      </c>
      <c r="BX438">
        <v>3</v>
      </c>
      <c r="BY438">
        <v>1</v>
      </c>
      <c r="BZ438">
        <v>1</v>
      </c>
      <c r="CA438">
        <v>3</v>
      </c>
      <c r="CB438">
        <v>4</v>
      </c>
      <c r="CC438">
        <v>2</v>
      </c>
      <c r="CD438">
        <v>1</v>
      </c>
      <c r="CE438">
        <v>5</v>
      </c>
      <c r="CF438">
        <v>4</v>
      </c>
      <c r="CG438">
        <v>4</v>
      </c>
      <c r="CH438">
        <v>2</v>
      </c>
      <c r="CI438">
        <v>2</v>
      </c>
      <c r="CJ438">
        <v>6</v>
      </c>
      <c r="CK438">
        <v>3</v>
      </c>
      <c r="CL438">
        <v>3</v>
      </c>
      <c r="CM438">
        <v>0</v>
      </c>
      <c r="CN438">
        <v>79</v>
      </c>
      <c r="CO438">
        <v>6419.8207549999997</v>
      </c>
      <c r="CP438">
        <v>1.7471780643196499</v>
      </c>
      <c r="CQ438">
        <v>0.40754097347068402</v>
      </c>
      <c r="CR438">
        <v>1</v>
      </c>
      <c r="CS438">
        <v>4</v>
      </c>
      <c r="CT438">
        <v>2</v>
      </c>
      <c r="CU438">
        <v>1</v>
      </c>
      <c r="CV438">
        <v>8</v>
      </c>
      <c r="CW438">
        <v>4</v>
      </c>
      <c r="CX438">
        <v>4</v>
      </c>
      <c r="CY438">
        <v>2</v>
      </c>
      <c r="CZ438">
        <v>2</v>
      </c>
      <c r="DA438">
        <v>3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</v>
      </c>
      <c r="DS438">
        <v>5</v>
      </c>
      <c r="DT438">
        <v>0.28803491404631398</v>
      </c>
      <c r="DU438">
        <v>2</v>
      </c>
      <c r="DV438">
        <v>0.68135329225476404</v>
      </c>
      <c r="DW438">
        <v>4</v>
      </c>
    </row>
    <row r="439" spans="1:127" x14ac:dyDescent="0.3">
      <c r="A439">
        <v>1615</v>
      </c>
      <c r="B439">
        <v>610804</v>
      </c>
      <c r="C439" t="s">
        <v>231</v>
      </c>
      <c r="D439">
        <v>18637.169999999998</v>
      </c>
      <c r="E439" t="s">
        <v>132</v>
      </c>
      <c r="F439" t="s">
        <v>127</v>
      </c>
      <c r="G439" t="s">
        <v>127</v>
      </c>
      <c r="H439">
        <v>19370.400000000001</v>
      </c>
      <c r="I439" t="s">
        <v>127</v>
      </c>
      <c r="J439">
        <v>733.23</v>
      </c>
      <c r="K439">
        <v>0</v>
      </c>
      <c r="L439" t="s">
        <v>127</v>
      </c>
      <c r="M439" s="1">
        <v>43903</v>
      </c>
      <c r="N439">
        <v>33844</v>
      </c>
      <c r="O439" t="s">
        <v>38</v>
      </c>
      <c r="P439" t="s">
        <v>103</v>
      </c>
      <c r="Q439" t="s">
        <v>361</v>
      </c>
      <c r="R439">
        <v>67528</v>
      </c>
      <c r="S439">
        <v>2016</v>
      </c>
      <c r="T439">
        <v>0.30239234399999998</v>
      </c>
      <c r="U439">
        <v>0.21052631599999999</v>
      </c>
      <c r="V439">
        <v>41151.818180000002</v>
      </c>
      <c r="W439">
        <v>2.66628417</v>
      </c>
      <c r="X439">
        <v>0.20287081300000001</v>
      </c>
      <c r="Y439">
        <v>2.6794258000000001E-2</v>
      </c>
      <c r="Z439">
        <v>8.960714286</v>
      </c>
      <c r="AA439">
        <v>33.01755627</v>
      </c>
      <c r="AB439">
        <v>4.1583333329999999</v>
      </c>
      <c r="AC439">
        <v>15.124358969999999</v>
      </c>
      <c r="AD439">
        <v>6.4148148149999997</v>
      </c>
      <c r="AE439">
        <v>0.71090255899999999</v>
      </c>
      <c r="AF439">
        <v>0.78995215299999999</v>
      </c>
      <c r="AG439">
        <v>0.12105263199999999</v>
      </c>
      <c r="AH439">
        <v>0.18995215300000001</v>
      </c>
      <c r="AI439">
        <v>1.3875597999999999E-2</v>
      </c>
      <c r="AJ439">
        <v>7</v>
      </c>
      <c r="AK439" t="s">
        <v>127</v>
      </c>
      <c r="AL439">
        <v>3.7853115999999999E-2</v>
      </c>
      <c r="AM439">
        <v>0.96214688400000004</v>
      </c>
      <c r="AN439">
        <v>1</v>
      </c>
      <c r="AO439">
        <v>0</v>
      </c>
      <c r="AP439">
        <v>0</v>
      </c>
      <c r="AQ439">
        <v>3</v>
      </c>
      <c r="AR439">
        <v>3</v>
      </c>
      <c r="AS439">
        <v>2</v>
      </c>
      <c r="AT439">
        <v>2</v>
      </c>
      <c r="AU439">
        <v>3</v>
      </c>
      <c r="AV439">
        <v>2</v>
      </c>
      <c r="AW439">
        <v>2</v>
      </c>
      <c r="AX439">
        <v>1</v>
      </c>
      <c r="AY439">
        <v>3</v>
      </c>
      <c r="AZ439">
        <v>3</v>
      </c>
      <c r="BA439">
        <v>3</v>
      </c>
      <c r="BB439">
        <v>2</v>
      </c>
      <c r="BC439">
        <v>4</v>
      </c>
      <c r="BD439">
        <v>3</v>
      </c>
      <c r="BE439">
        <v>2</v>
      </c>
      <c r="BF439">
        <v>3</v>
      </c>
      <c r="BG439">
        <v>1</v>
      </c>
      <c r="BH439">
        <v>2</v>
      </c>
      <c r="BI439">
        <v>1</v>
      </c>
      <c r="BJ439">
        <v>4</v>
      </c>
      <c r="BK439">
        <v>4</v>
      </c>
      <c r="BL439" t="s">
        <v>127</v>
      </c>
      <c r="BM439">
        <v>1</v>
      </c>
      <c r="BN439">
        <v>1</v>
      </c>
      <c r="BO439">
        <v>1</v>
      </c>
      <c r="BP439">
        <v>4</v>
      </c>
      <c r="BQ439">
        <v>1</v>
      </c>
      <c r="BR439">
        <v>1</v>
      </c>
      <c r="BS439">
        <v>1</v>
      </c>
      <c r="BT439">
        <v>4</v>
      </c>
      <c r="BU439">
        <v>2</v>
      </c>
      <c r="BV439">
        <v>1</v>
      </c>
      <c r="BW439">
        <v>5</v>
      </c>
      <c r="BX439">
        <v>1</v>
      </c>
      <c r="BY439">
        <v>1</v>
      </c>
      <c r="BZ439">
        <v>1</v>
      </c>
      <c r="CA439">
        <v>1</v>
      </c>
      <c r="CB439">
        <v>8</v>
      </c>
      <c r="CC439">
        <v>4</v>
      </c>
      <c r="CD439">
        <v>2</v>
      </c>
      <c r="CE439">
        <v>8</v>
      </c>
      <c r="CF439">
        <v>4</v>
      </c>
      <c r="CG439">
        <v>4</v>
      </c>
      <c r="CH439">
        <v>2</v>
      </c>
      <c r="CI439">
        <v>2</v>
      </c>
      <c r="CJ439">
        <v>4</v>
      </c>
      <c r="CK439">
        <v>2</v>
      </c>
      <c r="CL439">
        <v>1</v>
      </c>
      <c r="CM439">
        <v>0</v>
      </c>
      <c r="CN439">
        <v>84</v>
      </c>
      <c r="CO439">
        <v>35677.067569999999</v>
      </c>
      <c r="CP439">
        <v>0.54293699901188397</v>
      </c>
      <c r="CQ439">
        <v>2.0551857255683099E-2</v>
      </c>
      <c r="CR439">
        <v>2</v>
      </c>
      <c r="CS439">
        <v>1</v>
      </c>
      <c r="CT439">
        <v>1</v>
      </c>
      <c r="CU439">
        <v>2</v>
      </c>
      <c r="CV439">
        <v>1</v>
      </c>
      <c r="CW439">
        <v>1</v>
      </c>
      <c r="CX439">
        <v>2</v>
      </c>
      <c r="CY439">
        <v>2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2</v>
      </c>
      <c r="DS439">
        <v>1</v>
      </c>
      <c r="DT439">
        <v>8.4962799711050599E-2</v>
      </c>
      <c r="DU439">
        <v>1</v>
      </c>
      <c r="DV439">
        <v>0.59357604813381004</v>
      </c>
      <c r="DW439">
        <v>2</v>
      </c>
    </row>
    <row r="440" spans="1:127" x14ac:dyDescent="0.3">
      <c r="A440">
        <v>1619</v>
      </c>
      <c r="B440">
        <v>619556</v>
      </c>
      <c r="C440" t="s">
        <v>409</v>
      </c>
      <c r="D440">
        <v>12525.46</v>
      </c>
      <c r="E440" t="s">
        <v>410</v>
      </c>
      <c r="F440" t="s">
        <v>127</v>
      </c>
      <c r="G440" t="s">
        <v>127</v>
      </c>
      <c r="H440">
        <v>13620.3</v>
      </c>
      <c r="I440" t="s">
        <v>127</v>
      </c>
      <c r="J440">
        <v>4625.55</v>
      </c>
      <c r="K440">
        <v>0.36929182599999999</v>
      </c>
      <c r="L440" s="1">
        <v>45051</v>
      </c>
      <c r="M440" s="1">
        <v>44785</v>
      </c>
      <c r="N440">
        <v>30088</v>
      </c>
      <c r="O440" t="s">
        <v>39</v>
      </c>
      <c r="P440" t="s">
        <v>103</v>
      </c>
      <c r="Q440" t="s">
        <v>336</v>
      </c>
      <c r="R440">
        <v>66535</v>
      </c>
      <c r="S440">
        <v>2014</v>
      </c>
      <c r="T440">
        <v>0.139792899</v>
      </c>
      <c r="U440">
        <v>0.28476331399999999</v>
      </c>
      <c r="V440">
        <v>35989.349110000003</v>
      </c>
      <c r="W440" t="s">
        <v>127</v>
      </c>
      <c r="X440">
        <v>0.24186390499999999</v>
      </c>
      <c r="Y440">
        <v>5.3994082999999998E-2</v>
      </c>
      <c r="Z440">
        <v>5.5589041100000003</v>
      </c>
      <c r="AA440">
        <v>28.73623482</v>
      </c>
      <c r="AB440">
        <v>2.1520000000000001</v>
      </c>
      <c r="AC440">
        <v>2.8758620690000001</v>
      </c>
      <c r="AD440">
        <v>5.7237623759999998</v>
      </c>
      <c r="AE440">
        <v>0.78188006200000004</v>
      </c>
      <c r="AF440">
        <v>0.77440828399999995</v>
      </c>
      <c r="AG440">
        <v>9.1715976000000005E-2</v>
      </c>
      <c r="AH440">
        <v>0.21893491100000001</v>
      </c>
      <c r="AI440">
        <v>1.4053253999999999E-2</v>
      </c>
      <c r="AJ440">
        <v>9</v>
      </c>
      <c r="AK440">
        <v>266</v>
      </c>
      <c r="AL440">
        <v>0.33960705699999999</v>
      </c>
      <c r="AM440">
        <v>0.66039294299999995</v>
      </c>
      <c r="AN440">
        <v>0</v>
      </c>
      <c r="AO440">
        <v>1</v>
      </c>
      <c r="AP440">
        <v>0</v>
      </c>
      <c r="AQ440">
        <v>1</v>
      </c>
      <c r="AR440">
        <v>4</v>
      </c>
      <c r="AS440">
        <v>1</v>
      </c>
      <c r="AT440" t="s">
        <v>127</v>
      </c>
      <c r="AU440">
        <v>4</v>
      </c>
      <c r="AV440">
        <v>3</v>
      </c>
      <c r="AW440">
        <v>1</v>
      </c>
      <c r="AX440">
        <v>1</v>
      </c>
      <c r="AY440">
        <v>1</v>
      </c>
      <c r="AZ440">
        <v>1</v>
      </c>
      <c r="BA440">
        <v>2</v>
      </c>
      <c r="BB440">
        <v>4</v>
      </c>
      <c r="BC440">
        <v>3</v>
      </c>
      <c r="BD440">
        <v>2</v>
      </c>
      <c r="BE440">
        <v>3</v>
      </c>
      <c r="BF440">
        <v>4</v>
      </c>
      <c r="BG440">
        <v>1</v>
      </c>
      <c r="BH440">
        <v>2</v>
      </c>
      <c r="BI440">
        <v>2</v>
      </c>
      <c r="BJ440">
        <v>3</v>
      </c>
      <c r="BK440">
        <v>3</v>
      </c>
      <c r="BL440" t="s">
        <v>127</v>
      </c>
      <c r="BM440">
        <v>2</v>
      </c>
      <c r="BN440">
        <v>2</v>
      </c>
      <c r="BO440">
        <v>1</v>
      </c>
      <c r="BP440">
        <v>4</v>
      </c>
      <c r="BQ440">
        <v>2</v>
      </c>
      <c r="BR440">
        <v>1</v>
      </c>
      <c r="BS440">
        <v>1</v>
      </c>
      <c r="BT440">
        <v>3</v>
      </c>
      <c r="BU440">
        <v>2</v>
      </c>
      <c r="BV440">
        <v>1</v>
      </c>
      <c r="BW440">
        <v>4</v>
      </c>
      <c r="BX440">
        <v>4</v>
      </c>
      <c r="BY440">
        <v>2</v>
      </c>
      <c r="BZ440">
        <v>1</v>
      </c>
      <c r="CA440">
        <v>4</v>
      </c>
      <c r="CB440">
        <v>6</v>
      </c>
      <c r="CC440">
        <v>3</v>
      </c>
      <c r="CD440">
        <v>2</v>
      </c>
      <c r="CE440">
        <v>8</v>
      </c>
      <c r="CF440">
        <v>4</v>
      </c>
      <c r="CG440">
        <v>4</v>
      </c>
      <c r="CH440">
        <v>2</v>
      </c>
      <c r="CI440">
        <v>2</v>
      </c>
      <c r="CJ440">
        <v>5</v>
      </c>
      <c r="CK440">
        <v>2</v>
      </c>
      <c r="CL440">
        <v>2</v>
      </c>
      <c r="CM440">
        <v>0</v>
      </c>
      <c r="CN440">
        <v>80</v>
      </c>
      <c r="CO440">
        <v>7932.7551960000001</v>
      </c>
      <c r="CP440">
        <v>1.7169696610413301</v>
      </c>
      <c r="CQ440">
        <v>0.58309501373903205</v>
      </c>
      <c r="CR440">
        <v>1</v>
      </c>
      <c r="CS440">
        <v>4</v>
      </c>
      <c r="CT440">
        <v>2</v>
      </c>
      <c r="CU440">
        <v>1</v>
      </c>
      <c r="CV440">
        <v>8</v>
      </c>
      <c r="CW440">
        <v>5</v>
      </c>
      <c r="CX440">
        <v>4</v>
      </c>
      <c r="CY440">
        <v>3</v>
      </c>
      <c r="CZ440">
        <v>2</v>
      </c>
      <c r="DA440">
        <v>3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2</v>
      </c>
      <c r="DS440">
        <v>5</v>
      </c>
      <c r="DT440">
        <v>0.45648101702893901</v>
      </c>
      <c r="DU440">
        <v>4</v>
      </c>
      <c r="DV440">
        <v>0.59402695631032099</v>
      </c>
      <c r="DW440">
        <v>2</v>
      </c>
    </row>
    <row r="441" spans="1:127" x14ac:dyDescent="0.3">
      <c r="A441">
        <v>1622</v>
      </c>
      <c r="B441">
        <v>612263</v>
      </c>
      <c r="C441" t="s">
        <v>411</v>
      </c>
      <c r="D441">
        <v>12663.82</v>
      </c>
      <c r="E441" t="s">
        <v>257</v>
      </c>
      <c r="F441" t="s">
        <v>127</v>
      </c>
      <c r="G441" t="s">
        <v>127</v>
      </c>
      <c r="H441">
        <v>15728.36</v>
      </c>
      <c r="I441" t="s">
        <v>127</v>
      </c>
      <c r="J441">
        <v>8801.24</v>
      </c>
      <c r="K441">
        <v>0.69499092699999998</v>
      </c>
      <c r="L441" s="1">
        <v>44644</v>
      </c>
      <c r="M441" s="1">
        <v>44196</v>
      </c>
      <c r="N441">
        <v>75057</v>
      </c>
      <c r="O441" t="s">
        <v>40</v>
      </c>
      <c r="P441" t="s">
        <v>103</v>
      </c>
      <c r="Q441" t="s">
        <v>334</v>
      </c>
      <c r="R441">
        <v>65429</v>
      </c>
      <c r="S441">
        <v>2014</v>
      </c>
      <c r="T441">
        <v>0.231469441</v>
      </c>
      <c r="U441">
        <v>0.172951886</v>
      </c>
      <c r="V441">
        <v>47359.687910000001</v>
      </c>
      <c r="W441">
        <v>1.7020975739999999</v>
      </c>
      <c r="X441">
        <v>0.15084525400000001</v>
      </c>
      <c r="Y441">
        <v>1.9505852000000001E-2</v>
      </c>
      <c r="Z441">
        <v>10.27333333</v>
      </c>
      <c r="AA441">
        <v>39.674043259999998</v>
      </c>
      <c r="AB441">
        <v>5.7823529410000001</v>
      </c>
      <c r="AC441">
        <v>8.4896551720000009</v>
      </c>
      <c r="AD441">
        <v>6.1217391299999999</v>
      </c>
      <c r="AE441">
        <v>0.77146098500000004</v>
      </c>
      <c r="AF441">
        <v>0.74382314699999996</v>
      </c>
      <c r="AG441">
        <v>5.2015604999999999E-2</v>
      </c>
      <c r="AH441">
        <v>0.19505851799999999</v>
      </c>
      <c r="AI441">
        <v>5.20156E-3</v>
      </c>
      <c r="AJ441">
        <v>9</v>
      </c>
      <c r="AK441">
        <v>448</v>
      </c>
      <c r="AL441">
        <v>0.55957773099999997</v>
      </c>
      <c r="AM441">
        <v>0.44042226899999998</v>
      </c>
      <c r="AN441">
        <v>0</v>
      </c>
      <c r="AO441">
        <v>0</v>
      </c>
      <c r="AP441">
        <v>1</v>
      </c>
      <c r="AQ441">
        <v>2</v>
      </c>
      <c r="AR441">
        <v>2</v>
      </c>
      <c r="AS441">
        <v>3</v>
      </c>
      <c r="AT441">
        <v>1</v>
      </c>
      <c r="AU441">
        <v>2</v>
      </c>
      <c r="AV441">
        <v>1</v>
      </c>
      <c r="AW441">
        <v>3</v>
      </c>
      <c r="AX441">
        <v>2</v>
      </c>
      <c r="AY441">
        <v>4</v>
      </c>
      <c r="AZ441">
        <v>2</v>
      </c>
      <c r="BA441">
        <v>2</v>
      </c>
      <c r="BB441">
        <v>3</v>
      </c>
      <c r="BC441">
        <v>2</v>
      </c>
      <c r="BD441">
        <v>1</v>
      </c>
      <c r="BE441">
        <v>2</v>
      </c>
      <c r="BF441">
        <v>2</v>
      </c>
      <c r="BG441">
        <v>1</v>
      </c>
      <c r="BH441">
        <v>3</v>
      </c>
      <c r="BI441">
        <v>3</v>
      </c>
      <c r="BJ441">
        <v>2</v>
      </c>
      <c r="BK441">
        <v>4</v>
      </c>
      <c r="BL441" t="s">
        <v>127</v>
      </c>
      <c r="BM441">
        <v>3</v>
      </c>
      <c r="BN441">
        <v>2</v>
      </c>
      <c r="BO441">
        <v>1</v>
      </c>
      <c r="BP441">
        <v>4</v>
      </c>
      <c r="BQ441">
        <v>4</v>
      </c>
      <c r="BR441">
        <v>2</v>
      </c>
      <c r="BS441">
        <v>1</v>
      </c>
      <c r="BT441">
        <v>5</v>
      </c>
      <c r="BU441">
        <v>2</v>
      </c>
      <c r="BV441">
        <v>1</v>
      </c>
      <c r="BW441">
        <v>6</v>
      </c>
      <c r="BX441">
        <v>6</v>
      </c>
      <c r="BY441">
        <v>3</v>
      </c>
      <c r="BZ441">
        <v>2</v>
      </c>
      <c r="CA441">
        <v>6</v>
      </c>
      <c r="CB441">
        <v>6</v>
      </c>
      <c r="CC441">
        <v>3</v>
      </c>
      <c r="CD441">
        <v>2</v>
      </c>
      <c r="CE441">
        <v>8</v>
      </c>
      <c r="CF441">
        <v>4</v>
      </c>
      <c r="CG441">
        <v>4</v>
      </c>
      <c r="CH441">
        <v>2</v>
      </c>
      <c r="CI441">
        <v>2</v>
      </c>
      <c r="CJ441">
        <v>5</v>
      </c>
      <c r="CK441">
        <v>2</v>
      </c>
      <c r="CL441">
        <v>2</v>
      </c>
      <c r="CM441">
        <v>0</v>
      </c>
      <c r="CN441">
        <v>82</v>
      </c>
      <c r="CO441">
        <v>9869.8136649999997</v>
      </c>
      <c r="CP441">
        <v>1.59358226343982</v>
      </c>
      <c r="CQ441">
        <v>0.89173314702086603</v>
      </c>
      <c r="CR441">
        <v>1</v>
      </c>
      <c r="CS441">
        <v>4</v>
      </c>
      <c r="CT441">
        <v>3</v>
      </c>
      <c r="CU441">
        <v>1</v>
      </c>
      <c r="CV441">
        <v>8</v>
      </c>
      <c r="CW441">
        <v>7</v>
      </c>
      <c r="CX441">
        <v>4</v>
      </c>
      <c r="CY441">
        <v>3</v>
      </c>
      <c r="CZ441">
        <v>2</v>
      </c>
      <c r="DA441">
        <v>5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2</v>
      </c>
      <c r="DS441">
        <v>5</v>
      </c>
      <c r="DT441">
        <v>0.67975840990723801</v>
      </c>
      <c r="DU441">
        <v>5</v>
      </c>
      <c r="DV441">
        <v>0.56723316690734604</v>
      </c>
      <c r="DW441">
        <v>2</v>
      </c>
    </row>
    <row r="442" spans="1:127" x14ac:dyDescent="0.3">
      <c r="A442">
        <v>1626</v>
      </c>
      <c r="B442">
        <v>611028</v>
      </c>
      <c r="C442" t="s">
        <v>206</v>
      </c>
      <c r="D442">
        <v>8182.16</v>
      </c>
      <c r="E442" t="s">
        <v>207</v>
      </c>
      <c r="F442" t="s">
        <v>127</v>
      </c>
      <c r="G442" t="s">
        <v>127</v>
      </c>
      <c r="H442">
        <v>9087.06</v>
      </c>
      <c r="I442" t="s">
        <v>127</v>
      </c>
      <c r="J442">
        <v>10776.88</v>
      </c>
      <c r="K442">
        <v>1.3171191959999999</v>
      </c>
      <c r="L442" s="1">
        <v>45051</v>
      </c>
      <c r="M442" s="1">
        <v>43973</v>
      </c>
      <c r="N442">
        <v>34746</v>
      </c>
      <c r="O442" t="s">
        <v>38</v>
      </c>
      <c r="P442" t="s">
        <v>103</v>
      </c>
      <c r="Q442" t="s">
        <v>377</v>
      </c>
      <c r="R442">
        <v>64575</v>
      </c>
      <c r="S442">
        <v>2014</v>
      </c>
      <c r="T442">
        <v>0.291370558</v>
      </c>
      <c r="U442">
        <v>0.18443316400000001</v>
      </c>
      <c r="V442">
        <v>41829.915399999998</v>
      </c>
      <c r="W442">
        <v>2.2635450029999999</v>
      </c>
      <c r="X442">
        <v>0.29272419599999999</v>
      </c>
      <c r="Y442">
        <v>4.0270727999999999E-2</v>
      </c>
      <c r="Z442">
        <v>10.11932773</v>
      </c>
      <c r="AA442">
        <v>34.282404020000001</v>
      </c>
      <c r="AB442">
        <v>4.6050000000000004</v>
      </c>
      <c r="AC442">
        <v>11.99</v>
      </c>
      <c r="AD442">
        <v>6.7079470199999998</v>
      </c>
      <c r="AE442">
        <v>0.70477752800000004</v>
      </c>
      <c r="AF442">
        <v>0.77428087999999995</v>
      </c>
      <c r="AG442">
        <v>9.1032149000000007E-2</v>
      </c>
      <c r="AH442">
        <v>0.182402707</v>
      </c>
      <c r="AI442">
        <v>1.4890017E-2</v>
      </c>
      <c r="AJ442">
        <v>9</v>
      </c>
      <c r="AK442">
        <v>1078</v>
      </c>
      <c r="AL442">
        <v>1.1859589349999999</v>
      </c>
      <c r="AM442">
        <v>-0.18595893499999999</v>
      </c>
      <c r="AN442">
        <v>1</v>
      </c>
      <c r="AO442">
        <v>0</v>
      </c>
      <c r="AP442">
        <v>0</v>
      </c>
      <c r="AQ442">
        <v>3</v>
      </c>
      <c r="AR442">
        <v>2</v>
      </c>
      <c r="AS442">
        <v>2</v>
      </c>
      <c r="AT442">
        <v>2</v>
      </c>
      <c r="AU442">
        <v>4</v>
      </c>
      <c r="AV442">
        <v>3</v>
      </c>
      <c r="AW442">
        <v>3</v>
      </c>
      <c r="AX442">
        <v>2</v>
      </c>
      <c r="AY442">
        <v>3</v>
      </c>
      <c r="AZ442">
        <v>2</v>
      </c>
      <c r="BA442">
        <v>3</v>
      </c>
      <c r="BB442">
        <v>2</v>
      </c>
      <c r="BC442">
        <v>3</v>
      </c>
      <c r="BD442">
        <v>2</v>
      </c>
      <c r="BE442">
        <v>2</v>
      </c>
      <c r="BF442">
        <v>4</v>
      </c>
      <c r="BG442">
        <v>1</v>
      </c>
      <c r="BH442">
        <v>4</v>
      </c>
      <c r="BI442">
        <v>4</v>
      </c>
      <c r="BJ442">
        <v>1</v>
      </c>
      <c r="BK442">
        <v>2</v>
      </c>
      <c r="BL442" t="s">
        <v>127</v>
      </c>
      <c r="BM442">
        <v>4</v>
      </c>
      <c r="BN442">
        <v>4</v>
      </c>
      <c r="BO442">
        <v>1</v>
      </c>
      <c r="BP442">
        <v>2</v>
      </c>
      <c r="BQ442">
        <v>5</v>
      </c>
      <c r="BR442">
        <v>3</v>
      </c>
      <c r="BS442">
        <v>2</v>
      </c>
      <c r="BT442">
        <v>11</v>
      </c>
      <c r="BU442">
        <v>5</v>
      </c>
      <c r="BV442">
        <v>3</v>
      </c>
      <c r="BW442">
        <v>10</v>
      </c>
      <c r="BX442">
        <v>12</v>
      </c>
      <c r="BY442">
        <v>5</v>
      </c>
      <c r="BZ442">
        <v>3</v>
      </c>
      <c r="CA442">
        <v>9</v>
      </c>
      <c r="CB442">
        <v>4</v>
      </c>
      <c r="CC442">
        <v>2</v>
      </c>
      <c r="CD442">
        <v>1</v>
      </c>
      <c r="CE442">
        <v>4</v>
      </c>
      <c r="CF442">
        <v>4</v>
      </c>
      <c r="CG442">
        <v>4</v>
      </c>
      <c r="CH442">
        <v>2</v>
      </c>
      <c r="CI442">
        <v>2</v>
      </c>
      <c r="CJ442">
        <v>5</v>
      </c>
      <c r="CK442">
        <v>2</v>
      </c>
      <c r="CL442">
        <v>2</v>
      </c>
      <c r="CM442">
        <v>0</v>
      </c>
      <c r="CN442">
        <v>79</v>
      </c>
      <c r="CO442">
        <v>7363.3580250000005</v>
      </c>
      <c r="CP442">
        <v>1.23409183271378</v>
      </c>
      <c r="CQ442">
        <v>1.4635822356335899</v>
      </c>
      <c r="CR442">
        <v>1</v>
      </c>
      <c r="CS442">
        <v>3</v>
      </c>
      <c r="CT442">
        <v>4</v>
      </c>
      <c r="CU442">
        <v>1</v>
      </c>
      <c r="CV442">
        <v>5</v>
      </c>
      <c r="CW442">
        <v>10</v>
      </c>
      <c r="CX442">
        <v>3</v>
      </c>
      <c r="CY442">
        <v>4</v>
      </c>
      <c r="CZ442">
        <v>4</v>
      </c>
      <c r="DA442">
        <v>9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2</v>
      </c>
      <c r="DS442">
        <v>3</v>
      </c>
      <c r="DT442">
        <v>1.36383451193887</v>
      </c>
      <c r="DU442">
        <v>10</v>
      </c>
      <c r="DV442">
        <v>0.79524829009824904</v>
      </c>
      <c r="DW442">
        <v>7</v>
      </c>
    </row>
    <row r="443" spans="1:127" x14ac:dyDescent="0.3">
      <c r="A443">
        <v>1628</v>
      </c>
      <c r="B443">
        <v>609514</v>
      </c>
      <c r="C443" t="s">
        <v>215</v>
      </c>
      <c r="D443">
        <v>11284.35</v>
      </c>
      <c r="E443" t="s">
        <v>216</v>
      </c>
      <c r="F443" t="s">
        <v>127</v>
      </c>
      <c r="G443" t="s">
        <v>127</v>
      </c>
      <c r="H443">
        <v>12603.75</v>
      </c>
      <c r="I443" t="s">
        <v>127</v>
      </c>
      <c r="J443">
        <v>7131.4998999999998</v>
      </c>
      <c r="K443">
        <v>0.631981452</v>
      </c>
      <c r="L443" s="1">
        <v>44074</v>
      </c>
      <c r="M443" s="1">
        <v>43724</v>
      </c>
      <c r="N443">
        <v>31415</v>
      </c>
      <c r="O443" t="s">
        <v>39</v>
      </c>
      <c r="P443" t="s">
        <v>103</v>
      </c>
      <c r="Q443" t="s">
        <v>336</v>
      </c>
      <c r="R443">
        <v>64261</v>
      </c>
      <c r="S443">
        <v>2014</v>
      </c>
      <c r="T443">
        <v>6.8410463000000005E-2</v>
      </c>
      <c r="U443">
        <v>0.35613682099999999</v>
      </c>
      <c r="V443">
        <v>28822.736420000001</v>
      </c>
      <c r="W443" t="s">
        <v>127</v>
      </c>
      <c r="X443">
        <v>0.26760563399999998</v>
      </c>
      <c r="Y443">
        <v>2.2132796999999999E-2</v>
      </c>
      <c r="Z443">
        <v>4.8636363640000004</v>
      </c>
      <c r="AA443">
        <v>22.015820900000001</v>
      </c>
      <c r="AB443">
        <v>1.84</v>
      </c>
      <c r="AC443">
        <v>2.244444444</v>
      </c>
      <c r="AD443">
        <v>4.9666666670000001</v>
      </c>
      <c r="AE443">
        <v>0.74016931699999999</v>
      </c>
      <c r="AF443">
        <v>0.81287726400000004</v>
      </c>
      <c r="AG443">
        <v>7.6458753000000004E-2</v>
      </c>
      <c r="AH443">
        <v>0.17303822899999999</v>
      </c>
      <c r="AI443">
        <v>4.0241449999999998E-3</v>
      </c>
      <c r="AJ443">
        <v>9</v>
      </c>
      <c r="AK443">
        <v>350</v>
      </c>
      <c r="AL443">
        <v>0.56582365599999995</v>
      </c>
      <c r="AM443">
        <v>0.43417634399999999</v>
      </c>
      <c r="AN443">
        <v>0</v>
      </c>
      <c r="AO443">
        <v>1</v>
      </c>
      <c r="AP443">
        <v>0</v>
      </c>
      <c r="AQ443">
        <v>1</v>
      </c>
      <c r="AR443">
        <v>4</v>
      </c>
      <c r="AS443">
        <v>1</v>
      </c>
      <c r="AT443" t="s">
        <v>127</v>
      </c>
      <c r="AU443">
        <v>4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4</v>
      </c>
      <c r="BD443">
        <v>2</v>
      </c>
      <c r="BE443">
        <v>1</v>
      </c>
      <c r="BF443">
        <v>1</v>
      </c>
      <c r="BG443">
        <v>1</v>
      </c>
      <c r="BH443">
        <v>2</v>
      </c>
      <c r="BI443">
        <v>3</v>
      </c>
      <c r="BJ443">
        <v>2</v>
      </c>
      <c r="BK443">
        <v>3</v>
      </c>
      <c r="BL443" t="s">
        <v>127</v>
      </c>
      <c r="BM443">
        <v>3</v>
      </c>
      <c r="BN443">
        <v>2</v>
      </c>
      <c r="BO443">
        <v>1</v>
      </c>
      <c r="BP443">
        <v>3</v>
      </c>
      <c r="BQ443">
        <v>3</v>
      </c>
      <c r="BR443">
        <v>2</v>
      </c>
      <c r="BS443">
        <v>1</v>
      </c>
      <c r="BT443">
        <v>4</v>
      </c>
      <c r="BU443">
        <v>2</v>
      </c>
      <c r="BV443">
        <v>1</v>
      </c>
      <c r="BW443">
        <v>5</v>
      </c>
      <c r="BX443">
        <v>6</v>
      </c>
      <c r="BY443">
        <v>3</v>
      </c>
      <c r="BZ443">
        <v>2</v>
      </c>
      <c r="CA443">
        <v>6</v>
      </c>
      <c r="CB443">
        <v>5</v>
      </c>
      <c r="CC443">
        <v>3</v>
      </c>
      <c r="CD443">
        <v>2</v>
      </c>
      <c r="CE443">
        <v>7</v>
      </c>
      <c r="CF443">
        <v>4</v>
      </c>
      <c r="CG443">
        <v>4</v>
      </c>
      <c r="CH443">
        <v>2</v>
      </c>
      <c r="CI443">
        <v>2</v>
      </c>
      <c r="CJ443">
        <v>5</v>
      </c>
      <c r="CK443">
        <v>2</v>
      </c>
      <c r="CL443">
        <v>2</v>
      </c>
      <c r="CM443">
        <v>0</v>
      </c>
      <c r="CN443">
        <v>80</v>
      </c>
      <c r="CO443">
        <v>7932.7551960000001</v>
      </c>
      <c r="CP443">
        <v>1.5888237678575201</v>
      </c>
      <c r="CQ443">
        <v>0.898994072525517</v>
      </c>
      <c r="CR443">
        <v>1</v>
      </c>
      <c r="CS443">
        <v>4</v>
      </c>
      <c r="CT443">
        <v>3</v>
      </c>
      <c r="CU443">
        <v>1</v>
      </c>
      <c r="CV443">
        <v>8</v>
      </c>
      <c r="CW443">
        <v>7</v>
      </c>
      <c r="CX443">
        <v>4</v>
      </c>
      <c r="CY443">
        <v>3</v>
      </c>
      <c r="CZ443">
        <v>2</v>
      </c>
      <c r="DA443">
        <v>5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2</v>
      </c>
      <c r="DS443">
        <v>5</v>
      </c>
      <c r="DT443">
        <v>0.713895751289228</v>
      </c>
      <c r="DU443">
        <v>6</v>
      </c>
      <c r="DV443">
        <v>0.60039824257957997</v>
      </c>
      <c r="DW443">
        <v>3</v>
      </c>
    </row>
    <row r="444" spans="1:127" x14ac:dyDescent="0.3">
      <c r="A444">
        <v>1634</v>
      </c>
      <c r="B444">
        <v>608573</v>
      </c>
      <c r="C444" t="s">
        <v>221</v>
      </c>
      <c r="D444">
        <v>11969.5</v>
      </c>
      <c r="E444" t="s">
        <v>207</v>
      </c>
      <c r="F444" t="s">
        <v>127</v>
      </c>
      <c r="G444" t="s">
        <v>127</v>
      </c>
      <c r="H444">
        <v>12924.16</v>
      </c>
      <c r="I444" t="s">
        <v>127</v>
      </c>
      <c r="J444">
        <v>3304.82</v>
      </c>
      <c r="K444">
        <v>0.27610342999999998</v>
      </c>
      <c r="L444" s="1">
        <v>43951</v>
      </c>
      <c r="M444" s="1">
        <v>43641</v>
      </c>
      <c r="N444">
        <v>34753</v>
      </c>
      <c r="O444" t="s">
        <v>38</v>
      </c>
      <c r="P444" t="s">
        <v>103</v>
      </c>
      <c r="Q444" t="s">
        <v>334</v>
      </c>
      <c r="R444">
        <v>61347</v>
      </c>
      <c r="S444">
        <v>2015</v>
      </c>
      <c r="T444">
        <v>0.29855072500000002</v>
      </c>
      <c r="U444">
        <v>0.237681159</v>
      </c>
      <c r="V444">
        <v>41413.333330000001</v>
      </c>
      <c r="W444" t="s">
        <v>127</v>
      </c>
      <c r="X444">
        <v>0.124637681</v>
      </c>
      <c r="Y444">
        <v>2.8985507000000001E-2</v>
      </c>
      <c r="Z444">
        <v>8.02</v>
      </c>
      <c r="AA444">
        <v>31.190808820000001</v>
      </c>
      <c r="AB444">
        <v>2.92</v>
      </c>
      <c r="AC444">
        <v>1.7642857139999999</v>
      </c>
      <c r="AD444">
        <v>5.5250000000000004</v>
      </c>
      <c r="AE444">
        <v>0.87886442799999998</v>
      </c>
      <c r="AF444">
        <v>0.81449275399999999</v>
      </c>
      <c r="AG444">
        <v>5.5072464000000002E-2</v>
      </c>
      <c r="AH444">
        <v>0.18260869599999999</v>
      </c>
      <c r="AI444">
        <v>1.4492754E-2</v>
      </c>
      <c r="AJ444">
        <v>8</v>
      </c>
      <c r="AK444">
        <v>310</v>
      </c>
      <c r="AL444">
        <v>0.25570868800000002</v>
      </c>
      <c r="AM444">
        <v>0.74429131199999998</v>
      </c>
      <c r="AN444">
        <v>1</v>
      </c>
      <c r="AO444">
        <v>0</v>
      </c>
      <c r="AP444">
        <v>0</v>
      </c>
      <c r="AQ444">
        <v>3</v>
      </c>
      <c r="AR444">
        <v>4</v>
      </c>
      <c r="AS444">
        <v>2</v>
      </c>
      <c r="AT444" t="s">
        <v>127</v>
      </c>
      <c r="AU444">
        <v>1</v>
      </c>
      <c r="AV444">
        <v>2</v>
      </c>
      <c r="AW444">
        <v>2</v>
      </c>
      <c r="AX444">
        <v>1</v>
      </c>
      <c r="AY444">
        <v>1</v>
      </c>
      <c r="AZ444">
        <v>1</v>
      </c>
      <c r="BA444">
        <v>1</v>
      </c>
      <c r="BB444">
        <v>4</v>
      </c>
      <c r="BC444">
        <v>4</v>
      </c>
      <c r="BD444">
        <v>1</v>
      </c>
      <c r="BE444">
        <v>2</v>
      </c>
      <c r="BF444">
        <v>4</v>
      </c>
      <c r="BG444">
        <v>1</v>
      </c>
      <c r="BH444">
        <v>2</v>
      </c>
      <c r="BI444">
        <v>2</v>
      </c>
      <c r="BJ444">
        <v>3</v>
      </c>
      <c r="BK444">
        <v>3</v>
      </c>
      <c r="BL444" t="s">
        <v>127</v>
      </c>
      <c r="BM444">
        <v>2</v>
      </c>
      <c r="BN444">
        <v>1</v>
      </c>
      <c r="BO444">
        <v>1</v>
      </c>
      <c r="BP444">
        <v>3</v>
      </c>
      <c r="BQ444">
        <v>2</v>
      </c>
      <c r="BR444">
        <v>1</v>
      </c>
      <c r="BS444">
        <v>1</v>
      </c>
      <c r="BT444">
        <v>4</v>
      </c>
      <c r="BU444">
        <v>2</v>
      </c>
      <c r="BV444">
        <v>1</v>
      </c>
      <c r="BW444">
        <v>4</v>
      </c>
      <c r="BX444">
        <v>3</v>
      </c>
      <c r="BY444">
        <v>2</v>
      </c>
      <c r="BZ444">
        <v>1</v>
      </c>
      <c r="CA444">
        <v>3</v>
      </c>
      <c r="CB444">
        <v>5</v>
      </c>
      <c r="CC444">
        <v>3</v>
      </c>
      <c r="CD444">
        <v>2</v>
      </c>
      <c r="CE444">
        <v>8</v>
      </c>
      <c r="CF444">
        <v>4</v>
      </c>
      <c r="CG444">
        <v>4</v>
      </c>
      <c r="CH444">
        <v>2</v>
      </c>
      <c r="CI444">
        <v>2</v>
      </c>
      <c r="CJ444">
        <v>5</v>
      </c>
      <c r="CK444">
        <v>2</v>
      </c>
      <c r="CL444">
        <v>1</v>
      </c>
      <c r="CM444">
        <v>0</v>
      </c>
      <c r="CN444">
        <v>82</v>
      </c>
      <c r="CO444">
        <v>11115.13812</v>
      </c>
      <c r="CP444">
        <v>1.1627529825063501</v>
      </c>
      <c r="CQ444">
        <v>0.29732603988550299</v>
      </c>
      <c r="CR444">
        <v>1</v>
      </c>
      <c r="CS444">
        <v>2</v>
      </c>
      <c r="CT444">
        <v>2</v>
      </c>
      <c r="CU444">
        <v>1</v>
      </c>
      <c r="CV444">
        <v>4</v>
      </c>
      <c r="CW444">
        <v>3</v>
      </c>
      <c r="CX444">
        <v>3</v>
      </c>
      <c r="CY444">
        <v>2</v>
      </c>
      <c r="CZ444">
        <v>1</v>
      </c>
      <c r="DA444">
        <v>3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</v>
      </c>
      <c r="DS444">
        <v>2</v>
      </c>
      <c r="DT444">
        <v>0.45948184689629001</v>
      </c>
      <c r="DU444">
        <v>4</v>
      </c>
      <c r="DV444">
        <v>0.80870953450871597</v>
      </c>
      <c r="DW444">
        <v>8</v>
      </c>
    </row>
    <row r="445" spans="1:127" x14ac:dyDescent="0.3">
      <c r="A445">
        <v>1643</v>
      </c>
      <c r="B445">
        <v>606159</v>
      </c>
      <c r="C445" t="s">
        <v>358</v>
      </c>
      <c r="D445">
        <v>7358.67</v>
      </c>
      <c r="E445" t="s">
        <v>359</v>
      </c>
      <c r="F445" t="s">
        <v>127</v>
      </c>
      <c r="G445" t="s">
        <v>127</v>
      </c>
      <c r="H445">
        <v>8291</v>
      </c>
      <c r="I445" t="s">
        <v>127</v>
      </c>
      <c r="J445">
        <v>7124</v>
      </c>
      <c r="K445">
        <v>0.968109726</v>
      </c>
      <c r="L445" s="1">
        <v>43280</v>
      </c>
      <c r="M445" s="1">
        <v>43222</v>
      </c>
      <c r="N445">
        <v>39475</v>
      </c>
      <c r="O445" t="s">
        <v>280</v>
      </c>
      <c r="P445" t="s">
        <v>103</v>
      </c>
      <c r="Q445" t="s">
        <v>336</v>
      </c>
      <c r="R445">
        <v>58088</v>
      </c>
      <c r="S445">
        <v>2014</v>
      </c>
      <c r="T445">
        <v>0.41769911500000001</v>
      </c>
      <c r="U445">
        <v>0.15044247799999999</v>
      </c>
      <c r="V445">
        <v>59016.283190000002</v>
      </c>
      <c r="W445">
        <v>2.6266027529999998</v>
      </c>
      <c r="X445">
        <v>0.12566371700000001</v>
      </c>
      <c r="Y445">
        <v>3.8938053E-2</v>
      </c>
      <c r="Z445">
        <v>8.9181818180000008</v>
      </c>
      <c r="AA445">
        <v>51.582954549999997</v>
      </c>
      <c r="AB445">
        <v>3</v>
      </c>
      <c r="AC445">
        <v>20.75438596</v>
      </c>
      <c r="AD445">
        <v>6.29</v>
      </c>
      <c r="AE445">
        <v>0.69668993300000004</v>
      </c>
      <c r="AF445">
        <v>0.727433628</v>
      </c>
      <c r="AG445">
        <v>0.14513274300000001</v>
      </c>
      <c r="AH445">
        <v>0.25132743400000002</v>
      </c>
      <c r="AI445">
        <v>5.3097350000000003E-3</v>
      </c>
      <c r="AJ445">
        <v>9</v>
      </c>
      <c r="AK445">
        <v>58</v>
      </c>
      <c r="AL445">
        <v>0.85924496399999994</v>
      </c>
      <c r="AM445">
        <v>0.140755036</v>
      </c>
      <c r="AN445">
        <v>0</v>
      </c>
      <c r="AO445">
        <v>0</v>
      </c>
      <c r="AP445">
        <v>0</v>
      </c>
      <c r="AQ445">
        <v>4</v>
      </c>
      <c r="AR445">
        <v>2</v>
      </c>
      <c r="AS445">
        <v>3</v>
      </c>
      <c r="AT445">
        <v>2</v>
      </c>
      <c r="AU445">
        <v>1</v>
      </c>
      <c r="AV445">
        <v>3</v>
      </c>
      <c r="AW445">
        <v>2</v>
      </c>
      <c r="AX445">
        <v>3</v>
      </c>
      <c r="AY445">
        <v>1</v>
      </c>
      <c r="AZ445">
        <v>4</v>
      </c>
      <c r="BA445">
        <v>3</v>
      </c>
      <c r="BB445">
        <v>2</v>
      </c>
      <c r="BC445">
        <v>2</v>
      </c>
      <c r="BD445">
        <v>4</v>
      </c>
      <c r="BE445">
        <v>4</v>
      </c>
      <c r="BF445">
        <v>2</v>
      </c>
      <c r="BG445">
        <v>1</v>
      </c>
      <c r="BH445">
        <v>1</v>
      </c>
      <c r="BI445">
        <v>3</v>
      </c>
      <c r="BJ445">
        <v>2</v>
      </c>
      <c r="BK445">
        <v>1</v>
      </c>
      <c r="BL445" t="s">
        <v>127</v>
      </c>
      <c r="BM445">
        <v>3</v>
      </c>
      <c r="BN445">
        <v>3</v>
      </c>
      <c r="BO445">
        <v>1</v>
      </c>
      <c r="BP445">
        <v>2</v>
      </c>
      <c r="BQ445">
        <v>3</v>
      </c>
      <c r="BR445">
        <v>2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9</v>
      </c>
      <c r="BY445">
        <v>4</v>
      </c>
      <c r="BZ445">
        <v>2</v>
      </c>
      <c r="CA445">
        <v>8</v>
      </c>
      <c r="CB445">
        <v>3</v>
      </c>
      <c r="CC445">
        <v>2</v>
      </c>
      <c r="CD445">
        <v>1</v>
      </c>
      <c r="CE445">
        <v>3</v>
      </c>
      <c r="CF445">
        <v>3</v>
      </c>
      <c r="CG445">
        <v>3</v>
      </c>
      <c r="CH445">
        <v>2</v>
      </c>
      <c r="CI445">
        <v>2</v>
      </c>
      <c r="CJ445">
        <v>5</v>
      </c>
      <c r="CK445">
        <v>2</v>
      </c>
      <c r="CL445">
        <v>2</v>
      </c>
      <c r="CM445">
        <v>0</v>
      </c>
      <c r="CN445">
        <v>80</v>
      </c>
      <c r="CO445">
        <v>7932.7551960000001</v>
      </c>
      <c r="CP445">
        <v>1.04516019909207</v>
      </c>
      <c r="CQ445">
        <v>0.89804863808127999</v>
      </c>
      <c r="CR445">
        <v>1</v>
      </c>
      <c r="CS445">
        <v>2</v>
      </c>
      <c r="CT445">
        <v>3</v>
      </c>
      <c r="CU445">
        <v>1</v>
      </c>
      <c r="CV445">
        <v>4</v>
      </c>
      <c r="CW445">
        <v>7</v>
      </c>
      <c r="CX445">
        <v>3</v>
      </c>
      <c r="CY445">
        <v>3</v>
      </c>
      <c r="CZ445">
        <v>3</v>
      </c>
      <c r="DA445">
        <v>6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2</v>
      </c>
      <c r="DS445">
        <v>2</v>
      </c>
      <c r="DT445">
        <v>1.0794123088724099</v>
      </c>
      <c r="DU445">
        <v>8</v>
      </c>
      <c r="DV445">
        <v>0.86695094422529795</v>
      </c>
      <c r="DW445">
        <v>9</v>
      </c>
    </row>
    <row r="446" spans="1:127" x14ac:dyDescent="0.3">
      <c r="A446">
        <v>1644</v>
      </c>
      <c r="B446">
        <v>620147</v>
      </c>
      <c r="C446" t="s">
        <v>386</v>
      </c>
      <c r="D446">
        <v>16127.84</v>
      </c>
      <c r="E446" t="s">
        <v>187</v>
      </c>
      <c r="F446" t="s">
        <v>127</v>
      </c>
      <c r="G446" t="s">
        <v>127</v>
      </c>
      <c r="H446">
        <v>16936.98</v>
      </c>
      <c r="I446" t="s">
        <v>127</v>
      </c>
      <c r="J446">
        <v>5406.86</v>
      </c>
      <c r="K446">
        <v>0.33525010199999999</v>
      </c>
      <c r="L446" s="1">
        <v>44953</v>
      </c>
      <c r="M446" s="1">
        <v>44712</v>
      </c>
      <c r="N446">
        <v>77034</v>
      </c>
      <c r="O446" t="s">
        <v>40</v>
      </c>
      <c r="P446" t="s">
        <v>103</v>
      </c>
      <c r="Q446" t="s">
        <v>353</v>
      </c>
      <c r="R446">
        <v>57457</v>
      </c>
      <c r="S446">
        <v>2015</v>
      </c>
      <c r="T446">
        <v>0.26934984499999998</v>
      </c>
      <c r="U446">
        <v>0.22291021699999999</v>
      </c>
      <c r="V446">
        <v>37971.578950000003</v>
      </c>
      <c r="W446">
        <v>2.1004581180000002</v>
      </c>
      <c r="X446">
        <v>0.227244582</v>
      </c>
      <c r="Y446">
        <v>1.8575851000000001E-2</v>
      </c>
      <c r="Z446">
        <v>6.0333333329999999</v>
      </c>
      <c r="AA446">
        <v>30.099236640000001</v>
      </c>
      <c r="AB446">
        <v>4.6696969700000004</v>
      </c>
      <c r="AC446">
        <v>4.2843749999999998</v>
      </c>
      <c r="AD446">
        <v>6.9603773579999997</v>
      </c>
      <c r="AE446">
        <v>0.80796145699999999</v>
      </c>
      <c r="AF446">
        <v>0.80123838999999997</v>
      </c>
      <c r="AG446">
        <v>4.7058823999999999E-2</v>
      </c>
      <c r="AH446">
        <v>0.138080495</v>
      </c>
      <c r="AI446">
        <v>7.430341E-3</v>
      </c>
      <c r="AJ446">
        <v>8</v>
      </c>
      <c r="AK446">
        <v>241</v>
      </c>
      <c r="AL446">
        <v>0.31923400699999999</v>
      </c>
      <c r="AM446">
        <v>0.68076599299999996</v>
      </c>
      <c r="AN446">
        <v>0</v>
      </c>
      <c r="AO446">
        <v>0</v>
      </c>
      <c r="AP446">
        <v>1</v>
      </c>
      <c r="AQ446">
        <v>2</v>
      </c>
      <c r="AR446">
        <v>3</v>
      </c>
      <c r="AS446">
        <v>1</v>
      </c>
      <c r="AT446">
        <v>2</v>
      </c>
      <c r="AU446">
        <v>4</v>
      </c>
      <c r="AV446">
        <v>1</v>
      </c>
      <c r="AW446">
        <v>1</v>
      </c>
      <c r="AX446">
        <v>1</v>
      </c>
      <c r="AY446">
        <v>3</v>
      </c>
      <c r="AZ446">
        <v>1</v>
      </c>
      <c r="BA446">
        <v>3</v>
      </c>
      <c r="BB446">
        <v>4</v>
      </c>
      <c r="BC446">
        <v>4</v>
      </c>
      <c r="BD446">
        <v>1</v>
      </c>
      <c r="BE446">
        <v>1</v>
      </c>
      <c r="BF446">
        <v>2</v>
      </c>
      <c r="BG446">
        <v>1</v>
      </c>
      <c r="BH446">
        <v>2</v>
      </c>
      <c r="BI446">
        <v>2</v>
      </c>
      <c r="BJ446">
        <v>3</v>
      </c>
      <c r="BK446">
        <v>4</v>
      </c>
      <c r="BL446" t="s">
        <v>127</v>
      </c>
      <c r="BM446">
        <v>2</v>
      </c>
      <c r="BN446">
        <v>2</v>
      </c>
      <c r="BO446">
        <v>1</v>
      </c>
      <c r="BP446">
        <v>4</v>
      </c>
      <c r="BQ446">
        <v>3</v>
      </c>
      <c r="BR446">
        <v>2</v>
      </c>
      <c r="BS446">
        <v>1</v>
      </c>
      <c r="BT446">
        <v>3</v>
      </c>
      <c r="BU446">
        <v>1</v>
      </c>
      <c r="BV446">
        <v>1</v>
      </c>
      <c r="BW446">
        <v>3</v>
      </c>
      <c r="BX446">
        <v>4</v>
      </c>
      <c r="BY446">
        <v>2</v>
      </c>
      <c r="BZ446">
        <v>1</v>
      </c>
      <c r="CA446">
        <v>4</v>
      </c>
      <c r="CB446">
        <v>7</v>
      </c>
      <c r="CC446">
        <v>4</v>
      </c>
      <c r="CD446">
        <v>2</v>
      </c>
      <c r="CE446">
        <v>8</v>
      </c>
      <c r="CF446">
        <v>3</v>
      </c>
      <c r="CG446">
        <v>3</v>
      </c>
      <c r="CH446">
        <v>2</v>
      </c>
      <c r="CI446">
        <v>2</v>
      </c>
      <c r="CJ446">
        <v>5</v>
      </c>
      <c r="CK446">
        <v>2</v>
      </c>
      <c r="CL446">
        <v>1</v>
      </c>
      <c r="CM446">
        <v>0</v>
      </c>
      <c r="CN446">
        <v>80</v>
      </c>
      <c r="CO446">
        <v>13224.65517</v>
      </c>
      <c r="CP446">
        <v>1.2807124104393599</v>
      </c>
      <c r="CQ446">
        <v>0.40884695521327502</v>
      </c>
      <c r="CR446">
        <v>1</v>
      </c>
      <c r="CS446">
        <v>3</v>
      </c>
      <c r="CT446">
        <v>2</v>
      </c>
      <c r="CU446">
        <v>1</v>
      </c>
      <c r="CV446">
        <v>6</v>
      </c>
      <c r="CW446">
        <v>4</v>
      </c>
      <c r="CX446">
        <v>3</v>
      </c>
      <c r="CY446">
        <v>2</v>
      </c>
      <c r="CZ446">
        <v>2</v>
      </c>
      <c r="DA446">
        <v>3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2</v>
      </c>
      <c r="DS446">
        <v>4</v>
      </c>
      <c r="DT446">
        <v>0.29923770298729502</v>
      </c>
      <c r="DU446">
        <v>2</v>
      </c>
      <c r="DV446">
        <v>0.662425972214155</v>
      </c>
      <c r="DW446">
        <v>4</v>
      </c>
    </row>
    <row r="447" spans="1:127" x14ac:dyDescent="0.3">
      <c r="A447">
        <v>1647</v>
      </c>
      <c r="B447">
        <v>605981</v>
      </c>
      <c r="C447" t="s">
        <v>245</v>
      </c>
      <c r="D447">
        <v>16446.79</v>
      </c>
      <c r="E447" t="s">
        <v>246</v>
      </c>
      <c r="F447" t="s">
        <v>127</v>
      </c>
      <c r="G447" t="s">
        <v>127</v>
      </c>
      <c r="H447">
        <v>17209.259999999998</v>
      </c>
      <c r="I447" t="s">
        <v>127</v>
      </c>
      <c r="J447">
        <v>26325.269799999998</v>
      </c>
      <c r="K447">
        <v>1.600632695</v>
      </c>
      <c r="L447" s="1">
        <v>44530</v>
      </c>
      <c r="M447" s="1">
        <v>43202</v>
      </c>
      <c r="N447">
        <v>30296</v>
      </c>
      <c r="O447" t="s">
        <v>39</v>
      </c>
      <c r="P447" t="s">
        <v>103</v>
      </c>
      <c r="Q447" t="s">
        <v>334</v>
      </c>
      <c r="R447">
        <v>56259</v>
      </c>
      <c r="S447">
        <v>2013</v>
      </c>
      <c r="T447">
        <v>0.137525916</v>
      </c>
      <c r="U447">
        <v>0.295093296</v>
      </c>
      <c r="V447">
        <v>36436.696609999999</v>
      </c>
      <c r="W447" t="s">
        <v>127</v>
      </c>
      <c r="X447">
        <v>0.25777470600000002</v>
      </c>
      <c r="Y447">
        <v>6.2888735000000001E-2</v>
      </c>
      <c r="Z447">
        <v>5.8241758240000001</v>
      </c>
      <c r="AA447">
        <v>28.480636109999999</v>
      </c>
      <c r="AB447">
        <v>2.1234042550000001</v>
      </c>
      <c r="AC447">
        <v>4.1157894739999996</v>
      </c>
      <c r="AD447">
        <v>5.362992126</v>
      </c>
      <c r="AE447">
        <v>0.76170338999999998</v>
      </c>
      <c r="AF447">
        <v>0.76019350399999996</v>
      </c>
      <c r="AG447">
        <v>9.1223219999999994E-2</v>
      </c>
      <c r="AH447">
        <v>0.208016586</v>
      </c>
      <c r="AI447">
        <v>2.0732549999999999E-2</v>
      </c>
      <c r="AJ447">
        <v>10</v>
      </c>
      <c r="AK447">
        <v>1328</v>
      </c>
      <c r="AL447">
        <v>1.5297153859999999</v>
      </c>
      <c r="AM447">
        <v>-0.52971538600000001</v>
      </c>
      <c r="AN447">
        <v>0</v>
      </c>
      <c r="AO447">
        <v>1</v>
      </c>
      <c r="AP447">
        <v>0</v>
      </c>
      <c r="AQ447">
        <v>1</v>
      </c>
      <c r="AR447">
        <v>4</v>
      </c>
      <c r="AS447">
        <v>1</v>
      </c>
      <c r="AT447" t="s">
        <v>127</v>
      </c>
      <c r="AU447">
        <v>4</v>
      </c>
      <c r="AV447">
        <v>4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3</v>
      </c>
      <c r="BC447">
        <v>3</v>
      </c>
      <c r="BD447">
        <v>2</v>
      </c>
      <c r="BE447">
        <v>2</v>
      </c>
      <c r="BF447">
        <v>4</v>
      </c>
      <c r="BG447">
        <v>2</v>
      </c>
      <c r="BH447">
        <v>4</v>
      </c>
      <c r="BI447">
        <v>4</v>
      </c>
      <c r="BJ447">
        <v>1</v>
      </c>
      <c r="BK447">
        <v>4</v>
      </c>
      <c r="BL447" t="s">
        <v>127</v>
      </c>
      <c r="BM447">
        <v>4</v>
      </c>
      <c r="BN447">
        <v>4</v>
      </c>
      <c r="BO447">
        <v>1</v>
      </c>
      <c r="BP447">
        <v>4</v>
      </c>
      <c r="BQ447">
        <v>11</v>
      </c>
      <c r="BR447">
        <v>6</v>
      </c>
      <c r="BS447">
        <v>3</v>
      </c>
      <c r="BT447">
        <v>13</v>
      </c>
      <c r="BU447">
        <v>6</v>
      </c>
      <c r="BV447">
        <v>3</v>
      </c>
      <c r="BW447">
        <v>10</v>
      </c>
      <c r="BX447">
        <v>16</v>
      </c>
      <c r="BY447">
        <v>7</v>
      </c>
      <c r="BZ447">
        <v>4</v>
      </c>
      <c r="CA447">
        <v>10</v>
      </c>
      <c r="CB447">
        <v>7</v>
      </c>
      <c r="CC447">
        <v>4</v>
      </c>
      <c r="CD447">
        <v>2</v>
      </c>
      <c r="CE447">
        <v>8</v>
      </c>
      <c r="CF447">
        <v>3</v>
      </c>
      <c r="CG447">
        <v>3</v>
      </c>
      <c r="CH447">
        <v>2</v>
      </c>
      <c r="CI447">
        <v>1</v>
      </c>
      <c r="CJ447">
        <v>6</v>
      </c>
      <c r="CK447">
        <v>3</v>
      </c>
      <c r="CL447">
        <v>3</v>
      </c>
      <c r="CM447">
        <v>0</v>
      </c>
      <c r="CN447">
        <v>82</v>
      </c>
      <c r="CO447">
        <v>8757.830688</v>
      </c>
      <c r="CP447">
        <v>1.9650140100995701</v>
      </c>
      <c r="CQ447">
        <v>3.0059121645353302</v>
      </c>
      <c r="CR447">
        <v>1</v>
      </c>
      <c r="CS447">
        <v>4</v>
      </c>
      <c r="CT447">
        <v>4</v>
      </c>
      <c r="CU447">
        <v>1</v>
      </c>
      <c r="CV447">
        <v>8</v>
      </c>
      <c r="CW447">
        <v>10</v>
      </c>
      <c r="CX447">
        <v>4</v>
      </c>
      <c r="CY447">
        <v>6</v>
      </c>
      <c r="CZ447">
        <v>4</v>
      </c>
      <c r="DA447">
        <v>10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2</v>
      </c>
      <c r="DS447">
        <v>5</v>
      </c>
      <c r="DT447">
        <v>1.63845369487484</v>
      </c>
      <c r="DU447">
        <v>10</v>
      </c>
      <c r="DV447">
        <v>0.67685791212958701</v>
      </c>
      <c r="DW447">
        <v>4</v>
      </c>
    </row>
    <row r="448" spans="1:127" x14ac:dyDescent="0.3">
      <c r="A448">
        <v>1650</v>
      </c>
      <c r="B448">
        <v>616094</v>
      </c>
      <c r="C448" t="s">
        <v>312</v>
      </c>
      <c r="D448">
        <v>17660.14</v>
      </c>
      <c r="E448" t="s">
        <v>313</v>
      </c>
      <c r="F448" t="s">
        <v>127</v>
      </c>
      <c r="G448" t="s">
        <v>127</v>
      </c>
      <c r="H448">
        <v>18092</v>
      </c>
      <c r="I448" t="s">
        <v>127</v>
      </c>
      <c r="J448">
        <v>645</v>
      </c>
      <c r="K448">
        <v>3.6522926999999997E-2</v>
      </c>
      <c r="L448" s="1">
        <v>44620</v>
      </c>
      <c r="M448" s="1">
        <v>44551</v>
      </c>
      <c r="N448">
        <v>73160</v>
      </c>
      <c r="O448" t="s">
        <v>314</v>
      </c>
      <c r="P448" t="s">
        <v>103</v>
      </c>
      <c r="Q448" t="s">
        <v>334</v>
      </c>
      <c r="R448">
        <v>54402</v>
      </c>
      <c r="S448">
        <v>2016</v>
      </c>
      <c r="T448">
        <v>0.35098612099999998</v>
      </c>
      <c r="U448">
        <v>0.15230094999999999</v>
      </c>
      <c r="V448">
        <v>55437.472609999997</v>
      </c>
      <c r="W448">
        <v>1.6425074120000001</v>
      </c>
      <c r="X448">
        <v>0.13148283399999999</v>
      </c>
      <c r="Y448">
        <v>3.9079620000000002E-2</v>
      </c>
      <c r="Z448">
        <v>7.6140186920000001</v>
      </c>
      <c r="AA448">
        <v>46.002311110000001</v>
      </c>
      <c r="AB448">
        <v>3.416949153</v>
      </c>
      <c r="AC448">
        <v>8.5899598390000005</v>
      </c>
      <c r="AD448">
        <v>6.4190140849999997</v>
      </c>
      <c r="AE448">
        <v>0.77942006699999999</v>
      </c>
      <c r="AF448">
        <v>0.781227173</v>
      </c>
      <c r="AG448">
        <v>0.11614317</v>
      </c>
      <c r="AH448">
        <v>0.239956172</v>
      </c>
      <c r="AI448">
        <v>9.8612130000000006E-3</v>
      </c>
      <c r="AJ448">
        <v>7</v>
      </c>
      <c r="AK448">
        <v>69</v>
      </c>
      <c r="AL448">
        <v>3.5651117000000003E-2</v>
      </c>
      <c r="AM448">
        <v>0.96434888299999999</v>
      </c>
      <c r="AN448">
        <v>0</v>
      </c>
      <c r="AO448">
        <v>0</v>
      </c>
      <c r="AP448">
        <v>0</v>
      </c>
      <c r="AQ448">
        <v>4</v>
      </c>
      <c r="AR448">
        <v>2</v>
      </c>
      <c r="AS448">
        <v>3</v>
      </c>
      <c r="AT448">
        <v>1</v>
      </c>
      <c r="AU448">
        <v>1</v>
      </c>
      <c r="AV448">
        <v>3</v>
      </c>
      <c r="AW448">
        <v>1</v>
      </c>
      <c r="AX448">
        <v>3</v>
      </c>
      <c r="AY448">
        <v>2</v>
      </c>
      <c r="AZ448">
        <v>2</v>
      </c>
      <c r="BA448">
        <v>3</v>
      </c>
      <c r="BB448">
        <v>4</v>
      </c>
      <c r="BC448">
        <v>3</v>
      </c>
      <c r="BD448">
        <v>3</v>
      </c>
      <c r="BE448">
        <v>3</v>
      </c>
      <c r="BF448">
        <v>3</v>
      </c>
      <c r="BG448">
        <v>1</v>
      </c>
      <c r="BH448">
        <v>1</v>
      </c>
      <c r="BI448">
        <v>1</v>
      </c>
      <c r="BJ448">
        <v>4</v>
      </c>
      <c r="BK448">
        <v>4</v>
      </c>
      <c r="BL448" t="s">
        <v>127</v>
      </c>
      <c r="BM448">
        <v>1</v>
      </c>
      <c r="BN448">
        <v>1</v>
      </c>
      <c r="BO448">
        <v>1</v>
      </c>
      <c r="BP448">
        <v>4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8</v>
      </c>
      <c r="CC448">
        <v>4</v>
      </c>
      <c r="CD448">
        <v>2</v>
      </c>
      <c r="CE448">
        <v>8</v>
      </c>
      <c r="CF448">
        <v>3</v>
      </c>
      <c r="CG448">
        <v>3</v>
      </c>
      <c r="CH448">
        <v>2</v>
      </c>
      <c r="CI448">
        <v>1</v>
      </c>
      <c r="CJ448">
        <v>4</v>
      </c>
      <c r="CK448">
        <v>2</v>
      </c>
      <c r="CL448">
        <v>1</v>
      </c>
      <c r="CM448">
        <v>0</v>
      </c>
      <c r="CN448">
        <v>82</v>
      </c>
      <c r="CO448">
        <v>13878.342339999999</v>
      </c>
      <c r="CP448">
        <v>1.30361390119737</v>
      </c>
      <c r="CQ448">
        <v>4.64752910829263E-2</v>
      </c>
      <c r="CR448">
        <v>1</v>
      </c>
      <c r="CS448">
        <v>3</v>
      </c>
      <c r="CT448">
        <v>1</v>
      </c>
      <c r="CU448">
        <v>1</v>
      </c>
      <c r="CV448">
        <v>6</v>
      </c>
      <c r="CW448">
        <v>1</v>
      </c>
      <c r="CX448">
        <v>3</v>
      </c>
      <c r="CY448">
        <v>2</v>
      </c>
      <c r="CZ448">
        <v>1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</v>
      </c>
      <c r="DS448">
        <v>4</v>
      </c>
      <c r="DT448">
        <v>7.5960310108995593E-2</v>
      </c>
      <c r="DU448">
        <v>1</v>
      </c>
      <c r="DV448">
        <v>0.59412558972804197</v>
      </c>
      <c r="DW448">
        <v>2</v>
      </c>
    </row>
    <row r="449" spans="1:127" x14ac:dyDescent="0.3">
      <c r="A449">
        <v>1651</v>
      </c>
      <c r="B449">
        <v>608522</v>
      </c>
      <c r="C449" t="s">
        <v>221</v>
      </c>
      <c r="D449">
        <v>10736.13</v>
      </c>
      <c r="E449" t="s">
        <v>207</v>
      </c>
      <c r="F449" t="s">
        <v>127</v>
      </c>
      <c r="G449" t="s">
        <v>127</v>
      </c>
      <c r="H449">
        <v>13418.4</v>
      </c>
      <c r="I449" t="s">
        <v>127</v>
      </c>
      <c r="J449">
        <v>13031.05</v>
      </c>
      <c r="K449">
        <v>1.213756726</v>
      </c>
      <c r="L449" s="1">
        <v>43982</v>
      </c>
      <c r="M449" s="1">
        <v>43641</v>
      </c>
      <c r="N449">
        <v>32809</v>
      </c>
      <c r="O449" t="s">
        <v>38</v>
      </c>
      <c r="P449" t="s">
        <v>103</v>
      </c>
      <c r="Q449" t="s">
        <v>334</v>
      </c>
      <c r="R449">
        <v>54045</v>
      </c>
      <c r="S449">
        <v>2014</v>
      </c>
      <c r="T449">
        <v>0.20870767100000001</v>
      </c>
      <c r="U449">
        <v>0.222529371</v>
      </c>
      <c r="V449">
        <v>47002.833449999998</v>
      </c>
      <c r="W449">
        <v>2.7819909979999999</v>
      </c>
      <c r="X449">
        <v>0.22874913599999999</v>
      </c>
      <c r="Y449">
        <v>2.7643399999999999E-2</v>
      </c>
      <c r="Z449">
        <v>12.0025</v>
      </c>
      <c r="AA449">
        <v>44.432075470000001</v>
      </c>
      <c r="AB449">
        <v>6.8065217389999999</v>
      </c>
      <c r="AC449">
        <v>37.91941748</v>
      </c>
      <c r="AD449">
        <v>6.1590909089999997</v>
      </c>
      <c r="AE449">
        <v>0.63438482600000001</v>
      </c>
      <c r="AF449">
        <v>0.76710435399999999</v>
      </c>
      <c r="AG449">
        <v>6.219765E-2</v>
      </c>
      <c r="AH449">
        <v>0.13476157599999999</v>
      </c>
      <c r="AI449">
        <v>6.9108499999999996E-3</v>
      </c>
      <c r="AJ449">
        <v>9</v>
      </c>
      <c r="AK449">
        <v>341</v>
      </c>
      <c r="AL449">
        <v>0.97113292200000001</v>
      </c>
      <c r="AM449">
        <v>2.8867078000000001E-2</v>
      </c>
      <c r="AN449">
        <v>1</v>
      </c>
      <c r="AO449">
        <v>0</v>
      </c>
      <c r="AP449">
        <v>0</v>
      </c>
      <c r="AQ449">
        <v>1</v>
      </c>
      <c r="AR449">
        <v>3</v>
      </c>
      <c r="AS449">
        <v>3</v>
      </c>
      <c r="AT449">
        <v>3</v>
      </c>
      <c r="AU449">
        <v>4</v>
      </c>
      <c r="AV449">
        <v>2</v>
      </c>
      <c r="AW449">
        <v>4</v>
      </c>
      <c r="AX449">
        <v>3</v>
      </c>
      <c r="AY449">
        <v>4</v>
      </c>
      <c r="AZ449">
        <v>4</v>
      </c>
      <c r="BA449">
        <v>2</v>
      </c>
      <c r="BB449">
        <v>1</v>
      </c>
      <c r="BC449">
        <v>3</v>
      </c>
      <c r="BD449">
        <v>1</v>
      </c>
      <c r="BE449">
        <v>1</v>
      </c>
      <c r="BF449">
        <v>2</v>
      </c>
      <c r="BG449">
        <v>1</v>
      </c>
      <c r="BH449">
        <v>2</v>
      </c>
      <c r="BI449">
        <v>4</v>
      </c>
      <c r="BJ449">
        <v>1</v>
      </c>
      <c r="BK449">
        <v>3</v>
      </c>
      <c r="BL449" t="s">
        <v>127</v>
      </c>
      <c r="BM449">
        <v>4</v>
      </c>
      <c r="BN449">
        <v>4</v>
      </c>
      <c r="BO449">
        <v>1</v>
      </c>
      <c r="BP449">
        <v>3</v>
      </c>
      <c r="BQ449">
        <v>6</v>
      </c>
      <c r="BR449">
        <v>3</v>
      </c>
      <c r="BS449">
        <v>2</v>
      </c>
      <c r="BT449">
        <v>4</v>
      </c>
      <c r="BU449">
        <v>2</v>
      </c>
      <c r="BV449">
        <v>1</v>
      </c>
      <c r="BW449">
        <v>5</v>
      </c>
      <c r="BX449">
        <v>10</v>
      </c>
      <c r="BY449">
        <v>4</v>
      </c>
      <c r="BZ449">
        <v>2</v>
      </c>
      <c r="CA449">
        <v>8</v>
      </c>
      <c r="CB449">
        <v>5</v>
      </c>
      <c r="CC449">
        <v>3</v>
      </c>
      <c r="CD449">
        <v>2</v>
      </c>
      <c r="CE449">
        <v>7</v>
      </c>
      <c r="CF449">
        <v>3</v>
      </c>
      <c r="CG449">
        <v>3</v>
      </c>
      <c r="CH449">
        <v>2</v>
      </c>
      <c r="CI449">
        <v>1</v>
      </c>
      <c r="CJ449">
        <v>5</v>
      </c>
      <c r="CK449">
        <v>2</v>
      </c>
      <c r="CL449">
        <v>2</v>
      </c>
      <c r="CM449">
        <v>0</v>
      </c>
      <c r="CN449">
        <v>82</v>
      </c>
      <c r="CO449">
        <v>9869.8136649999997</v>
      </c>
      <c r="CP449">
        <v>1.35953934445428</v>
      </c>
      <c r="CQ449">
        <v>1.32029341609662</v>
      </c>
      <c r="CR449">
        <v>1</v>
      </c>
      <c r="CS449">
        <v>3</v>
      </c>
      <c r="CT449">
        <v>4</v>
      </c>
      <c r="CU449">
        <v>1</v>
      </c>
      <c r="CV449">
        <v>6</v>
      </c>
      <c r="CW449">
        <v>9</v>
      </c>
      <c r="CX449">
        <v>3</v>
      </c>
      <c r="CY449">
        <v>4</v>
      </c>
      <c r="CZ449">
        <v>4</v>
      </c>
      <c r="DA449">
        <v>8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2</v>
      </c>
      <c r="DS449">
        <v>4</v>
      </c>
      <c r="DT449">
        <v>0.96830965568216598</v>
      </c>
      <c r="DU449">
        <v>7</v>
      </c>
      <c r="DV449">
        <v>0.72375742794092501</v>
      </c>
      <c r="DW449">
        <v>6</v>
      </c>
    </row>
    <row r="450" spans="1:127" x14ac:dyDescent="0.3">
      <c r="A450">
        <v>1657</v>
      </c>
      <c r="B450">
        <v>611464</v>
      </c>
      <c r="C450" t="s">
        <v>169</v>
      </c>
      <c r="D450">
        <v>12071.46</v>
      </c>
      <c r="E450" t="s">
        <v>170</v>
      </c>
      <c r="F450" t="s">
        <v>127</v>
      </c>
      <c r="G450" t="s">
        <v>127</v>
      </c>
      <c r="H450">
        <v>14943.22</v>
      </c>
      <c r="I450" t="s">
        <v>127</v>
      </c>
      <c r="J450">
        <v>16648.7</v>
      </c>
      <c r="K450">
        <v>1.3791786580000001</v>
      </c>
      <c r="L450" s="1">
        <v>45043</v>
      </c>
      <c r="M450" s="1">
        <v>44071</v>
      </c>
      <c r="N450">
        <v>33610</v>
      </c>
      <c r="O450" t="s">
        <v>38</v>
      </c>
      <c r="P450" t="s">
        <v>103</v>
      </c>
      <c r="Q450" t="s">
        <v>361</v>
      </c>
      <c r="R450">
        <v>52315</v>
      </c>
      <c r="S450">
        <v>2015</v>
      </c>
      <c r="T450">
        <v>0.14359455700000001</v>
      </c>
      <c r="U450">
        <v>0.30126701099999997</v>
      </c>
      <c r="V450">
        <v>34905.114970000002</v>
      </c>
      <c r="W450">
        <v>1.575182742</v>
      </c>
      <c r="X450">
        <v>0.130924449</v>
      </c>
      <c r="Y450">
        <v>1.4077898E-2</v>
      </c>
      <c r="Z450">
        <v>7.7866666670000004</v>
      </c>
      <c r="AA450">
        <v>28.758148890000001</v>
      </c>
      <c r="AB450">
        <v>3.4515151519999998</v>
      </c>
      <c r="AC450">
        <v>7.7586206899999999</v>
      </c>
      <c r="AD450">
        <v>4.6340425529999996</v>
      </c>
      <c r="AE450">
        <v>0.80866619500000003</v>
      </c>
      <c r="AF450">
        <v>0.83106522800000004</v>
      </c>
      <c r="AG450">
        <v>5.6780853999999999E-2</v>
      </c>
      <c r="AH450">
        <v>0.16705771899999999</v>
      </c>
      <c r="AI450">
        <v>5.6311590000000002E-3</v>
      </c>
      <c r="AJ450">
        <v>8</v>
      </c>
      <c r="AK450">
        <v>972</v>
      </c>
      <c r="AL450">
        <v>1.114130689</v>
      </c>
      <c r="AM450">
        <v>-0.11413068899999999</v>
      </c>
      <c r="AN450">
        <v>1</v>
      </c>
      <c r="AO450">
        <v>0</v>
      </c>
      <c r="AP450">
        <v>0</v>
      </c>
      <c r="AQ450">
        <v>1</v>
      </c>
      <c r="AR450">
        <v>4</v>
      </c>
      <c r="AS450">
        <v>1</v>
      </c>
      <c r="AT450">
        <v>1</v>
      </c>
      <c r="AU450">
        <v>1</v>
      </c>
      <c r="AV450">
        <v>1</v>
      </c>
      <c r="AW450">
        <v>2</v>
      </c>
      <c r="AX450">
        <v>1</v>
      </c>
      <c r="AY450">
        <v>2</v>
      </c>
      <c r="AZ450">
        <v>1</v>
      </c>
      <c r="BA450">
        <v>1</v>
      </c>
      <c r="BB450">
        <v>4</v>
      </c>
      <c r="BC450">
        <v>4</v>
      </c>
      <c r="BD450">
        <v>1</v>
      </c>
      <c r="BE450">
        <v>1</v>
      </c>
      <c r="BF450">
        <v>2</v>
      </c>
      <c r="BG450">
        <v>1</v>
      </c>
      <c r="BH450">
        <v>4</v>
      </c>
      <c r="BI450">
        <v>4</v>
      </c>
      <c r="BJ450">
        <v>1</v>
      </c>
      <c r="BK450">
        <v>4</v>
      </c>
      <c r="BL450" t="s">
        <v>127</v>
      </c>
      <c r="BM450">
        <v>4</v>
      </c>
      <c r="BN450">
        <v>4</v>
      </c>
      <c r="BO450">
        <v>1</v>
      </c>
      <c r="BP450">
        <v>3</v>
      </c>
      <c r="BQ450">
        <v>7</v>
      </c>
      <c r="BR450">
        <v>4</v>
      </c>
      <c r="BS450">
        <v>2</v>
      </c>
      <c r="BT450">
        <v>10</v>
      </c>
      <c r="BU450">
        <v>4</v>
      </c>
      <c r="BV450">
        <v>2</v>
      </c>
      <c r="BW450">
        <v>10</v>
      </c>
      <c r="BX450">
        <v>12</v>
      </c>
      <c r="BY450">
        <v>5</v>
      </c>
      <c r="BZ450">
        <v>3</v>
      </c>
      <c r="CA450">
        <v>9</v>
      </c>
      <c r="CB450">
        <v>5</v>
      </c>
      <c r="CC450">
        <v>3</v>
      </c>
      <c r="CD450">
        <v>2</v>
      </c>
      <c r="CE450">
        <v>8</v>
      </c>
      <c r="CF450">
        <v>3</v>
      </c>
      <c r="CG450">
        <v>3</v>
      </c>
      <c r="CH450">
        <v>2</v>
      </c>
      <c r="CI450">
        <v>1</v>
      </c>
      <c r="CJ450">
        <v>5</v>
      </c>
      <c r="CK450">
        <v>2</v>
      </c>
      <c r="CL450">
        <v>1</v>
      </c>
      <c r="CM450">
        <v>0</v>
      </c>
      <c r="CN450">
        <v>84</v>
      </c>
      <c r="CO450">
        <v>22929.239440000001</v>
      </c>
      <c r="CP450">
        <v>0.65171023396142802</v>
      </c>
      <c r="CQ450">
        <v>0.72609037223259898</v>
      </c>
      <c r="CR450">
        <v>2</v>
      </c>
      <c r="CS450">
        <v>1</v>
      </c>
      <c r="CT450">
        <v>3</v>
      </c>
      <c r="CU450">
        <v>2</v>
      </c>
      <c r="CV450">
        <v>1</v>
      </c>
      <c r="CW450">
        <v>6</v>
      </c>
      <c r="CX450">
        <v>2</v>
      </c>
      <c r="CY450">
        <v>3</v>
      </c>
      <c r="CZ450">
        <v>4</v>
      </c>
      <c r="DA450">
        <v>10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</v>
      </c>
      <c r="DQ450">
        <v>0</v>
      </c>
      <c r="DR450">
        <v>2</v>
      </c>
      <c r="DS450">
        <v>1</v>
      </c>
      <c r="DT450">
        <v>1.24072853927921</v>
      </c>
      <c r="DU450">
        <v>9</v>
      </c>
      <c r="DV450">
        <v>0.89969575720749495</v>
      </c>
      <c r="DW450">
        <v>9</v>
      </c>
    </row>
    <row r="451" spans="1:127" x14ac:dyDescent="0.3">
      <c r="A451">
        <v>1662</v>
      </c>
      <c r="B451">
        <v>613528</v>
      </c>
      <c r="C451" t="s">
        <v>195</v>
      </c>
      <c r="D451">
        <v>9173.25</v>
      </c>
      <c r="E451" t="s">
        <v>132</v>
      </c>
      <c r="F451" t="s">
        <v>127</v>
      </c>
      <c r="G451" t="s">
        <v>127</v>
      </c>
      <c r="H451">
        <v>9491.5499999999993</v>
      </c>
      <c r="I451" t="s">
        <v>127</v>
      </c>
      <c r="J451">
        <v>8680.36</v>
      </c>
      <c r="K451">
        <v>0.94626877099999995</v>
      </c>
      <c r="L451" s="1">
        <v>45043</v>
      </c>
      <c r="M451" s="1">
        <v>44348</v>
      </c>
      <c r="N451">
        <v>33880</v>
      </c>
      <c r="O451" t="s">
        <v>38</v>
      </c>
      <c r="P451" t="s">
        <v>103</v>
      </c>
      <c r="Q451" t="s">
        <v>408</v>
      </c>
      <c r="R451">
        <v>50813</v>
      </c>
      <c r="S451">
        <v>2013</v>
      </c>
      <c r="T451">
        <v>0.27657378700000002</v>
      </c>
      <c r="U451">
        <v>0.22136222899999999</v>
      </c>
      <c r="V451">
        <v>43483.74613</v>
      </c>
      <c r="W451">
        <v>2.6379343770000001</v>
      </c>
      <c r="X451">
        <v>0.11558307499999999</v>
      </c>
      <c r="Y451">
        <v>1.6511867999999999E-2</v>
      </c>
      <c r="Z451">
        <v>8.7843750000000007</v>
      </c>
      <c r="AA451">
        <v>36.69747899</v>
      </c>
      <c r="AB451">
        <v>3.6432432430000001</v>
      </c>
      <c r="AC451">
        <v>16.453521129999999</v>
      </c>
      <c r="AD451">
        <v>6.391836735</v>
      </c>
      <c r="AE451">
        <v>0.74458830200000004</v>
      </c>
      <c r="AF451">
        <v>0.78328173400000001</v>
      </c>
      <c r="AG451">
        <v>0.105263158</v>
      </c>
      <c r="AH451">
        <v>0.191434469</v>
      </c>
      <c r="AI451">
        <v>5.6759549999999999E-3</v>
      </c>
      <c r="AJ451">
        <v>10</v>
      </c>
      <c r="AK451">
        <v>695</v>
      </c>
      <c r="AL451">
        <v>0.914535561</v>
      </c>
      <c r="AM451">
        <v>8.5464439000000003E-2</v>
      </c>
      <c r="AN451">
        <v>1</v>
      </c>
      <c r="AO451">
        <v>0</v>
      </c>
      <c r="AP451">
        <v>0</v>
      </c>
      <c r="AQ451">
        <v>2</v>
      </c>
      <c r="AR451">
        <v>3</v>
      </c>
      <c r="AS451">
        <v>2</v>
      </c>
      <c r="AT451">
        <v>2</v>
      </c>
      <c r="AU451">
        <v>1</v>
      </c>
      <c r="AV451">
        <v>1</v>
      </c>
      <c r="AW451">
        <v>2</v>
      </c>
      <c r="AX451">
        <v>2</v>
      </c>
      <c r="AY451">
        <v>2</v>
      </c>
      <c r="AZ451">
        <v>3</v>
      </c>
      <c r="BA451">
        <v>3</v>
      </c>
      <c r="BB451">
        <v>3</v>
      </c>
      <c r="BC451">
        <v>3</v>
      </c>
      <c r="BD451">
        <v>3</v>
      </c>
      <c r="BE451">
        <v>2</v>
      </c>
      <c r="BF451">
        <v>2</v>
      </c>
      <c r="BG451">
        <v>2</v>
      </c>
      <c r="BH451">
        <v>4</v>
      </c>
      <c r="BI451">
        <v>4</v>
      </c>
      <c r="BJ451">
        <v>1</v>
      </c>
      <c r="BK451">
        <v>2</v>
      </c>
      <c r="BL451" t="s">
        <v>127</v>
      </c>
      <c r="BM451">
        <v>3</v>
      </c>
      <c r="BN451">
        <v>3</v>
      </c>
      <c r="BO451">
        <v>1</v>
      </c>
      <c r="BP451">
        <v>2</v>
      </c>
      <c r="BQ451">
        <v>4</v>
      </c>
      <c r="BR451">
        <v>2</v>
      </c>
      <c r="BS451">
        <v>1</v>
      </c>
      <c r="BT451">
        <v>7</v>
      </c>
      <c r="BU451">
        <v>3</v>
      </c>
      <c r="BV451">
        <v>2</v>
      </c>
      <c r="BW451">
        <v>8</v>
      </c>
      <c r="BX451">
        <v>10</v>
      </c>
      <c r="BY451">
        <v>4</v>
      </c>
      <c r="BZ451">
        <v>2</v>
      </c>
      <c r="CA451">
        <v>8</v>
      </c>
      <c r="CB451">
        <v>4</v>
      </c>
      <c r="CC451">
        <v>2</v>
      </c>
      <c r="CD451">
        <v>1</v>
      </c>
      <c r="CE451">
        <v>5</v>
      </c>
      <c r="CF451">
        <v>3</v>
      </c>
      <c r="CG451">
        <v>3</v>
      </c>
      <c r="CH451">
        <v>2</v>
      </c>
      <c r="CI451">
        <v>1</v>
      </c>
      <c r="CJ451">
        <v>6</v>
      </c>
      <c r="CK451">
        <v>3</v>
      </c>
      <c r="CL451">
        <v>3</v>
      </c>
      <c r="CM451">
        <v>0</v>
      </c>
      <c r="CN451">
        <v>80</v>
      </c>
      <c r="CO451">
        <v>7709.5777779999999</v>
      </c>
      <c r="CP451">
        <v>1.23113745957464</v>
      </c>
      <c r="CQ451">
        <v>1.12591898674013</v>
      </c>
      <c r="CR451">
        <v>1</v>
      </c>
      <c r="CS451">
        <v>3</v>
      </c>
      <c r="CT451">
        <v>4</v>
      </c>
      <c r="CU451">
        <v>1</v>
      </c>
      <c r="CV451">
        <v>5</v>
      </c>
      <c r="CW451">
        <v>9</v>
      </c>
      <c r="CX451">
        <v>3</v>
      </c>
      <c r="CY451">
        <v>4</v>
      </c>
      <c r="CZ451">
        <v>3</v>
      </c>
      <c r="DA451">
        <v>6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2</v>
      </c>
      <c r="DS451">
        <v>3</v>
      </c>
      <c r="DT451">
        <v>1.0974172880765201</v>
      </c>
      <c r="DU451">
        <v>8</v>
      </c>
      <c r="DV451">
        <v>0.89523598479733602</v>
      </c>
      <c r="DW451">
        <v>9</v>
      </c>
    </row>
    <row r="452" spans="1:127" x14ac:dyDescent="0.3">
      <c r="A452">
        <v>1669</v>
      </c>
      <c r="B452">
        <v>606386</v>
      </c>
      <c r="C452" t="s">
        <v>382</v>
      </c>
      <c r="D452">
        <v>10602.37</v>
      </c>
      <c r="E452" t="s">
        <v>127</v>
      </c>
      <c r="F452" t="s">
        <v>127</v>
      </c>
      <c r="G452" t="s">
        <v>127</v>
      </c>
      <c r="H452">
        <v>21116.93</v>
      </c>
      <c r="I452" t="s">
        <v>127</v>
      </c>
      <c r="J452">
        <v>12544.46</v>
      </c>
      <c r="K452">
        <v>1.1831750830000001</v>
      </c>
      <c r="L452" s="1">
        <v>43908</v>
      </c>
      <c r="M452" s="1">
        <v>43301</v>
      </c>
      <c r="N452">
        <v>42240</v>
      </c>
      <c r="O452" t="s">
        <v>412</v>
      </c>
      <c r="P452" t="s">
        <v>103</v>
      </c>
      <c r="Q452" t="s">
        <v>361</v>
      </c>
      <c r="R452">
        <v>47781</v>
      </c>
      <c r="S452">
        <v>2013</v>
      </c>
      <c r="T452">
        <v>0.31123287700000002</v>
      </c>
      <c r="U452">
        <v>0.19013698600000001</v>
      </c>
      <c r="V452">
        <v>49599.013700000003</v>
      </c>
      <c r="W452">
        <v>3.1369390350000002</v>
      </c>
      <c r="X452">
        <v>0.21424657499999999</v>
      </c>
      <c r="Y452">
        <v>2.5753425E-2</v>
      </c>
      <c r="Z452">
        <v>7.6702127659999997</v>
      </c>
      <c r="AA452">
        <v>44.300743490000002</v>
      </c>
      <c r="AB452">
        <v>2.2766666670000002</v>
      </c>
      <c r="AC452">
        <v>14.28928571</v>
      </c>
      <c r="AD452">
        <v>6.6069444439999998</v>
      </c>
      <c r="AE452">
        <v>0.63996139500000004</v>
      </c>
      <c r="AF452">
        <v>0.73643835599999996</v>
      </c>
      <c r="AG452">
        <v>0.14410958900000001</v>
      </c>
      <c r="AH452">
        <v>0.25972602700000003</v>
      </c>
      <c r="AI452">
        <v>3.2876709999999998E-3</v>
      </c>
      <c r="AJ452">
        <v>10</v>
      </c>
      <c r="AK452">
        <v>607</v>
      </c>
      <c r="AL452">
        <v>0.59404752500000002</v>
      </c>
      <c r="AM452">
        <v>0.40595247499999998</v>
      </c>
      <c r="AN452">
        <v>0</v>
      </c>
      <c r="AO452">
        <v>0</v>
      </c>
      <c r="AP452">
        <v>0</v>
      </c>
      <c r="AQ452">
        <v>3</v>
      </c>
      <c r="AR452">
        <v>2</v>
      </c>
      <c r="AS452">
        <v>3</v>
      </c>
      <c r="AT452">
        <v>3</v>
      </c>
      <c r="AU452">
        <v>3</v>
      </c>
      <c r="AV452">
        <v>2</v>
      </c>
      <c r="AW452">
        <v>1</v>
      </c>
      <c r="AX452">
        <v>3</v>
      </c>
      <c r="AY452">
        <v>1</v>
      </c>
      <c r="AZ452">
        <v>3</v>
      </c>
      <c r="BA452">
        <v>3</v>
      </c>
      <c r="BB452">
        <v>1</v>
      </c>
      <c r="BC452">
        <v>2</v>
      </c>
      <c r="BD452">
        <v>4</v>
      </c>
      <c r="BE452">
        <v>4</v>
      </c>
      <c r="BF452">
        <v>1</v>
      </c>
      <c r="BG452">
        <v>2</v>
      </c>
      <c r="BH452">
        <v>3</v>
      </c>
      <c r="BI452">
        <v>3</v>
      </c>
      <c r="BJ452">
        <v>2</v>
      </c>
      <c r="BK452">
        <v>4</v>
      </c>
      <c r="BL452" t="s">
        <v>127</v>
      </c>
      <c r="BM452">
        <v>4</v>
      </c>
      <c r="BN452">
        <v>3</v>
      </c>
      <c r="BO452">
        <v>1</v>
      </c>
      <c r="BP452">
        <v>3</v>
      </c>
      <c r="BQ452">
        <v>6</v>
      </c>
      <c r="BR452">
        <v>3</v>
      </c>
      <c r="BS452">
        <v>2</v>
      </c>
      <c r="BT452">
        <v>7</v>
      </c>
      <c r="BU452">
        <v>3</v>
      </c>
      <c r="BV452">
        <v>2</v>
      </c>
      <c r="BW452">
        <v>8</v>
      </c>
      <c r="BX452">
        <v>6</v>
      </c>
      <c r="BY452">
        <v>3</v>
      </c>
      <c r="BZ452">
        <v>2</v>
      </c>
      <c r="CA452">
        <v>6</v>
      </c>
      <c r="CB452">
        <v>5</v>
      </c>
      <c r="CC452">
        <v>3</v>
      </c>
      <c r="CD452">
        <v>2</v>
      </c>
      <c r="CE452">
        <v>6</v>
      </c>
      <c r="CF452">
        <v>2</v>
      </c>
      <c r="CG452">
        <v>3</v>
      </c>
      <c r="CH452">
        <v>1</v>
      </c>
      <c r="CI452">
        <v>1</v>
      </c>
      <c r="CJ452">
        <v>6</v>
      </c>
      <c r="CK452">
        <v>3</v>
      </c>
      <c r="CL452">
        <v>3</v>
      </c>
      <c r="CM452">
        <v>0</v>
      </c>
      <c r="CN452">
        <v>84</v>
      </c>
      <c r="CO452">
        <v>23168.93388</v>
      </c>
      <c r="CP452">
        <v>0.91143296059162504</v>
      </c>
      <c r="CQ452">
        <v>0.54143449435231406</v>
      </c>
      <c r="CR452">
        <v>2</v>
      </c>
      <c r="CS452">
        <v>1</v>
      </c>
      <c r="CT452">
        <v>2</v>
      </c>
      <c r="CU452">
        <v>2</v>
      </c>
      <c r="CV452">
        <v>3</v>
      </c>
      <c r="CW452">
        <v>5</v>
      </c>
      <c r="CX452">
        <v>2</v>
      </c>
      <c r="CY452">
        <v>3</v>
      </c>
      <c r="CZ452">
        <v>3</v>
      </c>
      <c r="DA452">
        <v>8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2</v>
      </c>
      <c r="DS452">
        <v>1</v>
      </c>
      <c r="DT452">
        <v>0.72289824089128296</v>
      </c>
      <c r="DU452">
        <v>6</v>
      </c>
      <c r="DV452">
        <v>0.85084375771246701</v>
      </c>
      <c r="DW452">
        <v>8</v>
      </c>
    </row>
    <row r="453" spans="1:127" x14ac:dyDescent="0.3">
      <c r="A453">
        <v>1673</v>
      </c>
      <c r="B453">
        <v>620996</v>
      </c>
      <c r="C453" t="s">
        <v>413</v>
      </c>
      <c r="D453">
        <v>19960.72</v>
      </c>
      <c r="E453" t="s">
        <v>187</v>
      </c>
      <c r="F453" t="s">
        <v>127</v>
      </c>
      <c r="G453" t="s">
        <v>127</v>
      </c>
      <c r="H453">
        <v>21260.68</v>
      </c>
      <c r="I453" t="s">
        <v>127</v>
      </c>
      <c r="J453">
        <v>3999.95</v>
      </c>
      <c r="K453">
        <v>0.20039106800000001</v>
      </c>
      <c r="L453" s="1">
        <v>45051</v>
      </c>
      <c r="M453" s="1">
        <v>44825</v>
      </c>
      <c r="N453">
        <v>77048</v>
      </c>
      <c r="O453" t="s">
        <v>40</v>
      </c>
      <c r="P453" t="s">
        <v>103</v>
      </c>
      <c r="Q453" t="s">
        <v>334</v>
      </c>
      <c r="R453">
        <v>43494</v>
      </c>
      <c r="S453">
        <v>2019</v>
      </c>
      <c r="T453">
        <v>0.17050209199999999</v>
      </c>
      <c r="U453">
        <v>0.30020920499999998</v>
      </c>
      <c r="V453">
        <v>36517.259409999999</v>
      </c>
      <c r="W453" t="s">
        <v>127</v>
      </c>
      <c r="X453">
        <v>0.211297071</v>
      </c>
      <c r="Y453">
        <v>3.6610878999999999E-2</v>
      </c>
      <c r="Z453">
        <v>6.34</v>
      </c>
      <c r="AA453">
        <v>28.305957450000001</v>
      </c>
      <c r="AB453">
        <v>4.26</v>
      </c>
      <c r="AC453">
        <v>2.6791666670000001</v>
      </c>
      <c r="AD453">
        <v>6.1159999999999997</v>
      </c>
      <c r="AE453">
        <v>0.82295916999999996</v>
      </c>
      <c r="AF453">
        <v>0.82635983300000004</v>
      </c>
      <c r="AG453">
        <v>6.2761505999999995E-2</v>
      </c>
      <c r="AH453">
        <v>0.16945606699999999</v>
      </c>
      <c r="AI453">
        <v>1.4644351E-2</v>
      </c>
      <c r="AJ453">
        <v>4</v>
      </c>
      <c r="AK453">
        <v>226</v>
      </c>
      <c r="AL453">
        <v>0.18813838499999999</v>
      </c>
      <c r="AM453">
        <v>0.81186161499999998</v>
      </c>
      <c r="AN453">
        <v>0</v>
      </c>
      <c r="AO453">
        <v>0</v>
      </c>
      <c r="AP453">
        <v>1</v>
      </c>
      <c r="AQ453">
        <v>1</v>
      </c>
      <c r="AR453">
        <v>4</v>
      </c>
      <c r="AS453">
        <v>1</v>
      </c>
      <c r="AT453" t="s">
        <v>127</v>
      </c>
      <c r="AU453">
        <v>3</v>
      </c>
      <c r="AV453">
        <v>3</v>
      </c>
      <c r="AW453">
        <v>1</v>
      </c>
      <c r="AX453">
        <v>1</v>
      </c>
      <c r="AY453">
        <v>3</v>
      </c>
      <c r="AZ453">
        <v>1</v>
      </c>
      <c r="BA453">
        <v>2</v>
      </c>
      <c r="BB453">
        <v>4</v>
      </c>
      <c r="BC453">
        <v>4</v>
      </c>
      <c r="BD453">
        <v>1</v>
      </c>
      <c r="BE453">
        <v>1</v>
      </c>
      <c r="BF453">
        <v>4</v>
      </c>
      <c r="BG453">
        <v>1</v>
      </c>
      <c r="BH453">
        <v>2</v>
      </c>
      <c r="BI453">
        <v>1</v>
      </c>
      <c r="BJ453">
        <v>4</v>
      </c>
      <c r="BK453">
        <v>4</v>
      </c>
      <c r="BL453" t="s">
        <v>127</v>
      </c>
      <c r="BM453">
        <v>2</v>
      </c>
      <c r="BN453">
        <v>1</v>
      </c>
      <c r="BO453">
        <v>1</v>
      </c>
      <c r="BP453">
        <v>4</v>
      </c>
      <c r="BQ453">
        <v>2</v>
      </c>
      <c r="BR453">
        <v>1</v>
      </c>
      <c r="BS453">
        <v>1</v>
      </c>
      <c r="BT453">
        <v>3</v>
      </c>
      <c r="BU453">
        <v>1</v>
      </c>
      <c r="BV453">
        <v>1</v>
      </c>
      <c r="BW453">
        <v>3</v>
      </c>
      <c r="BX453">
        <v>2</v>
      </c>
      <c r="BY453">
        <v>1</v>
      </c>
      <c r="BZ453">
        <v>1</v>
      </c>
      <c r="CA453">
        <v>2</v>
      </c>
      <c r="CB453">
        <v>8</v>
      </c>
      <c r="CC453">
        <v>4</v>
      </c>
      <c r="CD453">
        <v>2</v>
      </c>
      <c r="CE453">
        <v>8</v>
      </c>
      <c r="CF453">
        <v>2</v>
      </c>
      <c r="CG453">
        <v>3</v>
      </c>
      <c r="CH453">
        <v>1</v>
      </c>
      <c r="CI453">
        <v>1</v>
      </c>
      <c r="CJ453">
        <v>3</v>
      </c>
      <c r="CK453">
        <v>1</v>
      </c>
      <c r="CL453">
        <v>1</v>
      </c>
      <c r="CM453">
        <v>0</v>
      </c>
      <c r="CN453">
        <v>82</v>
      </c>
      <c r="CO453">
        <v>19525.547620000001</v>
      </c>
      <c r="CP453">
        <v>1.08886472296545</v>
      </c>
      <c r="CQ453">
        <v>0.20485725050307199</v>
      </c>
      <c r="CR453">
        <v>1</v>
      </c>
      <c r="CS453">
        <v>2</v>
      </c>
      <c r="CT453">
        <v>1</v>
      </c>
      <c r="CU453">
        <v>1</v>
      </c>
      <c r="CV453">
        <v>4</v>
      </c>
      <c r="CW453">
        <v>2</v>
      </c>
      <c r="CX453">
        <v>3</v>
      </c>
      <c r="CY453">
        <v>2</v>
      </c>
      <c r="CZ453">
        <v>1</v>
      </c>
      <c r="DA453">
        <v>2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</v>
      </c>
      <c r="DS453">
        <v>2</v>
      </c>
      <c r="DT453">
        <v>4.4823798594357402E-2</v>
      </c>
      <c r="DU453">
        <v>1</v>
      </c>
      <c r="DV453">
        <v>0.59539663394328401</v>
      </c>
      <c r="DW453">
        <v>3</v>
      </c>
    </row>
    <row r="454" spans="1:127" x14ac:dyDescent="0.3">
      <c r="A454">
        <v>1679</v>
      </c>
      <c r="B454">
        <v>605814</v>
      </c>
      <c r="C454" t="s">
        <v>414</v>
      </c>
      <c r="D454">
        <v>15625.16</v>
      </c>
      <c r="E454" t="s">
        <v>253</v>
      </c>
      <c r="F454" t="s">
        <v>127</v>
      </c>
      <c r="G454" t="s">
        <v>127</v>
      </c>
      <c r="H454">
        <v>16361.93</v>
      </c>
      <c r="I454" t="s">
        <v>127</v>
      </c>
      <c r="J454">
        <v>20923.079900000001</v>
      </c>
      <c r="K454">
        <v>1.3390634020000001</v>
      </c>
      <c r="L454" s="1">
        <v>44498</v>
      </c>
      <c r="M454" s="1">
        <v>43182</v>
      </c>
      <c r="N454">
        <v>37221</v>
      </c>
      <c r="O454" t="s">
        <v>128</v>
      </c>
      <c r="P454" t="s">
        <v>103</v>
      </c>
      <c r="Q454" t="s">
        <v>336</v>
      </c>
      <c r="R454">
        <v>39141</v>
      </c>
      <c r="S454">
        <v>2014</v>
      </c>
      <c r="T454">
        <v>0.36909090900000002</v>
      </c>
      <c r="U454">
        <v>6.8636364000000005E-2</v>
      </c>
      <c r="V454">
        <v>89639.045450000005</v>
      </c>
      <c r="W454">
        <v>4.8053337770000004</v>
      </c>
      <c r="X454">
        <v>0.125454545</v>
      </c>
      <c r="Y454">
        <v>7.3181817999999996E-2</v>
      </c>
      <c r="Z454">
        <v>12.656521740000001</v>
      </c>
      <c r="AA454">
        <v>82.921858220000004</v>
      </c>
      <c r="AB454">
        <v>4.2806451609999998</v>
      </c>
      <c r="AC454">
        <v>22.075905800000001</v>
      </c>
      <c r="AD454">
        <v>5.8330049260000001</v>
      </c>
      <c r="AE454">
        <v>0.66667597700000003</v>
      </c>
      <c r="AF454">
        <v>0.64272727299999999</v>
      </c>
      <c r="AG454">
        <v>0.17227272699999999</v>
      </c>
      <c r="AH454">
        <v>0.34318181800000003</v>
      </c>
      <c r="AI454">
        <v>9.5454549999999996E-3</v>
      </c>
      <c r="AJ454">
        <v>9</v>
      </c>
      <c r="AK454">
        <v>1316</v>
      </c>
      <c r="AL454">
        <v>1.278766007</v>
      </c>
      <c r="AM454">
        <v>-0.27876600699999998</v>
      </c>
      <c r="AN454">
        <v>0</v>
      </c>
      <c r="AO454">
        <v>0</v>
      </c>
      <c r="AP454">
        <v>0</v>
      </c>
      <c r="AQ454">
        <v>4</v>
      </c>
      <c r="AR454">
        <v>1</v>
      </c>
      <c r="AS454">
        <v>4</v>
      </c>
      <c r="AT454">
        <v>4</v>
      </c>
      <c r="AU454">
        <v>1</v>
      </c>
      <c r="AV454">
        <v>4</v>
      </c>
      <c r="AW454">
        <v>4</v>
      </c>
      <c r="AX454">
        <v>4</v>
      </c>
      <c r="AY454">
        <v>3</v>
      </c>
      <c r="AZ454">
        <v>4</v>
      </c>
      <c r="BA454">
        <v>2</v>
      </c>
      <c r="BB454">
        <v>1</v>
      </c>
      <c r="BC454">
        <v>1</v>
      </c>
      <c r="BD454">
        <v>4</v>
      </c>
      <c r="BE454">
        <v>4</v>
      </c>
      <c r="BF454">
        <v>3</v>
      </c>
      <c r="BG454">
        <v>1</v>
      </c>
      <c r="BH454">
        <v>4</v>
      </c>
      <c r="BI454">
        <v>4</v>
      </c>
      <c r="BJ454">
        <v>1</v>
      </c>
      <c r="BK454">
        <v>4</v>
      </c>
      <c r="BL454" t="s">
        <v>127</v>
      </c>
      <c r="BM454">
        <v>4</v>
      </c>
      <c r="BN454">
        <v>4</v>
      </c>
      <c r="BO454">
        <v>1</v>
      </c>
      <c r="BP454">
        <v>4</v>
      </c>
      <c r="BQ454">
        <v>9</v>
      </c>
      <c r="BR454">
        <v>5</v>
      </c>
      <c r="BS454">
        <v>3</v>
      </c>
      <c r="BT454">
        <v>13</v>
      </c>
      <c r="BU454">
        <v>6</v>
      </c>
      <c r="BV454">
        <v>3</v>
      </c>
      <c r="BW454">
        <v>10</v>
      </c>
      <c r="BX454">
        <v>13</v>
      </c>
      <c r="BY454">
        <v>6</v>
      </c>
      <c r="BZ454">
        <v>3</v>
      </c>
      <c r="CA454">
        <v>10</v>
      </c>
      <c r="CB454">
        <v>7</v>
      </c>
      <c r="CC454">
        <v>4</v>
      </c>
      <c r="CD454">
        <v>2</v>
      </c>
      <c r="CE454">
        <v>8</v>
      </c>
      <c r="CF454">
        <v>1</v>
      </c>
      <c r="CG454">
        <v>2</v>
      </c>
      <c r="CH454">
        <v>1</v>
      </c>
      <c r="CI454">
        <v>1</v>
      </c>
      <c r="CJ454">
        <v>5</v>
      </c>
      <c r="CK454">
        <v>2</v>
      </c>
      <c r="CL454">
        <v>2</v>
      </c>
      <c r="CM454">
        <v>0</v>
      </c>
      <c r="CN454">
        <v>80</v>
      </c>
      <c r="CO454">
        <v>7932.7551960000001</v>
      </c>
      <c r="CP454">
        <v>2.0625784605391999</v>
      </c>
      <c r="CQ454">
        <v>2.63755522300124</v>
      </c>
      <c r="CR454">
        <v>1</v>
      </c>
      <c r="CS454">
        <v>4</v>
      </c>
      <c r="CT454">
        <v>4</v>
      </c>
      <c r="CU454">
        <v>1</v>
      </c>
      <c r="CV454">
        <v>8</v>
      </c>
      <c r="CW454">
        <v>10</v>
      </c>
      <c r="CX454">
        <v>4</v>
      </c>
      <c r="CY454">
        <v>6</v>
      </c>
      <c r="CZ454">
        <v>4</v>
      </c>
      <c r="DA454">
        <v>9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2</v>
      </c>
      <c r="DS454">
        <v>5</v>
      </c>
      <c r="DT454">
        <v>1.3840397904819</v>
      </c>
      <c r="DU454">
        <v>10</v>
      </c>
      <c r="DV454">
        <v>0.67077938201835996</v>
      </c>
      <c r="DW454">
        <v>4</v>
      </c>
    </row>
    <row r="455" spans="1:127" x14ac:dyDescent="0.3">
      <c r="A455">
        <v>1681</v>
      </c>
      <c r="B455">
        <v>608506</v>
      </c>
      <c r="C455" t="s">
        <v>221</v>
      </c>
      <c r="D455">
        <v>4944.72</v>
      </c>
      <c r="E455" t="s">
        <v>207</v>
      </c>
      <c r="F455" t="s">
        <v>127</v>
      </c>
      <c r="G455" t="s">
        <v>127</v>
      </c>
      <c r="H455">
        <v>10987.21</v>
      </c>
      <c r="I455" t="s">
        <v>127</v>
      </c>
      <c r="J455">
        <v>5739.9</v>
      </c>
      <c r="K455">
        <v>1.160813959</v>
      </c>
      <c r="L455" s="1">
        <v>44135</v>
      </c>
      <c r="M455" s="1">
        <v>43641</v>
      </c>
      <c r="N455">
        <v>34744</v>
      </c>
      <c r="O455" t="s">
        <v>38</v>
      </c>
      <c r="P455" t="s">
        <v>103</v>
      </c>
      <c r="Q455" t="s">
        <v>377</v>
      </c>
      <c r="R455">
        <v>37844</v>
      </c>
      <c r="S455">
        <v>2015</v>
      </c>
      <c r="T455">
        <v>0.28702190300000002</v>
      </c>
      <c r="U455">
        <v>0.198103956</v>
      </c>
      <c r="V455">
        <v>45186.59693</v>
      </c>
      <c r="W455">
        <v>2.0663599100000001</v>
      </c>
      <c r="X455">
        <v>0.23831317399999999</v>
      </c>
      <c r="Y455">
        <v>4.5439686E-2</v>
      </c>
      <c r="Z455">
        <v>9.9086330940000007</v>
      </c>
      <c r="AA455">
        <v>37.372688170000004</v>
      </c>
      <c r="AB455">
        <v>3.8858156030000002</v>
      </c>
      <c r="AC455">
        <v>17.762499999999999</v>
      </c>
      <c r="AD455">
        <v>6.0751445090000002</v>
      </c>
      <c r="AE455">
        <v>0.73644541100000005</v>
      </c>
      <c r="AF455">
        <v>0.78032036599999999</v>
      </c>
      <c r="AG455">
        <v>8.3033671000000003E-2</v>
      </c>
      <c r="AH455">
        <v>0.188296829</v>
      </c>
      <c r="AI455">
        <v>1.7325923999999999E-2</v>
      </c>
      <c r="AJ455">
        <v>8</v>
      </c>
      <c r="AK455">
        <v>494</v>
      </c>
      <c r="AL455">
        <v>0.52241651899999997</v>
      </c>
      <c r="AM455">
        <v>0.47758348099999998</v>
      </c>
      <c r="AN455">
        <v>1</v>
      </c>
      <c r="AO455">
        <v>0</v>
      </c>
      <c r="AP455">
        <v>0</v>
      </c>
      <c r="AQ455">
        <v>2</v>
      </c>
      <c r="AR455">
        <v>3</v>
      </c>
      <c r="AS455">
        <v>2</v>
      </c>
      <c r="AT455">
        <v>2</v>
      </c>
      <c r="AU455">
        <v>4</v>
      </c>
      <c r="AV455">
        <v>3</v>
      </c>
      <c r="AW455">
        <v>3</v>
      </c>
      <c r="AX455">
        <v>2</v>
      </c>
      <c r="AY455">
        <v>2</v>
      </c>
      <c r="AZ455">
        <v>3</v>
      </c>
      <c r="BA455">
        <v>2</v>
      </c>
      <c r="BB455">
        <v>3</v>
      </c>
      <c r="BC455">
        <v>3</v>
      </c>
      <c r="BD455">
        <v>2</v>
      </c>
      <c r="BE455">
        <v>2</v>
      </c>
      <c r="BF455">
        <v>4</v>
      </c>
      <c r="BG455">
        <v>1</v>
      </c>
      <c r="BH455">
        <v>3</v>
      </c>
      <c r="BI455">
        <v>3</v>
      </c>
      <c r="BJ455">
        <v>2</v>
      </c>
      <c r="BK455">
        <v>2</v>
      </c>
      <c r="BL455" t="s">
        <v>127</v>
      </c>
      <c r="BM455">
        <v>3</v>
      </c>
      <c r="BN455">
        <v>3</v>
      </c>
      <c r="BO455">
        <v>1</v>
      </c>
      <c r="BP455">
        <v>1</v>
      </c>
      <c r="BQ455">
        <v>3</v>
      </c>
      <c r="BR455">
        <v>2</v>
      </c>
      <c r="BS455">
        <v>1</v>
      </c>
      <c r="BT455">
        <v>5</v>
      </c>
      <c r="BU455">
        <v>2</v>
      </c>
      <c r="BV455">
        <v>1</v>
      </c>
      <c r="BW455">
        <v>7</v>
      </c>
      <c r="BX455">
        <v>6</v>
      </c>
      <c r="BY455">
        <v>3</v>
      </c>
      <c r="BZ455">
        <v>2</v>
      </c>
      <c r="CA455">
        <v>6</v>
      </c>
      <c r="CB455">
        <v>2</v>
      </c>
      <c r="CC455">
        <v>1</v>
      </c>
      <c r="CD455">
        <v>1</v>
      </c>
      <c r="CE455">
        <v>2</v>
      </c>
      <c r="CF455">
        <v>1</v>
      </c>
      <c r="CG455">
        <v>2</v>
      </c>
      <c r="CH455">
        <v>1</v>
      </c>
      <c r="CI455">
        <v>1</v>
      </c>
      <c r="CJ455">
        <v>5</v>
      </c>
      <c r="CK455">
        <v>2</v>
      </c>
      <c r="CL455">
        <v>1</v>
      </c>
      <c r="CM455">
        <v>0</v>
      </c>
      <c r="CN455">
        <v>79</v>
      </c>
      <c r="CO455">
        <v>7206.2753620000003</v>
      </c>
      <c r="CP455">
        <v>1.5246725177804801</v>
      </c>
      <c r="CQ455">
        <v>0.79651410911488796</v>
      </c>
      <c r="CR455">
        <v>1</v>
      </c>
      <c r="CS455">
        <v>4</v>
      </c>
      <c r="CT455">
        <v>3</v>
      </c>
      <c r="CU455">
        <v>1</v>
      </c>
      <c r="CV455">
        <v>7</v>
      </c>
      <c r="CW455">
        <v>7</v>
      </c>
      <c r="CX455">
        <v>4</v>
      </c>
      <c r="CY455">
        <v>3</v>
      </c>
      <c r="CZ455">
        <v>3</v>
      </c>
      <c r="DA455">
        <v>8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2</v>
      </c>
      <c r="DS455">
        <v>5</v>
      </c>
      <c r="DT455">
        <v>0.95710686674118395</v>
      </c>
      <c r="DU455">
        <v>7</v>
      </c>
      <c r="DV455">
        <v>0.74793861067584699</v>
      </c>
      <c r="DW455">
        <v>6</v>
      </c>
    </row>
    <row r="456" spans="1:127" x14ac:dyDescent="0.3">
      <c r="A456">
        <v>1683</v>
      </c>
      <c r="B456">
        <v>611539</v>
      </c>
      <c r="C456" t="s">
        <v>319</v>
      </c>
      <c r="D456">
        <v>10920.06</v>
      </c>
      <c r="E456" t="s">
        <v>132</v>
      </c>
      <c r="F456" t="s">
        <v>127</v>
      </c>
      <c r="G456" t="s">
        <v>127</v>
      </c>
      <c r="H456">
        <v>11607.65</v>
      </c>
      <c r="I456" t="s">
        <v>127</v>
      </c>
      <c r="J456">
        <v>12654</v>
      </c>
      <c r="K456">
        <v>1.158784842</v>
      </c>
      <c r="L456" s="1">
        <v>45051</v>
      </c>
      <c r="M456" s="1">
        <v>44099</v>
      </c>
      <c r="N456">
        <v>33880</v>
      </c>
      <c r="O456" t="s">
        <v>38</v>
      </c>
      <c r="P456" t="s">
        <v>103</v>
      </c>
      <c r="Q456" t="s">
        <v>415</v>
      </c>
      <c r="R456">
        <v>35575</v>
      </c>
      <c r="S456">
        <v>2009</v>
      </c>
      <c r="T456">
        <v>0.27657378700000002</v>
      </c>
      <c r="U456">
        <v>0.22136222899999999</v>
      </c>
      <c r="V456">
        <v>43483.74613</v>
      </c>
      <c r="W456">
        <v>2.6379343770000001</v>
      </c>
      <c r="X456">
        <v>0.11558307499999999</v>
      </c>
      <c r="Y456">
        <v>1.6511867999999999E-2</v>
      </c>
      <c r="Z456">
        <v>8.7843750000000007</v>
      </c>
      <c r="AA456">
        <v>36.69747899</v>
      </c>
      <c r="AB456">
        <v>3.6432432430000001</v>
      </c>
      <c r="AC456">
        <v>16.453521129999999</v>
      </c>
      <c r="AD456">
        <v>6.391836735</v>
      </c>
      <c r="AE456">
        <v>0.74458830200000004</v>
      </c>
      <c r="AF456">
        <v>0.78328173400000001</v>
      </c>
      <c r="AG456">
        <v>0.105263158</v>
      </c>
      <c r="AH456">
        <v>0.191434469</v>
      </c>
      <c r="AI456">
        <v>5.6759549999999999E-3</v>
      </c>
      <c r="AJ456">
        <v>14</v>
      </c>
      <c r="AK456">
        <v>952</v>
      </c>
      <c r="AL456">
        <v>1.090143138</v>
      </c>
      <c r="AM456">
        <v>-9.0143137999999998E-2</v>
      </c>
      <c r="AN456">
        <v>1</v>
      </c>
      <c r="AO456">
        <v>0</v>
      </c>
      <c r="AP456">
        <v>0</v>
      </c>
      <c r="AQ456">
        <v>2</v>
      </c>
      <c r="AR456">
        <v>3</v>
      </c>
      <c r="AS456">
        <v>2</v>
      </c>
      <c r="AT456">
        <v>2</v>
      </c>
      <c r="AU456">
        <v>1</v>
      </c>
      <c r="AV456">
        <v>1</v>
      </c>
      <c r="AW456">
        <v>2</v>
      </c>
      <c r="AX456">
        <v>2</v>
      </c>
      <c r="AY456">
        <v>2</v>
      </c>
      <c r="AZ456">
        <v>3</v>
      </c>
      <c r="BA456">
        <v>3</v>
      </c>
      <c r="BB456">
        <v>3</v>
      </c>
      <c r="BC456">
        <v>3</v>
      </c>
      <c r="BD456">
        <v>3</v>
      </c>
      <c r="BE456">
        <v>2</v>
      </c>
      <c r="BF456">
        <v>2</v>
      </c>
      <c r="BG456">
        <v>3</v>
      </c>
      <c r="BH456">
        <v>4</v>
      </c>
      <c r="BI456">
        <v>4</v>
      </c>
      <c r="BJ456">
        <v>1</v>
      </c>
      <c r="BK456">
        <v>3</v>
      </c>
      <c r="BL456" t="s">
        <v>127</v>
      </c>
      <c r="BM456">
        <v>4</v>
      </c>
      <c r="BN456">
        <v>3</v>
      </c>
      <c r="BO456">
        <v>1</v>
      </c>
      <c r="BP456">
        <v>3</v>
      </c>
      <c r="BQ456">
        <v>6</v>
      </c>
      <c r="BR456">
        <v>3</v>
      </c>
      <c r="BS456">
        <v>2</v>
      </c>
      <c r="BT456">
        <v>10</v>
      </c>
      <c r="BU456">
        <v>4</v>
      </c>
      <c r="BV456">
        <v>2</v>
      </c>
      <c r="BW456">
        <v>10</v>
      </c>
      <c r="BX456">
        <v>11</v>
      </c>
      <c r="BY456">
        <v>5</v>
      </c>
      <c r="BZ456">
        <v>3</v>
      </c>
      <c r="CA456">
        <v>9</v>
      </c>
      <c r="CB456">
        <v>5</v>
      </c>
      <c r="CC456">
        <v>3</v>
      </c>
      <c r="CD456">
        <v>2</v>
      </c>
      <c r="CE456">
        <v>7</v>
      </c>
      <c r="CF456">
        <v>1</v>
      </c>
      <c r="CG456">
        <v>2</v>
      </c>
      <c r="CH456">
        <v>1</v>
      </c>
      <c r="CI456">
        <v>1</v>
      </c>
      <c r="CJ456">
        <v>8</v>
      </c>
      <c r="CK456">
        <v>3</v>
      </c>
      <c r="CL456">
        <v>4</v>
      </c>
      <c r="CM456">
        <v>1</v>
      </c>
      <c r="CN456">
        <v>80</v>
      </c>
      <c r="CO456">
        <v>34498</v>
      </c>
      <c r="CP456">
        <v>0.33647312887703601</v>
      </c>
      <c r="CQ456">
        <v>0.36680387268827203</v>
      </c>
      <c r="CR456">
        <v>1</v>
      </c>
      <c r="CS456">
        <v>1</v>
      </c>
      <c r="CT456">
        <v>2</v>
      </c>
      <c r="CU456">
        <v>1</v>
      </c>
      <c r="CV456">
        <v>1</v>
      </c>
      <c r="CW456">
        <v>4</v>
      </c>
      <c r="CX456">
        <v>1</v>
      </c>
      <c r="CY456">
        <v>2</v>
      </c>
      <c r="CZ456">
        <v>3</v>
      </c>
      <c r="DA456">
        <v>8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2</v>
      </c>
      <c r="DS456">
        <v>1</v>
      </c>
      <c r="DT456">
        <v>1.24072853927921</v>
      </c>
      <c r="DU456">
        <v>9</v>
      </c>
      <c r="DV456">
        <v>1.0242520852193899</v>
      </c>
      <c r="DW456">
        <v>10</v>
      </c>
    </row>
    <row r="457" spans="1:127" x14ac:dyDescent="0.3">
      <c r="A457">
        <v>1684</v>
      </c>
      <c r="B457">
        <v>607628</v>
      </c>
      <c r="C457" t="s">
        <v>147</v>
      </c>
      <c r="D457">
        <v>13941.08</v>
      </c>
      <c r="E457" t="s">
        <v>148</v>
      </c>
      <c r="F457" t="s">
        <v>127</v>
      </c>
      <c r="G457" t="s">
        <v>127</v>
      </c>
      <c r="H457">
        <v>14673.48</v>
      </c>
      <c r="I457" t="s">
        <v>127</v>
      </c>
      <c r="J457">
        <v>13045.999900000001</v>
      </c>
      <c r="K457">
        <v>0.93579549799999995</v>
      </c>
      <c r="L457" s="1">
        <v>43982</v>
      </c>
      <c r="M457" s="1">
        <v>43510</v>
      </c>
      <c r="N457">
        <v>34741</v>
      </c>
      <c r="O457" t="s">
        <v>38</v>
      </c>
      <c r="P457" t="s">
        <v>103</v>
      </c>
      <c r="Q457" t="s">
        <v>336</v>
      </c>
      <c r="R457">
        <v>33755</v>
      </c>
      <c r="S457">
        <v>2016</v>
      </c>
      <c r="T457">
        <v>0.22782037199999999</v>
      </c>
      <c r="U457">
        <v>0.220153341</v>
      </c>
      <c r="V457">
        <v>33753.888279999999</v>
      </c>
      <c r="W457">
        <v>1.7306786999999999</v>
      </c>
      <c r="X457">
        <v>0.28623585299999998</v>
      </c>
      <c r="Y457">
        <v>1.8254837999999999E-2</v>
      </c>
      <c r="Z457">
        <v>9.83</v>
      </c>
      <c r="AA457">
        <v>25.91821904</v>
      </c>
      <c r="AB457">
        <v>4.1326530610000001</v>
      </c>
      <c r="AC457">
        <v>12.545323740000001</v>
      </c>
      <c r="AD457">
        <v>5.851315789</v>
      </c>
      <c r="AE457">
        <v>0.73543433000000002</v>
      </c>
      <c r="AF457">
        <v>0.79518072299999998</v>
      </c>
      <c r="AG457">
        <v>5.1478641999999998E-2</v>
      </c>
      <c r="AH457">
        <v>0.138371668</v>
      </c>
      <c r="AI457">
        <v>6.9368379999999999E-3</v>
      </c>
      <c r="AJ457">
        <v>7</v>
      </c>
      <c r="AK457">
        <v>472</v>
      </c>
      <c r="AL457">
        <v>0.88908697199999998</v>
      </c>
      <c r="AM457">
        <v>0.110913028</v>
      </c>
      <c r="AN457">
        <v>1</v>
      </c>
      <c r="AO457">
        <v>0</v>
      </c>
      <c r="AP457">
        <v>0</v>
      </c>
      <c r="AQ457">
        <v>2</v>
      </c>
      <c r="AR457">
        <v>3</v>
      </c>
      <c r="AS457">
        <v>1</v>
      </c>
      <c r="AT457">
        <v>1</v>
      </c>
      <c r="AU457">
        <v>4</v>
      </c>
      <c r="AV457">
        <v>1</v>
      </c>
      <c r="AW457">
        <v>3</v>
      </c>
      <c r="AX457">
        <v>1</v>
      </c>
      <c r="AY457">
        <v>2</v>
      </c>
      <c r="AZ457">
        <v>2</v>
      </c>
      <c r="BA457">
        <v>2</v>
      </c>
      <c r="BB457">
        <v>3</v>
      </c>
      <c r="BC457">
        <v>4</v>
      </c>
      <c r="BD457">
        <v>1</v>
      </c>
      <c r="BE457">
        <v>1</v>
      </c>
      <c r="BF457">
        <v>2</v>
      </c>
      <c r="BG457">
        <v>1</v>
      </c>
      <c r="BH457">
        <v>3</v>
      </c>
      <c r="BI457">
        <v>3</v>
      </c>
      <c r="BJ457">
        <v>2</v>
      </c>
      <c r="BK457">
        <v>4</v>
      </c>
      <c r="BL457" t="s">
        <v>127</v>
      </c>
      <c r="BM457">
        <v>4</v>
      </c>
      <c r="BN457">
        <v>3</v>
      </c>
      <c r="BO457">
        <v>1</v>
      </c>
      <c r="BP457">
        <v>4</v>
      </c>
      <c r="BQ457">
        <v>6</v>
      </c>
      <c r="BR457">
        <v>3</v>
      </c>
      <c r="BS457">
        <v>2</v>
      </c>
      <c r="BT457">
        <v>5</v>
      </c>
      <c r="BU457">
        <v>2</v>
      </c>
      <c r="BV457">
        <v>1</v>
      </c>
      <c r="BW457">
        <v>6</v>
      </c>
      <c r="BX457">
        <v>9</v>
      </c>
      <c r="BY457">
        <v>4</v>
      </c>
      <c r="BZ457">
        <v>2</v>
      </c>
      <c r="CA457">
        <v>8</v>
      </c>
      <c r="CB457">
        <v>6</v>
      </c>
      <c r="CC457">
        <v>3</v>
      </c>
      <c r="CD457">
        <v>2</v>
      </c>
      <c r="CE457">
        <v>8</v>
      </c>
      <c r="CF457">
        <v>1</v>
      </c>
      <c r="CG457">
        <v>2</v>
      </c>
      <c r="CH457">
        <v>1</v>
      </c>
      <c r="CI457">
        <v>1</v>
      </c>
      <c r="CJ457">
        <v>4</v>
      </c>
      <c r="CK457">
        <v>2</v>
      </c>
      <c r="CL457">
        <v>1</v>
      </c>
      <c r="CM457">
        <v>0</v>
      </c>
      <c r="CN457">
        <v>80</v>
      </c>
      <c r="CO457">
        <v>12131.497160000001</v>
      </c>
      <c r="CP457">
        <v>1.2095357898925601</v>
      </c>
      <c r="CQ457">
        <v>1.0753825128043799</v>
      </c>
      <c r="CR457">
        <v>1</v>
      </c>
      <c r="CS457">
        <v>3</v>
      </c>
      <c r="CT457">
        <v>4</v>
      </c>
      <c r="CU457">
        <v>1</v>
      </c>
      <c r="CV457">
        <v>5</v>
      </c>
      <c r="CW457">
        <v>8</v>
      </c>
      <c r="CX457">
        <v>3</v>
      </c>
      <c r="CY457">
        <v>4</v>
      </c>
      <c r="CZ457">
        <v>3</v>
      </c>
      <c r="DA457">
        <v>6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2</v>
      </c>
      <c r="DS457">
        <v>3</v>
      </c>
      <c r="DT457">
        <v>0.97131048554951704</v>
      </c>
      <c r="DU457">
        <v>7</v>
      </c>
      <c r="DV457">
        <v>0.74124580976972299</v>
      </c>
      <c r="DW457">
        <v>6</v>
      </c>
    </row>
    <row r="458" spans="1:127" x14ac:dyDescent="0.3">
      <c r="A458">
        <v>1687</v>
      </c>
      <c r="B458">
        <v>607682</v>
      </c>
      <c r="C458" t="s">
        <v>147</v>
      </c>
      <c r="D458">
        <v>10845.17</v>
      </c>
      <c r="E458" t="s">
        <v>148</v>
      </c>
      <c r="F458" t="s">
        <v>127</v>
      </c>
      <c r="G458" t="s">
        <v>127</v>
      </c>
      <c r="H458">
        <v>11009.66</v>
      </c>
      <c r="I458" t="s">
        <v>127</v>
      </c>
      <c r="J458">
        <v>14568.3199</v>
      </c>
      <c r="K458">
        <v>1.34330028</v>
      </c>
      <c r="L458" s="1">
        <v>44439</v>
      </c>
      <c r="M458" s="1">
        <v>43510</v>
      </c>
      <c r="N458">
        <v>34744</v>
      </c>
      <c r="O458" t="s">
        <v>38</v>
      </c>
      <c r="P458" t="s">
        <v>103</v>
      </c>
      <c r="Q458" t="s">
        <v>377</v>
      </c>
      <c r="R458">
        <v>30102</v>
      </c>
      <c r="S458">
        <v>2014</v>
      </c>
      <c r="T458">
        <v>0.28702190300000002</v>
      </c>
      <c r="U458">
        <v>0.198103956</v>
      </c>
      <c r="V458">
        <v>45186.59693</v>
      </c>
      <c r="W458">
        <v>2.0663599100000001</v>
      </c>
      <c r="X458">
        <v>0.23831317399999999</v>
      </c>
      <c r="Y458">
        <v>4.5439686E-2</v>
      </c>
      <c r="Z458">
        <v>9.9086330940000007</v>
      </c>
      <c r="AA458">
        <v>37.372688170000004</v>
      </c>
      <c r="AB458">
        <v>3.8858156030000002</v>
      </c>
      <c r="AC458">
        <v>17.762499999999999</v>
      </c>
      <c r="AD458">
        <v>6.0751445090000002</v>
      </c>
      <c r="AE458">
        <v>0.73644541100000005</v>
      </c>
      <c r="AF458">
        <v>0.78032036599999999</v>
      </c>
      <c r="AG458">
        <v>8.3033671000000003E-2</v>
      </c>
      <c r="AH458">
        <v>0.188296829</v>
      </c>
      <c r="AI458">
        <v>1.7325923999999999E-2</v>
      </c>
      <c r="AJ458">
        <v>9</v>
      </c>
      <c r="AK458">
        <v>929</v>
      </c>
      <c r="AL458">
        <v>1.3232306810000001</v>
      </c>
      <c r="AM458">
        <v>-0.32323068100000002</v>
      </c>
      <c r="AN458">
        <v>1</v>
      </c>
      <c r="AO458">
        <v>0</v>
      </c>
      <c r="AP458">
        <v>0</v>
      </c>
      <c r="AQ458">
        <v>2</v>
      </c>
      <c r="AR458">
        <v>3</v>
      </c>
      <c r="AS458">
        <v>2</v>
      </c>
      <c r="AT458">
        <v>2</v>
      </c>
      <c r="AU458">
        <v>4</v>
      </c>
      <c r="AV458">
        <v>3</v>
      </c>
      <c r="AW458">
        <v>3</v>
      </c>
      <c r="AX458">
        <v>2</v>
      </c>
      <c r="AY458">
        <v>2</v>
      </c>
      <c r="AZ458">
        <v>3</v>
      </c>
      <c r="BA458">
        <v>2</v>
      </c>
      <c r="BB458">
        <v>3</v>
      </c>
      <c r="BC458">
        <v>3</v>
      </c>
      <c r="BD458">
        <v>2</v>
      </c>
      <c r="BE458">
        <v>2</v>
      </c>
      <c r="BF458">
        <v>4</v>
      </c>
      <c r="BG458">
        <v>1</v>
      </c>
      <c r="BH458">
        <v>4</v>
      </c>
      <c r="BI458">
        <v>4</v>
      </c>
      <c r="BJ458">
        <v>1</v>
      </c>
      <c r="BK458">
        <v>2</v>
      </c>
      <c r="BL458" t="s">
        <v>127</v>
      </c>
      <c r="BM458">
        <v>4</v>
      </c>
      <c r="BN458">
        <v>4</v>
      </c>
      <c r="BO458">
        <v>1</v>
      </c>
      <c r="BP458">
        <v>3</v>
      </c>
      <c r="BQ458">
        <v>6</v>
      </c>
      <c r="BR458">
        <v>3</v>
      </c>
      <c r="BS458">
        <v>2</v>
      </c>
      <c r="BT458">
        <v>10</v>
      </c>
      <c r="BU458">
        <v>4</v>
      </c>
      <c r="BV458">
        <v>2</v>
      </c>
      <c r="BW458">
        <v>10</v>
      </c>
      <c r="BX458">
        <v>14</v>
      </c>
      <c r="BY458">
        <v>6</v>
      </c>
      <c r="BZ458">
        <v>3</v>
      </c>
      <c r="CA458">
        <v>10</v>
      </c>
      <c r="CB458">
        <v>5</v>
      </c>
      <c r="CC458">
        <v>3</v>
      </c>
      <c r="CD458">
        <v>2</v>
      </c>
      <c r="CE458">
        <v>7</v>
      </c>
      <c r="CF458">
        <v>1</v>
      </c>
      <c r="CG458">
        <v>2</v>
      </c>
      <c r="CH458">
        <v>1</v>
      </c>
      <c r="CI458">
        <v>1</v>
      </c>
      <c r="CJ458">
        <v>5</v>
      </c>
      <c r="CK458">
        <v>2</v>
      </c>
      <c r="CL458">
        <v>2</v>
      </c>
      <c r="CM458">
        <v>0</v>
      </c>
      <c r="CN458">
        <v>79</v>
      </c>
      <c r="CO458">
        <v>7363.3580250000005</v>
      </c>
      <c r="CP458">
        <v>1.4951955293522501</v>
      </c>
      <c r="CQ458">
        <v>1.9784885986173399</v>
      </c>
      <c r="CR458">
        <v>1</v>
      </c>
      <c r="CS458">
        <v>4</v>
      </c>
      <c r="CT458">
        <v>4</v>
      </c>
      <c r="CU458">
        <v>1</v>
      </c>
      <c r="CV458">
        <v>7</v>
      </c>
      <c r="CW458">
        <v>10</v>
      </c>
      <c r="CX458">
        <v>3</v>
      </c>
      <c r="CY458">
        <v>5</v>
      </c>
      <c r="CZ458">
        <v>4</v>
      </c>
      <c r="DA458">
        <v>9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2</v>
      </c>
      <c r="DS458">
        <v>5</v>
      </c>
      <c r="DT458">
        <v>1.4951424436721501</v>
      </c>
      <c r="DU458">
        <v>10</v>
      </c>
      <c r="DV458">
        <v>0.76720603190082204</v>
      </c>
      <c r="DW458">
        <v>7</v>
      </c>
    </row>
    <row r="459" spans="1:127" x14ac:dyDescent="0.3">
      <c r="A459">
        <v>1693</v>
      </c>
      <c r="B459">
        <v>615225</v>
      </c>
      <c r="C459" t="s">
        <v>335</v>
      </c>
      <c r="D459">
        <v>9502.5400000000009</v>
      </c>
      <c r="E459" t="s">
        <v>229</v>
      </c>
      <c r="F459" t="s">
        <v>127</v>
      </c>
      <c r="G459" t="s">
        <v>127</v>
      </c>
      <c r="H459">
        <v>10336.540000000001</v>
      </c>
      <c r="I459" t="s">
        <v>127</v>
      </c>
      <c r="J459">
        <v>1513.67</v>
      </c>
      <c r="K459">
        <v>0.15929109499999999</v>
      </c>
      <c r="L459" s="1">
        <v>44773</v>
      </c>
      <c r="M459" s="1">
        <v>44617</v>
      </c>
      <c r="N459">
        <v>75216</v>
      </c>
      <c r="O459" t="s">
        <v>40</v>
      </c>
      <c r="P459" t="s">
        <v>103</v>
      </c>
      <c r="Q459" t="s">
        <v>374</v>
      </c>
      <c r="R459">
        <v>10337</v>
      </c>
      <c r="S459">
        <v>2009</v>
      </c>
      <c r="T459">
        <v>0.175996607</v>
      </c>
      <c r="U459">
        <v>0.28456318899999999</v>
      </c>
      <c r="V459">
        <v>29802.120439999999</v>
      </c>
      <c r="W459" t="s">
        <v>127</v>
      </c>
      <c r="X459">
        <v>0.151399491</v>
      </c>
      <c r="Y459">
        <v>9.7540290000000009E-3</v>
      </c>
      <c r="Z459">
        <v>6.682608696</v>
      </c>
      <c r="AA459">
        <v>21.552837100000001</v>
      </c>
      <c r="AB459">
        <v>3.8615384619999999</v>
      </c>
      <c r="AC459">
        <v>5.2452380950000004</v>
      </c>
      <c r="AD459">
        <v>4.229090909</v>
      </c>
      <c r="AE459">
        <v>0.83102440399999999</v>
      </c>
      <c r="AF459">
        <v>0.80407124699999999</v>
      </c>
      <c r="AG459">
        <v>4.3256996999999998E-2</v>
      </c>
      <c r="AH459">
        <v>0.117896522</v>
      </c>
      <c r="AI459">
        <v>3.3927060000000001E-3</v>
      </c>
      <c r="AJ459">
        <v>14</v>
      </c>
      <c r="AK459">
        <v>156</v>
      </c>
      <c r="AL459">
        <v>0.14643875000000001</v>
      </c>
      <c r="AM459">
        <v>0.85356125000000005</v>
      </c>
      <c r="AN459">
        <v>0</v>
      </c>
      <c r="AO459">
        <v>0</v>
      </c>
      <c r="AP459">
        <v>1</v>
      </c>
      <c r="AQ459">
        <v>1</v>
      </c>
      <c r="AR459">
        <v>4</v>
      </c>
      <c r="AS459">
        <v>1</v>
      </c>
      <c r="AT459" t="s">
        <v>127</v>
      </c>
      <c r="AU459">
        <v>2</v>
      </c>
      <c r="AV459">
        <v>1</v>
      </c>
      <c r="AW459">
        <v>1</v>
      </c>
      <c r="AX459">
        <v>1</v>
      </c>
      <c r="AY459">
        <v>2</v>
      </c>
      <c r="AZ459">
        <v>1</v>
      </c>
      <c r="BA459">
        <v>1</v>
      </c>
      <c r="BB459">
        <v>4</v>
      </c>
      <c r="BC459">
        <v>4</v>
      </c>
      <c r="BD459">
        <v>1</v>
      </c>
      <c r="BE459">
        <v>1</v>
      </c>
      <c r="BF459">
        <v>1</v>
      </c>
      <c r="BG459">
        <v>3</v>
      </c>
      <c r="BH459">
        <v>1</v>
      </c>
      <c r="BI459">
        <v>1</v>
      </c>
      <c r="BJ459">
        <v>4</v>
      </c>
      <c r="BK459">
        <v>2</v>
      </c>
      <c r="BL459" t="s">
        <v>127</v>
      </c>
      <c r="BM459">
        <v>1</v>
      </c>
      <c r="BN459">
        <v>1</v>
      </c>
      <c r="BO459">
        <v>1</v>
      </c>
      <c r="BP459">
        <v>2</v>
      </c>
      <c r="BQ459">
        <v>1</v>
      </c>
      <c r="BR459">
        <v>1</v>
      </c>
      <c r="BS459">
        <v>1</v>
      </c>
      <c r="BT459">
        <v>2</v>
      </c>
      <c r="BU459">
        <v>1</v>
      </c>
      <c r="BV459">
        <v>1</v>
      </c>
      <c r="BW459">
        <v>2</v>
      </c>
      <c r="BX459">
        <v>2</v>
      </c>
      <c r="BY459">
        <v>1</v>
      </c>
      <c r="BZ459">
        <v>1</v>
      </c>
      <c r="CA459">
        <v>2</v>
      </c>
      <c r="CB459">
        <v>4</v>
      </c>
      <c r="CC459">
        <v>2</v>
      </c>
      <c r="CD459">
        <v>1</v>
      </c>
      <c r="CE459">
        <v>5</v>
      </c>
      <c r="CF459">
        <v>1</v>
      </c>
      <c r="CG459">
        <v>1</v>
      </c>
      <c r="CH459">
        <v>1</v>
      </c>
      <c r="CI459">
        <v>1</v>
      </c>
      <c r="CJ459">
        <v>8</v>
      </c>
      <c r="CK459">
        <v>3</v>
      </c>
      <c r="CL459">
        <v>4</v>
      </c>
      <c r="CM459">
        <v>0</v>
      </c>
      <c r="CN459">
        <v>77</v>
      </c>
      <c r="CO459">
        <v>4636.3958329999996</v>
      </c>
      <c r="CP459">
        <v>2.2294343218990602</v>
      </c>
      <c r="CQ459">
        <v>0.32647557596922699</v>
      </c>
      <c r="CR459">
        <v>1</v>
      </c>
      <c r="CS459">
        <v>4</v>
      </c>
      <c r="CT459">
        <v>2</v>
      </c>
      <c r="CU459">
        <v>1</v>
      </c>
      <c r="CV459">
        <v>8</v>
      </c>
      <c r="CW459">
        <v>3</v>
      </c>
      <c r="CX459">
        <v>4</v>
      </c>
      <c r="CY459">
        <v>2</v>
      </c>
      <c r="CZ459">
        <v>1</v>
      </c>
      <c r="DA459">
        <v>2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</v>
      </c>
      <c r="DS459">
        <v>5</v>
      </c>
      <c r="DT459">
        <v>0.28203325431161003</v>
      </c>
      <c r="DU459">
        <v>2</v>
      </c>
      <c r="DV459">
        <v>1.0026681989649999</v>
      </c>
      <c r="DW459">
        <v>10</v>
      </c>
    </row>
    <row r="460" spans="1:127" x14ac:dyDescent="0.3">
      <c r="A460">
        <v>1700</v>
      </c>
      <c r="B460">
        <v>614991</v>
      </c>
      <c r="C460" t="s">
        <v>241</v>
      </c>
      <c r="D460">
        <v>5031.68</v>
      </c>
      <c r="E460" t="s">
        <v>242</v>
      </c>
      <c r="F460" t="s">
        <v>127</v>
      </c>
      <c r="G460" t="s">
        <v>127</v>
      </c>
      <c r="H460">
        <v>5330.24</v>
      </c>
      <c r="I460" t="s">
        <v>127</v>
      </c>
      <c r="J460">
        <v>5291.72</v>
      </c>
      <c r="K460">
        <v>1.0516805520000001</v>
      </c>
      <c r="L460" s="1">
        <v>44491</v>
      </c>
      <c r="M460" s="1">
        <v>44438</v>
      </c>
      <c r="N460">
        <v>35010</v>
      </c>
      <c r="O460" t="s">
        <v>243</v>
      </c>
      <c r="P460" t="s">
        <v>416</v>
      </c>
      <c r="Q460" t="s">
        <v>417</v>
      </c>
      <c r="R460">
        <v>187987</v>
      </c>
      <c r="S460">
        <v>2010</v>
      </c>
      <c r="T460">
        <v>0.32246376799999998</v>
      </c>
      <c r="U460">
        <v>0.22463768100000001</v>
      </c>
      <c r="V460">
        <v>55900.120770000001</v>
      </c>
      <c r="W460">
        <v>4.949594802</v>
      </c>
      <c r="X460">
        <v>0.179951691</v>
      </c>
      <c r="Y460">
        <v>3.6231883999999999E-2</v>
      </c>
      <c r="Z460">
        <v>13.106666669999999</v>
      </c>
      <c r="AA460">
        <v>50.645954690000003</v>
      </c>
      <c r="AB460">
        <v>2.619444444</v>
      </c>
      <c r="AC460">
        <v>21.867045449999999</v>
      </c>
      <c r="AD460">
        <v>6.164285714</v>
      </c>
      <c r="AE460">
        <v>0.64477925400000002</v>
      </c>
      <c r="AF460">
        <v>0.71256038600000005</v>
      </c>
      <c r="AG460">
        <v>0.15942028999999999</v>
      </c>
      <c r="AH460">
        <v>0.30434782599999999</v>
      </c>
      <c r="AI460">
        <v>0</v>
      </c>
      <c r="AJ460">
        <v>13</v>
      </c>
      <c r="AK460">
        <v>53</v>
      </c>
      <c r="AL460">
        <v>0.99277330900000005</v>
      </c>
      <c r="AM460">
        <v>7.2266910000000004E-3</v>
      </c>
      <c r="AN460">
        <v>0</v>
      </c>
      <c r="AO460">
        <v>0</v>
      </c>
      <c r="AP460">
        <v>0</v>
      </c>
      <c r="AQ460">
        <v>3</v>
      </c>
      <c r="AR460">
        <v>3</v>
      </c>
      <c r="AS460">
        <v>3</v>
      </c>
      <c r="AT460">
        <v>4</v>
      </c>
      <c r="AU460">
        <v>3</v>
      </c>
      <c r="AV460">
        <v>2</v>
      </c>
      <c r="AW460">
        <v>4</v>
      </c>
      <c r="AX460">
        <v>3</v>
      </c>
      <c r="AY460">
        <v>1</v>
      </c>
      <c r="AZ460">
        <v>4</v>
      </c>
      <c r="BA460">
        <v>2</v>
      </c>
      <c r="BB460">
        <v>1</v>
      </c>
      <c r="BC460">
        <v>1</v>
      </c>
      <c r="BD460">
        <v>4</v>
      </c>
      <c r="BE460">
        <v>4</v>
      </c>
      <c r="BF460">
        <v>1</v>
      </c>
      <c r="BG460">
        <v>3</v>
      </c>
      <c r="BH460">
        <v>1</v>
      </c>
      <c r="BI460">
        <v>4</v>
      </c>
      <c r="BJ460">
        <v>1</v>
      </c>
      <c r="BK460">
        <v>1</v>
      </c>
      <c r="BL460" t="s">
        <v>127</v>
      </c>
      <c r="BM460">
        <v>2</v>
      </c>
      <c r="BN460">
        <v>3</v>
      </c>
      <c r="BO460">
        <v>4</v>
      </c>
      <c r="BP460">
        <v>1</v>
      </c>
      <c r="BQ460">
        <v>3</v>
      </c>
      <c r="BR460">
        <v>2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10</v>
      </c>
      <c r="BY460">
        <v>4</v>
      </c>
      <c r="BZ460">
        <v>2</v>
      </c>
      <c r="CA460">
        <v>8</v>
      </c>
      <c r="CB460">
        <v>3</v>
      </c>
      <c r="CC460">
        <v>2</v>
      </c>
      <c r="CD460">
        <v>1</v>
      </c>
      <c r="CE460">
        <v>2</v>
      </c>
      <c r="CF460">
        <v>6</v>
      </c>
      <c r="CG460">
        <v>6</v>
      </c>
      <c r="CH460">
        <v>3</v>
      </c>
      <c r="CI460">
        <v>4</v>
      </c>
      <c r="CJ460">
        <v>7</v>
      </c>
      <c r="CK460">
        <v>3</v>
      </c>
      <c r="CL460">
        <v>3</v>
      </c>
      <c r="CM460">
        <v>0</v>
      </c>
      <c r="CN460">
        <v>76</v>
      </c>
      <c r="CO460">
        <v>7071.5058820000004</v>
      </c>
      <c r="CP460">
        <v>0.75376307238430396</v>
      </c>
      <c r="CQ460">
        <v>0.74831585921036803</v>
      </c>
      <c r="CR460">
        <v>1</v>
      </c>
      <c r="CS460">
        <v>1</v>
      </c>
      <c r="CT460">
        <v>3</v>
      </c>
      <c r="CU460">
        <v>1</v>
      </c>
      <c r="CV460">
        <v>2</v>
      </c>
      <c r="CW460">
        <v>6</v>
      </c>
      <c r="CX460">
        <v>2</v>
      </c>
      <c r="CY460">
        <v>3</v>
      </c>
      <c r="CZ460">
        <v>3</v>
      </c>
      <c r="DA460">
        <v>7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4</v>
      </c>
      <c r="DS460">
        <v>1</v>
      </c>
      <c r="DT460">
        <v>1.0794123088724099</v>
      </c>
      <c r="DU460">
        <v>8</v>
      </c>
      <c r="DV460">
        <v>0.77446409462289001</v>
      </c>
      <c r="DW460">
        <v>7</v>
      </c>
    </row>
    <row r="461" spans="1:127" x14ac:dyDescent="0.3">
      <c r="A461">
        <v>1702</v>
      </c>
      <c r="B461">
        <v>612019</v>
      </c>
      <c r="C461" t="s">
        <v>210</v>
      </c>
      <c r="D461">
        <v>5912.26</v>
      </c>
      <c r="E461" t="s">
        <v>132</v>
      </c>
      <c r="F461" t="s">
        <v>127</v>
      </c>
      <c r="G461" t="s">
        <v>127</v>
      </c>
      <c r="H461">
        <v>6228.75</v>
      </c>
      <c r="I461" t="s">
        <v>127</v>
      </c>
      <c r="J461">
        <v>316.49</v>
      </c>
      <c r="K461">
        <v>0</v>
      </c>
      <c r="L461" t="s">
        <v>127</v>
      </c>
      <c r="M461" s="1">
        <v>44183</v>
      </c>
      <c r="N461">
        <v>33884</v>
      </c>
      <c r="O461" t="s">
        <v>38</v>
      </c>
      <c r="P461" t="s">
        <v>416</v>
      </c>
      <c r="Q461">
        <v>200</v>
      </c>
      <c r="R461">
        <v>183618</v>
      </c>
      <c r="S461">
        <v>2015</v>
      </c>
      <c r="T461">
        <v>0.39056047199999999</v>
      </c>
      <c r="U461">
        <v>0.12979351</v>
      </c>
      <c r="V461">
        <v>70278.466079999998</v>
      </c>
      <c r="W461">
        <v>5.1155095150000003</v>
      </c>
      <c r="X461">
        <v>0.110324484</v>
      </c>
      <c r="Y461">
        <v>4.1887906000000003E-2</v>
      </c>
      <c r="Z461">
        <v>10.73661972</v>
      </c>
      <c r="AA461">
        <v>64.52002967</v>
      </c>
      <c r="AB461">
        <v>5.5518072289999996</v>
      </c>
      <c r="AC461">
        <v>19.081012659999999</v>
      </c>
      <c r="AD461">
        <v>6.3142857140000004</v>
      </c>
      <c r="AE461">
        <v>0.59951246000000002</v>
      </c>
      <c r="AF461">
        <v>0.69911504400000002</v>
      </c>
      <c r="AG461">
        <v>0.22359882</v>
      </c>
      <c r="AH461">
        <v>0.29262536900000002</v>
      </c>
      <c r="AI461">
        <v>6.4896759999999998E-3</v>
      </c>
      <c r="AJ461">
        <v>8</v>
      </c>
      <c r="AK461" t="s">
        <v>127</v>
      </c>
      <c r="AL461">
        <v>5.0811158000000002E-2</v>
      </c>
      <c r="AM461">
        <v>0.94918884199999998</v>
      </c>
      <c r="AN461">
        <v>1</v>
      </c>
      <c r="AO461">
        <v>0</v>
      </c>
      <c r="AP461">
        <v>0</v>
      </c>
      <c r="AQ461">
        <v>4</v>
      </c>
      <c r="AR461">
        <v>1</v>
      </c>
      <c r="AS461">
        <v>4</v>
      </c>
      <c r="AT461">
        <v>4</v>
      </c>
      <c r="AU461">
        <v>1</v>
      </c>
      <c r="AV461">
        <v>3</v>
      </c>
      <c r="AW461">
        <v>4</v>
      </c>
      <c r="AX461">
        <v>4</v>
      </c>
      <c r="AY461">
        <v>4</v>
      </c>
      <c r="AZ461">
        <v>3</v>
      </c>
      <c r="BA461">
        <v>3</v>
      </c>
      <c r="BB461">
        <v>1</v>
      </c>
      <c r="BC461">
        <v>1</v>
      </c>
      <c r="BD461">
        <v>4</v>
      </c>
      <c r="BE461">
        <v>4</v>
      </c>
      <c r="BF461">
        <v>2</v>
      </c>
      <c r="BG461">
        <v>1</v>
      </c>
      <c r="BH461">
        <v>2</v>
      </c>
      <c r="BI461">
        <v>1</v>
      </c>
      <c r="BJ461">
        <v>4</v>
      </c>
      <c r="BK461">
        <v>1</v>
      </c>
      <c r="BL461" t="s">
        <v>127</v>
      </c>
      <c r="BM461">
        <v>1</v>
      </c>
      <c r="BN461">
        <v>1</v>
      </c>
      <c r="BO461">
        <v>4</v>
      </c>
      <c r="BP461">
        <v>1</v>
      </c>
      <c r="BQ461">
        <v>1</v>
      </c>
      <c r="BR461">
        <v>1</v>
      </c>
      <c r="BS461">
        <v>1</v>
      </c>
      <c r="BT461">
        <v>4</v>
      </c>
      <c r="BU461">
        <v>2</v>
      </c>
      <c r="BV461">
        <v>1</v>
      </c>
      <c r="BW461">
        <v>5</v>
      </c>
      <c r="BX461">
        <v>1</v>
      </c>
      <c r="BY461">
        <v>1</v>
      </c>
      <c r="BZ461">
        <v>1</v>
      </c>
      <c r="CA461">
        <v>1</v>
      </c>
      <c r="CB461">
        <v>3</v>
      </c>
      <c r="CC461">
        <v>2</v>
      </c>
      <c r="CD461">
        <v>1</v>
      </c>
      <c r="CE461">
        <v>2</v>
      </c>
      <c r="CF461">
        <v>6</v>
      </c>
      <c r="CG461">
        <v>6</v>
      </c>
      <c r="CH461">
        <v>3</v>
      </c>
      <c r="CI461">
        <v>4</v>
      </c>
      <c r="CJ461">
        <v>5</v>
      </c>
      <c r="CK461">
        <v>2</v>
      </c>
      <c r="CL461">
        <v>1</v>
      </c>
      <c r="CM461">
        <v>0</v>
      </c>
      <c r="CN461">
        <v>80</v>
      </c>
      <c r="CO461">
        <v>11844.43413</v>
      </c>
      <c r="CP461">
        <v>0.52587991385959099</v>
      </c>
      <c r="CQ461">
        <v>2.6720567359008102E-2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2</v>
      </c>
      <c r="CY461">
        <v>2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4</v>
      </c>
      <c r="DS461">
        <v>1</v>
      </c>
      <c r="DT461">
        <v>0.32517308529565497</v>
      </c>
      <c r="DU461">
        <v>2</v>
      </c>
      <c r="DV461">
        <v>0.64181947134913298</v>
      </c>
      <c r="DW461">
        <v>4</v>
      </c>
    </row>
    <row r="462" spans="1:127" x14ac:dyDescent="0.3">
      <c r="A462">
        <v>1708</v>
      </c>
      <c r="B462">
        <v>607101</v>
      </c>
      <c r="C462" t="s">
        <v>150</v>
      </c>
      <c r="D462">
        <v>6289.43</v>
      </c>
      <c r="E462" t="s">
        <v>140</v>
      </c>
      <c r="F462" t="s">
        <v>127</v>
      </c>
      <c r="G462" t="s">
        <v>127</v>
      </c>
      <c r="H462">
        <v>7446.4</v>
      </c>
      <c r="I462" t="s">
        <v>127</v>
      </c>
      <c r="J462">
        <v>9030.68</v>
      </c>
      <c r="K462">
        <v>1.435850308</v>
      </c>
      <c r="L462" s="1">
        <v>44500</v>
      </c>
      <c r="M462" s="1">
        <v>43453</v>
      </c>
      <c r="N462">
        <v>32835</v>
      </c>
      <c r="O462" t="s">
        <v>38</v>
      </c>
      <c r="P462" t="s">
        <v>416</v>
      </c>
      <c r="Q462" t="s">
        <v>417</v>
      </c>
      <c r="R462">
        <v>166745</v>
      </c>
      <c r="S462">
        <v>2008</v>
      </c>
      <c r="T462">
        <v>0.26790571200000002</v>
      </c>
      <c r="U462">
        <v>0.15457842199999999</v>
      </c>
      <c r="V462">
        <v>54418.1777</v>
      </c>
      <c r="W462">
        <v>2.495229122</v>
      </c>
      <c r="X462">
        <v>0.23934723499999999</v>
      </c>
      <c r="Y462">
        <v>3.8984587000000001E-2</v>
      </c>
      <c r="Z462">
        <v>12.313953489999999</v>
      </c>
      <c r="AA462">
        <v>50.519193739999999</v>
      </c>
      <c r="AB462">
        <v>5.8935483870000001</v>
      </c>
      <c r="AC462">
        <v>29.01075269</v>
      </c>
      <c r="AD462">
        <v>6.4252173910000003</v>
      </c>
      <c r="AE462">
        <v>0.70969963000000003</v>
      </c>
      <c r="AF462">
        <v>0.72030824999999998</v>
      </c>
      <c r="AG462">
        <v>7.1622847000000003E-2</v>
      </c>
      <c r="AH462">
        <v>0.19990933799999999</v>
      </c>
      <c r="AI462">
        <v>7.252947E-3</v>
      </c>
      <c r="AJ462">
        <v>15</v>
      </c>
      <c r="AK462">
        <v>1047</v>
      </c>
      <c r="AL462">
        <v>1.2127578429999999</v>
      </c>
      <c r="AM462">
        <v>-0.212757843</v>
      </c>
      <c r="AN462">
        <v>1</v>
      </c>
      <c r="AO462">
        <v>0</v>
      </c>
      <c r="AP462">
        <v>0</v>
      </c>
      <c r="AQ462">
        <v>2</v>
      </c>
      <c r="AR462">
        <v>2</v>
      </c>
      <c r="AS462">
        <v>3</v>
      </c>
      <c r="AT462">
        <v>2</v>
      </c>
      <c r="AU462">
        <v>4</v>
      </c>
      <c r="AV462">
        <v>3</v>
      </c>
      <c r="AW462">
        <v>4</v>
      </c>
      <c r="AX462">
        <v>3</v>
      </c>
      <c r="AY462">
        <v>4</v>
      </c>
      <c r="AZ462">
        <v>4</v>
      </c>
      <c r="BA462">
        <v>3</v>
      </c>
      <c r="BB462">
        <v>2</v>
      </c>
      <c r="BC462">
        <v>2</v>
      </c>
      <c r="BD462">
        <v>2</v>
      </c>
      <c r="BE462">
        <v>2</v>
      </c>
      <c r="BF462">
        <v>2</v>
      </c>
      <c r="BG462">
        <v>4</v>
      </c>
      <c r="BH462">
        <v>4</v>
      </c>
      <c r="BI462">
        <v>4</v>
      </c>
      <c r="BJ462">
        <v>1</v>
      </c>
      <c r="BK462">
        <v>1</v>
      </c>
      <c r="BL462" t="s">
        <v>127</v>
      </c>
      <c r="BM462">
        <v>3</v>
      </c>
      <c r="BN462">
        <v>4</v>
      </c>
      <c r="BO462">
        <v>4</v>
      </c>
      <c r="BP462">
        <v>1</v>
      </c>
      <c r="BQ462">
        <v>4</v>
      </c>
      <c r="BR462">
        <v>2</v>
      </c>
      <c r="BS462">
        <v>1</v>
      </c>
      <c r="BT462">
        <v>11</v>
      </c>
      <c r="BU462">
        <v>5</v>
      </c>
      <c r="BV462">
        <v>3</v>
      </c>
      <c r="BW462">
        <v>10</v>
      </c>
      <c r="BX462">
        <v>13</v>
      </c>
      <c r="BY462">
        <v>5</v>
      </c>
      <c r="BZ462">
        <v>3</v>
      </c>
      <c r="CA462">
        <v>10</v>
      </c>
      <c r="CB462">
        <v>3</v>
      </c>
      <c r="CC462">
        <v>2</v>
      </c>
      <c r="CD462">
        <v>1</v>
      </c>
      <c r="CE462">
        <v>3</v>
      </c>
      <c r="CF462">
        <v>6</v>
      </c>
      <c r="CG462">
        <v>6</v>
      </c>
      <c r="CH462">
        <v>3</v>
      </c>
      <c r="CI462">
        <v>4</v>
      </c>
      <c r="CJ462">
        <v>8</v>
      </c>
      <c r="CK462">
        <v>4</v>
      </c>
      <c r="CL462">
        <v>4</v>
      </c>
      <c r="CM462">
        <v>0</v>
      </c>
      <c r="CN462">
        <v>76</v>
      </c>
      <c r="CO462">
        <v>6546.135714</v>
      </c>
      <c r="CP462">
        <v>1.1375260650454599</v>
      </c>
      <c r="CQ462">
        <v>1.37954365667769</v>
      </c>
      <c r="CR462">
        <v>1</v>
      </c>
      <c r="CS462">
        <v>2</v>
      </c>
      <c r="CT462">
        <v>4</v>
      </c>
      <c r="CU462">
        <v>1</v>
      </c>
      <c r="CV462">
        <v>4</v>
      </c>
      <c r="CW462">
        <v>9</v>
      </c>
      <c r="CX462">
        <v>3</v>
      </c>
      <c r="CY462">
        <v>4</v>
      </c>
      <c r="CZ462">
        <v>4</v>
      </c>
      <c r="DA462">
        <v>10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4</v>
      </c>
      <c r="DS462">
        <v>2</v>
      </c>
      <c r="DT462">
        <v>1.36383451193887</v>
      </c>
      <c r="DU462">
        <v>10</v>
      </c>
      <c r="DV462">
        <v>0.78423095240240503</v>
      </c>
      <c r="DW462">
        <v>7</v>
      </c>
    </row>
    <row r="463" spans="1:127" x14ac:dyDescent="0.3">
      <c r="A463">
        <v>1715</v>
      </c>
      <c r="B463">
        <v>620755</v>
      </c>
      <c r="C463" t="s">
        <v>235</v>
      </c>
      <c r="D463">
        <v>6792.75</v>
      </c>
      <c r="E463" t="s">
        <v>236</v>
      </c>
      <c r="F463" t="s">
        <v>127</v>
      </c>
      <c r="G463" t="s">
        <v>127</v>
      </c>
      <c r="H463">
        <v>8337.2800000000007</v>
      </c>
      <c r="I463" t="s">
        <v>127</v>
      </c>
      <c r="J463">
        <v>1544.53</v>
      </c>
      <c r="K463">
        <v>0</v>
      </c>
      <c r="L463" t="s">
        <v>127</v>
      </c>
      <c r="M463" s="1">
        <v>44771</v>
      </c>
      <c r="N463">
        <v>33035</v>
      </c>
      <c r="O463" t="s">
        <v>38</v>
      </c>
      <c r="P463" t="s">
        <v>416</v>
      </c>
      <c r="Q463">
        <v>300</v>
      </c>
      <c r="R463">
        <v>155687</v>
      </c>
      <c r="S463">
        <v>2008</v>
      </c>
      <c r="T463">
        <v>0.21954161599999999</v>
      </c>
      <c r="U463">
        <v>0.275030157</v>
      </c>
      <c r="V463">
        <v>43511.700839999998</v>
      </c>
      <c r="W463">
        <v>1.1355792979999999</v>
      </c>
      <c r="X463">
        <v>0.165259349</v>
      </c>
      <c r="Y463">
        <v>4.7044632000000003E-2</v>
      </c>
      <c r="Z463">
        <v>9.2256410259999999</v>
      </c>
      <c r="AA463">
        <v>36.065071770000003</v>
      </c>
      <c r="AB463">
        <v>4.079487179</v>
      </c>
      <c r="AC463">
        <v>8.4557692309999997</v>
      </c>
      <c r="AD463">
        <v>7.1823529410000004</v>
      </c>
      <c r="AE463">
        <v>0.84298491600000003</v>
      </c>
      <c r="AF463">
        <v>0.82147165300000002</v>
      </c>
      <c r="AG463">
        <v>4.5838359000000002E-2</v>
      </c>
      <c r="AH463">
        <v>0.168878166</v>
      </c>
      <c r="AI463">
        <v>2.1712907E-2</v>
      </c>
      <c r="AJ463">
        <v>15</v>
      </c>
      <c r="AK463" t="s">
        <v>127</v>
      </c>
      <c r="AL463">
        <v>0.18525586299999999</v>
      </c>
      <c r="AM463">
        <v>0.81474413700000003</v>
      </c>
      <c r="AN463">
        <v>1</v>
      </c>
      <c r="AO463">
        <v>0</v>
      </c>
      <c r="AP463">
        <v>0</v>
      </c>
      <c r="AQ463">
        <v>1</v>
      </c>
      <c r="AR463">
        <v>4</v>
      </c>
      <c r="AS463">
        <v>2</v>
      </c>
      <c r="AT463">
        <v>1</v>
      </c>
      <c r="AU463">
        <v>2</v>
      </c>
      <c r="AV463">
        <v>3</v>
      </c>
      <c r="AW463">
        <v>3</v>
      </c>
      <c r="AX463">
        <v>2</v>
      </c>
      <c r="AY463">
        <v>2</v>
      </c>
      <c r="AZ463">
        <v>2</v>
      </c>
      <c r="BA463">
        <v>4</v>
      </c>
      <c r="BB463">
        <v>4</v>
      </c>
      <c r="BC463">
        <v>4</v>
      </c>
      <c r="BD463">
        <v>1</v>
      </c>
      <c r="BE463">
        <v>1</v>
      </c>
      <c r="BF463">
        <v>4</v>
      </c>
      <c r="BG463">
        <v>4</v>
      </c>
      <c r="BH463">
        <v>2</v>
      </c>
      <c r="BI463">
        <v>1</v>
      </c>
      <c r="BJ463">
        <v>4</v>
      </c>
      <c r="BK463">
        <v>1</v>
      </c>
      <c r="BL463" t="s">
        <v>127</v>
      </c>
      <c r="BM463">
        <v>1</v>
      </c>
      <c r="BN463">
        <v>1</v>
      </c>
      <c r="BO463">
        <v>4</v>
      </c>
      <c r="BP463">
        <v>1</v>
      </c>
      <c r="BQ463">
        <v>1</v>
      </c>
      <c r="BR463">
        <v>1</v>
      </c>
      <c r="BS463">
        <v>1</v>
      </c>
      <c r="BT463">
        <v>4</v>
      </c>
      <c r="BU463">
        <v>2</v>
      </c>
      <c r="BV463">
        <v>1</v>
      </c>
      <c r="BW463">
        <v>5</v>
      </c>
      <c r="BX463">
        <v>2</v>
      </c>
      <c r="BY463">
        <v>1</v>
      </c>
      <c r="BZ463">
        <v>1</v>
      </c>
      <c r="CA463">
        <v>2</v>
      </c>
      <c r="CB463">
        <v>3</v>
      </c>
      <c r="CC463">
        <v>2</v>
      </c>
      <c r="CD463">
        <v>1</v>
      </c>
      <c r="CE463">
        <v>3</v>
      </c>
      <c r="CF463">
        <v>6</v>
      </c>
      <c r="CG463">
        <v>6</v>
      </c>
      <c r="CH463">
        <v>3</v>
      </c>
      <c r="CI463">
        <v>4</v>
      </c>
      <c r="CJ463">
        <v>8</v>
      </c>
      <c r="CK463">
        <v>4</v>
      </c>
      <c r="CL463">
        <v>4</v>
      </c>
      <c r="CM463">
        <v>0</v>
      </c>
      <c r="CN463">
        <v>81</v>
      </c>
      <c r="CO463">
        <v>6119.1458329999996</v>
      </c>
      <c r="CP463">
        <v>1.3624908161263001</v>
      </c>
      <c r="CQ463">
        <v>0.25240941173039</v>
      </c>
      <c r="CR463">
        <v>1</v>
      </c>
      <c r="CS463">
        <v>3</v>
      </c>
      <c r="CT463">
        <v>1</v>
      </c>
      <c r="CU463">
        <v>1</v>
      </c>
      <c r="CV463">
        <v>6</v>
      </c>
      <c r="CW463">
        <v>3</v>
      </c>
      <c r="CX463">
        <v>3</v>
      </c>
      <c r="CY463">
        <v>2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4</v>
      </c>
      <c r="DS463">
        <v>4</v>
      </c>
      <c r="DT463">
        <v>0.32517308529565497</v>
      </c>
      <c r="DU463">
        <v>2</v>
      </c>
      <c r="DV463">
        <v>0.697173902284425</v>
      </c>
      <c r="DW463">
        <v>5</v>
      </c>
    </row>
    <row r="464" spans="1:127" x14ac:dyDescent="0.3">
      <c r="A464">
        <v>1716</v>
      </c>
      <c r="B464">
        <v>609531</v>
      </c>
      <c r="C464" t="s">
        <v>215</v>
      </c>
      <c r="D464">
        <v>15117.37</v>
      </c>
      <c r="E464" t="s">
        <v>216</v>
      </c>
      <c r="F464" t="s">
        <v>127</v>
      </c>
      <c r="G464" t="s">
        <v>127</v>
      </c>
      <c r="H464">
        <v>16178.89</v>
      </c>
      <c r="I464" t="s">
        <v>127</v>
      </c>
      <c r="J464">
        <v>6468.61</v>
      </c>
      <c r="K464">
        <v>0.42789254999999998</v>
      </c>
      <c r="L464" s="1">
        <v>43982</v>
      </c>
      <c r="M464" s="1">
        <v>43724</v>
      </c>
      <c r="N464">
        <v>30474</v>
      </c>
      <c r="O464" t="s">
        <v>39</v>
      </c>
      <c r="P464" t="s">
        <v>416</v>
      </c>
      <c r="Q464">
        <v>300</v>
      </c>
      <c r="R464">
        <v>154277</v>
      </c>
      <c r="S464">
        <v>2011</v>
      </c>
      <c r="T464">
        <v>0.31240428799999997</v>
      </c>
      <c r="U464">
        <v>0.23736600299999999</v>
      </c>
      <c r="V464">
        <v>51021.133229999999</v>
      </c>
      <c r="W464">
        <v>3.762336613</v>
      </c>
      <c r="X464">
        <v>0.19601837699999999</v>
      </c>
      <c r="Y464">
        <v>4.5941807000000001E-2</v>
      </c>
      <c r="Z464">
        <v>7.8233333329999999</v>
      </c>
      <c r="AA464">
        <v>47.156837609999997</v>
      </c>
      <c r="AB464">
        <v>2.8416666670000001</v>
      </c>
      <c r="AC464">
        <v>18.608196719999999</v>
      </c>
      <c r="AD464">
        <v>6.7545454549999997</v>
      </c>
      <c r="AE464">
        <v>0.73043431700000006</v>
      </c>
      <c r="AF464">
        <v>0.72281776399999997</v>
      </c>
      <c r="AG464">
        <v>0.12863706</v>
      </c>
      <c r="AH464">
        <v>0.24808575799999999</v>
      </c>
      <c r="AI464">
        <v>6.1255739999999999E-3</v>
      </c>
      <c r="AJ464">
        <v>12</v>
      </c>
      <c r="AK464">
        <v>258</v>
      </c>
      <c r="AL464">
        <v>0.39981791100000003</v>
      </c>
      <c r="AM464">
        <v>0.60018208900000003</v>
      </c>
      <c r="AN464">
        <v>0</v>
      </c>
      <c r="AO464">
        <v>1</v>
      </c>
      <c r="AP464">
        <v>0</v>
      </c>
      <c r="AQ464">
        <v>3</v>
      </c>
      <c r="AR464">
        <v>4</v>
      </c>
      <c r="AS464">
        <v>3</v>
      </c>
      <c r="AT464">
        <v>4</v>
      </c>
      <c r="AU464">
        <v>3</v>
      </c>
      <c r="AV464">
        <v>3</v>
      </c>
      <c r="AW464">
        <v>2</v>
      </c>
      <c r="AX464">
        <v>3</v>
      </c>
      <c r="AY464">
        <v>1</v>
      </c>
      <c r="AZ464">
        <v>3</v>
      </c>
      <c r="BA464">
        <v>3</v>
      </c>
      <c r="BB464">
        <v>2</v>
      </c>
      <c r="BC464">
        <v>2</v>
      </c>
      <c r="BD464">
        <v>3</v>
      </c>
      <c r="BE464">
        <v>4</v>
      </c>
      <c r="BF464">
        <v>2</v>
      </c>
      <c r="BG464">
        <v>3</v>
      </c>
      <c r="BH464">
        <v>2</v>
      </c>
      <c r="BI464">
        <v>2</v>
      </c>
      <c r="BJ464">
        <v>3</v>
      </c>
      <c r="BK464">
        <v>4</v>
      </c>
      <c r="BL464" t="s">
        <v>127</v>
      </c>
      <c r="BM464">
        <v>3</v>
      </c>
      <c r="BN464">
        <v>2</v>
      </c>
      <c r="BO464">
        <v>4</v>
      </c>
      <c r="BP464">
        <v>4</v>
      </c>
      <c r="BQ464">
        <v>3</v>
      </c>
      <c r="BR464">
        <v>2</v>
      </c>
      <c r="BS464">
        <v>1</v>
      </c>
      <c r="BT464">
        <v>3</v>
      </c>
      <c r="BU464">
        <v>2</v>
      </c>
      <c r="BV464">
        <v>1</v>
      </c>
      <c r="BW464">
        <v>3</v>
      </c>
      <c r="BX464">
        <v>4</v>
      </c>
      <c r="BY464">
        <v>2</v>
      </c>
      <c r="BZ464">
        <v>1</v>
      </c>
      <c r="CA464">
        <v>5</v>
      </c>
      <c r="CB464">
        <v>7</v>
      </c>
      <c r="CC464">
        <v>4</v>
      </c>
      <c r="CD464">
        <v>2</v>
      </c>
      <c r="CE464">
        <v>8</v>
      </c>
      <c r="CF464">
        <v>6</v>
      </c>
      <c r="CG464">
        <v>6</v>
      </c>
      <c r="CH464">
        <v>3</v>
      </c>
      <c r="CI464">
        <v>4</v>
      </c>
      <c r="CJ464">
        <v>7</v>
      </c>
      <c r="CK464">
        <v>3</v>
      </c>
      <c r="CL464">
        <v>3</v>
      </c>
      <c r="CM464">
        <v>0</v>
      </c>
      <c r="CN464">
        <v>81</v>
      </c>
      <c r="CO464">
        <v>14711.48</v>
      </c>
      <c r="CP464">
        <v>1.09974591271578</v>
      </c>
      <c r="CQ464">
        <v>0.43969811331015002</v>
      </c>
      <c r="CR464">
        <v>1</v>
      </c>
      <c r="CS464">
        <v>2</v>
      </c>
      <c r="CT464">
        <v>2</v>
      </c>
      <c r="CU464">
        <v>1</v>
      </c>
      <c r="CV464">
        <v>4</v>
      </c>
      <c r="CW464">
        <v>4</v>
      </c>
      <c r="CX464">
        <v>3</v>
      </c>
      <c r="CY464">
        <v>2</v>
      </c>
      <c r="CZ464">
        <v>2</v>
      </c>
      <c r="DA464">
        <v>4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4</v>
      </c>
      <c r="DS464">
        <v>2</v>
      </c>
      <c r="DT464">
        <v>0.33637587423663701</v>
      </c>
      <c r="DU464">
        <v>3</v>
      </c>
      <c r="DV464">
        <v>0.62638441649039101</v>
      </c>
      <c r="DW464">
        <v>3</v>
      </c>
    </row>
    <row r="465" spans="1:127" x14ac:dyDescent="0.3">
      <c r="A465">
        <v>1719</v>
      </c>
      <c r="B465">
        <v>618894</v>
      </c>
      <c r="C465" t="s">
        <v>134</v>
      </c>
      <c r="D465">
        <v>6818.87</v>
      </c>
      <c r="E465" t="s">
        <v>135</v>
      </c>
      <c r="F465" t="s">
        <v>127</v>
      </c>
      <c r="G465" t="s">
        <v>127</v>
      </c>
      <c r="H465">
        <v>8477.8799999999992</v>
      </c>
      <c r="I465" t="s">
        <v>127</v>
      </c>
      <c r="J465">
        <v>3612.59</v>
      </c>
      <c r="K465">
        <v>0.52979306000000004</v>
      </c>
      <c r="L465" s="1">
        <v>44895</v>
      </c>
      <c r="M465" s="1">
        <v>44615</v>
      </c>
      <c r="N465">
        <v>30294</v>
      </c>
      <c r="O465" t="s">
        <v>39</v>
      </c>
      <c r="P465" t="s">
        <v>416</v>
      </c>
      <c r="Q465">
        <v>200</v>
      </c>
      <c r="R465">
        <v>151445</v>
      </c>
      <c r="S465">
        <v>2013</v>
      </c>
      <c r="T465">
        <v>0.164044944</v>
      </c>
      <c r="U465">
        <v>0.27370786499999999</v>
      </c>
      <c r="V465">
        <v>43334.112359999999</v>
      </c>
      <c r="W465">
        <v>1.013095147</v>
      </c>
      <c r="X465">
        <v>0.217977528</v>
      </c>
      <c r="Y465">
        <v>0.116404494</v>
      </c>
      <c r="Z465">
        <v>6.9169884169999998</v>
      </c>
      <c r="AA465">
        <v>35.41615925</v>
      </c>
      <c r="AB465">
        <v>2.9883268479999998</v>
      </c>
      <c r="AC465">
        <v>4.0594594590000002</v>
      </c>
      <c r="AD465">
        <v>6.281089744</v>
      </c>
      <c r="AE465">
        <v>0.80693646799999996</v>
      </c>
      <c r="AF465">
        <v>0.73887640399999999</v>
      </c>
      <c r="AG465">
        <v>9.3483146000000003E-2</v>
      </c>
      <c r="AH465">
        <v>0.22741573000000001</v>
      </c>
      <c r="AI465">
        <v>3.4157303E-2</v>
      </c>
      <c r="AJ465">
        <v>10</v>
      </c>
      <c r="AK465">
        <v>280</v>
      </c>
      <c r="AL465">
        <v>0.42611950199999998</v>
      </c>
      <c r="AM465">
        <v>0.57388049799999996</v>
      </c>
      <c r="AN465">
        <v>0</v>
      </c>
      <c r="AO465">
        <v>1</v>
      </c>
      <c r="AP465">
        <v>0</v>
      </c>
      <c r="AQ465">
        <v>1</v>
      </c>
      <c r="AR465">
        <v>4</v>
      </c>
      <c r="AS465">
        <v>2</v>
      </c>
      <c r="AT465">
        <v>1</v>
      </c>
      <c r="AU465">
        <v>4</v>
      </c>
      <c r="AV465">
        <v>4</v>
      </c>
      <c r="AW465">
        <v>1</v>
      </c>
      <c r="AX465">
        <v>2</v>
      </c>
      <c r="AY465">
        <v>1</v>
      </c>
      <c r="AZ465">
        <v>1</v>
      </c>
      <c r="BA465">
        <v>3</v>
      </c>
      <c r="BB465">
        <v>4</v>
      </c>
      <c r="BC465">
        <v>2</v>
      </c>
      <c r="BD465">
        <v>2</v>
      </c>
      <c r="BE465">
        <v>3</v>
      </c>
      <c r="BF465">
        <v>4</v>
      </c>
      <c r="BG465">
        <v>2</v>
      </c>
      <c r="BH465">
        <v>2</v>
      </c>
      <c r="BI465">
        <v>2</v>
      </c>
      <c r="BJ465">
        <v>3</v>
      </c>
      <c r="BK465">
        <v>1</v>
      </c>
      <c r="BL465" t="s">
        <v>127</v>
      </c>
      <c r="BM465">
        <v>2</v>
      </c>
      <c r="BN465">
        <v>2</v>
      </c>
      <c r="BO465">
        <v>4</v>
      </c>
      <c r="BP465">
        <v>1</v>
      </c>
      <c r="BQ465">
        <v>2</v>
      </c>
      <c r="BR465">
        <v>1</v>
      </c>
      <c r="BS465">
        <v>1</v>
      </c>
      <c r="BT465">
        <v>3</v>
      </c>
      <c r="BU465">
        <v>2</v>
      </c>
      <c r="BV465">
        <v>1</v>
      </c>
      <c r="BW465">
        <v>4</v>
      </c>
      <c r="BX465">
        <v>5</v>
      </c>
      <c r="BY465">
        <v>2</v>
      </c>
      <c r="BZ465">
        <v>1</v>
      </c>
      <c r="CA465">
        <v>5</v>
      </c>
      <c r="CB465">
        <v>3</v>
      </c>
      <c r="CC465">
        <v>2</v>
      </c>
      <c r="CD465">
        <v>1</v>
      </c>
      <c r="CE465">
        <v>3</v>
      </c>
      <c r="CF465">
        <v>6</v>
      </c>
      <c r="CG465">
        <v>6</v>
      </c>
      <c r="CH465">
        <v>3</v>
      </c>
      <c r="CI465">
        <v>4</v>
      </c>
      <c r="CJ465">
        <v>6</v>
      </c>
      <c r="CK465">
        <v>3</v>
      </c>
      <c r="CL465">
        <v>3</v>
      </c>
      <c r="CM465">
        <v>0</v>
      </c>
      <c r="CN465">
        <v>80</v>
      </c>
      <c r="CO465">
        <v>6958.8333329999996</v>
      </c>
      <c r="CP465">
        <v>1.2182904223034701</v>
      </c>
      <c r="CQ465">
        <v>0.519137307523729</v>
      </c>
      <c r="CR465">
        <v>1</v>
      </c>
      <c r="CS465">
        <v>3</v>
      </c>
      <c r="CT465">
        <v>2</v>
      </c>
      <c r="CU465">
        <v>1</v>
      </c>
      <c r="CV465">
        <v>5</v>
      </c>
      <c r="CW465">
        <v>5</v>
      </c>
      <c r="CX465">
        <v>3</v>
      </c>
      <c r="CY465">
        <v>3</v>
      </c>
      <c r="CZ465">
        <v>2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4</v>
      </c>
      <c r="DS465">
        <v>3</v>
      </c>
      <c r="DT465">
        <v>0.57658615982124095</v>
      </c>
      <c r="DU465">
        <v>4</v>
      </c>
      <c r="DV465">
        <v>0.62487099975679805</v>
      </c>
      <c r="DW465">
        <v>3</v>
      </c>
    </row>
    <row r="466" spans="1:127" x14ac:dyDescent="0.3">
      <c r="A466">
        <v>1722</v>
      </c>
      <c r="B466">
        <v>606045</v>
      </c>
      <c r="C466" t="s">
        <v>245</v>
      </c>
      <c r="D466">
        <v>8626.83</v>
      </c>
      <c r="E466" t="s">
        <v>246</v>
      </c>
      <c r="F466" t="s">
        <v>127</v>
      </c>
      <c r="G466" t="s">
        <v>127</v>
      </c>
      <c r="H466">
        <v>12564.76</v>
      </c>
      <c r="I466" t="s">
        <v>127</v>
      </c>
      <c r="J466">
        <v>6236.54</v>
      </c>
      <c r="K466">
        <v>0.72292371600000005</v>
      </c>
      <c r="L466" s="1">
        <v>43572</v>
      </c>
      <c r="M466" s="1">
        <v>43202</v>
      </c>
      <c r="N466">
        <v>30260</v>
      </c>
      <c r="O466" t="s">
        <v>39</v>
      </c>
      <c r="P466" t="s">
        <v>416</v>
      </c>
      <c r="Q466">
        <v>300</v>
      </c>
      <c r="R466">
        <v>147594</v>
      </c>
      <c r="S466">
        <v>2005</v>
      </c>
      <c r="T466">
        <v>0.180967239</v>
      </c>
      <c r="U466">
        <v>0.26677067100000001</v>
      </c>
      <c r="V466">
        <v>33680.343209999999</v>
      </c>
      <c r="W466">
        <v>1.2533256939999999</v>
      </c>
      <c r="X466">
        <v>0.28315132599999998</v>
      </c>
      <c r="Y466">
        <v>2.6521060999999999E-2</v>
      </c>
      <c r="Z466">
        <v>5.6264705880000001</v>
      </c>
      <c r="AA466">
        <v>25.292604499999999</v>
      </c>
      <c r="AB466">
        <v>2.3052631579999998</v>
      </c>
      <c r="AC466">
        <v>7.9161290319999997</v>
      </c>
      <c r="AD466">
        <v>4.9952380950000004</v>
      </c>
      <c r="AE466">
        <v>0.73955256800000002</v>
      </c>
      <c r="AF466">
        <v>0.73946957899999999</v>
      </c>
      <c r="AG466">
        <v>6.6302652000000004E-2</v>
      </c>
      <c r="AH466">
        <v>0.17394695800000001</v>
      </c>
      <c r="AI466">
        <v>8.5803430000000007E-3</v>
      </c>
      <c r="AJ466">
        <v>18</v>
      </c>
      <c r="AK466">
        <v>370</v>
      </c>
      <c r="AL466">
        <v>0.49635170099999998</v>
      </c>
      <c r="AM466">
        <v>0.50364829899999997</v>
      </c>
      <c r="AN466">
        <v>0</v>
      </c>
      <c r="AO466">
        <v>1</v>
      </c>
      <c r="AP466">
        <v>0</v>
      </c>
      <c r="AQ466">
        <v>1</v>
      </c>
      <c r="AR466">
        <v>4</v>
      </c>
      <c r="AS466">
        <v>1</v>
      </c>
      <c r="AT466">
        <v>1</v>
      </c>
      <c r="AU466">
        <v>4</v>
      </c>
      <c r="AV466">
        <v>2</v>
      </c>
      <c r="AW466">
        <v>1</v>
      </c>
      <c r="AX466">
        <v>1</v>
      </c>
      <c r="AY466">
        <v>1</v>
      </c>
      <c r="AZ466">
        <v>2</v>
      </c>
      <c r="BA466">
        <v>1</v>
      </c>
      <c r="BB466">
        <v>3</v>
      </c>
      <c r="BC466">
        <v>2</v>
      </c>
      <c r="BD466">
        <v>1</v>
      </c>
      <c r="BE466">
        <v>1</v>
      </c>
      <c r="BF466">
        <v>3</v>
      </c>
      <c r="BG466">
        <v>4</v>
      </c>
      <c r="BH466">
        <v>2</v>
      </c>
      <c r="BI466">
        <v>2</v>
      </c>
      <c r="BJ466">
        <v>3</v>
      </c>
      <c r="BK466">
        <v>3</v>
      </c>
      <c r="BL466" t="s">
        <v>127</v>
      </c>
      <c r="BM466">
        <v>3</v>
      </c>
      <c r="BN466">
        <v>3</v>
      </c>
      <c r="BO466">
        <v>4</v>
      </c>
      <c r="BP466">
        <v>2</v>
      </c>
      <c r="BQ466">
        <v>3</v>
      </c>
      <c r="BR466">
        <v>2</v>
      </c>
      <c r="BS466">
        <v>1</v>
      </c>
      <c r="BT466">
        <v>4</v>
      </c>
      <c r="BU466">
        <v>2</v>
      </c>
      <c r="BV466">
        <v>1</v>
      </c>
      <c r="BW466">
        <v>5</v>
      </c>
      <c r="BX466">
        <v>5</v>
      </c>
      <c r="BY466">
        <v>2</v>
      </c>
      <c r="BZ466">
        <v>1</v>
      </c>
      <c r="CA466">
        <v>5</v>
      </c>
      <c r="CB466">
        <v>4</v>
      </c>
      <c r="CC466">
        <v>2</v>
      </c>
      <c r="CD466">
        <v>1</v>
      </c>
      <c r="CE466">
        <v>5</v>
      </c>
      <c r="CF466">
        <v>6</v>
      </c>
      <c r="CG466">
        <v>6</v>
      </c>
      <c r="CH466">
        <v>3</v>
      </c>
      <c r="CI466">
        <v>4</v>
      </c>
      <c r="CJ466">
        <v>8</v>
      </c>
      <c r="CK466">
        <v>4</v>
      </c>
      <c r="CL466">
        <v>4</v>
      </c>
      <c r="CM466">
        <v>0</v>
      </c>
      <c r="CN466">
        <v>81</v>
      </c>
      <c r="CO466">
        <v>6014.2758620000004</v>
      </c>
      <c r="CP466">
        <v>2.0891559164068201</v>
      </c>
      <c r="CQ466">
        <v>1.0369560929860799</v>
      </c>
      <c r="CR466">
        <v>1</v>
      </c>
      <c r="CS466">
        <v>4</v>
      </c>
      <c r="CT466">
        <v>4</v>
      </c>
      <c r="CU466">
        <v>1</v>
      </c>
      <c r="CV466">
        <v>8</v>
      </c>
      <c r="CW466">
        <v>8</v>
      </c>
      <c r="CX466">
        <v>4</v>
      </c>
      <c r="CY466">
        <v>4</v>
      </c>
      <c r="CZ466">
        <v>3</v>
      </c>
      <c r="DA466">
        <v>6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4</v>
      </c>
      <c r="DS466">
        <v>5</v>
      </c>
      <c r="DT466">
        <v>0.57958698968859301</v>
      </c>
      <c r="DU466">
        <v>4</v>
      </c>
      <c r="DV466">
        <v>0.59683858795483002</v>
      </c>
      <c r="DW466">
        <v>3</v>
      </c>
    </row>
    <row r="467" spans="1:127" x14ac:dyDescent="0.3">
      <c r="A467">
        <v>1724</v>
      </c>
      <c r="B467">
        <v>613892</v>
      </c>
      <c r="C467" t="s">
        <v>363</v>
      </c>
      <c r="D467">
        <v>12690.9</v>
      </c>
      <c r="E467" t="s">
        <v>229</v>
      </c>
      <c r="F467" t="s">
        <v>127</v>
      </c>
      <c r="G467" t="s">
        <v>127</v>
      </c>
      <c r="H467">
        <v>13529.57</v>
      </c>
      <c r="I467" t="s">
        <v>127</v>
      </c>
      <c r="J467">
        <v>4891.32</v>
      </c>
      <c r="K467">
        <v>0.38541947399999998</v>
      </c>
      <c r="L467" s="1">
        <v>45043</v>
      </c>
      <c r="M467" s="1">
        <v>44552</v>
      </c>
      <c r="N467">
        <v>76102</v>
      </c>
      <c r="O467" t="s">
        <v>40</v>
      </c>
      <c r="P467" t="s">
        <v>416</v>
      </c>
      <c r="Q467">
        <v>200</v>
      </c>
      <c r="R467">
        <v>144349</v>
      </c>
      <c r="S467">
        <v>2014</v>
      </c>
      <c r="T467">
        <v>0.19254658399999999</v>
      </c>
      <c r="U467">
        <v>9.3167702000000005E-2</v>
      </c>
      <c r="V467">
        <v>283757.34989999997</v>
      </c>
      <c r="W467">
        <v>48.057113960000002</v>
      </c>
      <c r="X467">
        <v>0.130434783</v>
      </c>
      <c r="Y467">
        <v>6.4182194999999997E-2</v>
      </c>
      <c r="Z467">
        <v>11.89677419</v>
      </c>
      <c r="AA467">
        <v>256.39440389999999</v>
      </c>
      <c r="AB467">
        <v>23.432558140000001</v>
      </c>
      <c r="AC467">
        <v>290.4071429</v>
      </c>
      <c r="AD467">
        <v>7.2483870970000002</v>
      </c>
      <c r="AE467">
        <v>0.220993247</v>
      </c>
      <c r="AF467">
        <v>0.69358178100000001</v>
      </c>
      <c r="AG467">
        <v>0.111801242</v>
      </c>
      <c r="AH467">
        <v>0.248447205</v>
      </c>
      <c r="AI467">
        <v>4.1407869999999999E-3</v>
      </c>
      <c r="AJ467">
        <v>9</v>
      </c>
      <c r="AK467">
        <v>491</v>
      </c>
      <c r="AL467">
        <v>0.36152812000000001</v>
      </c>
      <c r="AM467">
        <v>0.63847187999999999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4</v>
      </c>
      <c r="AT467">
        <v>4</v>
      </c>
      <c r="AU467">
        <v>1</v>
      </c>
      <c r="AV467">
        <v>4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1</v>
      </c>
      <c r="BC467">
        <v>1</v>
      </c>
      <c r="BD467">
        <v>3</v>
      </c>
      <c r="BE467">
        <v>4</v>
      </c>
      <c r="BF467">
        <v>1</v>
      </c>
      <c r="BG467">
        <v>1</v>
      </c>
      <c r="BH467">
        <v>3</v>
      </c>
      <c r="BI467">
        <v>2</v>
      </c>
      <c r="BJ467">
        <v>3</v>
      </c>
      <c r="BK467">
        <v>3</v>
      </c>
      <c r="BL467" t="s">
        <v>127</v>
      </c>
      <c r="BM467">
        <v>2</v>
      </c>
      <c r="BN467">
        <v>2</v>
      </c>
      <c r="BO467">
        <v>4</v>
      </c>
      <c r="BP467">
        <v>4</v>
      </c>
      <c r="BQ467">
        <v>2</v>
      </c>
      <c r="BR467">
        <v>1</v>
      </c>
      <c r="BS467">
        <v>1</v>
      </c>
      <c r="BT467">
        <v>5</v>
      </c>
      <c r="BU467">
        <v>2</v>
      </c>
      <c r="BV467">
        <v>1</v>
      </c>
      <c r="BW467">
        <v>7</v>
      </c>
      <c r="BX467">
        <v>4</v>
      </c>
      <c r="BY467">
        <v>2</v>
      </c>
      <c r="BZ467">
        <v>1</v>
      </c>
      <c r="CA467">
        <v>4</v>
      </c>
      <c r="CB467">
        <v>6</v>
      </c>
      <c r="CC467">
        <v>3</v>
      </c>
      <c r="CD467">
        <v>2</v>
      </c>
      <c r="CE467">
        <v>8</v>
      </c>
      <c r="CF467">
        <v>6</v>
      </c>
      <c r="CG467">
        <v>6</v>
      </c>
      <c r="CH467">
        <v>3</v>
      </c>
      <c r="CI467">
        <v>4</v>
      </c>
      <c r="CJ467">
        <v>5</v>
      </c>
      <c r="CK467">
        <v>2</v>
      </c>
      <c r="CL467">
        <v>2</v>
      </c>
      <c r="CM467">
        <v>0</v>
      </c>
      <c r="CN467">
        <v>80</v>
      </c>
      <c r="CO467">
        <v>8244.1685390000002</v>
      </c>
      <c r="CP467">
        <v>1.64110788565236</v>
      </c>
      <c r="CQ467">
        <v>0.59330664782761799</v>
      </c>
      <c r="CR467">
        <v>1</v>
      </c>
      <c r="CS467">
        <v>4</v>
      </c>
      <c r="CT467">
        <v>2</v>
      </c>
      <c r="CU467">
        <v>1</v>
      </c>
      <c r="CV467">
        <v>8</v>
      </c>
      <c r="CW467">
        <v>5</v>
      </c>
      <c r="CX467">
        <v>4</v>
      </c>
      <c r="CY467">
        <v>3</v>
      </c>
      <c r="CZ467">
        <v>2</v>
      </c>
      <c r="DA467">
        <v>4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4</v>
      </c>
      <c r="DS467">
        <v>5</v>
      </c>
      <c r="DT467">
        <v>0.42534450551430097</v>
      </c>
      <c r="DU467">
        <v>3</v>
      </c>
      <c r="DV467">
        <v>0.37120221516185797</v>
      </c>
      <c r="DW467">
        <v>1</v>
      </c>
    </row>
    <row r="468" spans="1:127" x14ac:dyDescent="0.3">
      <c r="A468">
        <v>1727</v>
      </c>
      <c r="B468">
        <v>605484</v>
      </c>
      <c r="C468" t="s">
        <v>364</v>
      </c>
      <c r="D468">
        <v>4002.6</v>
      </c>
      <c r="E468" t="s">
        <v>227</v>
      </c>
      <c r="F468" t="s">
        <v>127</v>
      </c>
      <c r="G468" t="s">
        <v>127</v>
      </c>
      <c r="H468">
        <v>5302.9</v>
      </c>
      <c r="I468" t="s">
        <v>127</v>
      </c>
      <c r="J468">
        <v>905</v>
      </c>
      <c r="K468">
        <v>0.22610303300000001</v>
      </c>
      <c r="L468" s="1">
        <v>43185</v>
      </c>
      <c r="M468" s="1">
        <v>43083</v>
      </c>
      <c r="N468">
        <v>32641</v>
      </c>
      <c r="O468" t="s">
        <v>38</v>
      </c>
      <c r="P468" t="s">
        <v>416</v>
      </c>
      <c r="Q468">
        <v>300</v>
      </c>
      <c r="R468">
        <v>142300</v>
      </c>
      <c r="S468">
        <v>2006</v>
      </c>
      <c r="T468">
        <v>0.13687600599999999</v>
      </c>
      <c r="U468">
        <v>0.30273751999999998</v>
      </c>
      <c r="V468">
        <v>31427.85829</v>
      </c>
      <c r="W468" t="s">
        <v>127</v>
      </c>
      <c r="X468">
        <v>8.3735909999999997E-2</v>
      </c>
      <c r="Y468">
        <v>2.0933976999999999E-2</v>
      </c>
      <c r="Z468">
        <v>5.7615384619999999</v>
      </c>
      <c r="AA468">
        <v>25.553846149999998</v>
      </c>
      <c r="AB468">
        <v>2.4428571429999999</v>
      </c>
      <c r="AC468">
        <v>5.8624999999999998</v>
      </c>
      <c r="AD468">
        <v>3.6444444439999999</v>
      </c>
      <c r="AE468">
        <v>0.770475566</v>
      </c>
      <c r="AF468">
        <v>0.80193236700000003</v>
      </c>
      <c r="AG468">
        <v>0.111111111</v>
      </c>
      <c r="AH468">
        <v>0.20289855100000001</v>
      </c>
      <c r="AI468">
        <v>4.830918E-3</v>
      </c>
      <c r="AJ468">
        <v>17</v>
      </c>
      <c r="AK468">
        <v>102</v>
      </c>
      <c r="AL468">
        <v>0.170661336</v>
      </c>
      <c r="AM468">
        <v>0.829338664</v>
      </c>
      <c r="AN468">
        <v>1</v>
      </c>
      <c r="AO468">
        <v>0</v>
      </c>
      <c r="AP468">
        <v>0</v>
      </c>
      <c r="AQ468">
        <v>1</v>
      </c>
      <c r="AR468">
        <v>4</v>
      </c>
      <c r="AS468">
        <v>1</v>
      </c>
      <c r="AT468" t="s">
        <v>127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3</v>
      </c>
      <c r="BC468">
        <v>4</v>
      </c>
      <c r="BD468">
        <v>3</v>
      </c>
      <c r="BE468">
        <v>2</v>
      </c>
      <c r="BF468">
        <v>2</v>
      </c>
      <c r="BG468">
        <v>4</v>
      </c>
      <c r="BH468">
        <v>1</v>
      </c>
      <c r="BI468">
        <v>1</v>
      </c>
      <c r="BJ468">
        <v>4</v>
      </c>
      <c r="BK468">
        <v>1</v>
      </c>
      <c r="BL468" t="s">
        <v>127</v>
      </c>
      <c r="BM468">
        <v>1</v>
      </c>
      <c r="BN468">
        <v>1</v>
      </c>
      <c r="BO468">
        <v>4</v>
      </c>
      <c r="BP468">
        <v>1</v>
      </c>
      <c r="BQ468">
        <v>1</v>
      </c>
      <c r="BR468">
        <v>1</v>
      </c>
      <c r="BS468">
        <v>1</v>
      </c>
      <c r="BT468">
        <v>2</v>
      </c>
      <c r="BU468">
        <v>1</v>
      </c>
      <c r="BV468">
        <v>1</v>
      </c>
      <c r="BW468">
        <v>1</v>
      </c>
      <c r="BX468">
        <v>2</v>
      </c>
      <c r="BY468">
        <v>1</v>
      </c>
      <c r="BZ468">
        <v>1</v>
      </c>
      <c r="CA468">
        <v>2</v>
      </c>
      <c r="CB468">
        <v>2</v>
      </c>
      <c r="CC468">
        <v>1</v>
      </c>
      <c r="CD468">
        <v>1</v>
      </c>
      <c r="CE468">
        <v>1</v>
      </c>
      <c r="CF468">
        <v>6</v>
      </c>
      <c r="CG468">
        <v>6</v>
      </c>
      <c r="CH468">
        <v>3</v>
      </c>
      <c r="CI468">
        <v>4</v>
      </c>
      <c r="CJ468">
        <v>8</v>
      </c>
      <c r="CK468">
        <v>4</v>
      </c>
      <c r="CL468">
        <v>4</v>
      </c>
      <c r="CM468">
        <v>0</v>
      </c>
      <c r="CN468">
        <v>81</v>
      </c>
      <c r="CO468">
        <v>7006.9350649999997</v>
      </c>
      <c r="CP468">
        <v>0.75680735597055204</v>
      </c>
      <c r="CQ468">
        <v>0.12915775465374599</v>
      </c>
      <c r="CR468">
        <v>1</v>
      </c>
      <c r="CS468">
        <v>1</v>
      </c>
      <c r="CT468">
        <v>1</v>
      </c>
      <c r="CU468">
        <v>1</v>
      </c>
      <c r="CV468">
        <v>2</v>
      </c>
      <c r="CW468">
        <v>2</v>
      </c>
      <c r="CX468">
        <v>2</v>
      </c>
      <c r="CY468">
        <v>2</v>
      </c>
      <c r="CZ468">
        <v>1</v>
      </c>
      <c r="DA468">
        <v>3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4</v>
      </c>
      <c r="DS468">
        <v>1</v>
      </c>
      <c r="DT468">
        <v>0.43927656835325402</v>
      </c>
      <c r="DU468">
        <v>3</v>
      </c>
      <c r="DV468">
        <v>0.97023845388316199</v>
      </c>
      <c r="DW468">
        <v>10</v>
      </c>
    </row>
    <row r="469" spans="1:127" x14ac:dyDescent="0.3">
      <c r="A469">
        <v>1730</v>
      </c>
      <c r="B469">
        <v>605018</v>
      </c>
      <c r="C469" t="s">
        <v>331</v>
      </c>
      <c r="D469">
        <v>7488.22</v>
      </c>
      <c r="E469" t="s">
        <v>332</v>
      </c>
      <c r="F469" t="s">
        <v>127</v>
      </c>
      <c r="G469" t="s">
        <v>127</v>
      </c>
      <c r="H469">
        <v>10214.23</v>
      </c>
      <c r="I469" t="s">
        <v>127</v>
      </c>
      <c r="J469">
        <v>2726.01</v>
      </c>
      <c r="K469">
        <v>0</v>
      </c>
      <c r="L469" t="s">
        <v>127</v>
      </c>
      <c r="M469" s="1">
        <v>43026</v>
      </c>
      <c r="N469">
        <v>39501</v>
      </c>
      <c r="O469" t="s">
        <v>280</v>
      </c>
      <c r="P469" t="s">
        <v>416</v>
      </c>
      <c r="Q469" t="s">
        <v>418</v>
      </c>
      <c r="R469">
        <v>140719</v>
      </c>
      <c r="S469">
        <v>2006</v>
      </c>
      <c r="T469">
        <v>0.151279199</v>
      </c>
      <c r="U469">
        <v>0.309232481</v>
      </c>
      <c r="V469">
        <v>32608.008900000001</v>
      </c>
      <c r="W469">
        <v>2.317397991</v>
      </c>
      <c r="X469">
        <v>0.27474972199999997</v>
      </c>
      <c r="Y469">
        <v>1.2235818000000001E-2</v>
      </c>
      <c r="Z469">
        <v>9.1545454549999992</v>
      </c>
      <c r="AA469">
        <v>26.144518269999999</v>
      </c>
      <c r="AB469">
        <v>3.478571429</v>
      </c>
      <c r="AC469">
        <v>12.025641029999999</v>
      </c>
      <c r="AD469">
        <v>5.7260869569999997</v>
      </c>
      <c r="AE469">
        <v>0.69241577300000001</v>
      </c>
      <c r="AF469">
        <v>0.80756395999999997</v>
      </c>
      <c r="AG469">
        <v>8.3426028999999999E-2</v>
      </c>
      <c r="AH469">
        <v>0.16351501700000001</v>
      </c>
      <c r="AI469">
        <v>2.2246940000000002E-3</v>
      </c>
      <c r="AJ469">
        <v>17</v>
      </c>
      <c r="AK469" t="s">
        <v>127</v>
      </c>
      <c r="AL469">
        <v>0.26688355400000002</v>
      </c>
      <c r="AM469">
        <v>0.73311644600000003</v>
      </c>
      <c r="AN469">
        <v>0</v>
      </c>
      <c r="AO469">
        <v>0</v>
      </c>
      <c r="AP469">
        <v>0</v>
      </c>
      <c r="AQ469">
        <v>1</v>
      </c>
      <c r="AR469">
        <v>4</v>
      </c>
      <c r="AS469">
        <v>1</v>
      </c>
      <c r="AT469">
        <v>2</v>
      </c>
      <c r="AU469">
        <v>4</v>
      </c>
      <c r="AV469">
        <v>1</v>
      </c>
      <c r="AW469">
        <v>3</v>
      </c>
      <c r="AX469">
        <v>1</v>
      </c>
      <c r="AY469">
        <v>2</v>
      </c>
      <c r="AZ469">
        <v>2</v>
      </c>
      <c r="BA469">
        <v>2</v>
      </c>
      <c r="BB469">
        <v>2</v>
      </c>
      <c r="BC469">
        <v>4</v>
      </c>
      <c r="BD469">
        <v>2</v>
      </c>
      <c r="BE469">
        <v>1</v>
      </c>
      <c r="BF469">
        <v>1</v>
      </c>
      <c r="BG469">
        <v>4</v>
      </c>
      <c r="BH469">
        <v>2</v>
      </c>
      <c r="BI469">
        <v>2</v>
      </c>
      <c r="BJ469">
        <v>3</v>
      </c>
      <c r="BK469">
        <v>2</v>
      </c>
      <c r="BL469" t="s">
        <v>127</v>
      </c>
      <c r="BM469">
        <v>2</v>
      </c>
      <c r="BN469">
        <v>1</v>
      </c>
      <c r="BO469">
        <v>4</v>
      </c>
      <c r="BP469">
        <v>2</v>
      </c>
      <c r="BQ469">
        <v>2</v>
      </c>
      <c r="BR469">
        <v>1</v>
      </c>
      <c r="BS469">
        <v>1</v>
      </c>
      <c r="BT469">
        <v>4</v>
      </c>
      <c r="BU469">
        <v>2</v>
      </c>
      <c r="BV469">
        <v>1</v>
      </c>
      <c r="BW469">
        <v>5</v>
      </c>
      <c r="BX469">
        <v>3</v>
      </c>
      <c r="BY469">
        <v>2</v>
      </c>
      <c r="BZ469">
        <v>1</v>
      </c>
      <c r="CA469">
        <v>3</v>
      </c>
      <c r="CB469">
        <v>3</v>
      </c>
      <c r="CC469">
        <v>2</v>
      </c>
      <c r="CD469">
        <v>1</v>
      </c>
      <c r="CE469">
        <v>4</v>
      </c>
      <c r="CF469">
        <v>6</v>
      </c>
      <c r="CG469">
        <v>6</v>
      </c>
      <c r="CH469">
        <v>3</v>
      </c>
      <c r="CI469">
        <v>4</v>
      </c>
      <c r="CJ469">
        <v>8</v>
      </c>
      <c r="CK469">
        <v>4</v>
      </c>
      <c r="CL469">
        <v>4</v>
      </c>
      <c r="CM469">
        <v>0</v>
      </c>
      <c r="CN469">
        <v>78</v>
      </c>
      <c r="CO469">
        <v>4659.3414629999997</v>
      </c>
      <c r="CP469">
        <v>2.1922046454658002</v>
      </c>
      <c r="CQ469">
        <v>0.58506336606736098</v>
      </c>
      <c r="CR469">
        <v>1</v>
      </c>
      <c r="CS469">
        <v>4</v>
      </c>
      <c r="CT469">
        <v>2</v>
      </c>
      <c r="CU469">
        <v>1</v>
      </c>
      <c r="CV469">
        <v>8</v>
      </c>
      <c r="CW469">
        <v>5</v>
      </c>
      <c r="CX469">
        <v>4</v>
      </c>
      <c r="CY469">
        <v>3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</v>
      </c>
      <c r="DS469">
        <v>5</v>
      </c>
      <c r="DT469">
        <v>0.57958698968859301</v>
      </c>
      <c r="DU469">
        <v>4</v>
      </c>
      <c r="DV469">
        <v>0.63701021308025396</v>
      </c>
      <c r="DW469">
        <v>3</v>
      </c>
    </row>
    <row r="470" spans="1:127" x14ac:dyDescent="0.3">
      <c r="A470">
        <v>1737</v>
      </c>
      <c r="B470">
        <v>612794</v>
      </c>
      <c r="C470" t="s">
        <v>419</v>
      </c>
      <c r="D470">
        <v>8504.84</v>
      </c>
      <c r="E470" t="s">
        <v>132</v>
      </c>
      <c r="F470" t="s">
        <v>127</v>
      </c>
      <c r="G470" t="s">
        <v>127</v>
      </c>
      <c r="H470">
        <v>8970.75</v>
      </c>
      <c r="I470" t="s">
        <v>127</v>
      </c>
      <c r="J470">
        <v>8867.5</v>
      </c>
      <c r="K470">
        <v>1.042641602</v>
      </c>
      <c r="L470" s="1">
        <v>44931</v>
      </c>
      <c r="M470" s="1">
        <v>44266</v>
      </c>
      <c r="N470">
        <v>33844</v>
      </c>
      <c r="O470" t="s">
        <v>38</v>
      </c>
      <c r="P470" t="s">
        <v>416</v>
      </c>
      <c r="Q470">
        <v>300</v>
      </c>
      <c r="R470">
        <v>136301</v>
      </c>
      <c r="S470">
        <v>2012</v>
      </c>
      <c r="T470">
        <v>0.30239234399999998</v>
      </c>
      <c r="U470">
        <v>0.21052631599999999</v>
      </c>
      <c r="V470">
        <v>41151.818180000002</v>
      </c>
      <c r="W470">
        <v>2.66628417</v>
      </c>
      <c r="X470">
        <v>0.20287081300000001</v>
      </c>
      <c r="Y470">
        <v>2.6794258000000001E-2</v>
      </c>
      <c r="Z470">
        <v>8.960714286</v>
      </c>
      <c r="AA470">
        <v>33.01755627</v>
      </c>
      <c r="AB470">
        <v>4.1583333329999999</v>
      </c>
      <c r="AC470">
        <v>15.124358969999999</v>
      </c>
      <c r="AD470">
        <v>6.4148148149999997</v>
      </c>
      <c r="AE470">
        <v>0.71090255899999999</v>
      </c>
      <c r="AF470">
        <v>0.78995215299999999</v>
      </c>
      <c r="AG470">
        <v>0.12105263199999999</v>
      </c>
      <c r="AH470">
        <v>0.18995215300000001</v>
      </c>
      <c r="AI470">
        <v>1.3875597999999999E-2</v>
      </c>
      <c r="AJ470">
        <v>11</v>
      </c>
      <c r="AK470">
        <v>665</v>
      </c>
      <c r="AL470">
        <v>0.98849037100000003</v>
      </c>
      <c r="AM470">
        <v>1.1509629E-2</v>
      </c>
      <c r="AN470">
        <v>1</v>
      </c>
      <c r="AO470">
        <v>0</v>
      </c>
      <c r="AP470">
        <v>0</v>
      </c>
      <c r="AQ470">
        <v>3</v>
      </c>
      <c r="AR470">
        <v>3</v>
      </c>
      <c r="AS470">
        <v>2</v>
      </c>
      <c r="AT470">
        <v>2</v>
      </c>
      <c r="AU470">
        <v>3</v>
      </c>
      <c r="AV470">
        <v>2</v>
      </c>
      <c r="AW470">
        <v>2</v>
      </c>
      <c r="AX470">
        <v>1</v>
      </c>
      <c r="AY470">
        <v>3</v>
      </c>
      <c r="AZ470">
        <v>3</v>
      </c>
      <c r="BA470">
        <v>3</v>
      </c>
      <c r="BB470">
        <v>2</v>
      </c>
      <c r="BC470">
        <v>4</v>
      </c>
      <c r="BD470">
        <v>3</v>
      </c>
      <c r="BE470">
        <v>2</v>
      </c>
      <c r="BF470">
        <v>3</v>
      </c>
      <c r="BG470">
        <v>2</v>
      </c>
      <c r="BH470">
        <v>4</v>
      </c>
      <c r="BI470">
        <v>4</v>
      </c>
      <c r="BJ470">
        <v>1</v>
      </c>
      <c r="BK470">
        <v>2</v>
      </c>
      <c r="BL470" t="s">
        <v>127</v>
      </c>
      <c r="BM470">
        <v>3</v>
      </c>
      <c r="BN470">
        <v>3</v>
      </c>
      <c r="BO470">
        <v>3</v>
      </c>
      <c r="BP470">
        <v>2</v>
      </c>
      <c r="BQ470">
        <v>4</v>
      </c>
      <c r="BR470">
        <v>2</v>
      </c>
      <c r="BS470">
        <v>1</v>
      </c>
      <c r="BT470">
        <v>7</v>
      </c>
      <c r="BU470">
        <v>3</v>
      </c>
      <c r="BV470">
        <v>2</v>
      </c>
      <c r="BW470">
        <v>8</v>
      </c>
      <c r="BX470">
        <v>10</v>
      </c>
      <c r="BY470">
        <v>4</v>
      </c>
      <c r="BZ470">
        <v>2</v>
      </c>
      <c r="CA470">
        <v>8</v>
      </c>
      <c r="CB470">
        <v>4</v>
      </c>
      <c r="CC470">
        <v>2</v>
      </c>
      <c r="CD470">
        <v>1</v>
      </c>
      <c r="CE470">
        <v>5</v>
      </c>
      <c r="CF470">
        <v>6</v>
      </c>
      <c r="CG470">
        <v>6</v>
      </c>
      <c r="CH470">
        <v>3</v>
      </c>
      <c r="CI470">
        <v>4</v>
      </c>
      <c r="CJ470">
        <v>6</v>
      </c>
      <c r="CK470">
        <v>3</v>
      </c>
      <c r="CL470">
        <v>3</v>
      </c>
      <c r="CM470">
        <v>0</v>
      </c>
      <c r="CN470">
        <v>81</v>
      </c>
      <c r="CO470">
        <v>10634.604649999999</v>
      </c>
      <c r="CP470">
        <v>0.84354334695460498</v>
      </c>
      <c r="CQ470">
        <v>0.83383447639494501</v>
      </c>
      <c r="CR470">
        <v>1</v>
      </c>
      <c r="CS470">
        <v>1</v>
      </c>
      <c r="CT470">
        <v>3</v>
      </c>
      <c r="CU470">
        <v>1</v>
      </c>
      <c r="CV470">
        <v>2</v>
      </c>
      <c r="CW470">
        <v>7</v>
      </c>
      <c r="CX470">
        <v>2</v>
      </c>
      <c r="CY470">
        <v>3</v>
      </c>
      <c r="CZ470">
        <v>3</v>
      </c>
      <c r="DA470">
        <v>7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4</v>
      </c>
      <c r="DS470">
        <v>1</v>
      </c>
      <c r="DT470">
        <v>1.0974172880765201</v>
      </c>
      <c r="DU470">
        <v>8</v>
      </c>
      <c r="DV470">
        <v>0.79752002434630898</v>
      </c>
      <c r="DW470">
        <v>7</v>
      </c>
    </row>
    <row r="471" spans="1:127" x14ac:dyDescent="0.3">
      <c r="A471">
        <v>1743</v>
      </c>
      <c r="B471">
        <v>611173</v>
      </c>
      <c r="C471" t="s">
        <v>131</v>
      </c>
      <c r="D471">
        <v>7999.2</v>
      </c>
      <c r="E471" t="s">
        <v>132</v>
      </c>
      <c r="F471" t="s">
        <v>127</v>
      </c>
      <c r="G471" t="s">
        <v>127</v>
      </c>
      <c r="H471">
        <v>8387.85</v>
      </c>
      <c r="I471" t="s">
        <v>127</v>
      </c>
      <c r="J471">
        <v>465</v>
      </c>
      <c r="K471">
        <v>5.8130813000000003E-2</v>
      </c>
      <c r="L471" s="1">
        <v>44049</v>
      </c>
      <c r="M471" s="1">
        <v>43997</v>
      </c>
      <c r="N471">
        <v>33825</v>
      </c>
      <c r="O471" t="s">
        <v>38</v>
      </c>
      <c r="P471" t="s">
        <v>416</v>
      </c>
      <c r="Q471">
        <v>300</v>
      </c>
      <c r="R471">
        <v>134458</v>
      </c>
      <c r="S471">
        <v>2014</v>
      </c>
      <c r="T471">
        <v>0.33104125699999998</v>
      </c>
      <c r="U471">
        <v>0.18271119799999999</v>
      </c>
      <c r="V471">
        <v>41589.783889999999</v>
      </c>
      <c r="W471">
        <v>3.1933667529999998</v>
      </c>
      <c r="X471">
        <v>8.8408643999999995E-2</v>
      </c>
      <c r="Y471">
        <v>1.4734774000000001E-2</v>
      </c>
      <c r="Z471">
        <v>8.0133333330000003</v>
      </c>
      <c r="AA471">
        <v>36.111864410000003</v>
      </c>
      <c r="AB471">
        <v>3.282608696</v>
      </c>
      <c r="AC471">
        <v>10.98230088</v>
      </c>
      <c r="AD471">
        <v>4.6466666669999999</v>
      </c>
      <c r="AE471">
        <v>0.60630466800000005</v>
      </c>
      <c r="AF471">
        <v>0.72003929300000002</v>
      </c>
      <c r="AG471">
        <v>0.20137524600000001</v>
      </c>
      <c r="AH471">
        <v>0.23084479399999999</v>
      </c>
      <c r="AI471">
        <v>2.9469549999999998E-3</v>
      </c>
      <c r="AJ471">
        <v>9</v>
      </c>
      <c r="AK471">
        <v>52</v>
      </c>
      <c r="AL471">
        <v>5.5437329E-2</v>
      </c>
      <c r="AM471">
        <v>0.94456267100000002</v>
      </c>
      <c r="AN471">
        <v>1</v>
      </c>
      <c r="AO471">
        <v>0</v>
      </c>
      <c r="AP471">
        <v>0</v>
      </c>
      <c r="AQ471">
        <v>4</v>
      </c>
      <c r="AR471">
        <v>2</v>
      </c>
      <c r="AS471">
        <v>2</v>
      </c>
      <c r="AT471">
        <v>3</v>
      </c>
      <c r="AU471">
        <v>1</v>
      </c>
      <c r="AV471">
        <v>1</v>
      </c>
      <c r="AW471">
        <v>2</v>
      </c>
      <c r="AX471">
        <v>2</v>
      </c>
      <c r="AY471">
        <v>2</v>
      </c>
      <c r="AZ471">
        <v>2</v>
      </c>
      <c r="BA471">
        <v>1</v>
      </c>
      <c r="BB471">
        <v>1</v>
      </c>
      <c r="BC471">
        <v>2</v>
      </c>
      <c r="BD471">
        <v>4</v>
      </c>
      <c r="BE471">
        <v>3</v>
      </c>
      <c r="BF471">
        <v>1</v>
      </c>
      <c r="BG471">
        <v>1</v>
      </c>
      <c r="BH471">
        <v>1</v>
      </c>
      <c r="BI471">
        <v>1</v>
      </c>
      <c r="BJ471">
        <v>4</v>
      </c>
      <c r="BK471">
        <v>1</v>
      </c>
      <c r="BL471" t="s">
        <v>127</v>
      </c>
      <c r="BM471">
        <v>1</v>
      </c>
      <c r="BN471">
        <v>1</v>
      </c>
      <c r="BO471">
        <v>3</v>
      </c>
      <c r="BP471">
        <v>2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4</v>
      </c>
      <c r="CC471">
        <v>2</v>
      </c>
      <c r="CD471">
        <v>1</v>
      </c>
      <c r="CE471">
        <v>4</v>
      </c>
      <c r="CF471">
        <v>6</v>
      </c>
      <c r="CG471">
        <v>6</v>
      </c>
      <c r="CH471">
        <v>3</v>
      </c>
      <c r="CI471">
        <v>4</v>
      </c>
      <c r="CJ471">
        <v>5</v>
      </c>
      <c r="CK471">
        <v>2</v>
      </c>
      <c r="CL471">
        <v>2</v>
      </c>
      <c r="CM471">
        <v>0</v>
      </c>
      <c r="CN471">
        <v>81</v>
      </c>
      <c r="CO471">
        <v>15233.27434</v>
      </c>
      <c r="CP471">
        <v>0.55062685886086404</v>
      </c>
      <c r="CQ471">
        <v>3.0525282327449998E-2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2</v>
      </c>
      <c r="CY471">
        <v>2</v>
      </c>
      <c r="CZ471">
        <v>1</v>
      </c>
      <c r="DA471">
        <v>2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4</v>
      </c>
      <c r="DS471">
        <v>1</v>
      </c>
      <c r="DT471">
        <v>0.31617059569360001</v>
      </c>
      <c r="DU471">
        <v>2</v>
      </c>
      <c r="DV471">
        <v>0.72725941889808499</v>
      </c>
      <c r="DW471">
        <v>6</v>
      </c>
    </row>
    <row r="472" spans="1:127" x14ac:dyDescent="0.3">
      <c r="A472">
        <v>1749</v>
      </c>
      <c r="B472">
        <v>611956</v>
      </c>
      <c r="C472" t="s">
        <v>256</v>
      </c>
      <c r="D472">
        <v>8787.5</v>
      </c>
      <c r="E472" t="s">
        <v>257</v>
      </c>
      <c r="F472" t="s">
        <v>127</v>
      </c>
      <c r="G472" t="s">
        <v>127</v>
      </c>
      <c r="H472">
        <v>10189.5</v>
      </c>
      <c r="I472" t="s">
        <v>127</v>
      </c>
      <c r="J472">
        <v>4064.39</v>
      </c>
      <c r="K472">
        <v>0.46251948799999998</v>
      </c>
      <c r="L472" s="1">
        <v>44637</v>
      </c>
      <c r="M472" s="1">
        <v>44162</v>
      </c>
      <c r="N472">
        <v>75217</v>
      </c>
      <c r="O472" t="s">
        <v>40</v>
      </c>
      <c r="P472" t="s">
        <v>416</v>
      </c>
      <c r="Q472">
        <v>200</v>
      </c>
      <c r="R472">
        <v>132217</v>
      </c>
      <c r="S472">
        <v>2015</v>
      </c>
      <c r="T472">
        <v>0.26592178799999999</v>
      </c>
      <c r="U472">
        <v>0.23770949699999999</v>
      </c>
      <c r="V472">
        <v>32008.966479999999</v>
      </c>
      <c r="W472" t="s">
        <v>127</v>
      </c>
      <c r="X472">
        <v>0.12402234600000001</v>
      </c>
      <c r="Y472">
        <v>7.8212290000000007E-3</v>
      </c>
      <c r="Z472">
        <v>6.8607142860000003</v>
      </c>
      <c r="AA472">
        <v>23.224584320000002</v>
      </c>
      <c r="AB472">
        <v>3.6548387099999999</v>
      </c>
      <c r="AC472">
        <v>4.1315789470000004</v>
      </c>
      <c r="AD472">
        <v>5.0321428570000002</v>
      </c>
      <c r="AE472">
        <v>0.81841687299999999</v>
      </c>
      <c r="AF472">
        <v>0.77039106099999999</v>
      </c>
      <c r="AG472">
        <v>3.7988827000000003E-2</v>
      </c>
      <c r="AH472">
        <v>9.5810056000000005E-2</v>
      </c>
      <c r="AI472">
        <v>3.0726260000000002E-3</v>
      </c>
      <c r="AJ472">
        <v>8</v>
      </c>
      <c r="AK472">
        <v>475</v>
      </c>
      <c r="AL472">
        <v>0.39888022000000001</v>
      </c>
      <c r="AM472">
        <v>0.60111977999999999</v>
      </c>
      <c r="AN472">
        <v>0</v>
      </c>
      <c r="AO472">
        <v>0</v>
      </c>
      <c r="AP472">
        <v>1</v>
      </c>
      <c r="AQ472">
        <v>2</v>
      </c>
      <c r="AR472">
        <v>4</v>
      </c>
      <c r="AS472">
        <v>1</v>
      </c>
      <c r="AT472" t="s">
        <v>127</v>
      </c>
      <c r="AU472">
        <v>1</v>
      </c>
      <c r="AV472">
        <v>1</v>
      </c>
      <c r="AW472">
        <v>1</v>
      </c>
      <c r="AX472">
        <v>1</v>
      </c>
      <c r="AY472">
        <v>2</v>
      </c>
      <c r="AZ472">
        <v>1</v>
      </c>
      <c r="BA472">
        <v>1</v>
      </c>
      <c r="BB472">
        <v>4</v>
      </c>
      <c r="BC472">
        <v>3</v>
      </c>
      <c r="BD472">
        <v>1</v>
      </c>
      <c r="BE472">
        <v>1</v>
      </c>
      <c r="BF472">
        <v>1</v>
      </c>
      <c r="BG472">
        <v>1</v>
      </c>
      <c r="BH472">
        <v>3</v>
      </c>
      <c r="BI472">
        <v>2</v>
      </c>
      <c r="BJ472">
        <v>3</v>
      </c>
      <c r="BK472">
        <v>2</v>
      </c>
      <c r="BL472" t="s">
        <v>127</v>
      </c>
      <c r="BM472">
        <v>2</v>
      </c>
      <c r="BN472">
        <v>2</v>
      </c>
      <c r="BO472">
        <v>3</v>
      </c>
      <c r="BP472">
        <v>2</v>
      </c>
      <c r="BQ472">
        <v>2</v>
      </c>
      <c r="BR472">
        <v>1</v>
      </c>
      <c r="BS472">
        <v>1</v>
      </c>
      <c r="BT472">
        <v>5</v>
      </c>
      <c r="BU472">
        <v>2</v>
      </c>
      <c r="BV472">
        <v>1</v>
      </c>
      <c r="BW472">
        <v>6</v>
      </c>
      <c r="BX472">
        <v>4</v>
      </c>
      <c r="BY472">
        <v>2</v>
      </c>
      <c r="BZ472">
        <v>1</v>
      </c>
      <c r="CA472">
        <v>5</v>
      </c>
      <c r="CB472">
        <v>4</v>
      </c>
      <c r="CC472">
        <v>2</v>
      </c>
      <c r="CD472">
        <v>1</v>
      </c>
      <c r="CE472">
        <v>5</v>
      </c>
      <c r="CF472">
        <v>6</v>
      </c>
      <c r="CG472">
        <v>6</v>
      </c>
      <c r="CH472">
        <v>3</v>
      </c>
      <c r="CI472">
        <v>4</v>
      </c>
      <c r="CJ472">
        <v>5</v>
      </c>
      <c r="CK472">
        <v>2</v>
      </c>
      <c r="CL472">
        <v>1</v>
      </c>
      <c r="CM472">
        <v>0</v>
      </c>
      <c r="CN472">
        <v>80</v>
      </c>
      <c r="CO472">
        <v>11844.43413</v>
      </c>
      <c r="CP472">
        <v>0.86027748461124698</v>
      </c>
      <c r="CQ472">
        <v>0.34314767218009801</v>
      </c>
      <c r="CR472">
        <v>1</v>
      </c>
      <c r="CS472">
        <v>1</v>
      </c>
      <c r="CT472">
        <v>2</v>
      </c>
      <c r="CU472">
        <v>1</v>
      </c>
      <c r="CV472">
        <v>2</v>
      </c>
      <c r="CW472">
        <v>3</v>
      </c>
      <c r="CX472">
        <v>2</v>
      </c>
      <c r="CY472">
        <v>2</v>
      </c>
      <c r="CZ472">
        <v>2</v>
      </c>
      <c r="DA472">
        <v>4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</v>
      </c>
      <c r="DS472">
        <v>1</v>
      </c>
      <c r="DT472">
        <v>0.54544964830660303</v>
      </c>
      <c r="DU472">
        <v>4</v>
      </c>
      <c r="DV472">
        <v>0.72352033422319695</v>
      </c>
      <c r="DW472">
        <v>5</v>
      </c>
    </row>
    <row r="473" spans="1:127" x14ac:dyDescent="0.3">
      <c r="A473">
        <v>1751</v>
      </c>
      <c r="B473">
        <v>610833</v>
      </c>
      <c r="C473" t="s">
        <v>231</v>
      </c>
      <c r="D473">
        <v>6659.02</v>
      </c>
      <c r="E473" t="s">
        <v>132</v>
      </c>
      <c r="F473" t="s">
        <v>127</v>
      </c>
      <c r="G473" t="s">
        <v>127</v>
      </c>
      <c r="H473">
        <v>6765.8</v>
      </c>
      <c r="I473" t="s">
        <v>127</v>
      </c>
      <c r="J473">
        <v>9091.2199999999993</v>
      </c>
      <c r="K473">
        <v>1.3652489409999999</v>
      </c>
      <c r="L473" s="1">
        <v>44644</v>
      </c>
      <c r="M473" s="1">
        <v>43903</v>
      </c>
      <c r="N473">
        <v>33844</v>
      </c>
      <c r="O473" t="s">
        <v>38</v>
      </c>
      <c r="P473" t="s">
        <v>416</v>
      </c>
      <c r="Q473">
        <v>200</v>
      </c>
      <c r="R473">
        <v>132056</v>
      </c>
      <c r="S473">
        <v>2015</v>
      </c>
      <c r="T473">
        <v>0.30239234399999998</v>
      </c>
      <c r="U473">
        <v>0.21052631599999999</v>
      </c>
      <c r="V473">
        <v>41151.818180000002</v>
      </c>
      <c r="W473">
        <v>2.66628417</v>
      </c>
      <c r="X473">
        <v>0.20287081300000001</v>
      </c>
      <c r="Y473">
        <v>2.6794258000000001E-2</v>
      </c>
      <c r="Z473">
        <v>8.960714286</v>
      </c>
      <c r="AA473">
        <v>33.01755627</v>
      </c>
      <c r="AB473">
        <v>4.1583333329999999</v>
      </c>
      <c r="AC473">
        <v>15.124358969999999</v>
      </c>
      <c r="AD473">
        <v>6.4148148149999997</v>
      </c>
      <c r="AE473">
        <v>0.71090255899999999</v>
      </c>
      <c r="AF473">
        <v>0.78995215299999999</v>
      </c>
      <c r="AG473">
        <v>0.12105263199999999</v>
      </c>
      <c r="AH473">
        <v>0.18995215300000001</v>
      </c>
      <c r="AI473">
        <v>1.3875597999999999E-2</v>
      </c>
      <c r="AJ473">
        <v>8</v>
      </c>
      <c r="AK473">
        <v>741</v>
      </c>
      <c r="AL473">
        <v>1.3437021490000001</v>
      </c>
      <c r="AM473">
        <v>-0.34370214900000001</v>
      </c>
      <c r="AN473">
        <v>1</v>
      </c>
      <c r="AO473">
        <v>0</v>
      </c>
      <c r="AP473">
        <v>0</v>
      </c>
      <c r="AQ473">
        <v>3</v>
      </c>
      <c r="AR473">
        <v>3</v>
      </c>
      <c r="AS473">
        <v>2</v>
      </c>
      <c r="AT473">
        <v>2</v>
      </c>
      <c r="AU473">
        <v>3</v>
      </c>
      <c r="AV473">
        <v>2</v>
      </c>
      <c r="AW473">
        <v>2</v>
      </c>
      <c r="AX473">
        <v>1</v>
      </c>
      <c r="AY473">
        <v>3</v>
      </c>
      <c r="AZ473">
        <v>3</v>
      </c>
      <c r="BA473">
        <v>3</v>
      </c>
      <c r="BB473">
        <v>2</v>
      </c>
      <c r="BC473">
        <v>4</v>
      </c>
      <c r="BD473">
        <v>3</v>
      </c>
      <c r="BE473">
        <v>2</v>
      </c>
      <c r="BF473">
        <v>3</v>
      </c>
      <c r="BG473">
        <v>1</v>
      </c>
      <c r="BH473">
        <v>4</v>
      </c>
      <c r="BI473">
        <v>4</v>
      </c>
      <c r="BJ473">
        <v>1</v>
      </c>
      <c r="BK473">
        <v>1</v>
      </c>
      <c r="BL473" t="s">
        <v>127</v>
      </c>
      <c r="BM473">
        <v>3</v>
      </c>
      <c r="BN473">
        <v>4</v>
      </c>
      <c r="BO473">
        <v>3</v>
      </c>
      <c r="BP473">
        <v>1</v>
      </c>
      <c r="BQ473">
        <v>4</v>
      </c>
      <c r="BR473">
        <v>2</v>
      </c>
      <c r="BS473">
        <v>1</v>
      </c>
      <c r="BT473">
        <v>8</v>
      </c>
      <c r="BU473">
        <v>3</v>
      </c>
      <c r="BV473">
        <v>2</v>
      </c>
      <c r="BW473">
        <v>9</v>
      </c>
      <c r="BX473">
        <v>14</v>
      </c>
      <c r="BY473">
        <v>6</v>
      </c>
      <c r="BZ473">
        <v>3</v>
      </c>
      <c r="CA473">
        <v>10</v>
      </c>
      <c r="CB473">
        <v>3</v>
      </c>
      <c r="CC473">
        <v>2</v>
      </c>
      <c r="CD473">
        <v>1</v>
      </c>
      <c r="CE473">
        <v>3</v>
      </c>
      <c r="CF473">
        <v>6</v>
      </c>
      <c r="CG473">
        <v>6</v>
      </c>
      <c r="CH473">
        <v>3</v>
      </c>
      <c r="CI473">
        <v>4</v>
      </c>
      <c r="CJ473">
        <v>5</v>
      </c>
      <c r="CK473">
        <v>2</v>
      </c>
      <c r="CL473">
        <v>1</v>
      </c>
      <c r="CM473">
        <v>0</v>
      </c>
      <c r="CN473">
        <v>80</v>
      </c>
      <c r="CO473">
        <v>11844.43413</v>
      </c>
      <c r="CP473">
        <v>0.57122188580232303</v>
      </c>
      <c r="CQ473">
        <v>0.767552075533388</v>
      </c>
      <c r="CR473">
        <v>1</v>
      </c>
      <c r="CS473">
        <v>1</v>
      </c>
      <c r="CT473">
        <v>3</v>
      </c>
      <c r="CU473">
        <v>1</v>
      </c>
      <c r="CV473">
        <v>1</v>
      </c>
      <c r="CW473">
        <v>7</v>
      </c>
      <c r="CX473">
        <v>2</v>
      </c>
      <c r="CY473">
        <v>3</v>
      </c>
      <c r="CZ473">
        <v>4</v>
      </c>
      <c r="DA473">
        <v>10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4</v>
      </c>
      <c r="DS473">
        <v>1</v>
      </c>
      <c r="DT473">
        <v>1.6092459267297501</v>
      </c>
      <c r="DU473">
        <v>10</v>
      </c>
      <c r="DV473">
        <v>0.78628572579747502</v>
      </c>
      <c r="DW473">
        <v>7</v>
      </c>
    </row>
    <row r="474" spans="1:127" x14ac:dyDescent="0.3">
      <c r="A474">
        <v>1752</v>
      </c>
      <c r="B474">
        <v>607064</v>
      </c>
      <c r="C474" t="s">
        <v>420</v>
      </c>
      <c r="D474">
        <v>2459.41</v>
      </c>
      <c r="E474" t="s">
        <v>421</v>
      </c>
      <c r="F474" t="s">
        <v>127</v>
      </c>
      <c r="G474" t="s">
        <v>127</v>
      </c>
      <c r="H474">
        <v>2922.97</v>
      </c>
      <c r="I474" t="s">
        <v>127</v>
      </c>
      <c r="J474">
        <v>3183.1</v>
      </c>
      <c r="K474">
        <v>1.2942534999999999</v>
      </c>
      <c r="L474" s="1">
        <v>43950</v>
      </c>
      <c r="M474" s="1">
        <v>43441</v>
      </c>
      <c r="N474">
        <v>32818</v>
      </c>
      <c r="O474" t="s">
        <v>38</v>
      </c>
      <c r="P474" t="s">
        <v>416</v>
      </c>
      <c r="Q474" t="s">
        <v>422</v>
      </c>
      <c r="R474">
        <v>131629</v>
      </c>
      <c r="S474">
        <v>2006</v>
      </c>
      <c r="T474">
        <v>0.19198664400000001</v>
      </c>
      <c r="U474">
        <v>0.26502504199999999</v>
      </c>
      <c r="V474">
        <v>33916.318859999999</v>
      </c>
      <c r="W474">
        <v>1.3449107570000001</v>
      </c>
      <c r="X474">
        <v>0.23163606</v>
      </c>
      <c r="Y474">
        <v>2.754591E-2</v>
      </c>
      <c r="Z474">
        <v>7.9212121209999999</v>
      </c>
      <c r="AA474">
        <v>25.29834001</v>
      </c>
      <c r="AB474">
        <v>2.9656250000000002</v>
      </c>
      <c r="AC474">
        <v>5.66460177</v>
      </c>
      <c r="AD474">
        <v>4.2097087379999998</v>
      </c>
      <c r="AE474">
        <v>0.79235974399999998</v>
      </c>
      <c r="AF474">
        <v>0.81260434100000001</v>
      </c>
      <c r="AG474">
        <v>7.3873121999999999E-2</v>
      </c>
      <c r="AH474">
        <v>0.169449082</v>
      </c>
      <c r="AI474">
        <v>1.0434057E-2</v>
      </c>
      <c r="AJ474">
        <v>17</v>
      </c>
      <c r="AK474">
        <v>509</v>
      </c>
      <c r="AL474">
        <v>1.088995097</v>
      </c>
      <c r="AM474">
        <v>-8.8995096999999995E-2</v>
      </c>
      <c r="AN474">
        <v>1</v>
      </c>
      <c r="AO474">
        <v>0</v>
      </c>
      <c r="AP474">
        <v>0</v>
      </c>
      <c r="AQ474">
        <v>1</v>
      </c>
      <c r="AR474">
        <v>4</v>
      </c>
      <c r="AS474">
        <v>1</v>
      </c>
      <c r="AT474">
        <v>1</v>
      </c>
      <c r="AU474">
        <v>4</v>
      </c>
      <c r="AV474">
        <v>2</v>
      </c>
      <c r="AW474">
        <v>2</v>
      </c>
      <c r="AX474">
        <v>1</v>
      </c>
      <c r="AY474">
        <v>1</v>
      </c>
      <c r="AZ474">
        <v>1</v>
      </c>
      <c r="BA474">
        <v>1</v>
      </c>
      <c r="BB474">
        <v>4</v>
      </c>
      <c r="BC474">
        <v>4</v>
      </c>
      <c r="BD474">
        <v>2</v>
      </c>
      <c r="BE474">
        <v>1</v>
      </c>
      <c r="BF474">
        <v>3</v>
      </c>
      <c r="BG474">
        <v>4</v>
      </c>
      <c r="BH474">
        <v>3</v>
      </c>
      <c r="BI474">
        <v>4</v>
      </c>
      <c r="BJ474">
        <v>1</v>
      </c>
      <c r="BK474">
        <v>1</v>
      </c>
      <c r="BL474" t="s">
        <v>127</v>
      </c>
      <c r="BM474">
        <v>2</v>
      </c>
      <c r="BN474">
        <v>4</v>
      </c>
      <c r="BO474">
        <v>3</v>
      </c>
      <c r="BP474">
        <v>1</v>
      </c>
      <c r="BQ474">
        <v>2</v>
      </c>
      <c r="BR474">
        <v>1</v>
      </c>
      <c r="BS474">
        <v>1</v>
      </c>
      <c r="BT474">
        <v>6</v>
      </c>
      <c r="BU474">
        <v>3</v>
      </c>
      <c r="BV474">
        <v>2</v>
      </c>
      <c r="BW474">
        <v>7</v>
      </c>
      <c r="BX474">
        <v>11</v>
      </c>
      <c r="BY474">
        <v>5</v>
      </c>
      <c r="BZ474">
        <v>3</v>
      </c>
      <c r="CA474">
        <v>9</v>
      </c>
      <c r="CB474">
        <v>1</v>
      </c>
      <c r="CC474">
        <v>1</v>
      </c>
      <c r="CD474">
        <v>1</v>
      </c>
      <c r="CE474">
        <v>1</v>
      </c>
      <c r="CF474">
        <v>6</v>
      </c>
      <c r="CG474">
        <v>6</v>
      </c>
      <c r="CH474">
        <v>3</v>
      </c>
      <c r="CI474">
        <v>4</v>
      </c>
      <c r="CJ474">
        <v>8</v>
      </c>
      <c r="CK474">
        <v>4</v>
      </c>
      <c r="CL474">
        <v>4</v>
      </c>
      <c r="CM474">
        <v>0</v>
      </c>
      <c r="CN474">
        <v>80</v>
      </c>
      <c r="CO474">
        <v>5017.0625</v>
      </c>
      <c r="CP474">
        <v>0.58260585751124305</v>
      </c>
      <c r="CQ474">
        <v>0.63445492257670699</v>
      </c>
      <c r="CR474">
        <v>1</v>
      </c>
      <c r="CS474">
        <v>1</v>
      </c>
      <c r="CT474">
        <v>3</v>
      </c>
      <c r="CU474">
        <v>1</v>
      </c>
      <c r="CV474">
        <v>1</v>
      </c>
      <c r="CW474">
        <v>6</v>
      </c>
      <c r="CX474">
        <v>2</v>
      </c>
      <c r="CY474">
        <v>3</v>
      </c>
      <c r="CZ474">
        <v>4</v>
      </c>
      <c r="DA474">
        <v>9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4</v>
      </c>
      <c r="DS474">
        <v>1</v>
      </c>
      <c r="DT474">
        <v>1.46893550539441</v>
      </c>
      <c r="DU474">
        <v>10</v>
      </c>
      <c r="DV474">
        <v>1.09315833240194</v>
      </c>
      <c r="DW474">
        <v>10</v>
      </c>
    </row>
    <row r="475" spans="1:127" x14ac:dyDescent="0.3">
      <c r="A475">
        <v>1757</v>
      </c>
      <c r="B475">
        <v>612705</v>
      </c>
      <c r="C475" t="s">
        <v>371</v>
      </c>
      <c r="D475">
        <v>10940.01</v>
      </c>
      <c r="E475" t="s">
        <v>229</v>
      </c>
      <c r="F475" t="s">
        <v>127</v>
      </c>
      <c r="G475" t="s">
        <v>127</v>
      </c>
      <c r="H475">
        <v>12093.2</v>
      </c>
      <c r="I475" t="s">
        <v>127</v>
      </c>
      <c r="J475">
        <v>11734.11</v>
      </c>
      <c r="K475">
        <v>1.0725867710000001</v>
      </c>
      <c r="L475" s="1">
        <v>44561</v>
      </c>
      <c r="M475" s="1">
        <v>44421</v>
      </c>
      <c r="N475">
        <v>75093</v>
      </c>
      <c r="O475" t="s">
        <v>40</v>
      </c>
      <c r="P475" t="s">
        <v>416</v>
      </c>
      <c r="Q475">
        <v>200</v>
      </c>
      <c r="R475">
        <v>129971</v>
      </c>
      <c r="S475">
        <v>2016</v>
      </c>
      <c r="T475">
        <v>0.445940261</v>
      </c>
      <c r="U475">
        <v>7.4884307999999997E-2</v>
      </c>
      <c r="V475">
        <v>193679.68030000001</v>
      </c>
      <c r="W475">
        <v>13.58400556</v>
      </c>
      <c r="X475">
        <v>0.129995793</v>
      </c>
      <c r="Y475">
        <v>0.132940682</v>
      </c>
      <c r="Z475">
        <v>14.202531649999999</v>
      </c>
      <c r="AA475">
        <v>192.96438689999999</v>
      </c>
      <c r="AB475">
        <v>12.956072349999999</v>
      </c>
      <c r="AC475">
        <v>66.678144329999995</v>
      </c>
      <c r="AD475">
        <v>8.944180523</v>
      </c>
      <c r="AE475">
        <v>0.56323889199999999</v>
      </c>
      <c r="AF475">
        <v>0.57383256199999999</v>
      </c>
      <c r="AG475">
        <v>0.153134203</v>
      </c>
      <c r="AH475">
        <v>0.29659234299999998</v>
      </c>
      <c r="AI475">
        <v>3.7862849999999999E-3</v>
      </c>
      <c r="AJ475">
        <v>7</v>
      </c>
      <c r="AK475">
        <v>140</v>
      </c>
      <c r="AL475">
        <v>0.97030645299999996</v>
      </c>
      <c r="AM475">
        <v>2.9693547000000001E-2</v>
      </c>
      <c r="AN475">
        <v>0</v>
      </c>
      <c r="AO475">
        <v>0</v>
      </c>
      <c r="AP475">
        <v>1</v>
      </c>
      <c r="AQ475">
        <v>4</v>
      </c>
      <c r="AR475">
        <v>1</v>
      </c>
      <c r="AS475">
        <v>4</v>
      </c>
      <c r="AT475">
        <v>4</v>
      </c>
      <c r="AU475">
        <v>1</v>
      </c>
      <c r="AV475">
        <v>4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1</v>
      </c>
      <c r="BC475">
        <v>1</v>
      </c>
      <c r="BD475">
        <v>4</v>
      </c>
      <c r="BE475">
        <v>4</v>
      </c>
      <c r="BF475">
        <v>1</v>
      </c>
      <c r="BG475">
        <v>1</v>
      </c>
      <c r="BH475">
        <v>1</v>
      </c>
      <c r="BI475">
        <v>4</v>
      </c>
      <c r="BJ475">
        <v>1</v>
      </c>
      <c r="BK475">
        <v>3</v>
      </c>
      <c r="BL475" t="s">
        <v>127</v>
      </c>
      <c r="BM475">
        <v>4</v>
      </c>
      <c r="BN475">
        <v>3</v>
      </c>
      <c r="BO475">
        <v>3</v>
      </c>
      <c r="BP475">
        <v>3</v>
      </c>
      <c r="BQ475">
        <v>5</v>
      </c>
      <c r="BR475">
        <v>3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10</v>
      </c>
      <c r="BY475">
        <v>4</v>
      </c>
      <c r="BZ475">
        <v>2</v>
      </c>
      <c r="CA475">
        <v>8</v>
      </c>
      <c r="CB475">
        <v>5</v>
      </c>
      <c r="CC475">
        <v>3</v>
      </c>
      <c r="CD475">
        <v>2</v>
      </c>
      <c r="CE475">
        <v>7</v>
      </c>
      <c r="CF475">
        <v>6</v>
      </c>
      <c r="CG475">
        <v>6</v>
      </c>
      <c r="CH475">
        <v>3</v>
      </c>
      <c r="CI475">
        <v>4</v>
      </c>
      <c r="CJ475">
        <v>4</v>
      </c>
      <c r="CK475">
        <v>2</v>
      </c>
      <c r="CL475">
        <v>1</v>
      </c>
      <c r="CM475">
        <v>0</v>
      </c>
      <c r="CN475">
        <v>80</v>
      </c>
      <c r="CO475">
        <v>13313.296</v>
      </c>
      <c r="CP475">
        <v>0.90835507600822496</v>
      </c>
      <c r="CQ475">
        <v>0.88138279205990799</v>
      </c>
      <c r="CR475">
        <v>1</v>
      </c>
      <c r="CS475">
        <v>1</v>
      </c>
      <c r="CT475">
        <v>3</v>
      </c>
      <c r="CU475">
        <v>1</v>
      </c>
      <c r="CV475">
        <v>3</v>
      </c>
      <c r="CW475">
        <v>7</v>
      </c>
      <c r="CX475">
        <v>2</v>
      </c>
      <c r="CY475">
        <v>3</v>
      </c>
      <c r="CZ475">
        <v>3</v>
      </c>
      <c r="DA475">
        <v>7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4</v>
      </c>
      <c r="DS475">
        <v>1</v>
      </c>
      <c r="DT475">
        <v>0.92516982469812103</v>
      </c>
      <c r="DU475">
        <v>7</v>
      </c>
      <c r="DV475">
        <v>0.57805926583222</v>
      </c>
      <c r="DW475">
        <v>2</v>
      </c>
    </row>
    <row r="476" spans="1:127" x14ac:dyDescent="0.3">
      <c r="A476">
        <v>1758</v>
      </c>
      <c r="B476">
        <v>607111</v>
      </c>
      <c r="C476" t="s">
        <v>150</v>
      </c>
      <c r="D476">
        <v>9853.57</v>
      </c>
      <c r="E476" t="s">
        <v>140</v>
      </c>
      <c r="F476" t="s">
        <v>127</v>
      </c>
      <c r="G476" t="s">
        <v>127</v>
      </c>
      <c r="H476">
        <v>10284.450000000001</v>
      </c>
      <c r="I476" t="s">
        <v>127</v>
      </c>
      <c r="J476">
        <v>5700.31</v>
      </c>
      <c r="K476">
        <v>0.57850200500000004</v>
      </c>
      <c r="L476" s="1">
        <v>44074</v>
      </c>
      <c r="M476" s="1">
        <v>43453</v>
      </c>
      <c r="N476">
        <v>32707</v>
      </c>
      <c r="O476" t="s">
        <v>38</v>
      </c>
      <c r="P476" t="s">
        <v>416</v>
      </c>
      <c r="Q476" t="s">
        <v>417</v>
      </c>
      <c r="R476">
        <v>129869</v>
      </c>
      <c r="S476">
        <v>2011</v>
      </c>
      <c r="T476">
        <v>0.29375322700000001</v>
      </c>
      <c r="U476">
        <v>0.13216313900000001</v>
      </c>
      <c r="V476">
        <v>51634.486320000004</v>
      </c>
      <c r="W476">
        <v>2.3229108520000001</v>
      </c>
      <c r="X476">
        <v>0.14042333500000001</v>
      </c>
      <c r="Y476">
        <v>3.1491998E-2</v>
      </c>
      <c r="Z476">
        <v>9.4196721310000004</v>
      </c>
      <c r="AA476">
        <v>44.101950590000001</v>
      </c>
      <c r="AB476">
        <v>3.8954545450000002</v>
      </c>
      <c r="AC476">
        <v>12.75182186</v>
      </c>
      <c r="AD476">
        <v>5</v>
      </c>
      <c r="AE476">
        <v>0.765376681</v>
      </c>
      <c r="AF476">
        <v>0.74083634499999995</v>
      </c>
      <c r="AG476">
        <v>0.12028910700000001</v>
      </c>
      <c r="AH476">
        <v>0.25038719700000001</v>
      </c>
      <c r="AI476">
        <v>9.2927210000000003E-3</v>
      </c>
      <c r="AJ476">
        <v>12</v>
      </c>
      <c r="AK476">
        <v>621</v>
      </c>
      <c r="AL476">
        <v>0.55426493399999999</v>
      </c>
      <c r="AM476">
        <v>0.44573506600000001</v>
      </c>
      <c r="AN476">
        <v>1</v>
      </c>
      <c r="AO476">
        <v>0</v>
      </c>
      <c r="AP476">
        <v>0</v>
      </c>
      <c r="AQ476">
        <v>3</v>
      </c>
      <c r="AR476">
        <v>1</v>
      </c>
      <c r="AS476">
        <v>3</v>
      </c>
      <c r="AT476">
        <v>2</v>
      </c>
      <c r="AU476">
        <v>1</v>
      </c>
      <c r="AV476">
        <v>2</v>
      </c>
      <c r="AW476">
        <v>3</v>
      </c>
      <c r="AX476">
        <v>3</v>
      </c>
      <c r="AY476">
        <v>2</v>
      </c>
      <c r="AZ476">
        <v>3</v>
      </c>
      <c r="BA476">
        <v>1</v>
      </c>
      <c r="BB476">
        <v>3</v>
      </c>
      <c r="BC476">
        <v>2</v>
      </c>
      <c r="BD476">
        <v>3</v>
      </c>
      <c r="BE476">
        <v>4</v>
      </c>
      <c r="BF476">
        <v>3</v>
      </c>
      <c r="BG476">
        <v>3</v>
      </c>
      <c r="BH476">
        <v>3</v>
      </c>
      <c r="BI476">
        <v>3</v>
      </c>
      <c r="BJ476">
        <v>2</v>
      </c>
      <c r="BK476">
        <v>2</v>
      </c>
      <c r="BL476" t="s">
        <v>127</v>
      </c>
      <c r="BM476">
        <v>3</v>
      </c>
      <c r="BN476">
        <v>2</v>
      </c>
      <c r="BO476">
        <v>3</v>
      </c>
      <c r="BP476">
        <v>3</v>
      </c>
      <c r="BQ476">
        <v>3</v>
      </c>
      <c r="BR476">
        <v>2</v>
      </c>
      <c r="BS476">
        <v>1</v>
      </c>
      <c r="BT476">
        <v>7</v>
      </c>
      <c r="BU476">
        <v>3</v>
      </c>
      <c r="BV476">
        <v>2</v>
      </c>
      <c r="BW476">
        <v>8</v>
      </c>
      <c r="BX476">
        <v>6</v>
      </c>
      <c r="BY476">
        <v>3</v>
      </c>
      <c r="BZ476">
        <v>2</v>
      </c>
      <c r="CA476">
        <v>6</v>
      </c>
      <c r="CB476">
        <v>4</v>
      </c>
      <c r="CC476">
        <v>2</v>
      </c>
      <c r="CD476">
        <v>1</v>
      </c>
      <c r="CE476">
        <v>6</v>
      </c>
      <c r="CF476">
        <v>6</v>
      </c>
      <c r="CG476">
        <v>6</v>
      </c>
      <c r="CH476">
        <v>3</v>
      </c>
      <c r="CI476">
        <v>4</v>
      </c>
      <c r="CJ476">
        <v>7</v>
      </c>
      <c r="CK476">
        <v>3</v>
      </c>
      <c r="CL476">
        <v>3</v>
      </c>
      <c r="CM476">
        <v>0</v>
      </c>
      <c r="CN476">
        <v>76</v>
      </c>
      <c r="CO476">
        <v>8702.6933329999993</v>
      </c>
      <c r="CP476">
        <v>1.18175484375648</v>
      </c>
      <c r="CQ476">
        <v>0.65500527042413703</v>
      </c>
      <c r="CR476">
        <v>1</v>
      </c>
      <c r="CS476">
        <v>3</v>
      </c>
      <c r="CT476">
        <v>3</v>
      </c>
      <c r="CU476">
        <v>1</v>
      </c>
      <c r="CV476">
        <v>5</v>
      </c>
      <c r="CW476">
        <v>6</v>
      </c>
      <c r="CX476">
        <v>3</v>
      </c>
      <c r="CY476">
        <v>3</v>
      </c>
      <c r="CZ476">
        <v>2</v>
      </c>
      <c r="DA476">
        <v>5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4</v>
      </c>
      <c r="DS476">
        <v>2</v>
      </c>
      <c r="DT476">
        <v>0.84300338368358496</v>
      </c>
      <c r="DU476">
        <v>6</v>
      </c>
      <c r="DV476">
        <v>0.72518363052797896</v>
      </c>
      <c r="DW476">
        <v>6</v>
      </c>
    </row>
    <row r="477" spans="1:127" x14ac:dyDescent="0.3">
      <c r="A477">
        <v>1764</v>
      </c>
      <c r="B477">
        <v>611080</v>
      </c>
      <c r="C477" t="s">
        <v>258</v>
      </c>
      <c r="D477">
        <v>11693.29</v>
      </c>
      <c r="E477" t="s">
        <v>218</v>
      </c>
      <c r="F477" t="s">
        <v>127</v>
      </c>
      <c r="G477" t="s">
        <v>127</v>
      </c>
      <c r="H477">
        <v>12768.49</v>
      </c>
      <c r="I477" t="s">
        <v>127</v>
      </c>
      <c r="J477">
        <v>4084.25</v>
      </c>
      <c r="K477">
        <v>0.34928151099999999</v>
      </c>
      <c r="L477" s="1">
        <v>44316</v>
      </c>
      <c r="M477" s="1">
        <v>43980</v>
      </c>
      <c r="N477">
        <v>33604</v>
      </c>
      <c r="O477" t="s">
        <v>38</v>
      </c>
      <c r="P477" t="s">
        <v>416</v>
      </c>
      <c r="Q477" t="s">
        <v>417</v>
      </c>
      <c r="R477">
        <v>127603</v>
      </c>
      <c r="S477">
        <v>2014</v>
      </c>
      <c r="T477">
        <v>0.192125984</v>
      </c>
      <c r="U477">
        <v>0.21102362199999999</v>
      </c>
      <c r="V477">
        <v>42134.80315</v>
      </c>
      <c r="W477">
        <v>2.0802564939999999</v>
      </c>
      <c r="X477">
        <v>0.14015748</v>
      </c>
      <c r="Y477">
        <v>2.6771653999999999E-2</v>
      </c>
      <c r="Z477">
        <v>9.9372549019999994</v>
      </c>
      <c r="AA477">
        <v>38.477563150000002</v>
      </c>
      <c r="AB477">
        <v>4.1363636359999996</v>
      </c>
      <c r="AC477">
        <v>9.7285714290000005</v>
      </c>
      <c r="AD477">
        <v>4.9909090909999998</v>
      </c>
      <c r="AE477">
        <v>0.78759765599999998</v>
      </c>
      <c r="AF477">
        <v>0.76745406800000004</v>
      </c>
      <c r="AG477">
        <v>6.4041995000000004E-2</v>
      </c>
      <c r="AH477">
        <v>0.18740157499999999</v>
      </c>
      <c r="AI477">
        <v>8.9238849999999995E-3</v>
      </c>
      <c r="AJ477">
        <v>9</v>
      </c>
      <c r="AK477">
        <v>336</v>
      </c>
      <c r="AL477">
        <v>0.31986945999999999</v>
      </c>
      <c r="AM477">
        <v>0.68013053999999995</v>
      </c>
      <c r="AN477">
        <v>1</v>
      </c>
      <c r="AO477">
        <v>0</v>
      </c>
      <c r="AP477">
        <v>0</v>
      </c>
      <c r="AQ477">
        <v>1</v>
      </c>
      <c r="AR477">
        <v>3</v>
      </c>
      <c r="AS477">
        <v>2</v>
      </c>
      <c r="AT477">
        <v>2</v>
      </c>
      <c r="AU477">
        <v>1</v>
      </c>
      <c r="AV477">
        <v>2</v>
      </c>
      <c r="AW477">
        <v>3</v>
      </c>
      <c r="AX477">
        <v>2</v>
      </c>
      <c r="AY477">
        <v>3</v>
      </c>
      <c r="AZ477">
        <v>2</v>
      </c>
      <c r="BA477">
        <v>1</v>
      </c>
      <c r="BB477">
        <v>4</v>
      </c>
      <c r="BC477">
        <v>3</v>
      </c>
      <c r="BD477">
        <v>1</v>
      </c>
      <c r="BE477">
        <v>2</v>
      </c>
      <c r="BF477">
        <v>3</v>
      </c>
      <c r="BG477">
        <v>1</v>
      </c>
      <c r="BH477">
        <v>2</v>
      </c>
      <c r="BI477">
        <v>2</v>
      </c>
      <c r="BJ477">
        <v>3</v>
      </c>
      <c r="BK477">
        <v>3</v>
      </c>
      <c r="BL477" t="s">
        <v>127</v>
      </c>
      <c r="BM477">
        <v>2</v>
      </c>
      <c r="BN477">
        <v>2</v>
      </c>
      <c r="BO477">
        <v>3</v>
      </c>
      <c r="BP477">
        <v>3</v>
      </c>
      <c r="BQ477">
        <v>2</v>
      </c>
      <c r="BR477">
        <v>1</v>
      </c>
      <c r="BS477">
        <v>1</v>
      </c>
      <c r="BT477">
        <v>4</v>
      </c>
      <c r="BU477">
        <v>2</v>
      </c>
      <c r="BV477">
        <v>1</v>
      </c>
      <c r="BW477">
        <v>5</v>
      </c>
      <c r="BX477">
        <v>4</v>
      </c>
      <c r="BY477">
        <v>2</v>
      </c>
      <c r="BZ477">
        <v>1</v>
      </c>
      <c r="CA477">
        <v>4</v>
      </c>
      <c r="CB477">
        <v>5</v>
      </c>
      <c r="CC477">
        <v>3</v>
      </c>
      <c r="CD477">
        <v>2</v>
      </c>
      <c r="CE477">
        <v>8</v>
      </c>
      <c r="CF477">
        <v>6</v>
      </c>
      <c r="CG477">
        <v>6</v>
      </c>
      <c r="CH477">
        <v>3</v>
      </c>
      <c r="CI477">
        <v>4</v>
      </c>
      <c r="CJ477">
        <v>5</v>
      </c>
      <c r="CK477">
        <v>2</v>
      </c>
      <c r="CL477">
        <v>2</v>
      </c>
      <c r="CM477">
        <v>0</v>
      </c>
      <c r="CN477">
        <v>76</v>
      </c>
      <c r="CO477">
        <v>11479.791670000001</v>
      </c>
      <c r="CP477">
        <v>1.11225798926018</v>
      </c>
      <c r="CQ477">
        <v>0.35577736229075702</v>
      </c>
      <c r="CR477">
        <v>1</v>
      </c>
      <c r="CS477">
        <v>2</v>
      </c>
      <c r="CT477">
        <v>2</v>
      </c>
      <c r="CU477">
        <v>1</v>
      </c>
      <c r="CV477">
        <v>4</v>
      </c>
      <c r="CW477">
        <v>4</v>
      </c>
      <c r="CX477">
        <v>3</v>
      </c>
      <c r="CY477">
        <v>2</v>
      </c>
      <c r="CZ477">
        <v>2</v>
      </c>
      <c r="DA477">
        <v>3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4</v>
      </c>
      <c r="DS477">
        <v>2</v>
      </c>
      <c r="DT477">
        <v>0.45948184689629001</v>
      </c>
      <c r="DU477">
        <v>4</v>
      </c>
      <c r="DV477">
        <v>0.61744636266769204</v>
      </c>
      <c r="DW477">
        <v>3</v>
      </c>
    </row>
    <row r="478" spans="1:127" x14ac:dyDescent="0.3">
      <c r="A478">
        <v>1767</v>
      </c>
      <c r="B478">
        <v>50304</v>
      </c>
      <c r="C478" t="s">
        <v>387</v>
      </c>
      <c r="D478">
        <v>11375</v>
      </c>
      <c r="E478" t="s">
        <v>296</v>
      </c>
      <c r="F478">
        <v>48</v>
      </c>
      <c r="G478" s="1">
        <v>44995</v>
      </c>
      <c r="H478">
        <v>11375</v>
      </c>
      <c r="I478">
        <v>3000</v>
      </c>
      <c r="J478">
        <v>345.55</v>
      </c>
      <c r="K478">
        <v>3.0378022000000001E-2</v>
      </c>
      <c r="L478" s="1">
        <v>45051</v>
      </c>
      <c r="M478" s="1">
        <v>45016</v>
      </c>
      <c r="N478">
        <v>30058</v>
      </c>
      <c r="O478" t="s">
        <v>39</v>
      </c>
      <c r="P478" t="s">
        <v>416</v>
      </c>
      <c r="Q478">
        <v>200</v>
      </c>
      <c r="R478">
        <v>126128</v>
      </c>
      <c r="S478">
        <v>2015</v>
      </c>
      <c r="T478">
        <v>0.118213058</v>
      </c>
      <c r="U478">
        <v>0.30481099699999997</v>
      </c>
      <c r="V478">
        <v>37325.154640000001</v>
      </c>
      <c r="W478">
        <v>0.91533784500000004</v>
      </c>
      <c r="X478">
        <v>0.23745704500000001</v>
      </c>
      <c r="Y478">
        <v>7.6975945000000004E-2</v>
      </c>
      <c r="Z478">
        <v>6.1857142859999996</v>
      </c>
      <c r="AA478">
        <v>29.666758489999999</v>
      </c>
      <c r="AB478">
        <v>2.576576577</v>
      </c>
      <c r="AC478">
        <v>3.8678260870000001</v>
      </c>
      <c r="AD478">
        <v>5.8680851059999997</v>
      </c>
      <c r="AE478">
        <v>0.829399577</v>
      </c>
      <c r="AF478">
        <v>0.77216494800000002</v>
      </c>
      <c r="AG478">
        <v>6.8728522E-2</v>
      </c>
      <c r="AH478">
        <v>0.21443298999999999</v>
      </c>
      <c r="AI478">
        <v>2.5085910999999999E-2</v>
      </c>
      <c r="AJ478">
        <v>8</v>
      </c>
      <c r="AK478">
        <v>35</v>
      </c>
      <c r="AL478">
        <v>0.294114286</v>
      </c>
      <c r="AM478">
        <v>0.705885714</v>
      </c>
      <c r="AN478">
        <v>0</v>
      </c>
      <c r="AO478">
        <v>1</v>
      </c>
      <c r="AP478">
        <v>0</v>
      </c>
      <c r="AQ478">
        <v>1</v>
      </c>
      <c r="AR478">
        <v>4</v>
      </c>
      <c r="AS478">
        <v>1</v>
      </c>
      <c r="AT478">
        <v>1</v>
      </c>
      <c r="AU478">
        <v>4</v>
      </c>
      <c r="AV478">
        <v>4</v>
      </c>
      <c r="AW478">
        <v>1</v>
      </c>
      <c r="AX478">
        <v>1</v>
      </c>
      <c r="AY478">
        <v>1</v>
      </c>
      <c r="AZ478">
        <v>1</v>
      </c>
      <c r="BA478">
        <v>2</v>
      </c>
      <c r="BB478">
        <v>4</v>
      </c>
      <c r="BC478">
        <v>3</v>
      </c>
      <c r="BD478">
        <v>2</v>
      </c>
      <c r="BE478">
        <v>3</v>
      </c>
      <c r="BF478">
        <v>4</v>
      </c>
      <c r="BG478">
        <v>1</v>
      </c>
      <c r="BH478">
        <v>1</v>
      </c>
      <c r="BI478">
        <v>2</v>
      </c>
      <c r="BJ478">
        <v>3</v>
      </c>
      <c r="BK478">
        <v>3</v>
      </c>
      <c r="BL478">
        <v>1</v>
      </c>
      <c r="BM478">
        <v>1</v>
      </c>
      <c r="BN478">
        <v>1</v>
      </c>
      <c r="BO478">
        <v>3</v>
      </c>
      <c r="BP478">
        <v>3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3</v>
      </c>
      <c r="BY478">
        <v>2</v>
      </c>
      <c r="BZ478">
        <v>1</v>
      </c>
      <c r="CA478">
        <v>4</v>
      </c>
      <c r="CB478">
        <v>5</v>
      </c>
      <c r="CC478">
        <v>3</v>
      </c>
      <c r="CD478">
        <v>2</v>
      </c>
      <c r="CE478">
        <v>7</v>
      </c>
      <c r="CF478">
        <v>6</v>
      </c>
      <c r="CG478">
        <v>6</v>
      </c>
      <c r="CH478">
        <v>3</v>
      </c>
      <c r="CI478">
        <v>4</v>
      </c>
      <c r="CJ478">
        <v>5</v>
      </c>
      <c r="CK478">
        <v>2</v>
      </c>
      <c r="CL478">
        <v>1</v>
      </c>
      <c r="CM478">
        <v>0</v>
      </c>
      <c r="CN478">
        <v>80</v>
      </c>
      <c r="CO478">
        <v>11844.43413</v>
      </c>
      <c r="CP478">
        <v>0.96036668997035501</v>
      </c>
      <c r="CQ478">
        <v>0.28245756304442399</v>
      </c>
      <c r="CR478">
        <v>1</v>
      </c>
      <c r="CS478">
        <v>2</v>
      </c>
      <c r="CT478">
        <v>1</v>
      </c>
      <c r="CU478">
        <v>1</v>
      </c>
      <c r="CV478">
        <v>3</v>
      </c>
      <c r="CW478">
        <v>3</v>
      </c>
      <c r="CX478">
        <v>2</v>
      </c>
      <c r="CY478">
        <v>2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4</v>
      </c>
      <c r="DS478">
        <v>2</v>
      </c>
      <c r="DT478">
        <v>0.45047935729423499</v>
      </c>
      <c r="DU478">
        <v>3</v>
      </c>
      <c r="DV478">
        <v>0.67826617360004904</v>
      </c>
      <c r="DW478">
        <v>4</v>
      </c>
    </row>
    <row r="479" spans="1:127" x14ac:dyDescent="0.3">
      <c r="A479">
        <v>1776</v>
      </c>
      <c r="B479">
        <v>610761</v>
      </c>
      <c r="C479" t="s">
        <v>423</v>
      </c>
      <c r="D479">
        <v>7522.67</v>
      </c>
      <c r="E479" t="s">
        <v>152</v>
      </c>
      <c r="F479" t="s">
        <v>127</v>
      </c>
      <c r="G479" t="s">
        <v>127</v>
      </c>
      <c r="H479">
        <v>7943.64</v>
      </c>
      <c r="I479" t="s">
        <v>127</v>
      </c>
      <c r="J479">
        <v>7827.25</v>
      </c>
      <c r="K479">
        <v>1.040488284</v>
      </c>
      <c r="L479" s="1">
        <v>44895</v>
      </c>
      <c r="M479" s="1">
        <v>43889</v>
      </c>
      <c r="N479">
        <v>34736</v>
      </c>
      <c r="O479" t="s">
        <v>38</v>
      </c>
      <c r="P479" t="s">
        <v>416</v>
      </c>
      <c r="Q479" t="s">
        <v>417</v>
      </c>
      <c r="R479">
        <v>123161</v>
      </c>
      <c r="S479">
        <v>2014</v>
      </c>
      <c r="T479">
        <v>0.40836012900000002</v>
      </c>
      <c r="U479">
        <v>0.145498392</v>
      </c>
      <c r="V479">
        <v>61999.437299999998</v>
      </c>
      <c r="W479">
        <v>3.568203842</v>
      </c>
      <c r="X479">
        <v>0.13585209000000001</v>
      </c>
      <c r="Y479">
        <v>5.8681671999999997E-2</v>
      </c>
      <c r="Z479">
        <v>10.82876712</v>
      </c>
      <c r="AA479">
        <v>53.7001998</v>
      </c>
      <c r="AB479">
        <v>4.3578947369999996</v>
      </c>
      <c r="AC479">
        <v>16.33726708</v>
      </c>
      <c r="AD479">
        <v>5.7885057470000003</v>
      </c>
      <c r="AE479">
        <v>0.67438997000000001</v>
      </c>
      <c r="AF479">
        <v>0.73231511299999996</v>
      </c>
      <c r="AG479">
        <v>0.159967846</v>
      </c>
      <c r="AH479">
        <v>0.261254019</v>
      </c>
      <c r="AI479">
        <v>1.8488746E-2</v>
      </c>
      <c r="AJ479">
        <v>9</v>
      </c>
      <c r="AK479">
        <v>1006</v>
      </c>
      <c r="AL479">
        <v>0.98534802700000002</v>
      </c>
      <c r="AM479">
        <v>1.4651973E-2</v>
      </c>
      <c r="AN479">
        <v>1</v>
      </c>
      <c r="AO479">
        <v>0</v>
      </c>
      <c r="AP479">
        <v>0</v>
      </c>
      <c r="AQ479">
        <v>4</v>
      </c>
      <c r="AR479">
        <v>1</v>
      </c>
      <c r="AS479">
        <v>4</v>
      </c>
      <c r="AT479">
        <v>3</v>
      </c>
      <c r="AU479">
        <v>1</v>
      </c>
      <c r="AV479">
        <v>3</v>
      </c>
      <c r="AW479">
        <v>4</v>
      </c>
      <c r="AX479">
        <v>3</v>
      </c>
      <c r="AY479">
        <v>3</v>
      </c>
      <c r="AZ479">
        <v>3</v>
      </c>
      <c r="BA479">
        <v>2</v>
      </c>
      <c r="BB479">
        <v>1</v>
      </c>
      <c r="BC479">
        <v>2</v>
      </c>
      <c r="BD479">
        <v>4</v>
      </c>
      <c r="BE479">
        <v>4</v>
      </c>
      <c r="BF479">
        <v>4</v>
      </c>
      <c r="BG479">
        <v>1</v>
      </c>
      <c r="BH479">
        <v>4</v>
      </c>
      <c r="BI479">
        <v>4</v>
      </c>
      <c r="BJ479">
        <v>1</v>
      </c>
      <c r="BK479">
        <v>1</v>
      </c>
      <c r="BL479" t="s">
        <v>127</v>
      </c>
      <c r="BM479">
        <v>3</v>
      </c>
      <c r="BN479">
        <v>3</v>
      </c>
      <c r="BO479">
        <v>3</v>
      </c>
      <c r="BP479">
        <v>2</v>
      </c>
      <c r="BQ479">
        <v>4</v>
      </c>
      <c r="BR479">
        <v>2</v>
      </c>
      <c r="BS479">
        <v>1</v>
      </c>
      <c r="BT479">
        <v>11</v>
      </c>
      <c r="BU479">
        <v>5</v>
      </c>
      <c r="BV479">
        <v>3</v>
      </c>
      <c r="BW479">
        <v>10</v>
      </c>
      <c r="BX479">
        <v>10</v>
      </c>
      <c r="BY479">
        <v>4</v>
      </c>
      <c r="BZ479">
        <v>2</v>
      </c>
      <c r="CA479">
        <v>8</v>
      </c>
      <c r="CB479">
        <v>4</v>
      </c>
      <c r="CC479">
        <v>2</v>
      </c>
      <c r="CD479">
        <v>1</v>
      </c>
      <c r="CE479">
        <v>4</v>
      </c>
      <c r="CF479">
        <v>6</v>
      </c>
      <c r="CG479">
        <v>6</v>
      </c>
      <c r="CH479">
        <v>3</v>
      </c>
      <c r="CI479">
        <v>4</v>
      </c>
      <c r="CJ479">
        <v>5</v>
      </c>
      <c r="CK479">
        <v>2</v>
      </c>
      <c r="CL479">
        <v>2</v>
      </c>
      <c r="CM479">
        <v>0</v>
      </c>
      <c r="CN479">
        <v>76</v>
      </c>
      <c r="CO479">
        <v>11479.791670000001</v>
      </c>
      <c r="CP479">
        <v>0.69196726110971296</v>
      </c>
      <c r="CQ479">
        <v>0.68182857537866803</v>
      </c>
      <c r="CR479">
        <v>1</v>
      </c>
      <c r="CS479">
        <v>1</v>
      </c>
      <c r="CT479">
        <v>3</v>
      </c>
      <c r="CU479">
        <v>1</v>
      </c>
      <c r="CV479">
        <v>1</v>
      </c>
      <c r="CW479">
        <v>6</v>
      </c>
      <c r="CX479">
        <v>2</v>
      </c>
      <c r="CY479">
        <v>3</v>
      </c>
      <c r="CZ479">
        <v>3</v>
      </c>
      <c r="DA479">
        <v>7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4</v>
      </c>
      <c r="DS479">
        <v>1</v>
      </c>
      <c r="DT479">
        <v>1.1094206075459301</v>
      </c>
      <c r="DU479">
        <v>8</v>
      </c>
      <c r="DV479">
        <v>0.81683485152420798</v>
      </c>
      <c r="DW479">
        <v>8</v>
      </c>
    </row>
    <row r="480" spans="1:127" x14ac:dyDescent="0.3">
      <c r="A480">
        <v>1782</v>
      </c>
      <c r="B480">
        <v>610736</v>
      </c>
      <c r="C480" t="s">
        <v>424</v>
      </c>
      <c r="D480">
        <v>8046.77</v>
      </c>
      <c r="E480" t="s">
        <v>425</v>
      </c>
      <c r="F480" t="s">
        <v>127</v>
      </c>
      <c r="G480" t="s">
        <v>127</v>
      </c>
      <c r="H480">
        <v>8635</v>
      </c>
      <c r="I480" t="s">
        <v>127</v>
      </c>
      <c r="J480">
        <v>6665.42</v>
      </c>
      <c r="K480">
        <v>0.82833484700000004</v>
      </c>
      <c r="L480" s="1">
        <v>44530</v>
      </c>
      <c r="M480" s="1">
        <v>43874</v>
      </c>
      <c r="N480">
        <v>30474</v>
      </c>
      <c r="O480" t="s">
        <v>39</v>
      </c>
      <c r="P480" t="s">
        <v>416</v>
      </c>
      <c r="Q480">
        <v>200</v>
      </c>
      <c r="R480">
        <v>121465</v>
      </c>
      <c r="S480">
        <v>2013</v>
      </c>
      <c r="T480">
        <v>0.31240428799999997</v>
      </c>
      <c r="U480">
        <v>0.23736600299999999</v>
      </c>
      <c r="V480">
        <v>51021.133229999999</v>
      </c>
      <c r="W480">
        <v>3.762336613</v>
      </c>
      <c r="X480">
        <v>0.19601837699999999</v>
      </c>
      <c r="Y480">
        <v>4.5941807000000001E-2</v>
      </c>
      <c r="Z480">
        <v>7.8233333329999999</v>
      </c>
      <c r="AA480">
        <v>47.156837609999997</v>
      </c>
      <c r="AB480">
        <v>2.8416666670000001</v>
      </c>
      <c r="AC480">
        <v>18.608196719999999</v>
      </c>
      <c r="AD480">
        <v>6.7545454549999997</v>
      </c>
      <c r="AE480">
        <v>0.73043431700000006</v>
      </c>
      <c r="AF480">
        <v>0.72281776399999997</v>
      </c>
      <c r="AG480">
        <v>0.12863706</v>
      </c>
      <c r="AH480">
        <v>0.24808575799999999</v>
      </c>
      <c r="AI480">
        <v>6.1255739999999999E-3</v>
      </c>
      <c r="AJ480">
        <v>10</v>
      </c>
      <c r="AK480">
        <v>656</v>
      </c>
      <c r="AL480">
        <v>0.77190735399999999</v>
      </c>
      <c r="AM480">
        <v>0.22809264600000001</v>
      </c>
      <c r="AN480">
        <v>0</v>
      </c>
      <c r="AO480">
        <v>1</v>
      </c>
      <c r="AP480">
        <v>0</v>
      </c>
      <c r="AQ480">
        <v>3</v>
      </c>
      <c r="AR480">
        <v>4</v>
      </c>
      <c r="AS480">
        <v>3</v>
      </c>
      <c r="AT480">
        <v>4</v>
      </c>
      <c r="AU480">
        <v>3</v>
      </c>
      <c r="AV480">
        <v>3</v>
      </c>
      <c r="AW480">
        <v>2</v>
      </c>
      <c r="AX480">
        <v>3</v>
      </c>
      <c r="AY480">
        <v>1</v>
      </c>
      <c r="AZ480">
        <v>3</v>
      </c>
      <c r="BA480">
        <v>3</v>
      </c>
      <c r="BB480">
        <v>2</v>
      </c>
      <c r="BC480">
        <v>2</v>
      </c>
      <c r="BD480">
        <v>3</v>
      </c>
      <c r="BE480">
        <v>4</v>
      </c>
      <c r="BF480">
        <v>2</v>
      </c>
      <c r="BG480">
        <v>2</v>
      </c>
      <c r="BH480">
        <v>4</v>
      </c>
      <c r="BI480">
        <v>3</v>
      </c>
      <c r="BJ480">
        <v>2</v>
      </c>
      <c r="BK480">
        <v>1</v>
      </c>
      <c r="BL480" t="s">
        <v>127</v>
      </c>
      <c r="BM480">
        <v>3</v>
      </c>
      <c r="BN480">
        <v>3</v>
      </c>
      <c r="BO480">
        <v>3</v>
      </c>
      <c r="BP480">
        <v>2</v>
      </c>
      <c r="BQ480">
        <v>3</v>
      </c>
      <c r="BR480">
        <v>2</v>
      </c>
      <c r="BS480">
        <v>1</v>
      </c>
      <c r="BT480">
        <v>7</v>
      </c>
      <c r="BU480">
        <v>3</v>
      </c>
      <c r="BV480">
        <v>2</v>
      </c>
      <c r="BW480">
        <v>8</v>
      </c>
      <c r="BX480">
        <v>8</v>
      </c>
      <c r="BY480">
        <v>4</v>
      </c>
      <c r="BZ480">
        <v>2</v>
      </c>
      <c r="CA480">
        <v>7</v>
      </c>
      <c r="CB480">
        <v>4</v>
      </c>
      <c r="CC480">
        <v>2</v>
      </c>
      <c r="CD480">
        <v>1</v>
      </c>
      <c r="CE480">
        <v>4</v>
      </c>
      <c r="CF480">
        <v>6</v>
      </c>
      <c r="CG480">
        <v>6</v>
      </c>
      <c r="CH480">
        <v>3</v>
      </c>
      <c r="CI480">
        <v>4</v>
      </c>
      <c r="CJ480">
        <v>6</v>
      </c>
      <c r="CK480">
        <v>3</v>
      </c>
      <c r="CL480">
        <v>3</v>
      </c>
      <c r="CM480">
        <v>0</v>
      </c>
      <c r="CN480">
        <v>80</v>
      </c>
      <c r="CO480">
        <v>6958.8333329999996</v>
      </c>
      <c r="CP480">
        <v>1.24086891965803</v>
      </c>
      <c r="CQ480">
        <v>0.95783584417684198</v>
      </c>
      <c r="CR480">
        <v>1</v>
      </c>
      <c r="CS480">
        <v>3</v>
      </c>
      <c r="CT480">
        <v>3</v>
      </c>
      <c r="CU480">
        <v>1</v>
      </c>
      <c r="CV480">
        <v>5</v>
      </c>
      <c r="CW480">
        <v>8</v>
      </c>
      <c r="CX480">
        <v>3</v>
      </c>
      <c r="CY480">
        <v>3</v>
      </c>
      <c r="CZ480">
        <v>3</v>
      </c>
      <c r="DA480">
        <v>6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0</v>
      </c>
      <c r="DQ480">
        <v>0</v>
      </c>
      <c r="DR480">
        <v>4</v>
      </c>
      <c r="DS480">
        <v>3</v>
      </c>
      <c r="DT480">
        <v>1.0974172880765201</v>
      </c>
      <c r="DU480">
        <v>8</v>
      </c>
      <c r="DV480">
        <v>0.70886887238317597</v>
      </c>
      <c r="DW480">
        <v>5</v>
      </c>
    </row>
    <row r="481" spans="1:127" x14ac:dyDescent="0.3">
      <c r="A481">
        <v>1786</v>
      </c>
      <c r="B481">
        <v>605010</v>
      </c>
      <c r="C481" t="s">
        <v>331</v>
      </c>
      <c r="D481">
        <v>7315.97</v>
      </c>
      <c r="E481" t="s">
        <v>332</v>
      </c>
      <c r="F481" t="s">
        <v>127</v>
      </c>
      <c r="G481" t="s">
        <v>127</v>
      </c>
      <c r="H481">
        <v>9064.23</v>
      </c>
      <c r="I481" t="s">
        <v>127</v>
      </c>
      <c r="J481">
        <v>6008.27</v>
      </c>
      <c r="K481">
        <v>0.82125405100000004</v>
      </c>
      <c r="L481" s="1">
        <v>43769</v>
      </c>
      <c r="M481" s="1">
        <v>43026</v>
      </c>
      <c r="N481">
        <v>39553</v>
      </c>
      <c r="O481" t="s">
        <v>280</v>
      </c>
      <c r="P481" t="s">
        <v>416</v>
      </c>
      <c r="Q481" t="s">
        <v>426</v>
      </c>
      <c r="R481">
        <v>120648</v>
      </c>
      <c r="S481">
        <v>2009</v>
      </c>
      <c r="T481">
        <v>0.290161893</v>
      </c>
      <c r="U481">
        <v>0.23287671200000001</v>
      </c>
      <c r="V481">
        <v>48947.820670000001</v>
      </c>
      <c r="W481">
        <v>2.6532360189999999</v>
      </c>
      <c r="X481">
        <v>0.209215442</v>
      </c>
      <c r="Y481">
        <v>3.2378579999999997E-2</v>
      </c>
      <c r="Z481">
        <v>6.5423076919999996</v>
      </c>
      <c r="AA481">
        <v>42.101480260000002</v>
      </c>
      <c r="AB481">
        <v>2.6392857140000001</v>
      </c>
      <c r="AC481">
        <v>8.0245901639999992</v>
      </c>
      <c r="AD481">
        <v>5.6268292679999998</v>
      </c>
      <c r="AE481">
        <v>0.69700433500000003</v>
      </c>
      <c r="AF481">
        <v>0.75965130800000003</v>
      </c>
      <c r="AG481">
        <v>0.14819427099999999</v>
      </c>
      <c r="AH481">
        <v>0.240348692</v>
      </c>
      <c r="AI481">
        <v>8.7173100000000007E-3</v>
      </c>
      <c r="AJ481">
        <v>14</v>
      </c>
      <c r="AK481">
        <v>743</v>
      </c>
      <c r="AL481">
        <v>0.66285498099999995</v>
      </c>
      <c r="AM481">
        <v>0.33714501899999999</v>
      </c>
      <c r="AN481">
        <v>0</v>
      </c>
      <c r="AO481">
        <v>0</v>
      </c>
      <c r="AP481">
        <v>0</v>
      </c>
      <c r="AQ481">
        <v>3</v>
      </c>
      <c r="AR481">
        <v>4</v>
      </c>
      <c r="AS481">
        <v>3</v>
      </c>
      <c r="AT481">
        <v>2</v>
      </c>
      <c r="AU481">
        <v>3</v>
      </c>
      <c r="AV481">
        <v>2</v>
      </c>
      <c r="AW481">
        <v>1</v>
      </c>
      <c r="AX481">
        <v>3</v>
      </c>
      <c r="AY481">
        <v>1</v>
      </c>
      <c r="AZ481">
        <v>2</v>
      </c>
      <c r="BA481">
        <v>2</v>
      </c>
      <c r="BB481">
        <v>2</v>
      </c>
      <c r="BC481">
        <v>3</v>
      </c>
      <c r="BD481">
        <v>4</v>
      </c>
      <c r="BE481">
        <v>3</v>
      </c>
      <c r="BF481">
        <v>3</v>
      </c>
      <c r="BG481">
        <v>3</v>
      </c>
      <c r="BH481">
        <v>4</v>
      </c>
      <c r="BI481">
        <v>3</v>
      </c>
      <c r="BJ481">
        <v>2</v>
      </c>
      <c r="BK481">
        <v>2</v>
      </c>
      <c r="BL481" t="s">
        <v>127</v>
      </c>
      <c r="BM481">
        <v>3</v>
      </c>
      <c r="BN481">
        <v>3</v>
      </c>
      <c r="BO481">
        <v>3</v>
      </c>
      <c r="BP481">
        <v>2</v>
      </c>
      <c r="BQ481">
        <v>3</v>
      </c>
      <c r="BR481">
        <v>2</v>
      </c>
      <c r="BS481">
        <v>1</v>
      </c>
      <c r="BT481">
        <v>8</v>
      </c>
      <c r="BU481">
        <v>3</v>
      </c>
      <c r="BV481">
        <v>2</v>
      </c>
      <c r="BW481">
        <v>9</v>
      </c>
      <c r="BX481">
        <v>7</v>
      </c>
      <c r="BY481">
        <v>3</v>
      </c>
      <c r="BZ481">
        <v>2</v>
      </c>
      <c r="CA481">
        <v>6</v>
      </c>
      <c r="CB481">
        <v>3</v>
      </c>
      <c r="CC481">
        <v>2</v>
      </c>
      <c r="CD481">
        <v>1</v>
      </c>
      <c r="CE481">
        <v>3</v>
      </c>
      <c r="CF481">
        <v>6</v>
      </c>
      <c r="CG481">
        <v>6</v>
      </c>
      <c r="CH481">
        <v>3</v>
      </c>
      <c r="CI481">
        <v>4</v>
      </c>
      <c r="CJ481">
        <v>8</v>
      </c>
      <c r="CK481">
        <v>3</v>
      </c>
      <c r="CL481">
        <v>4</v>
      </c>
      <c r="CM481">
        <v>0</v>
      </c>
      <c r="CN481">
        <v>77</v>
      </c>
      <c r="CO481">
        <v>5829.7142860000004</v>
      </c>
      <c r="CP481">
        <v>1.5548326307804901</v>
      </c>
      <c r="CQ481">
        <v>1.03062855317435</v>
      </c>
      <c r="CR481">
        <v>1</v>
      </c>
      <c r="CS481">
        <v>4</v>
      </c>
      <c r="CT481">
        <v>4</v>
      </c>
      <c r="CU481">
        <v>1</v>
      </c>
      <c r="CV481">
        <v>8</v>
      </c>
      <c r="CW481">
        <v>8</v>
      </c>
      <c r="CX481">
        <v>4</v>
      </c>
      <c r="CY481">
        <v>4</v>
      </c>
      <c r="CZ481">
        <v>3</v>
      </c>
      <c r="DA481">
        <v>6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4</v>
      </c>
      <c r="DS481">
        <v>5</v>
      </c>
      <c r="DT481">
        <v>0.84600421355093702</v>
      </c>
      <c r="DU481">
        <v>7</v>
      </c>
      <c r="DV481">
        <v>0.67518395243970597</v>
      </c>
      <c r="DW481">
        <v>4</v>
      </c>
    </row>
    <row r="482" spans="1:127" x14ac:dyDescent="0.3">
      <c r="A482">
        <v>1801</v>
      </c>
      <c r="B482">
        <v>607633</v>
      </c>
      <c r="C482" t="s">
        <v>147</v>
      </c>
      <c r="D482">
        <v>11996.81</v>
      </c>
      <c r="E482" t="s">
        <v>148</v>
      </c>
      <c r="F482" t="s">
        <v>127</v>
      </c>
      <c r="G482" t="s">
        <v>127</v>
      </c>
      <c r="H482">
        <v>12486.83</v>
      </c>
      <c r="I482" t="s">
        <v>127</v>
      </c>
      <c r="J482">
        <v>12350.6399</v>
      </c>
      <c r="K482">
        <v>1.0294936649999999</v>
      </c>
      <c r="L482" s="1">
        <v>44408</v>
      </c>
      <c r="M482" s="1">
        <v>43510</v>
      </c>
      <c r="N482">
        <v>34758</v>
      </c>
      <c r="O482" t="s">
        <v>38</v>
      </c>
      <c r="P482" t="s">
        <v>416</v>
      </c>
      <c r="Q482">
        <v>300</v>
      </c>
      <c r="R482">
        <v>117290</v>
      </c>
      <c r="S482">
        <v>2012</v>
      </c>
      <c r="T482">
        <v>0.24600938999999999</v>
      </c>
      <c r="U482">
        <v>0.25539906099999998</v>
      </c>
      <c r="V482">
        <v>35199.061029999997</v>
      </c>
      <c r="W482">
        <v>1.051007091</v>
      </c>
      <c r="X482">
        <v>0.26478873200000003</v>
      </c>
      <c r="Y482">
        <v>3.1924883000000001E-2</v>
      </c>
      <c r="Z482">
        <v>8.333823529</v>
      </c>
      <c r="AA482">
        <v>26.236845469999999</v>
      </c>
      <c r="AB482">
        <v>3.053623188</v>
      </c>
      <c r="AC482">
        <v>5.9265306119999996</v>
      </c>
      <c r="AD482">
        <v>6.3548387100000001</v>
      </c>
      <c r="AE482">
        <v>0.77721720699999997</v>
      </c>
      <c r="AF482">
        <v>0.83380281700000003</v>
      </c>
      <c r="AG482">
        <v>7.5586853999999995E-2</v>
      </c>
      <c r="AH482">
        <v>0.17746478900000001</v>
      </c>
      <c r="AI482">
        <v>1.3615023E-2</v>
      </c>
      <c r="AJ482">
        <v>11</v>
      </c>
      <c r="AK482">
        <v>898</v>
      </c>
      <c r="AL482">
        <v>0.98909330100000004</v>
      </c>
      <c r="AM482">
        <v>1.0906699000000001E-2</v>
      </c>
      <c r="AN482">
        <v>1</v>
      </c>
      <c r="AO482">
        <v>0</v>
      </c>
      <c r="AP482">
        <v>0</v>
      </c>
      <c r="AQ482">
        <v>2</v>
      </c>
      <c r="AR482">
        <v>4</v>
      </c>
      <c r="AS482">
        <v>1</v>
      </c>
      <c r="AT482">
        <v>1</v>
      </c>
      <c r="AU482">
        <v>4</v>
      </c>
      <c r="AV482">
        <v>2</v>
      </c>
      <c r="AW482">
        <v>2</v>
      </c>
      <c r="AX482">
        <v>1</v>
      </c>
      <c r="AY482">
        <v>1</v>
      </c>
      <c r="AZ482">
        <v>1</v>
      </c>
      <c r="BA482">
        <v>3</v>
      </c>
      <c r="BB482">
        <v>3</v>
      </c>
      <c r="BC482">
        <v>4</v>
      </c>
      <c r="BD482">
        <v>2</v>
      </c>
      <c r="BE482">
        <v>1</v>
      </c>
      <c r="BF482">
        <v>3</v>
      </c>
      <c r="BG482">
        <v>2</v>
      </c>
      <c r="BH482">
        <v>4</v>
      </c>
      <c r="BI482">
        <v>4</v>
      </c>
      <c r="BJ482">
        <v>1</v>
      </c>
      <c r="BK482">
        <v>3</v>
      </c>
      <c r="BL482" t="s">
        <v>127</v>
      </c>
      <c r="BM482">
        <v>4</v>
      </c>
      <c r="BN482">
        <v>3</v>
      </c>
      <c r="BO482">
        <v>3</v>
      </c>
      <c r="BP482">
        <v>3</v>
      </c>
      <c r="BQ482">
        <v>5</v>
      </c>
      <c r="BR482">
        <v>3</v>
      </c>
      <c r="BS482">
        <v>2</v>
      </c>
      <c r="BT482">
        <v>9</v>
      </c>
      <c r="BU482">
        <v>4</v>
      </c>
      <c r="BV482">
        <v>2</v>
      </c>
      <c r="BW482">
        <v>9</v>
      </c>
      <c r="BX482">
        <v>10</v>
      </c>
      <c r="BY482">
        <v>4</v>
      </c>
      <c r="BZ482">
        <v>2</v>
      </c>
      <c r="CA482">
        <v>8</v>
      </c>
      <c r="CB482">
        <v>5</v>
      </c>
      <c r="CC482">
        <v>3</v>
      </c>
      <c r="CD482">
        <v>2</v>
      </c>
      <c r="CE482">
        <v>8</v>
      </c>
      <c r="CF482">
        <v>6</v>
      </c>
      <c r="CG482">
        <v>6</v>
      </c>
      <c r="CH482">
        <v>3</v>
      </c>
      <c r="CI482">
        <v>4</v>
      </c>
      <c r="CJ482">
        <v>6</v>
      </c>
      <c r="CK482">
        <v>3</v>
      </c>
      <c r="CL482">
        <v>3</v>
      </c>
      <c r="CM482">
        <v>0</v>
      </c>
      <c r="CN482">
        <v>81</v>
      </c>
      <c r="CO482">
        <v>10634.604649999999</v>
      </c>
      <c r="CP482">
        <v>1.17416964814014</v>
      </c>
      <c r="CQ482">
        <v>1.1613633328625901</v>
      </c>
      <c r="CR482">
        <v>1</v>
      </c>
      <c r="CS482">
        <v>3</v>
      </c>
      <c r="CT482">
        <v>4</v>
      </c>
      <c r="CU482">
        <v>1</v>
      </c>
      <c r="CV482">
        <v>5</v>
      </c>
      <c r="CW482">
        <v>9</v>
      </c>
      <c r="CX482">
        <v>3</v>
      </c>
      <c r="CY482">
        <v>4</v>
      </c>
      <c r="CZ482">
        <v>3</v>
      </c>
      <c r="DA482">
        <v>7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4</v>
      </c>
      <c r="DS482">
        <v>2</v>
      </c>
      <c r="DT482">
        <v>0.98331380501892396</v>
      </c>
      <c r="DU482">
        <v>8</v>
      </c>
      <c r="DV482">
        <v>0.66384207940928697</v>
      </c>
      <c r="DW482">
        <v>4</v>
      </c>
    </row>
    <row r="483" spans="1:127" x14ac:dyDescent="0.3">
      <c r="A483">
        <v>1810</v>
      </c>
      <c r="B483">
        <v>610729</v>
      </c>
      <c r="C483" t="s">
        <v>424</v>
      </c>
      <c r="D483">
        <v>8479.44</v>
      </c>
      <c r="E483" t="s">
        <v>425</v>
      </c>
      <c r="F483" t="s">
        <v>127</v>
      </c>
      <c r="G483" t="s">
        <v>127</v>
      </c>
      <c r="H483">
        <v>9329</v>
      </c>
      <c r="I483" t="s">
        <v>127</v>
      </c>
      <c r="J483">
        <v>9985.17</v>
      </c>
      <c r="K483">
        <v>1.177574227</v>
      </c>
      <c r="L483" s="1">
        <v>44104</v>
      </c>
      <c r="M483" s="1">
        <v>43874</v>
      </c>
      <c r="N483">
        <v>31539</v>
      </c>
      <c r="O483" t="s">
        <v>39</v>
      </c>
      <c r="P483" t="s">
        <v>416</v>
      </c>
      <c r="Q483">
        <v>200</v>
      </c>
      <c r="R483">
        <v>114100</v>
      </c>
      <c r="S483">
        <v>2011</v>
      </c>
      <c r="T483">
        <v>0.33041957999999999</v>
      </c>
      <c r="U483">
        <v>0.20629370599999999</v>
      </c>
      <c r="V483">
        <v>44249.825169999996</v>
      </c>
      <c r="W483">
        <v>2.073909424</v>
      </c>
      <c r="X483">
        <v>0.132867133</v>
      </c>
      <c r="Y483">
        <v>2.0979021E-2</v>
      </c>
      <c r="Z483">
        <v>6.6916666669999998</v>
      </c>
      <c r="AA483">
        <v>38.682716050000003</v>
      </c>
      <c r="AB483">
        <v>2.35</v>
      </c>
      <c r="AC483">
        <v>27.256756759999998</v>
      </c>
      <c r="AD483">
        <v>6.276190476</v>
      </c>
      <c r="AE483">
        <v>0.75059349900000005</v>
      </c>
      <c r="AF483">
        <v>0.72902097899999996</v>
      </c>
      <c r="AG483">
        <v>0.108391608</v>
      </c>
      <c r="AH483">
        <v>0.18881118899999999</v>
      </c>
      <c r="AI483">
        <v>5.2447550000000003E-3</v>
      </c>
      <c r="AJ483">
        <v>12</v>
      </c>
      <c r="AK483">
        <v>230</v>
      </c>
      <c r="AL483">
        <v>1.070336585</v>
      </c>
      <c r="AM483">
        <v>-7.0336584999999993E-2</v>
      </c>
      <c r="AN483">
        <v>0</v>
      </c>
      <c r="AO483">
        <v>1</v>
      </c>
      <c r="AP483">
        <v>0</v>
      </c>
      <c r="AQ483">
        <v>4</v>
      </c>
      <c r="AR483">
        <v>3</v>
      </c>
      <c r="AS483">
        <v>2</v>
      </c>
      <c r="AT483">
        <v>2</v>
      </c>
      <c r="AU483">
        <v>1</v>
      </c>
      <c r="AV483">
        <v>1</v>
      </c>
      <c r="AW483">
        <v>1</v>
      </c>
      <c r="AX483">
        <v>2</v>
      </c>
      <c r="AY483">
        <v>1</v>
      </c>
      <c r="AZ483">
        <v>4</v>
      </c>
      <c r="BA483">
        <v>3</v>
      </c>
      <c r="BB483">
        <v>3</v>
      </c>
      <c r="BC483">
        <v>2</v>
      </c>
      <c r="BD483">
        <v>3</v>
      </c>
      <c r="BE483">
        <v>2</v>
      </c>
      <c r="BF483">
        <v>2</v>
      </c>
      <c r="BG483">
        <v>3</v>
      </c>
      <c r="BH483">
        <v>2</v>
      </c>
      <c r="BI483">
        <v>4</v>
      </c>
      <c r="BJ483">
        <v>1</v>
      </c>
      <c r="BK483">
        <v>2</v>
      </c>
      <c r="BL483" t="s">
        <v>127</v>
      </c>
      <c r="BM483">
        <v>4</v>
      </c>
      <c r="BN483">
        <v>3</v>
      </c>
      <c r="BO483">
        <v>3</v>
      </c>
      <c r="BP483">
        <v>2</v>
      </c>
      <c r="BQ483">
        <v>4</v>
      </c>
      <c r="BR483">
        <v>2</v>
      </c>
      <c r="BS483">
        <v>1</v>
      </c>
      <c r="BT483">
        <v>3</v>
      </c>
      <c r="BU483">
        <v>1</v>
      </c>
      <c r="BV483">
        <v>1</v>
      </c>
      <c r="BW483">
        <v>3</v>
      </c>
      <c r="BX483">
        <v>11</v>
      </c>
      <c r="BY483">
        <v>5</v>
      </c>
      <c r="BZ483">
        <v>3</v>
      </c>
      <c r="CA483">
        <v>9</v>
      </c>
      <c r="CB483">
        <v>4</v>
      </c>
      <c r="CC483">
        <v>2</v>
      </c>
      <c r="CD483">
        <v>1</v>
      </c>
      <c r="CE483">
        <v>5</v>
      </c>
      <c r="CF483">
        <v>6</v>
      </c>
      <c r="CG483">
        <v>6</v>
      </c>
      <c r="CH483">
        <v>3</v>
      </c>
      <c r="CI483">
        <v>4</v>
      </c>
      <c r="CJ483">
        <v>7</v>
      </c>
      <c r="CK483">
        <v>3</v>
      </c>
      <c r="CL483">
        <v>3</v>
      </c>
      <c r="CM483">
        <v>0</v>
      </c>
      <c r="CN483">
        <v>80</v>
      </c>
      <c r="CO483">
        <v>7190.303371</v>
      </c>
      <c r="CP483">
        <v>1.29744177938664</v>
      </c>
      <c r="CQ483">
        <v>1.3886994031812701</v>
      </c>
      <c r="CR483">
        <v>1</v>
      </c>
      <c r="CS483">
        <v>3</v>
      </c>
      <c r="CT483">
        <v>4</v>
      </c>
      <c r="CU483">
        <v>1</v>
      </c>
      <c r="CV483">
        <v>6</v>
      </c>
      <c r="CW483">
        <v>9</v>
      </c>
      <c r="CX483">
        <v>3</v>
      </c>
      <c r="CY483">
        <v>4</v>
      </c>
      <c r="CZ483">
        <v>3</v>
      </c>
      <c r="DA483">
        <v>8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4</v>
      </c>
      <c r="DS483">
        <v>4</v>
      </c>
      <c r="DT483">
        <v>1.3398278730000499</v>
      </c>
      <c r="DU483">
        <v>9</v>
      </c>
      <c r="DV483">
        <v>0.73038998083165796</v>
      </c>
      <c r="DW483">
        <v>6</v>
      </c>
    </row>
    <row r="484" spans="1:127" x14ac:dyDescent="0.3">
      <c r="A484">
        <v>1811</v>
      </c>
      <c r="B484">
        <v>612078</v>
      </c>
      <c r="C484" t="s">
        <v>237</v>
      </c>
      <c r="D484">
        <v>10087.77</v>
      </c>
      <c r="E484" t="s">
        <v>229</v>
      </c>
      <c r="F484" t="s">
        <v>127</v>
      </c>
      <c r="G484" t="s">
        <v>127</v>
      </c>
      <c r="H484">
        <v>11201.49</v>
      </c>
      <c r="I484" t="s">
        <v>127</v>
      </c>
      <c r="J484">
        <v>4000</v>
      </c>
      <c r="K484">
        <v>0.39651974600000001</v>
      </c>
      <c r="L484" s="1">
        <v>44895</v>
      </c>
      <c r="M484" s="1">
        <v>44356</v>
      </c>
      <c r="N484">
        <v>75216</v>
      </c>
      <c r="O484" t="s">
        <v>40</v>
      </c>
      <c r="P484" t="s">
        <v>416</v>
      </c>
      <c r="Q484">
        <v>200</v>
      </c>
      <c r="R484">
        <v>113970</v>
      </c>
      <c r="S484">
        <v>2015</v>
      </c>
      <c r="T484">
        <v>0.175996607</v>
      </c>
      <c r="U484">
        <v>0.28456318899999999</v>
      </c>
      <c r="V484">
        <v>29802.120439999999</v>
      </c>
      <c r="W484" t="s">
        <v>127</v>
      </c>
      <c r="X484">
        <v>0.151399491</v>
      </c>
      <c r="Y484">
        <v>9.7540290000000009E-3</v>
      </c>
      <c r="Z484">
        <v>6.682608696</v>
      </c>
      <c r="AA484">
        <v>21.552837100000001</v>
      </c>
      <c r="AB484">
        <v>3.8615384619999999</v>
      </c>
      <c r="AC484">
        <v>5.2452380950000004</v>
      </c>
      <c r="AD484">
        <v>4.229090909</v>
      </c>
      <c r="AE484">
        <v>0.83102440399999999</v>
      </c>
      <c r="AF484">
        <v>0.80407124699999999</v>
      </c>
      <c r="AG484">
        <v>4.3256996999999998E-2</v>
      </c>
      <c r="AH484">
        <v>0.117896522</v>
      </c>
      <c r="AI484">
        <v>3.3927060000000001E-3</v>
      </c>
      <c r="AJ484">
        <v>8</v>
      </c>
      <c r="AK484">
        <v>539</v>
      </c>
      <c r="AL484">
        <v>0.35709535100000001</v>
      </c>
      <c r="AM484">
        <v>0.64290464899999999</v>
      </c>
      <c r="AN484">
        <v>0</v>
      </c>
      <c r="AO484">
        <v>0</v>
      </c>
      <c r="AP484">
        <v>1</v>
      </c>
      <c r="AQ484">
        <v>1</v>
      </c>
      <c r="AR484">
        <v>4</v>
      </c>
      <c r="AS484">
        <v>1</v>
      </c>
      <c r="AT484" t="s">
        <v>127</v>
      </c>
      <c r="AU484">
        <v>2</v>
      </c>
      <c r="AV484">
        <v>1</v>
      </c>
      <c r="AW484">
        <v>1</v>
      </c>
      <c r="AX484">
        <v>1</v>
      </c>
      <c r="AY484">
        <v>2</v>
      </c>
      <c r="AZ484">
        <v>1</v>
      </c>
      <c r="BA484">
        <v>1</v>
      </c>
      <c r="BB484">
        <v>4</v>
      </c>
      <c r="BC484">
        <v>4</v>
      </c>
      <c r="BD484">
        <v>1</v>
      </c>
      <c r="BE484">
        <v>1</v>
      </c>
      <c r="BF484">
        <v>1</v>
      </c>
      <c r="BG484">
        <v>1</v>
      </c>
      <c r="BH484">
        <v>3</v>
      </c>
      <c r="BI484">
        <v>2</v>
      </c>
      <c r="BJ484">
        <v>3</v>
      </c>
      <c r="BK484">
        <v>2</v>
      </c>
      <c r="BL484" t="s">
        <v>127</v>
      </c>
      <c r="BM484">
        <v>2</v>
      </c>
      <c r="BN484">
        <v>2</v>
      </c>
      <c r="BO484">
        <v>3</v>
      </c>
      <c r="BP484">
        <v>3</v>
      </c>
      <c r="BQ484">
        <v>2</v>
      </c>
      <c r="BR484">
        <v>1</v>
      </c>
      <c r="BS484">
        <v>1</v>
      </c>
      <c r="BT484">
        <v>6</v>
      </c>
      <c r="BU484">
        <v>3</v>
      </c>
      <c r="BV484">
        <v>2</v>
      </c>
      <c r="BW484">
        <v>7</v>
      </c>
      <c r="BX484">
        <v>4</v>
      </c>
      <c r="BY484">
        <v>2</v>
      </c>
      <c r="BZ484">
        <v>1</v>
      </c>
      <c r="CA484">
        <v>4</v>
      </c>
      <c r="CB484">
        <v>5</v>
      </c>
      <c r="CC484">
        <v>3</v>
      </c>
      <c r="CD484">
        <v>2</v>
      </c>
      <c r="CE484">
        <v>6</v>
      </c>
      <c r="CF484">
        <v>6</v>
      </c>
      <c r="CG484">
        <v>6</v>
      </c>
      <c r="CH484">
        <v>3</v>
      </c>
      <c r="CI484">
        <v>4</v>
      </c>
      <c r="CJ484">
        <v>5</v>
      </c>
      <c r="CK484">
        <v>2</v>
      </c>
      <c r="CL484">
        <v>1</v>
      </c>
      <c r="CM484">
        <v>0</v>
      </c>
      <c r="CN484">
        <v>80</v>
      </c>
      <c r="CO484">
        <v>11844.43413</v>
      </c>
      <c r="CP484">
        <v>0.94571761529987097</v>
      </c>
      <c r="CQ484">
        <v>0.33771136350605901</v>
      </c>
      <c r="CR484">
        <v>1</v>
      </c>
      <c r="CS484">
        <v>2</v>
      </c>
      <c r="CT484">
        <v>2</v>
      </c>
      <c r="CU484">
        <v>1</v>
      </c>
      <c r="CV484">
        <v>3</v>
      </c>
      <c r="CW484">
        <v>3</v>
      </c>
      <c r="CX484">
        <v>2</v>
      </c>
      <c r="CY484">
        <v>2</v>
      </c>
      <c r="CZ484">
        <v>2</v>
      </c>
      <c r="DA484">
        <v>4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</v>
      </c>
      <c r="DS484">
        <v>1</v>
      </c>
      <c r="DT484">
        <v>0.42834533538165198</v>
      </c>
      <c r="DU484">
        <v>3</v>
      </c>
      <c r="DV484">
        <v>0.71233042094466203</v>
      </c>
      <c r="DW484">
        <v>5</v>
      </c>
    </row>
    <row r="485" spans="1:127" x14ac:dyDescent="0.3">
      <c r="A485">
        <v>1814</v>
      </c>
      <c r="B485">
        <v>615569</v>
      </c>
      <c r="C485" t="s">
        <v>333</v>
      </c>
      <c r="D485">
        <v>12133.11</v>
      </c>
      <c r="E485" t="s">
        <v>229</v>
      </c>
      <c r="F485" t="s">
        <v>127</v>
      </c>
      <c r="G485" t="s">
        <v>127</v>
      </c>
      <c r="H485">
        <v>12996.32</v>
      </c>
      <c r="I485" t="s">
        <v>127</v>
      </c>
      <c r="J485">
        <v>863.21</v>
      </c>
      <c r="K485">
        <v>0</v>
      </c>
      <c r="L485" t="s">
        <v>127</v>
      </c>
      <c r="M485" s="1">
        <v>44652</v>
      </c>
      <c r="N485">
        <v>75204</v>
      </c>
      <c r="O485" t="s">
        <v>40</v>
      </c>
      <c r="P485" t="s">
        <v>416</v>
      </c>
      <c r="Q485">
        <v>200</v>
      </c>
      <c r="R485">
        <v>113228</v>
      </c>
      <c r="S485">
        <v>2012</v>
      </c>
      <c r="T485">
        <v>0.12506278300000001</v>
      </c>
      <c r="U485">
        <v>6.6800603E-2</v>
      </c>
      <c r="V485">
        <v>106133.6514</v>
      </c>
      <c r="W485">
        <v>4.1517755220000003</v>
      </c>
      <c r="X485">
        <v>0.14465092900000001</v>
      </c>
      <c r="Y485">
        <v>8.1366147999999999E-2</v>
      </c>
      <c r="Z485">
        <v>12.1</v>
      </c>
      <c r="AA485">
        <v>100.23254369999999</v>
      </c>
      <c r="AB485">
        <v>11.394797690000001</v>
      </c>
      <c r="AC485">
        <v>24.056610800000001</v>
      </c>
      <c r="AD485">
        <v>8.2241379309999996</v>
      </c>
      <c r="AE485">
        <v>0.76671784600000004</v>
      </c>
      <c r="AF485">
        <v>0.71622300400000005</v>
      </c>
      <c r="AG485">
        <v>3.013561E-2</v>
      </c>
      <c r="AH485">
        <v>0.25313912599999999</v>
      </c>
      <c r="AI485">
        <v>7.5339029999999998E-3</v>
      </c>
      <c r="AJ485">
        <v>11</v>
      </c>
      <c r="AK485" t="s">
        <v>127</v>
      </c>
      <c r="AL485">
        <v>6.6419570999999997E-2</v>
      </c>
      <c r="AM485">
        <v>0.93358042900000004</v>
      </c>
      <c r="AN485">
        <v>0</v>
      </c>
      <c r="AO485">
        <v>0</v>
      </c>
      <c r="AP485">
        <v>1</v>
      </c>
      <c r="AQ485">
        <v>1</v>
      </c>
      <c r="AR485">
        <v>1</v>
      </c>
      <c r="AS485">
        <v>4</v>
      </c>
      <c r="AT485">
        <v>4</v>
      </c>
      <c r="AU485">
        <v>2</v>
      </c>
      <c r="AV485">
        <v>4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3</v>
      </c>
      <c r="BC485">
        <v>2</v>
      </c>
      <c r="BD485">
        <v>1</v>
      </c>
      <c r="BE485">
        <v>4</v>
      </c>
      <c r="BF485">
        <v>2</v>
      </c>
      <c r="BG485">
        <v>2</v>
      </c>
      <c r="BH485">
        <v>2</v>
      </c>
      <c r="BI485">
        <v>1</v>
      </c>
      <c r="BJ485">
        <v>4</v>
      </c>
      <c r="BK485">
        <v>3</v>
      </c>
      <c r="BL485" t="s">
        <v>127</v>
      </c>
      <c r="BM485">
        <v>1</v>
      </c>
      <c r="BN485">
        <v>1</v>
      </c>
      <c r="BO485">
        <v>3</v>
      </c>
      <c r="BP485">
        <v>3</v>
      </c>
      <c r="BQ485">
        <v>1</v>
      </c>
      <c r="BR485">
        <v>1</v>
      </c>
      <c r="BS485">
        <v>1</v>
      </c>
      <c r="BT485">
        <v>4</v>
      </c>
      <c r="BU485">
        <v>2</v>
      </c>
      <c r="BV485">
        <v>1</v>
      </c>
      <c r="BW485">
        <v>5</v>
      </c>
      <c r="BX485">
        <v>1</v>
      </c>
      <c r="BY485">
        <v>1</v>
      </c>
      <c r="BZ485">
        <v>1</v>
      </c>
      <c r="CA485">
        <v>1</v>
      </c>
      <c r="CB485">
        <v>5</v>
      </c>
      <c r="CC485">
        <v>3</v>
      </c>
      <c r="CD485">
        <v>2</v>
      </c>
      <c r="CE485">
        <v>8</v>
      </c>
      <c r="CF485">
        <v>6</v>
      </c>
      <c r="CG485">
        <v>6</v>
      </c>
      <c r="CH485">
        <v>3</v>
      </c>
      <c r="CI485">
        <v>4</v>
      </c>
      <c r="CJ485">
        <v>6</v>
      </c>
      <c r="CK485">
        <v>3</v>
      </c>
      <c r="CL485">
        <v>3</v>
      </c>
      <c r="CM485">
        <v>0</v>
      </c>
      <c r="CN485">
        <v>80</v>
      </c>
      <c r="CO485">
        <v>6616.5971220000001</v>
      </c>
      <c r="CP485">
        <v>1.9641999898690501</v>
      </c>
      <c r="CQ485">
        <v>0.130461320839658</v>
      </c>
      <c r="CR485">
        <v>1</v>
      </c>
      <c r="CS485">
        <v>4</v>
      </c>
      <c r="CT485">
        <v>1</v>
      </c>
      <c r="CU485">
        <v>1</v>
      </c>
      <c r="CV485">
        <v>8</v>
      </c>
      <c r="CW485">
        <v>2</v>
      </c>
      <c r="CX485">
        <v>4</v>
      </c>
      <c r="CY485">
        <v>2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4</v>
      </c>
      <c r="DS485">
        <v>5</v>
      </c>
      <c r="DT485">
        <v>0.16792977125401101</v>
      </c>
      <c r="DU485">
        <v>1</v>
      </c>
      <c r="DV485">
        <v>0.55028573695203498</v>
      </c>
      <c r="DW485">
        <v>2</v>
      </c>
    </row>
    <row r="486" spans="1:127" x14ac:dyDescent="0.3">
      <c r="A486">
        <v>1815</v>
      </c>
      <c r="B486">
        <v>607113</v>
      </c>
      <c r="C486" t="s">
        <v>150</v>
      </c>
      <c r="D486">
        <v>3853.57</v>
      </c>
      <c r="E486" t="s">
        <v>140</v>
      </c>
      <c r="F486" t="s">
        <v>127</v>
      </c>
      <c r="G486" t="s">
        <v>127</v>
      </c>
      <c r="H486">
        <v>5446.86</v>
      </c>
      <c r="I486" t="s">
        <v>127</v>
      </c>
      <c r="J486">
        <v>5786.3</v>
      </c>
      <c r="K486">
        <v>1.501542725</v>
      </c>
      <c r="L486" s="1">
        <v>44255</v>
      </c>
      <c r="M486" s="1">
        <v>43453</v>
      </c>
      <c r="N486">
        <v>34714</v>
      </c>
      <c r="O486" t="s">
        <v>38</v>
      </c>
      <c r="P486" t="s">
        <v>416</v>
      </c>
      <c r="Q486" t="s">
        <v>422</v>
      </c>
      <c r="R486">
        <v>113197</v>
      </c>
      <c r="S486">
        <v>2007</v>
      </c>
      <c r="T486">
        <v>0.32927756699999999</v>
      </c>
      <c r="U486">
        <v>0.13992395399999999</v>
      </c>
      <c r="V486">
        <v>48704.86692</v>
      </c>
      <c r="W486">
        <v>2.1423207390000001</v>
      </c>
      <c r="X486">
        <v>0.33992395399999997</v>
      </c>
      <c r="Y486">
        <v>3.5741444999999997E-2</v>
      </c>
      <c r="Z486">
        <v>10.50425532</v>
      </c>
      <c r="AA486">
        <v>39.247932329999998</v>
      </c>
      <c r="AB486">
        <v>4.5812499999999998</v>
      </c>
      <c r="AC486">
        <v>9.8330769230000001</v>
      </c>
      <c r="AD486">
        <v>6.4810344830000002</v>
      </c>
      <c r="AE486">
        <v>0.71742606499999995</v>
      </c>
      <c r="AF486">
        <v>0.79087452499999999</v>
      </c>
      <c r="AG486">
        <v>0.11254752899999999</v>
      </c>
      <c r="AH486">
        <v>0.234980989</v>
      </c>
      <c r="AI486">
        <v>9.8859320000000001E-3</v>
      </c>
      <c r="AJ486">
        <v>16</v>
      </c>
      <c r="AK486">
        <v>802</v>
      </c>
      <c r="AL486">
        <v>1.0623184729999999</v>
      </c>
      <c r="AM486">
        <v>-6.2318472999999999E-2</v>
      </c>
      <c r="AN486">
        <v>1</v>
      </c>
      <c r="AO486">
        <v>0</v>
      </c>
      <c r="AP486">
        <v>0</v>
      </c>
      <c r="AQ486">
        <v>3</v>
      </c>
      <c r="AR486">
        <v>1</v>
      </c>
      <c r="AS486">
        <v>3</v>
      </c>
      <c r="AT486">
        <v>2</v>
      </c>
      <c r="AU486">
        <v>4</v>
      </c>
      <c r="AV486">
        <v>2</v>
      </c>
      <c r="AW486">
        <v>4</v>
      </c>
      <c r="AX486">
        <v>2</v>
      </c>
      <c r="AY486">
        <v>3</v>
      </c>
      <c r="AZ486">
        <v>2</v>
      </c>
      <c r="BA486">
        <v>3</v>
      </c>
      <c r="BB486">
        <v>2</v>
      </c>
      <c r="BC486">
        <v>4</v>
      </c>
      <c r="BD486">
        <v>3</v>
      </c>
      <c r="BE486">
        <v>3</v>
      </c>
      <c r="BF486">
        <v>3</v>
      </c>
      <c r="BG486">
        <v>4</v>
      </c>
      <c r="BH486">
        <v>4</v>
      </c>
      <c r="BI486">
        <v>4</v>
      </c>
      <c r="BJ486">
        <v>1</v>
      </c>
      <c r="BK486">
        <v>1</v>
      </c>
      <c r="BL486" t="s">
        <v>127</v>
      </c>
      <c r="BM486">
        <v>3</v>
      </c>
      <c r="BN486">
        <v>4</v>
      </c>
      <c r="BO486">
        <v>3</v>
      </c>
      <c r="BP486">
        <v>1</v>
      </c>
      <c r="BQ486">
        <v>3</v>
      </c>
      <c r="BR486">
        <v>2</v>
      </c>
      <c r="BS486">
        <v>1</v>
      </c>
      <c r="BT486">
        <v>9</v>
      </c>
      <c r="BU486">
        <v>4</v>
      </c>
      <c r="BV486">
        <v>2</v>
      </c>
      <c r="BW486">
        <v>9</v>
      </c>
      <c r="BX486">
        <v>11</v>
      </c>
      <c r="BY486">
        <v>5</v>
      </c>
      <c r="BZ486">
        <v>3</v>
      </c>
      <c r="CA486">
        <v>9</v>
      </c>
      <c r="CB486">
        <v>2</v>
      </c>
      <c r="CC486">
        <v>1</v>
      </c>
      <c r="CD486">
        <v>1</v>
      </c>
      <c r="CE486">
        <v>1</v>
      </c>
      <c r="CF486">
        <v>6</v>
      </c>
      <c r="CG486">
        <v>6</v>
      </c>
      <c r="CH486">
        <v>3</v>
      </c>
      <c r="CI486">
        <v>4</v>
      </c>
      <c r="CJ486">
        <v>8</v>
      </c>
      <c r="CK486">
        <v>4</v>
      </c>
      <c r="CL486">
        <v>4</v>
      </c>
      <c r="CM486">
        <v>0</v>
      </c>
      <c r="CN486">
        <v>80</v>
      </c>
      <c r="CO486">
        <v>4466.875</v>
      </c>
      <c r="CP486">
        <v>1.21938939415139</v>
      </c>
      <c r="CQ486">
        <v>1.29537987966979</v>
      </c>
      <c r="CR486">
        <v>1</v>
      </c>
      <c r="CS486">
        <v>3</v>
      </c>
      <c r="CT486">
        <v>4</v>
      </c>
      <c r="CU486">
        <v>1</v>
      </c>
      <c r="CV486">
        <v>5</v>
      </c>
      <c r="CW486">
        <v>9</v>
      </c>
      <c r="CX486">
        <v>3</v>
      </c>
      <c r="CY486">
        <v>4</v>
      </c>
      <c r="CZ486">
        <v>4</v>
      </c>
      <c r="DA486">
        <v>10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4</v>
      </c>
      <c r="DS486">
        <v>3</v>
      </c>
      <c r="DT486">
        <v>1.4779379949964699</v>
      </c>
      <c r="DU486">
        <v>10</v>
      </c>
      <c r="DV486">
        <v>0.90403430717400102</v>
      </c>
      <c r="DW486">
        <v>9</v>
      </c>
    </row>
    <row r="487" spans="1:127" x14ac:dyDescent="0.3">
      <c r="A487">
        <v>1820</v>
      </c>
      <c r="B487">
        <v>611949</v>
      </c>
      <c r="C487" t="s">
        <v>256</v>
      </c>
      <c r="D487">
        <v>11377.99</v>
      </c>
      <c r="E487" t="s">
        <v>257</v>
      </c>
      <c r="F487" t="s">
        <v>127</v>
      </c>
      <c r="G487" t="s">
        <v>127</v>
      </c>
      <c r="H487">
        <v>13422.43</v>
      </c>
      <c r="I487" t="s">
        <v>127</v>
      </c>
      <c r="J487">
        <v>6971.24</v>
      </c>
      <c r="K487">
        <v>0.61269521199999999</v>
      </c>
      <c r="L487" s="1">
        <v>44858</v>
      </c>
      <c r="M487" s="1">
        <v>44162</v>
      </c>
      <c r="N487">
        <v>75116</v>
      </c>
      <c r="O487" t="s">
        <v>40</v>
      </c>
      <c r="P487" t="s">
        <v>416</v>
      </c>
      <c r="Q487">
        <v>200</v>
      </c>
      <c r="R487">
        <v>111667</v>
      </c>
      <c r="S487">
        <v>2016</v>
      </c>
      <c r="T487">
        <v>0.28342245999999999</v>
      </c>
      <c r="U487">
        <v>0.20320855600000001</v>
      </c>
      <c r="V487">
        <v>43658.71658</v>
      </c>
      <c r="W487">
        <v>3.0373058309999998</v>
      </c>
      <c r="X487">
        <v>0.15187165799999999</v>
      </c>
      <c r="Y487">
        <v>2.6737968000000001E-2</v>
      </c>
      <c r="Z487">
        <v>6.9279999999999999</v>
      </c>
      <c r="AA487">
        <v>34.827247579999998</v>
      </c>
      <c r="AB487">
        <v>5.23</v>
      </c>
      <c r="AC487">
        <v>8.8421874999999996</v>
      </c>
      <c r="AD487">
        <v>5.4761904760000002</v>
      </c>
      <c r="AE487">
        <v>0.75503034700000005</v>
      </c>
      <c r="AF487">
        <v>0.77540107000000003</v>
      </c>
      <c r="AG487">
        <v>0.10481283399999999</v>
      </c>
      <c r="AH487">
        <v>0.18609625699999999</v>
      </c>
      <c r="AI487">
        <v>9.6256680000000004E-3</v>
      </c>
      <c r="AJ487">
        <v>7</v>
      </c>
      <c r="AK487">
        <v>696</v>
      </c>
      <c r="AL487">
        <v>0.51937242400000005</v>
      </c>
      <c r="AM487">
        <v>0.480627576</v>
      </c>
      <c r="AN487">
        <v>0</v>
      </c>
      <c r="AO487">
        <v>0</v>
      </c>
      <c r="AP487">
        <v>1</v>
      </c>
      <c r="AQ487">
        <v>2</v>
      </c>
      <c r="AR487">
        <v>3</v>
      </c>
      <c r="AS487">
        <v>2</v>
      </c>
      <c r="AT487">
        <v>3</v>
      </c>
      <c r="AU487">
        <v>2</v>
      </c>
      <c r="AV487">
        <v>2</v>
      </c>
      <c r="AW487">
        <v>1</v>
      </c>
      <c r="AX487">
        <v>2</v>
      </c>
      <c r="AY487">
        <v>4</v>
      </c>
      <c r="AZ487">
        <v>2</v>
      </c>
      <c r="BA487">
        <v>1</v>
      </c>
      <c r="BB487">
        <v>3</v>
      </c>
      <c r="BC487">
        <v>3</v>
      </c>
      <c r="BD487">
        <v>3</v>
      </c>
      <c r="BE487">
        <v>2</v>
      </c>
      <c r="BF487">
        <v>3</v>
      </c>
      <c r="BG487">
        <v>1</v>
      </c>
      <c r="BH487">
        <v>4</v>
      </c>
      <c r="BI487">
        <v>2</v>
      </c>
      <c r="BJ487">
        <v>3</v>
      </c>
      <c r="BK487">
        <v>3</v>
      </c>
      <c r="BL487" t="s">
        <v>127</v>
      </c>
      <c r="BM487">
        <v>3</v>
      </c>
      <c r="BN487">
        <v>2</v>
      </c>
      <c r="BO487">
        <v>2</v>
      </c>
      <c r="BP487">
        <v>3</v>
      </c>
      <c r="BQ487">
        <v>3</v>
      </c>
      <c r="BR487">
        <v>2</v>
      </c>
      <c r="BS487">
        <v>1</v>
      </c>
      <c r="BT487">
        <v>7</v>
      </c>
      <c r="BU487">
        <v>3</v>
      </c>
      <c r="BV487">
        <v>2</v>
      </c>
      <c r="BW487">
        <v>8</v>
      </c>
      <c r="BX487">
        <v>6</v>
      </c>
      <c r="BY487">
        <v>3</v>
      </c>
      <c r="BZ487">
        <v>2</v>
      </c>
      <c r="CA487">
        <v>5</v>
      </c>
      <c r="CB487">
        <v>5</v>
      </c>
      <c r="CC487">
        <v>3</v>
      </c>
      <c r="CD487">
        <v>2</v>
      </c>
      <c r="CE487">
        <v>7</v>
      </c>
      <c r="CF487">
        <v>6</v>
      </c>
      <c r="CG487">
        <v>6</v>
      </c>
      <c r="CH487">
        <v>3</v>
      </c>
      <c r="CI487">
        <v>4</v>
      </c>
      <c r="CJ487">
        <v>4</v>
      </c>
      <c r="CK487">
        <v>2</v>
      </c>
      <c r="CL487">
        <v>1</v>
      </c>
      <c r="CM487">
        <v>0</v>
      </c>
      <c r="CN487">
        <v>80</v>
      </c>
      <c r="CO487">
        <v>13313.296</v>
      </c>
      <c r="CP487">
        <v>1.0081973690061401</v>
      </c>
      <c r="CQ487">
        <v>0.52362991103029599</v>
      </c>
      <c r="CR487">
        <v>1</v>
      </c>
      <c r="CS487">
        <v>2</v>
      </c>
      <c r="CT487">
        <v>2</v>
      </c>
      <c r="CU487">
        <v>1</v>
      </c>
      <c r="CV487">
        <v>4</v>
      </c>
      <c r="CW487">
        <v>5</v>
      </c>
      <c r="CX487">
        <v>3</v>
      </c>
      <c r="CY487">
        <v>3</v>
      </c>
      <c r="CZ487">
        <v>2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4</v>
      </c>
      <c r="DS487">
        <v>2</v>
      </c>
      <c r="DT487">
        <v>0.68576006964194203</v>
      </c>
      <c r="DU487">
        <v>5</v>
      </c>
      <c r="DV487">
        <v>0.56702905497996003</v>
      </c>
      <c r="DW487">
        <v>2</v>
      </c>
    </row>
    <row r="488" spans="1:127" x14ac:dyDescent="0.3">
      <c r="A488">
        <v>1830</v>
      </c>
      <c r="B488">
        <v>614996</v>
      </c>
      <c r="C488" t="s">
        <v>241</v>
      </c>
      <c r="D488">
        <v>3185.2</v>
      </c>
      <c r="E488" t="s">
        <v>242</v>
      </c>
      <c r="F488" t="s">
        <v>127</v>
      </c>
      <c r="G488" t="s">
        <v>127</v>
      </c>
      <c r="H488">
        <v>6522.6</v>
      </c>
      <c r="I488" t="s">
        <v>127</v>
      </c>
      <c r="J488">
        <v>3337.4</v>
      </c>
      <c r="K488">
        <v>0</v>
      </c>
      <c r="L488" t="s">
        <v>127</v>
      </c>
      <c r="M488" s="1">
        <v>44438</v>
      </c>
      <c r="N488">
        <v>35010</v>
      </c>
      <c r="O488" t="s">
        <v>243</v>
      </c>
      <c r="P488" t="s">
        <v>416</v>
      </c>
      <c r="Q488">
        <v>200</v>
      </c>
      <c r="R488">
        <v>109218</v>
      </c>
      <c r="S488">
        <v>2011</v>
      </c>
      <c r="T488">
        <v>0.32246376799999998</v>
      </c>
      <c r="U488">
        <v>0.22463768100000001</v>
      </c>
      <c r="V488">
        <v>55900.120770000001</v>
      </c>
      <c r="W488">
        <v>4.949594802</v>
      </c>
      <c r="X488">
        <v>0.179951691</v>
      </c>
      <c r="Y488">
        <v>3.6231883999999999E-2</v>
      </c>
      <c r="Z488">
        <v>13.106666669999999</v>
      </c>
      <c r="AA488">
        <v>50.645954690000003</v>
      </c>
      <c r="AB488">
        <v>2.619444444</v>
      </c>
      <c r="AC488">
        <v>21.867045449999999</v>
      </c>
      <c r="AD488">
        <v>6.164285714</v>
      </c>
      <c r="AE488">
        <v>0.64477925400000002</v>
      </c>
      <c r="AF488">
        <v>0.71256038600000005</v>
      </c>
      <c r="AG488">
        <v>0.15942028999999999</v>
      </c>
      <c r="AH488">
        <v>0.30434782599999999</v>
      </c>
      <c r="AI488">
        <v>0</v>
      </c>
      <c r="AJ488">
        <v>12</v>
      </c>
      <c r="AK488" t="s">
        <v>127</v>
      </c>
      <c r="AL488">
        <v>0.51166712700000005</v>
      </c>
      <c r="AM488">
        <v>0.488332873</v>
      </c>
      <c r="AN488">
        <v>0</v>
      </c>
      <c r="AO488">
        <v>0</v>
      </c>
      <c r="AP488">
        <v>0</v>
      </c>
      <c r="AQ488">
        <v>3</v>
      </c>
      <c r="AR488">
        <v>3</v>
      </c>
      <c r="AS488">
        <v>3</v>
      </c>
      <c r="AT488">
        <v>4</v>
      </c>
      <c r="AU488">
        <v>3</v>
      </c>
      <c r="AV488">
        <v>2</v>
      </c>
      <c r="AW488">
        <v>4</v>
      </c>
      <c r="AX488">
        <v>3</v>
      </c>
      <c r="AY488">
        <v>1</v>
      </c>
      <c r="AZ488">
        <v>4</v>
      </c>
      <c r="BA488">
        <v>2</v>
      </c>
      <c r="BB488">
        <v>1</v>
      </c>
      <c r="BC488">
        <v>1</v>
      </c>
      <c r="BD488">
        <v>4</v>
      </c>
      <c r="BE488">
        <v>4</v>
      </c>
      <c r="BF488">
        <v>1</v>
      </c>
      <c r="BG488">
        <v>3</v>
      </c>
      <c r="BH488">
        <v>2</v>
      </c>
      <c r="BI488">
        <v>2</v>
      </c>
      <c r="BJ488">
        <v>3</v>
      </c>
      <c r="BK488">
        <v>1</v>
      </c>
      <c r="BL488" t="s">
        <v>127</v>
      </c>
      <c r="BM488">
        <v>2</v>
      </c>
      <c r="BN488">
        <v>1</v>
      </c>
      <c r="BO488">
        <v>2</v>
      </c>
      <c r="BP488">
        <v>1</v>
      </c>
      <c r="BQ488">
        <v>2</v>
      </c>
      <c r="BR488">
        <v>1</v>
      </c>
      <c r="BS488">
        <v>1</v>
      </c>
      <c r="BT488">
        <v>4</v>
      </c>
      <c r="BU488">
        <v>2</v>
      </c>
      <c r="BV488">
        <v>1</v>
      </c>
      <c r="BW488">
        <v>5</v>
      </c>
      <c r="BX488">
        <v>6</v>
      </c>
      <c r="BY488">
        <v>3</v>
      </c>
      <c r="BZ488">
        <v>2</v>
      </c>
      <c r="CA488">
        <v>5</v>
      </c>
      <c r="CB488">
        <v>2</v>
      </c>
      <c r="CC488">
        <v>1</v>
      </c>
      <c r="CD488">
        <v>1</v>
      </c>
      <c r="CE488">
        <v>1</v>
      </c>
      <c r="CF488">
        <v>6</v>
      </c>
      <c r="CG488">
        <v>6</v>
      </c>
      <c r="CH488">
        <v>3</v>
      </c>
      <c r="CI488">
        <v>4</v>
      </c>
      <c r="CJ488">
        <v>7</v>
      </c>
      <c r="CK488">
        <v>3</v>
      </c>
      <c r="CL488">
        <v>3</v>
      </c>
      <c r="CM488">
        <v>0</v>
      </c>
      <c r="CN488">
        <v>80</v>
      </c>
      <c r="CO488">
        <v>7190.303371</v>
      </c>
      <c r="CP488">
        <v>0.90713835890527394</v>
      </c>
      <c r="CQ488">
        <v>0.46415287753510298</v>
      </c>
      <c r="CR488">
        <v>1</v>
      </c>
      <c r="CS488">
        <v>1</v>
      </c>
      <c r="CT488">
        <v>2</v>
      </c>
      <c r="CU488">
        <v>1</v>
      </c>
      <c r="CV488">
        <v>3</v>
      </c>
      <c r="CW488">
        <v>4</v>
      </c>
      <c r="CX488">
        <v>2</v>
      </c>
      <c r="CY488">
        <v>2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4</v>
      </c>
      <c r="DS488">
        <v>1</v>
      </c>
      <c r="DT488">
        <v>0.954106036873833</v>
      </c>
      <c r="DU488">
        <v>7</v>
      </c>
      <c r="DV488">
        <v>0.931011260347133</v>
      </c>
      <c r="DW488">
        <v>9</v>
      </c>
    </row>
    <row r="489" spans="1:127" x14ac:dyDescent="0.3">
      <c r="A489">
        <v>1833</v>
      </c>
      <c r="B489">
        <v>612121</v>
      </c>
      <c r="C489" t="s">
        <v>212</v>
      </c>
      <c r="D489">
        <v>10117.6</v>
      </c>
      <c r="E489" t="s">
        <v>213</v>
      </c>
      <c r="F489" t="s">
        <v>127</v>
      </c>
      <c r="G489" t="s">
        <v>127</v>
      </c>
      <c r="H489">
        <v>11206.06</v>
      </c>
      <c r="I489" t="s">
        <v>127</v>
      </c>
      <c r="J489">
        <v>11185.65</v>
      </c>
      <c r="K489">
        <v>1.1055635720000001</v>
      </c>
      <c r="L489" s="1">
        <v>45012</v>
      </c>
      <c r="M489" s="1">
        <v>44196</v>
      </c>
      <c r="N489">
        <v>32825</v>
      </c>
      <c r="O489" t="s">
        <v>38</v>
      </c>
      <c r="P489" t="s">
        <v>416</v>
      </c>
      <c r="Q489" t="s">
        <v>417</v>
      </c>
      <c r="R489">
        <v>108275</v>
      </c>
      <c r="S489">
        <v>2014</v>
      </c>
      <c r="T489">
        <v>0.27359693899999998</v>
      </c>
      <c r="U489">
        <v>0.173788265</v>
      </c>
      <c r="V489">
        <v>49174.266580000003</v>
      </c>
      <c r="W489">
        <v>1.7581568320000001</v>
      </c>
      <c r="X489">
        <v>0.182079082</v>
      </c>
      <c r="Y489">
        <v>3.9221938999999997E-2</v>
      </c>
      <c r="Z489">
        <v>9.8569105690000001</v>
      </c>
      <c r="AA489">
        <v>42.227579120000001</v>
      </c>
      <c r="AB489">
        <v>3.76171875</v>
      </c>
      <c r="AC489">
        <v>9.4469696970000001</v>
      </c>
      <c r="AD489">
        <v>5.4455128210000003</v>
      </c>
      <c r="AE489">
        <v>0.78280801700000002</v>
      </c>
      <c r="AF489">
        <v>0.769132653</v>
      </c>
      <c r="AG489">
        <v>8.3864796000000005E-2</v>
      </c>
      <c r="AH489">
        <v>0.227678571</v>
      </c>
      <c r="AI489">
        <v>1.3711734999999999E-2</v>
      </c>
      <c r="AJ489">
        <v>9</v>
      </c>
      <c r="AK489">
        <v>816</v>
      </c>
      <c r="AL489">
        <v>0.99817866399999999</v>
      </c>
      <c r="AM489">
        <v>1.821336E-3</v>
      </c>
      <c r="AN489">
        <v>1</v>
      </c>
      <c r="AO489">
        <v>0</v>
      </c>
      <c r="AP489">
        <v>0</v>
      </c>
      <c r="AQ489">
        <v>2</v>
      </c>
      <c r="AR489">
        <v>2</v>
      </c>
      <c r="AS489">
        <v>3</v>
      </c>
      <c r="AT489">
        <v>1</v>
      </c>
      <c r="AU489">
        <v>3</v>
      </c>
      <c r="AV489">
        <v>3</v>
      </c>
      <c r="AW489">
        <v>3</v>
      </c>
      <c r="AX489">
        <v>3</v>
      </c>
      <c r="AY489">
        <v>2</v>
      </c>
      <c r="AZ489">
        <v>2</v>
      </c>
      <c r="BA489">
        <v>1</v>
      </c>
      <c r="BB489">
        <v>4</v>
      </c>
      <c r="BC489">
        <v>3</v>
      </c>
      <c r="BD489">
        <v>2</v>
      </c>
      <c r="BE489">
        <v>3</v>
      </c>
      <c r="BF489">
        <v>3</v>
      </c>
      <c r="BG489">
        <v>1</v>
      </c>
      <c r="BH489">
        <v>4</v>
      </c>
      <c r="BI489">
        <v>4</v>
      </c>
      <c r="BJ489">
        <v>1</v>
      </c>
      <c r="BK489">
        <v>2</v>
      </c>
      <c r="BL489" t="s">
        <v>127</v>
      </c>
      <c r="BM489">
        <v>4</v>
      </c>
      <c r="BN489">
        <v>3</v>
      </c>
      <c r="BO489">
        <v>2</v>
      </c>
      <c r="BP489">
        <v>3</v>
      </c>
      <c r="BQ489">
        <v>5</v>
      </c>
      <c r="BR489">
        <v>3</v>
      </c>
      <c r="BS489">
        <v>2</v>
      </c>
      <c r="BT489">
        <v>9</v>
      </c>
      <c r="BU489">
        <v>4</v>
      </c>
      <c r="BV489">
        <v>2</v>
      </c>
      <c r="BW489">
        <v>9</v>
      </c>
      <c r="BX489">
        <v>10</v>
      </c>
      <c r="BY489">
        <v>4</v>
      </c>
      <c r="BZ489">
        <v>2</v>
      </c>
      <c r="CA489">
        <v>8</v>
      </c>
      <c r="CB489">
        <v>5</v>
      </c>
      <c r="CC489">
        <v>3</v>
      </c>
      <c r="CD489">
        <v>2</v>
      </c>
      <c r="CE489">
        <v>6</v>
      </c>
      <c r="CF489">
        <v>6</v>
      </c>
      <c r="CG489">
        <v>6</v>
      </c>
      <c r="CH489">
        <v>3</v>
      </c>
      <c r="CI489">
        <v>4</v>
      </c>
      <c r="CJ489">
        <v>5</v>
      </c>
      <c r="CK489">
        <v>2</v>
      </c>
      <c r="CL489">
        <v>2</v>
      </c>
      <c r="CM489">
        <v>0</v>
      </c>
      <c r="CN489">
        <v>76</v>
      </c>
      <c r="CO489">
        <v>11479.791670000001</v>
      </c>
      <c r="CP489">
        <v>0.97615534516054503</v>
      </c>
      <c r="CQ489">
        <v>0.97437743833203205</v>
      </c>
      <c r="CR489">
        <v>1</v>
      </c>
      <c r="CS489">
        <v>2</v>
      </c>
      <c r="CT489">
        <v>3</v>
      </c>
      <c r="CU489">
        <v>1</v>
      </c>
      <c r="CV489">
        <v>4</v>
      </c>
      <c r="CW489">
        <v>8</v>
      </c>
      <c r="CX489">
        <v>2</v>
      </c>
      <c r="CY489">
        <v>3</v>
      </c>
      <c r="CZ489">
        <v>3</v>
      </c>
      <c r="DA489">
        <v>7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4</v>
      </c>
      <c r="DS489">
        <v>2</v>
      </c>
      <c r="DT489">
        <v>0.98331380501892396</v>
      </c>
      <c r="DU489">
        <v>8</v>
      </c>
      <c r="DV489">
        <v>0.67159949415944098</v>
      </c>
      <c r="DW489">
        <v>4</v>
      </c>
    </row>
    <row r="490" spans="1:127" x14ac:dyDescent="0.3">
      <c r="A490">
        <v>1836</v>
      </c>
      <c r="B490">
        <v>611013</v>
      </c>
      <c r="C490" t="s">
        <v>206</v>
      </c>
      <c r="D490">
        <v>9522.77</v>
      </c>
      <c r="E490" t="s">
        <v>207</v>
      </c>
      <c r="F490" t="s">
        <v>127</v>
      </c>
      <c r="G490" t="s">
        <v>127</v>
      </c>
      <c r="H490">
        <v>11831.81</v>
      </c>
      <c r="I490" t="s">
        <v>127</v>
      </c>
      <c r="J490">
        <v>13543.3</v>
      </c>
      <c r="K490">
        <v>1.4222017330000001</v>
      </c>
      <c r="L490" s="1">
        <v>44963</v>
      </c>
      <c r="M490" s="1">
        <v>43973</v>
      </c>
      <c r="N490">
        <v>32839</v>
      </c>
      <c r="O490" t="s">
        <v>38</v>
      </c>
      <c r="P490" t="s">
        <v>416</v>
      </c>
      <c r="Q490" t="s">
        <v>417</v>
      </c>
      <c r="R490">
        <v>107674</v>
      </c>
      <c r="S490">
        <v>2013</v>
      </c>
      <c r="T490">
        <v>0.15087463600000001</v>
      </c>
      <c r="U490">
        <v>0.243804665</v>
      </c>
      <c r="V490">
        <v>32606.814869999998</v>
      </c>
      <c r="W490">
        <v>1.4270657410000001</v>
      </c>
      <c r="X490">
        <v>0.28680758000000001</v>
      </c>
      <c r="Y490">
        <v>1.2390671000000001E-2</v>
      </c>
      <c r="Z490">
        <v>9.6999999999999993</v>
      </c>
      <c r="AA490">
        <v>25.13776081</v>
      </c>
      <c r="AB490">
        <v>4.511111111</v>
      </c>
      <c r="AC490">
        <v>12.67737226</v>
      </c>
      <c r="AD490">
        <v>4.9524390240000002</v>
      </c>
      <c r="AE490">
        <v>0.78148547700000004</v>
      </c>
      <c r="AF490">
        <v>0.82288629700000004</v>
      </c>
      <c r="AG490">
        <v>3.9358601E-2</v>
      </c>
      <c r="AH490">
        <v>0.12791545200000001</v>
      </c>
      <c r="AI490">
        <v>3.2798829999999999E-3</v>
      </c>
      <c r="AJ490">
        <v>10</v>
      </c>
      <c r="AK490">
        <v>990</v>
      </c>
      <c r="AL490">
        <v>1.144651579</v>
      </c>
      <c r="AM490">
        <v>-0.144651579</v>
      </c>
      <c r="AN490">
        <v>1</v>
      </c>
      <c r="AO490">
        <v>0</v>
      </c>
      <c r="AP490">
        <v>0</v>
      </c>
      <c r="AQ490">
        <v>1</v>
      </c>
      <c r="AR490">
        <v>4</v>
      </c>
      <c r="AS490">
        <v>1</v>
      </c>
      <c r="AT490">
        <v>1</v>
      </c>
      <c r="AU490">
        <v>4</v>
      </c>
      <c r="AV490">
        <v>1</v>
      </c>
      <c r="AW490">
        <v>3</v>
      </c>
      <c r="AX490">
        <v>1</v>
      </c>
      <c r="AY490">
        <v>3</v>
      </c>
      <c r="AZ490">
        <v>3</v>
      </c>
      <c r="BA490">
        <v>1</v>
      </c>
      <c r="BB490">
        <v>4</v>
      </c>
      <c r="BC490">
        <v>4</v>
      </c>
      <c r="BD490">
        <v>1</v>
      </c>
      <c r="BE490">
        <v>1</v>
      </c>
      <c r="BF490">
        <v>1</v>
      </c>
      <c r="BG490">
        <v>2</v>
      </c>
      <c r="BH490">
        <v>4</v>
      </c>
      <c r="BI490">
        <v>4</v>
      </c>
      <c r="BJ490">
        <v>1</v>
      </c>
      <c r="BK490">
        <v>3</v>
      </c>
      <c r="BL490" t="s">
        <v>127</v>
      </c>
      <c r="BM490">
        <v>4</v>
      </c>
      <c r="BN490">
        <v>4</v>
      </c>
      <c r="BO490">
        <v>2</v>
      </c>
      <c r="BP490">
        <v>2</v>
      </c>
      <c r="BQ490">
        <v>6</v>
      </c>
      <c r="BR490">
        <v>3</v>
      </c>
      <c r="BS490">
        <v>2</v>
      </c>
      <c r="BT490">
        <v>10</v>
      </c>
      <c r="BU490">
        <v>4</v>
      </c>
      <c r="BV490">
        <v>2</v>
      </c>
      <c r="BW490">
        <v>10</v>
      </c>
      <c r="BX490">
        <v>12</v>
      </c>
      <c r="BY490">
        <v>5</v>
      </c>
      <c r="BZ490">
        <v>3</v>
      </c>
      <c r="CA490">
        <v>9</v>
      </c>
      <c r="CB490">
        <v>4</v>
      </c>
      <c r="CC490">
        <v>2</v>
      </c>
      <c r="CD490">
        <v>1</v>
      </c>
      <c r="CE490">
        <v>5</v>
      </c>
      <c r="CF490">
        <v>6</v>
      </c>
      <c r="CG490">
        <v>6</v>
      </c>
      <c r="CH490">
        <v>3</v>
      </c>
      <c r="CI490">
        <v>4</v>
      </c>
      <c r="CJ490">
        <v>6</v>
      </c>
      <c r="CK490">
        <v>3</v>
      </c>
      <c r="CL490">
        <v>3</v>
      </c>
      <c r="CM490">
        <v>0</v>
      </c>
      <c r="CN490">
        <v>76</v>
      </c>
      <c r="CO490">
        <v>9851.651613</v>
      </c>
      <c r="CP490">
        <v>1.20099760576054</v>
      </c>
      <c r="CQ490">
        <v>1.3747238059178399</v>
      </c>
      <c r="CR490">
        <v>1</v>
      </c>
      <c r="CS490">
        <v>3</v>
      </c>
      <c r="CT490">
        <v>4</v>
      </c>
      <c r="CU490">
        <v>1</v>
      </c>
      <c r="CV490">
        <v>5</v>
      </c>
      <c r="CW490">
        <v>9</v>
      </c>
      <c r="CX490">
        <v>3</v>
      </c>
      <c r="CY490">
        <v>4</v>
      </c>
      <c r="CZ490">
        <v>4</v>
      </c>
      <c r="DA490">
        <v>10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4</v>
      </c>
      <c r="DS490">
        <v>3</v>
      </c>
      <c r="DT490">
        <v>1.3608336820715199</v>
      </c>
      <c r="DU490">
        <v>9</v>
      </c>
      <c r="DV490">
        <v>0.70286664592443204</v>
      </c>
      <c r="DW490">
        <v>5</v>
      </c>
    </row>
    <row r="491" spans="1:127" x14ac:dyDescent="0.3">
      <c r="A491">
        <v>1839</v>
      </c>
      <c r="B491">
        <v>604977</v>
      </c>
      <c r="C491" t="s">
        <v>331</v>
      </c>
      <c r="D491">
        <v>7694.35</v>
      </c>
      <c r="E491" t="s">
        <v>332</v>
      </c>
      <c r="F491" t="s">
        <v>127</v>
      </c>
      <c r="G491" t="s">
        <v>127</v>
      </c>
      <c r="H491">
        <v>8139.23</v>
      </c>
      <c r="I491" t="s">
        <v>127</v>
      </c>
      <c r="J491">
        <v>4221.25</v>
      </c>
      <c r="K491">
        <v>0.54861684200000005</v>
      </c>
      <c r="L491" s="1">
        <v>43555</v>
      </c>
      <c r="M491" s="1">
        <v>43026</v>
      </c>
      <c r="N491">
        <v>39563</v>
      </c>
      <c r="O491" t="s">
        <v>280</v>
      </c>
      <c r="P491" t="s">
        <v>416</v>
      </c>
      <c r="Q491" t="s">
        <v>417</v>
      </c>
      <c r="R491">
        <v>107001</v>
      </c>
      <c r="S491">
        <v>2007</v>
      </c>
      <c r="T491">
        <v>0.17890772099999999</v>
      </c>
      <c r="U491">
        <v>0.28813559300000002</v>
      </c>
      <c r="V491">
        <v>38062.146890000004</v>
      </c>
      <c r="W491">
        <v>1.8156371630000001</v>
      </c>
      <c r="X491">
        <v>0.20903954799999999</v>
      </c>
      <c r="Y491">
        <v>1.8832392E-2</v>
      </c>
      <c r="Z491">
        <v>6.77</v>
      </c>
      <c r="AA491">
        <v>31.891733330000001</v>
      </c>
      <c r="AB491">
        <v>2.2250000000000001</v>
      </c>
      <c r="AC491">
        <v>6.1520000000000001</v>
      </c>
      <c r="AD491">
        <v>4.289285714</v>
      </c>
      <c r="AE491">
        <v>0.66361676300000005</v>
      </c>
      <c r="AF491">
        <v>0.72693032000000002</v>
      </c>
      <c r="AG491">
        <v>0.169491525</v>
      </c>
      <c r="AH491">
        <v>0.23728813600000001</v>
      </c>
      <c r="AI491">
        <v>0</v>
      </c>
      <c r="AJ491">
        <v>16</v>
      </c>
      <c r="AK491">
        <v>529</v>
      </c>
      <c r="AL491">
        <v>0.51863014100000004</v>
      </c>
      <c r="AM491">
        <v>0.48136985900000001</v>
      </c>
      <c r="AN491">
        <v>0</v>
      </c>
      <c r="AO491">
        <v>0</v>
      </c>
      <c r="AP491">
        <v>0</v>
      </c>
      <c r="AQ491">
        <v>1</v>
      </c>
      <c r="AR491">
        <v>4</v>
      </c>
      <c r="AS491">
        <v>1</v>
      </c>
      <c r="AT491">
        <v>1</v>
      </c>
      <c r="AU491">
        <v>3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4</v>
      </c>
      <c r="BE491">
        <v>3</v>
      </c>
      <c r="BF491">
        <v>1</v>
      </c>
      <c r="BG491">
        <v>4</v>
      </c>
      <c r="BH491">
        <v>3</v>
      </c>
      <c r="BI491">
        <v>2</v>
      </c>
      <c r="BJ491">
        <v>3</v>
      </c>
      <c r="BK491">
        <v>1</v>
      </c>
      <c r="BL491" t="s">
        <v>127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1</v>
      </c>
      <c r="BS491">
        <v>1</v>
      </c>
      <c r="BT491">
        <v>6</v>
      </c>
      <c r="BU491">
        <v>3</v>
      </c>
      <c r="BV491">
        <v>2</v>
      </c>
      <c r="BW491">
        <v>7</v>
      </c>
      <c r="BX491">
        <v>6</v>
      </c>
      <c r="BY491">
        <v>3</v>
      </c>
      <c r="BZ491">
        <v>2</v>
      </c>
      <c r="CA491">
        <v>5</v>
      </c>
      <c r="CB491">
        <v>4</v>
      </c>
      <c r="CC491">
        <v>2</v>
      </c>
      <c r="CD491">
        <v>1</v>
      </c>
      <c r="CE491">
        <v>4</v>
      </c>
      <c r="CF491">
        <v>6</v>
      </c>
      <c r="CG491">
        <v>6</v>
      </c>
      <c r="CH491">
        <v>3</v>
      </c>
      <c r="CI491">
        <v>4</v>
      </c>
      <c r="CJ491">
        <v>8</v>
      </c>
      <c r="CK491">
        <v>4</v>
      </c>
      <c r="CL491">
        <v>4</v>
      </c>
      <c r="CM491">
        <v>0</v>
      </c>
      <c r="CN491">
        <v>76</v>
      </c>
      <c r="CO491">
        <v>6204.181818</v>
      </c>
      <c r="CP491">
        <v>1.31189417698655</v>
      </c>
      <c r="CQ491">
        <v>0.68038786157959097</v>
      </c>
      <c r="CR491">
        <v>1</v>
      </c>
      <c r="CS491">
        <v>3</v>
      </c>
      <c r="CT491">
        <v>3</v>
      </c>
      <c r="CU491">
        <v>1</v>
      </c>
      <c r="CV491">
        <v>6</v>
      </c>
      <c r="CW491">
        <v>6</v>
      </c>
      <c r="CX491">
        <v>3</v>
      </c>
      <c r="CY491">
        <v>3</v>
      </c>
      <c r="CZ491">
        <v>2</v>
      </c>
      <c r="DA491">
        <v>5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4</v>
      </c>
      <c r="DS491">
        <v>4</v>
      </c>
      <c r="DT491">
        <v>0.84000255381623301</v>
      </c>
      <c r="DU491">
        <v>6</v>
      </c>
      <c r="DV491">
        <v>0.83226991818308604</v>
      </c>
      <c r="DW491">
        <v>8</v>
      </c>
    </row>
    <row r="492" spans="1:127" x14ac:dyDescent="0.3">
      <c r="A492">
        <v>1841</v>
      </c>
      <c r="B492">
        <v>611959</v>
      </c>
      <c r="C492" t="s">
        <v>256</v>
      </c>
      <c r="D492">
        <v>9678.8799999999992</v>
      </c>
      <c r="E492" t="s">
        <v>257</v>
      </c>
      <c r="F492" t="s">
        <v>127</v>
      </c>
      <c r="G492" t="s">
        <v>127</v>
      </c>
      <c r="H492">
        <v>11189.53</v>
      </c>
      <c r="I492" t="s">
        <v>127</v>
      </c>
      <c r="J492">
        <v>2770</v>
      </c>
      <c r="K492">
        <v>0.28619013799999998</v>
      </c>
      <c r="L492" s="1">
        <v>44408</v>
      </c>
      <c r="M492" s="1">
        <v>44162</v>
      </c>
      <c r="N492">
        <v>75237</v>
      </c>
      <c r="O492" t="s">
        <v>40</v>
      </c>
      <c r="P492" t="s">
        <v>416</v>
      </c>
      <c r="Q492">
        <v>200</v>
      </c>
      <c r="R492">
        <v>106689</v>
      </c>
      <c r="S492">
        <v>2015</v>
      </c>
      <c r="T492">
        <v>9.2931937000000006E-2</v>
      </c>
      <c r="U492">
        <v>0.35340314099999998</v>
      </c>
      <c r="V492">
        <v>30016.623039999999</v>
      </c>
      <c r="W492" t="s">
        <v>127</v>
      </c>
      <c r="X492">
        <v>0.19502617799999999</v>
      </c>
      <c r="Y492">
        <v>1.7015707000000001E-2</v>
      </c>
      <c r="Z492">
        <v>4.7923076919999996</v>
      </c>
      <c r="AA492">
        <v>21.600364299999999</v>
      </c>
      <c r="AB492">
        <v>3.4538461539999998</v>
      </c>
      <c r="AC492">
        <v>1.7833333330000001</v>
      </c>
      <c r="AD492">
        <v>4.065217391</v>
      </c>
      <c r="AE492">
        <v>0.85871267500000004</v>
      </c>
      <c r="AF492">
        <v>0.85602094200000001</v>
      </c>
      <c r="AG492">
        <v>3.5340313999999998E-2</v>
      </c>
      <c r="AH492">
        <v>0.14267015699999999</v>
      </c>
      <c r="AI492">
        <v>5.2356019999999998E-3</v>
      </c>
      <c r="AJ492">
        <v>8</v>
      </c>
      <c r="AK492">
        <v>246</v>
      </c>
      <c r="AL492">
        <v>0.24755284599999999</v>
      </c>
      <c r="AM492">
        <v>0.75244715399999995</v>
      </c>
      <c r="AN492">
        <v>0</v>
      </c>
      <c r="AO492">
        <v>0</v>
      </c>
      <c r="AP492">
        <v>1</v>
      </c>
      <c r="AQ492">
        <v>1</v>
      </c>
      <c r="AR492">
        <v>4</v>
      </c>
      <c r="AS492">
        <v>1</v>
      </c>
      <c r="AT492" t="s">
        <v>127</v>
      </c>
      <c r="AU492">
        <v>3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1</v>
      </c>
      <c r="BB492">
        <v>4</v>
      </c>
      <c r="BC492">
        <v>4</v>
      </c>
      <c r="BD492">
        <v>1</v>
      </c>
      <c r="BE492">
        <v>1</v>
      </c>
      <c r="BF492">
        <v>2</v>
      </c>
      <c r="BG492">
        <v>1</v>
      </c>
      <c r="BH492">
        <v>2</v>
      </c>
      <c r="BI492">
        <v>2</v>
      </c>
      <c r="BJ492">
        <v>3</v>
      </c>
      <c r="BK492">
        <v>2</v>
      </c>
      <c r="BL492" t="s">
        <v>127</v>
      </c>
      <c r="BM492">
        <v>2</v>
      </c>
      <c r="BN492">
        <v>1</v>
      </c>
      <c r="BO492">
        <v>2</v>
      </c>
      <c r="BP492">
        <v>3</v>
      </c>
      <c r="BQ492">
        <v>2</v>
      </c>
      <c r="BR492">
        <v>1</v>
      </c>
      <c r="BS492">
        <v>1</v>
      </c>
      <c r="BT492">
        <v>3</v>
      </c>
      <c r="BU492">
        <v>1</v>
      </c>
      <c r="BV492">
        <v>1</v>
      </c>
      <c r="BW492">
        <v>3</v>
      </c>
      <c r="BX492">
        <v>3</v>
      </c>
      <c r="BY492">
        <v>1</v>
      </c>
      <c r="BZ492">
        <v>1</v>
      </c>
      <c r="CA492">
        <v>3</v>
      </c>
      <c r="CB492">
        <v>4</v>
      </c>
      <c r="CC492">
        <v>2</v>
      </c>
      <c r="CD492">
        <v>1</v>
      </c>
      <c r="CE492">
        <v>6</v>
      </c>
      <c r="CF492">
        <v>6</v>
      </c>
      <c r="CG492">
        <v>6</v>
      </c>
      <c r="CH492">
        <v>3</v>
      </c>
      <c r="CI492">
        <v>4</v>
      </c>
      <c r="CJ492">
        <v>5</v>
      </c>
      <c r="CK492">
        <v>2</v>
      </c>
      <c r="CL492">
        <v>1</v>
      </c>
      <c r="CM492">
        <v>0</v>
      </c>
      <c r="CN492">
        <v>80</v>
      </c>
      <c r="CO492">
        <v>11844.43413</v>
      </c>
      <c r="CP492">
        <v>0.94470785832298798</v>
      </c>
      <c r="CQ492">
        <v>0.23386511922794601</v>
      </c>
      <c r="CR492">
        <v>1</v>
      </c>
      <c r="CS492">
        <v>2</v>
      </c>
      <c r="CT492">
        <v>1</v>
      </c>
      <c r="CU492">
        <v>1</v>
      </c>
      <c r="CV492">
        <v>3</v>
      </c>
      <c r="CW492">
        <v>3</v>
      </c>
      <c r="CX492">
        <v>2</v>
      </c>
      <c r="CY492">
        <v>2</v>
      </c>
      <c r="CZ492">
        <v>1</v>
      </c>
      <c r="DA492">
        <v>3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4</v>
      </c>
      <c r="DS492">
        <v>1</v>
      </c>
      <c r="DT492">
        <v>0.28503408417896198</v>
      </c>
      <c r="DU492">
        <v>2</v>
      </c>
      <c r="DV492">
        <v>0.73273030455348998</v>
      </c>
      <c r="DW492">
        <v>6</v>
      </c>
    </row>
    <row r="493" spans="1:127" x14ac:dyDescent="0.3">
      <c r="A493">
        <v>1842</v>
      </c>
      <c r="B493">
        <v>611975</v>
      </c>
      <c r="C493" t="s">
        <v>256</v>
      </c>
      <c r="D493">
        <v>9133.02</v>
      </c>
      <c r="E493" t="s">
        <v>257</v>
      </c>
      <c r="F493" t="s">
        <v>127</v>
      </c>
      <c r="G493" t="s">
        <v>127</v>
      </c>
      <c r="H493">
        <v>10212.58</v>
      </c>
      <c r="I493" t="s">
        <v>127</v>
      </c>
      <c r="J493">
        <v>10756.96</v>
      </c>
      <c r="K493">
        <v>1.17780975</v>
      </c>
      <c r="L493" s="1">
        <v>44552</v>
      </c>
      <c r="M493" s="1">
        <v>44162</v>
      </c>
      <c r="N493">
        <v>75050</v>
      </c>
      <c r="O493" t="s">
        <v>40</v>
      </c>
      <c r="P493" t="s">
        <v>416</v>
      </c>
      <c r="Q493">
        <v>200</v>
      </c>
      <c r="R493">
        <v>106471</v>
      </c>
      <c r="S493">
        <v>2015</v>
      </c>
      <c r="T493">
        <v>0.25630676099999999</v>
      </c>
      <c r="U493">
        <v>0.19778002</v>
      </c>
      <c r="V493">
        <v>44848.385470000001</v>
      </c>
      <c r="W493">
        <v>2.1402931660000002</v>
      </c>
      <c r="X493">
        <v>0.14833501499999999</v>
      </c>
      <c r="Y493">
        <v>2.2704339E-2</v>
      </c>
      <c r="Z493">
        <v>7.408888889</v>
      </c>
      <c r="AA493">
        <v>36.540726329999998</v>
      </c>
      <c r="AB493">
        <v>6.1924528299999997</v>
      </c>
      <c r="AC493">
        <v>7.778225806</v>
      </c>
      <c r="AD493">
        <v>6.092592593</v>
      </c>
      <c r="AE493">
        <v>0.79233168399999998</v>
      </c>
      <c r="AF493">
        <v>0.765893037</v>
      </c>
      <c r="AG493">
        <v>6.7103935000000003E-2</v>
      </c>
      <c r="AH493">
        <v>0.15741675099999999</v>
      </c>
      <c r="AI493">
        <v>5.5499499999999997E-3</v>
      </c>
      <c r="AJ493">
        <v>8</v>
      </c>
      <c r="AK493">
        <v>390</v>
      </c>
      <c r="AL493">
        <v>1.0533048460000001</v>
      </c>
      <c r="AM493">
        <v>-5.3304846000000003E-2</v>
      </c>
      <c r="AN493">
        <v>0</v>
      </c>
      <c r="AO493">
        <v>0</v>
      </c>
      <c r="AP493">
        <v>1</v>
      </c>
      <c r="AQ493">
        <v>2</v>
      </c>
      <c r="AR493">
        <v>3</v>
      </c>
      <c r="AS493">
        <v>2</v>
      </c>
      <c r="AT493">
        <v>2</v>
      </c>
      <c r="AU493">
        <v>2</v>
      </c>
      <c r="AV493">
        <v>1</v>
      </c>
      <c r="AW493">
        <v>1</v>
      </c>
      <c r="AX493">
        <v>2</v>
      </c>
      <c r="AY493">
        <v>4</v>
      </c>
      <c r="AZ493">
        <v>1</v>
      </c>
      <c r="BA493">
        <v>2</v>
      </c>
      <c r="BB493">
        <v>4</v>
      </c>
      <c r="BC493">
        <v>3</v>
      </c>
      <c r="BD493">
        <v>1</v>
      </c>
      <c r="BE493">
        <v>1</v>
      </c>
      <c r="BF493">
        <v>2</v>
      </c>
      <c r="BG493">
        <v>1</v>
      </c>
      <c r="BH493">
        <v>2</v>
      </c>
      <c r="BI493">
        <v>4</v>
      </c>
      <c r="BJ493">
        <v>1</v>
      </c>
      <c r="BK493">
        <v>2</v>
      </c>
      <c r="BL493" t="s">
        <v>127</v>
      </c>
      <c r="BM493">
        <v>4</v>
      </c>
      <c r="BN493">
        <v>3</v>
      </c>
      <c r="BO493">
        <v>2</v>
      </c>
      <c r="BP493">
        <v>2</v>
      </c>
      <c r="BQ493">
        <v>5</v>
      </c>
      <c r="BR493">
        <v>3</v>
      </c>
      <c r="BS493">
        <v>2</v>
      </c>
      <c r="BT493">
        <v>4</v>
      </c>
      <c r="BU493">
        <v>2</v>
      </c>
      <c r="BV493">
        <v>1</v>
      </c>
      <c r="BW493">
        <v>5</v>
      </c>
      <c r="BX493">
        <v>11</v>
      </c>
      <c r="BY493">
        <v>5</v>
      </c>
      <c r="BZ493">
        <v>3</v>
      </c>
      <c r="CA493">
        <v>9</v>
      </c>
      <c r="CB493">
        <v>4</v>
      </c>
      <c r="CC493">
        <v>2</v>
      </c>
      <c r="CD493">
        <v>1</v>
      </c>
      <c r="CE493">
        <v>5</v>
      </c>
      <c r="CF493">
        <v>6</v>
      </c>
      <c r="CG493">
        <v>6</v>
      </c>
      <c r="CH493">
        <v>3</v>
      </c>
      <c r="CI493">
        <v>4</v>
      </c>
      <c r="CJ493">
        <v>5</v>
      </c>
      <c r="CK493">
        <v>2</v>
      </c>
      <c r="CL493">
        <v>1</v>
      </c>
      <c r="CM493">
        <v>0</v>
      </c>
      <c r="CN493">
        <v>80</v>
      </c>
      <c r="CO493">
        <v>11844.43413</v>
      </c>
      <c r="CP493">
        <v>0.862226079178677</v>
      </c>
      <c r="CQ493">
        <v>0.90818690719503403</v>
      </c>
      <c r="CR493">
        <v>1</v>
      </c>
      <c r="CS493">
        <v>1</v>
      </c>
      <c r="CT493">
        <v>3</v>
      </c>
      <c r="CU493">
        <v>1</v>
      </c>
      <c r="CV493">
        <v>2</v>
      </c>
      <c r="CW493">
        <v>7</v>
      </c>
      <c r="CX493">
        <v>2</v>
      </c>
      <c r="CY493">
        <v>3</v>
      </c>
      <c r="CZ493">
        <v>3</v>
      </c>
      <c r="DA493">
        <v>8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4</v>
      </c>
      <c r="DS493">
        <v>1</v>
      </c>
      <c r="DT493">
        <v>1.30569053161806</v>
      </c>
      <c r="DU493">
        <v>9</v>
      </c>
      <c r="DV493">
        <v>0.79565539855404199</v>
      </c>
      <c r="DW493">
        <v>7</v>
      </c>
    </row>
    <row r="494" spans="1:127" x14ac:dyDescent="0.3">
      <c r="A494">
        <v>1843</v>
      </c>
      <c r="B494">
        <v>610861</v>
      </c>
      <c r="C494" t="s">
        <v>427</v>
      </c>
      <c r="D494">
        <v>5876.01</v>
      </c>
      <c r="E494" t="s">
        <v>428</v>
      </c>
      <c r="F494" t="s">
        <v>127</v>
      </c>
      <c r="G494" t="s">
        <v>127</v>
      </c>
      <c r="H494">
        <v>7090.25</v>
      </c>
      <c r="I494" t="s">
        <v>127</v>
      </c>
      <c r="J494">
        <v>6985.16</v>
      </c>
      <c r="K494">
        <v>1.188759039</v>
      </c>
      <c r="L494" s="1">
        <v>44255</v>
      </c>
      <c r="M494" s="1">
        <v>43945</v>
      </c>
      <c r="N494">
        <v>31316</v>
      </c>
      <c r="O494" t="s">
        <v>39</v>
      </c>
      <c r="P494" t="s">
        <v>416</v>
      </c>
      <c r="Q494">
        <v>300</v>
      </c>
      <c r="R494">
        <v>106443</v>
      </c>
      <c r="S494">
        <v>2008</v>
      </c>
      <c r="T494">
        <v>0.41320754700000001</v>
      </c>
      <c r="U494">
        <v>0.181132075</v>
      </c>
      <c r="V494">
        <v>46849.245280000003</v>
      </c>
      <c r="W494" t="s">
        <v>127</v>
      </c>
      <c r="X494">
        <v>0.133962264</v>
      </c>
      <c r="Y494">
        <v>4.1509433999999998E-2</v>
      </c>
      <c r="Z494">
        <v>8.0818181819999992</v>
      </c>
      <c r="AA494">
        <v>36.928297360000002</v>
      </c>
      <c r="AB494">
        <v>2.843478261</v>
      </c>
      <c r="AC494">
        <v>5.6852941179999998</v>
      </c>
      <c r="AD494">
        <v>6.365517241</v>
      </c>
      <c r="AE494">
        <v>0.81933821900000003</v>
      </c>
      <c r="AF494">
        <v>0.82075471700000002</v>
      </c>
      <c r="AG494">
        <v>8.3018867999999996E-2</v>
      </c>
      <c r="AH494">
        <v>0.19811320800000001</v>
      </c>
      <c r="AI494">
        <v>7.5471699999999997E-3</v>
      </c>
      <c r="AJ494">
        <v>15</v>
      </c>
      <c r="AK494">
        <v>310</v>
      </c>
      <c r="AL494">
        <v>0.98517823800000004</v>
      </c>
      <c r="AM494">
        <v>1.4821762E-2</v>
      </c>
      <c r="AN494">
        <v>0</v>
      </c>
      <c r="AO494">
        <v>1</v>
      </c>
      <c r="AP494">
        <v>0</v>
      </c>
      <c r="AQ494">
        <v>4</v>
      </c>
      <c r="AR494">
        <v>2</v>
      </c>
      <c r="AS494">
        <v>2</v>
      </c>
      <c r="AT494" t="s">
        <v>127</v>
      </c>
      <c r="AU494">
        <v>1</v>
      </c>
      <c r="AV494">
        <v>3</v>
      </c>
      <c r="AW494">
        <v>2</v>
      </c>
      <c r="AX494">
        <v>2</v>
      </c>
      <c r="AY494">
        <v>1</v>
      </c>
      <c r="AZ494">
        <v>1</v>
      </c>
      <c r="BA494">
        <v>3</v>
      </c>
      <c r="BB494">
        <v>4</v>
      </c>
      <c r="BC494">
        <v>4</v>
      </c>
      <c r="BD494">
        <v>2</v>
      </c>
      <c r="BE494">
        <v>2</v>
      </c>
      <c r="BF494">
        <v>2</v>
      </c>
      <c r="BG494">
        <v>4</v>
      </c>
      <c r="BH494">
        <v>2</v>
      </c>
      <c r="BI494">
        <v>4</v>
      </c>
      <c r="BJ494">
        <v>1</v>
      </c>
      <c r="BK494">
        <v>1</v>
      </c>
      <c r="BL494" t="s">
        <v>127</v>
      </c>
      <c r="BM494">
        <v>3</v>
      </c>
      <c r="BN494">
        <v>4</v>
      </c>
      <c r="BO494">
        <v>2</v>
      </c>
      <c r="BP494">
        <v>1</v>
      </c>
      <c r="BQ494">
        <v>3</v>
      </c>
      <c r="BR494">
        <v>2</v>
      </c>
      <c r="BS494">
        <v>1</v>
      </c>
      <c r="BT494">
        <v>4</v>
      </c>
      <c r="BU494">
        <v>2</v>
      </c>
      <c r="BV494">
        <v>1</v>
      </c>
      <c r="BW494">
        <v>4</v>
      </c>
      <c r="BX494">
        <v>10</v>
      </c>
      <c r="BY494">
        <v>4</v>
      </c>
      <c r="BZ494">
        <v>2</v>
      </c>
      <c r="CA494">
        <v>8</v>
      </c>
      <c r="CB494">
        <v>3</v>
      </c>
      <c r="CC494">
        <v>2</v>
      </c>
      <c r="CD494">
        <v>1</v>
      </c>
      <c r="CE494">
        <v>2</v>
      </c>
      <c r="CF494">
        <v>6</v>
      </c>
      <c r="CG494">
        <v>6</v>
      </c>
      <c r="CH494">
        <v>3</v>
      </c>
      <c r="CI494">
        <v>4</v>
      </c>
      <c r="CJ494">
        <v>8</v>
      </c>
      <c r="CK494">
        <v>4</v>
      </c>
      <c r="CL494">
        <v>4</v>
      </c>
      <c r="CM494">
        <v>0</v>
      </c>
      <c r="CN494">
        <v>81</v>
      </c>
      <c r="CO494">
        <v>6119.1458329999996</v>
      </c>
      <c r="CP494">
        <v>1.15869930109574</v>
      </c>
      <c r="CQ494">
        <v>1.14152533550184</v>
      </c>
      <c r="CR494">
        <v>1</v>
      </c>
      <c r="CS494">
        <v>2</v>
      </c>
      <c r="CT494">
        <v>4</v>
      </c>
      <c r="CU494">
        <v>1</v>
      </c>
      <c r="CV494">
        <v>4</v>
      </c>
      <c r="CW494">
        <v>9</v>
      </c>
      <c r="CX494">
        <v>3</v>
      </c>
      <c r="CY494">
        <v>4</v>
      </c>
      <c r="CZ494">
        <v>4</v>
      </c>
      <c r="DA494">
        <v>8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4</v>
      </c>
      <c r="DS494">
        <v>2</v>
      </c>
      <c r="DT494">
        <v>1.0884147984744701</v>
      </c>
      <c r="DU494">
        <v>8</v>
      </c>
      <c r="DV494">
        <v>0.95977419592756497</v>
      </c>
      <c r="DW494">
        <v>10</v>
      </c>
    </row>
    <row r="495" spans="1:127" x14ac:dyDescent="0.3">
      <c r="A495">
        <v>1849</v>
      </c>
      <c r="B495">
        <v>605964</v>
      </c>
      <c r="C495" t="s">
        <v>245</v>
      </c>
      <c r="D495">
        <v>16038.77</v>
      </c>
      <c r="E495" t="s">
        <v>246</v>
      </c>
      <c r="F495" t="s">
        <v>127</v>
      </c>
      <c r="G495" t="s">
        <v>127</v>
      </c>
      <c r="H495">
        <v>16668.5</v>
      </c>
      <c r="I495" t="s">
        <v>127</v>
      </c>
      <c r="J495">
        <v>22410.269799999998</v>
      </c>
      <c r="K495">
        <v>1.397256136</v>
      </c>
      <c r="L495" s="1">
        <v>44439</v>
      </c>
      <c r="M495" s="1">
        <v>43202</v>
      </c>
      <c r="N495">
        <v>30238</v>
      </c>
      <c r="O495" t="s">
        <v>39</v>
      </c>
      <c r="P495" t="s">
        <v>416</v>
      </c>
      <c r="Q495">
        <v>200</v>
      </c>
      <c r="R495">
        <v>104141</v>
      </c>
      <c r="S495">
        <v>2012</v>
      </c>
      <c r="T495">
        <v>0.15270935999999999</v>
      </c>
      <c r="U495">
        <v>0.29950738900000001</v>
      </c>
      <c r="V495">
        <v>34966.059110000002</v>
      </c>
      <c r="W495" t="s">
        <v>127</v>
      </c>
      <c r="X495">
        <v>0.249753695</v>
      </c>
      <c r="Y495">
        <v>5.5665025E-2</v>
      </c>
      <c r="Z495">
        <v>6.0646017700000003</v>
      </c>
      <c r="AA495">
        <v>26.816554960000001</v>
      </c>
      <c r="AB495">
        <v>2.5612612609999998</v>
      </c>
      <c r="AC495">
        <v>2.7708333330000001</v>
      </c>
      <c r="AD495">
        <v>5.674342105</v>
      </c>
      <c r="AE495">
        <v>0.806816914</v>
      </c>
      <c r="AF495">
        <v>0.78817733999999995</v>
      </c>
      <c r="AG495">
        <v>7.0443350000000002E-2</v>
      </c>
      <c r="AH495">
        <v>0.198522167</v>
      </c>
      <c r="AI495">
        <v>2.1182266000000002E-2</v>
      </c>
      <c r="AJ495">
        <v>11</v>
      </c>
      <c r="AK495">
        <v>1237</v>
      </c>
      <c r="AL495">
        <v>1.3444682960000001</v>
      </c>
      <c r="AM495">
        <v>-0.34446829600000001</v>
      </c>
      <c r="AN495">
        <v>0</v>
      </c>
      <c r="AO495">
        <v>1</v>
      </c>
      <c r="AP495">
        <v>0</v>
      </c>
      <c r="AQ495">
        <v>1</v>
      </c>
      <c r="AR495">
        <v>4</v>
      </c>
      <c r="AS495">
        <v>1</v>
      </c>
      <c r="AT495" t="s">
        <v>127</v>
      </c>
      <c r="AU495">
        <v>4</v>
      </c>
      <c r="AV495">
        <v>3</v>
      </c>
      <c r="AW495">
        <v>1</v>
      </c>
      <c r="AX495">
        <v>1</v>
      </c>
      <c r="AY495">
        <v>1</v>
      </c>
      <c r="AZ495">
        <v>1</v>
      </c>
      <c r="BA495">
        <v>2</v>
      </c>
      <c r="BB495">
        <v>4</v>
      </c>
      <c r="BC495">
        <v>4</v>
      </c>
      <c r="BD495">
        <v>2</v>
      </c>
      <c r="BE495">
        <v>2</v>
      </c>
      <c r="BF495">
        <v>4</v>
      </c>
      <c r="BG495">
        <v>2</v>
      </c>
      <c r="BH495">
        <v>4</v>
      </c>
      <c r="BI495">
        <v>4</v>
      </c>
      <c r="BJ495">
        <v>1</v>
      </c>
      <c r="BK495">
        <v>4</v>
      </c>
      <c r="BL495" t="s">
        <v>127</v>
      </c>
      <c r="BM495">
        <v>4</v>
      </c>
      <c r="BN495">
        <v>4</v>
      </c>
      <c r="BO495">
        <v>2</v>
      </c>
      <c r="BP495">
        <v>4</v>
      </c>
      <c r="BQ495">
        <v>9</v>
      </c>
      <c r="BR495">
        <v>5</v>
      </c>
      <c r="BS495">
        <v>3</v>
      </c>
      <c r="BT495">
        <v>13</v>
      </c>
      <c r="BU495">
        <v>5</v>
      </c>
      <c r="BV495">
        <v>3</v>
      </c>
      <c r="BW495">
        <v>10</v>
      </c>
      <c r="BX495">
        <v>14</v>
      </c>
      <c r="BY495">
        <v>6</v>
      </c>
      <c r="BZ495">
        <v>3</v>
      </c>
      <c r="CA495">
        <v>10</v>
      </c>
      <c r="CB495">
        <v>7</v>
      </c>
      <c r="CC495">
        <v>4</v>
      </c>
      <c r="CD495">
        <v>2</v>
      </c>
      <c r="CE495">
        <v>8</v>
      </c>
      <c r="CF495">
        <v>6</v>
      </c>
      <c r="CG495">
        <v>6</v>
      </c>
      <c r="CH495">
        <v>3</v>
      </c>
      <c r="CI495">
        <v>4</v>
      </c>
      <c r="CJ495">
        <v>6</v>
      </c>
      <c r="CK495">
        <v>3</v>
      </c>
      <c r="CL495">
        <v>3</v>
      </c>
      <c r="CM495">
        <v>0</v>
      </c>
      <c r="CN495">
        <v>80</v>
      </c>
      <c r="CO495">
        <v>6616.5971220000001</v>
      </c>
      <c r="CP495">
        <v>2.5191952438176601</v>
      </c>
      <c r="CQ495">
        <v>3.38697813797465</v>
      </c>
      <c r="CR495">
        <v>1</v>
      </c>
      <c r="CS495">
        <v>4</v>
      </c>
      <c r="CT495">
        <v>4</v>
      </c>
      <c r="CU495">
        <v>1</v>
      </c>
      <c r="CV495">
        <v>8</v>
      </c>
      <c r="CW495">
        <v>10</v>
      </c>
      <c r="CX495">
        <v>4</v>
      </c>
      <c r="CY495">
        <v>6</v>
      </c>
      <c r="CZ495">
        <v>4</v>
      </c>
      <c r="DA495">
        <v>10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3</v>
      </c>
      <c r="DS495">
        <v>5</v>
      </c>
      <c r="DT495">
        <v>1.3840397904819</v>
      </c>
      <c r="DU495">
        <v>10</v>
      </c>
      <c r="DV495">
        <v>0.575745665856501</v>
      </c>
      <c r="DW495">
        <v>2</v>
      </c>
    </row>
    <row r="496" spans="1:127" x14ac:dyDescent="0.3">
      <c r="A496">
        <v>1853</v>
      </c>
      <c r="B496">
        <v>612602</v>
      </c>
      <c r="C496" t="s">
        <v>376</v>
      </c>
      <c r="D496">
        <v>12984.59</v>
      </c>
      <c r="E496" t="s">
        <v>229</v>
      </c>
      <c r="F496" t="s">
        <v>127</v>
      </c>
      <c r="G496" t="s">
        <v>127</v>
      </c>
      <c r="H496">
        <v>13961.91</v>
      </c>
      <c r="I496" t="s">
        <v>127</v>
      </c>
      <c r="J496">
        <v>931</v>
      </c>
      <c r="K496">
        <v>7.1700376999999996E-2</v>
      </c>
      <c r="L496" s="1">
        <v>44712</v>
      </c>
      <c r="M496" s="1">
        <v>44386</v>
      </c>
      <c r="N496">
        <v>76010</v>
      </c>
      <c r="O496" t="s">
        <v>40</v>
      </c>
      <c r="P496" t="s">
        <v>416</v>
      </c>
      <c r="Q496">
        <v>200</v>
      </c>
      <c r="R496">
        <v>102804</v>
      </c>
      <c r="S496">
        <v>2016</v>
      </c>
      <c r="T496">
        <v>0.235657546</v>
      </c>
      <c r="U496">
        <v>0.22285966500000001</v>
      </c>
      <c r="V496">
        <v>32408.208299999998</v>
      </c>
      <c r="W496">
        <v>1.5577160940000001</v>
      </c>
      <c r="X496">
        <v>0.1619594</v>
      </c>
      <c r="Y496">
        <v>7.5022070000000003E-3</v>
      </c>
      <c r="Z496">
        <v>7.094117647</v>
      </c>
      <c r="AA496">
        <v>24.074473359999999</v>
      </c>
      <c r="AB496">
        <v>4.233333333</v>
      </c>
      <c r="AC496">
        <v>5.8674698799999998</v>
      </c>
      <c r="AD496">
        <v>4.4808510640000003</v>
      </c>
      <c r="AE496">
        <v>0.81985861199999999</v>
      </c>
      <c r="AF496">
        <v>0.78817299200000002</v>
      </c>
      <c r="AG496">
        <v>4.0158869999999999E-2</v>
      </c>
      <c r="AH496">
        <v>0.117387467</v>
      </c>
      <c r="AI496">
        <v>2.647838E-3</v>
      </c>
      <c r="AJ496">
        <v>7</v>
      </c>
      <c r="AK496">
        <v>326</v>
      </c>
      <c r="AL496">
        <v>6.6681421000000005E-2</v>
      </c>
      <c r="AM496">
        <v>0.93331857900000004</v>
      </c>
      <c r="AN496">
        <v>0</v>
      </c>
      <c r="AO496">
        <v>0</v>
      </c>
      <c r="AP496">
        <v>1</v>
      </c>
      <c r="AQ496">
        <v>2</v>
      </c>
      <c r="AR496">
        <v>3</v>
      </c>
      <c r="AS496">
        <v>1</v>
      </c>
      <c r="AT496">
        <v>1</v>
      </c>
      <c r="AU496">
        <v>2</v>
      </c>
      <c r="AV496">
        <v>1</v>
      </c>
      <c r="AW496">
        <v>1</v>
      </c>
      <c r="AX496">
        <v>1</v>
      </c>
      <c r="AY496">
        <v>3</v>
      </c>
      <c r="AZ496">
        <v>1</v>
      </c>
      <c r="BA496">
        <v>1</v>
      </c>
      <c r="BB496">
        <v>4</v>
      </c>
      <c r="BC496">
        <v>4</v>
      </c>
      <c r="BD496">
        <v>1</v>
      </c>
      <c r="BE496">
        <v>1</v>
      </c>
      <c r="BF496">
        <v>1</v>
      </c>
      <c r="BG496">
        <v>1</v>
      </c>
      <c r="BH496">
        <v>2</v>
      </c>
      <c r="BI496">
        <v>1</v>
      </c>
      <c r="BJ496">
        <v>4</v>
      </c>
      <c r="BK496">
        <v>4</v>
      </c>
      <c r="BL496" t="s">
        <v>127</v>
      </c>
      <c r="BM496">
        <v>1</v>
      </c>
      <c r="BN496">
        <v>1</v>
      </c>
      <c r="BO496">
        <v>2</v>
      </c>
      <c r="BP496">
        <v>4</v>
      </c>
      <c r="BQ496">
        <v>1</v>
      </c>
      <c r="BR496">
        <v>1</v>
      </c>
      <c r="BS496">
        <v>1</v>
      </c>
      <c r="BT496">
        <v>4</v>
      </c>
      <c r="BU496">
        <v>2</v>
      </c>
      <c r="BV496">
        <v>1</v>
      </c>
      <c r="BW496">
        <v>5</v>
      </c>
      <c r="BX496">
        <v>1</v>
      </c>
      <c r="BY496">
        <v>1</v>
      </c>
      <c r="BZ496">
        <v>1</v>
      </c>
      <c r="CA496">
        <v>1</v>
      </c>
      <c r="CB496">
        <v>6</v>
      </c>
      <c r="CC496">
        <v>3</v>
      </c>
      <c r="CD496">
        <v>2</v>
      </c>
      <c r="CE496">
        <v>8</v>
      </c>
      <c r="CF496">
        <v>6</v>
      </c>
      <c r="CG496">
        <v>6</v>
      </c>
      <c r="CH496">
        <v>3</v>
      </c>
      <c r="CI496">
        <v>4</v>
      </c>
      <c r="CJ496">
        <v>4</v>
      </c>
      <c r="CK496">
        <v>2</v>
      </c>
      <c r="CL496">
        <v>1</v>
      </c>
      <c r="CM496">
        <v>0</v>
      </c>
      <c r="CN496">
        <v>80</v>
      </c>
      <c r="CO496">
        <v>13313.296</v>
      </c>
      <c r="CP496">
        <v>1.04871926531191</v>
      </c>
      <c r="CQ496">
        <v>6.9930090940665601E-2</v>
      </c>
      <c r="CR496">
        <v>1</v>
      </c>
      <c r="CS496">
        <v>2</v>
      </c>
      <c r="CT496">
        <v>1</v>
      </c>
      <c r="CU496">
        <v>1</v>
      </c>
      <c r="CV496">
        <v>4</v>
      </c>
      <c r="CW496">
        <v>1</v>
      </c>
      <c r="CX496">
        <v>3</v>
      </c>
      <c r="CY496">
        <v>2</v>
      </c>
      <c r="CZ496">
        <v>1</v>
      </c>
      <c r="DA496">
        <v>2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</v>
      </c>
      <c r="DS496">
        <v>2</v>
      </c>
      <c r="DT496">
        <v>0.16792977125401101</v>
      </c>
      <c r="DU496">
        <v>1</v>
      </c>
      <c r="DV496">
        <v>0.59186138136713695</v>
      </c>
      <c r="DW496">
        <v>2</v>
      </c>
    </row>
    <row r="497" spans="1:127" x14ac:dyDescent="0.3">
      <c r="A497">
        <v>1855</v>
      </c>
      <c r="B497">
        <v>613163</v>
      </c>
      <c r="C497" t="s">
        <v>363</v>
      </c>
      <c r="D497">
        <v>9792.7800000000007</v>
      </c>
      <c r="E497" t="s">
        <v>229</v>
      </c>
      <c r="F497" t="s">
        <v>127</v>
      </c>
      <c r="G497" t="s">
        <v>127</v>
      </c>
      <c r="H497">
        <v>11201.3</v>
      </c>
      <c r="I497" t="s">
        <v>127</v>
      </c>
      <c r="J497">
        <v>1385.89</v>
      </c>
      <c r="K497">
        <v>0.14152161099999999</v>
      </c>
      <c r="L497" s="1">
        <v>44833</v>
      </c>
      <c r="M497" s="1">
        <v>44552</v>
      </c>
      <c r="N497">
        <v>76107</v>
      </c>
      <c r="O497" t="s">
        <v>40</v>
      </c>
      <c r="P497" t="s">
        <v>416</v>
      </c>
      <c r="Q497">
        <v>200</v>
      </c>
      <c r="R497">
        <v>100947</v>
      </c>
      <c r="S497">
        <v>2012</v>
      </c>
      <c r="T497">
        <v>0.267924528</v>
      </c>
      <c r="U497">
        <v>0.108176101</v>
      </c>
      <c r="V497">
        <v>153294.33960000001</v>
      </c>
      <c r="W497">
        <v>15.653803180000001</v>
      </c>
      <c r="X497">
        <v>0.127672956</v>
      </c>
      <c r="Y497">
        <v>9.8113207999999993E-2</v>
      </c>
      <c r="Z497">
        <v>14.55769231</v>
      </c>
      <c r="AA497">
        <v>152.5863229</v>
      </c>
      <c r="AB497">
        <v>16.906185570000002</v>
      </c>
      <c r="AC497">
        <v>92.265893270000007</v>
      </c>
      <c r="AD497">
        <v>8.2805309729999994</v>
      </c>
      <c r="AE497">
        <v>0.49271072199999999</v>
      </c>
      <c r="AF497">
        <v>0.64716981100000004</v>
      </c>
      <c r="AG497">
        <v>0.116352201</v>
      </c>
      <c r="AH497">
        <v>0.23144654100000001</v>
      </c>
      <c r="AI497">
        <v>6.2893080000000004E-3</v>
      </c>
      <c r="AJ497">
        <v>11</v>
      </c>
      <c r="AK497">
        <v>281</v>
      </c>
      <c r="AL497">
        <v>0.123725818</v>
      </c>
      <c r="AM497">
        <v>0.87627418199999996</v>
      </c>
      <c r="AN497">
        <v>0</v>
      </c>
      <c r="AO497">
        <v>0</v>
      </c>
      <c r="AP497">
        <v>1</v>
      </c>
      <c r="AQ497">
        <v>2</v>
      </c>
      <c r="AR497">
        <v>1</v>
      </c>
      <c r="AS497">
        <v>4</v>
      </c>
      <c r="AT497">
        <v>4</v>
      </c>
      <c r="AU497">
        <v>1</v>
      </c>
      <c r="AV497">
        <v>4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1</v>
      </c>
      <c r="BC497">
        <v>1</v>
      </c>
      <c r="BD497">
        <v>3</v>
      </c>
      <c r="BE497">
        <v>3</v>
      </c>
      <c r="BF497">
        <v>2</v>
      </c>
      <c r="BG497">
        <v>2</v>
      </c>
      <c r="BH497">
        <v>2</v>
      </c>
      <c r="BI497">
        <v>1</v>
      </c>
      <c r="BJ497">
        <v>4</v>
      </c>
      <c r="BK497">
        <v>2</v>
      </c>
      <c r="BL497" t="s">
        <v>127</v>
      </c>
      <c r="BM497">
        <v>1</v>
      </c>
      <c r="BN497">
        <v>1</v>
      </c>
      <c r="BO497">
        <v>2</v>
      </c>
      <c r="BP497">
        <v>3</v>
      </c>
      <c r="BQ497">
        <v>1</v>
      </c>
      <c r="BR497">
        <v>1</v>
      </c>
      <c r="BS497">
        <v>1</v>
      </c>
      <c r="BT497">
        <v>3</v>
      </c>
      <c r="BU497">
        <v>2</v>
      </c>
      <c r="BV497">
        <v>1</v>
      </c>
      <c r="BW497">
        <v>4</v>
      </c>
      <c r="BX497">
        <v>2</v>
      </c>
      <c r="BY497">
        <v>1</v>
      </c>
      <c r="BZ497">
        <v>1</v>
      </c>
      <c r="CA497">
        <v>2</v>
      </c>
      <c r="CB497">
        <v>4</v>
      </c>
      <c r="CC497">
        <v>2</v>
      </c>
      <c r="CD497">
        <v>1</v>
      </c>
      <c r="CE497">
        <v>6</v>
      </c>
      <c r="CF497">
        <v>6</v>
      </c>
      <c r="CG497">
        <v>6</v>
      </c>
      <c r="CH497">
        <v>3</v>
      </c>
      <c r="CI497">
        <v>4</v>
      </c>
      <c r="CJ497">
        <v>6</v>
      </c>
      <c r="CK497">
        <v>3</v>
      </c>
      <c r="CL497">
        <v>3</v>
      </c>
      <c r="CM497">
        <v>0</v>
      </c>
      <c r="CN497">
        <v>80</v>
      </c>
      <c r="CO497">
        <v>6616.5971220000001</v>
      </c>
      <c r="CP497">
        <v>1.6929094810315699</v>
      </c>
      <c r="CQ497">
        <v>0.209456609560216</v>
      </c>
      <c r="CR497">
        <v>1</v>
      </c>
      <c r="CS497">
        <v>4</v>
      </c>
      <c r="CT497">
        <v>1</v>
      </c>
      <c r="CU497">
        <v>1</v>
      </c>
      <c r="CV497">
        <v>8</v>
      </c>
      <c r="CW497">
        <v>2</v>
      </c>
      <c r="CX497">
        <v>4</v>
      </c>
      <c r="CY497">
        <v>2</v>
      </c>
      <c r="CZ497">
        <v>1</v>
      </c>
      <c r="DA497">
        <v>2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</v>
      </c>
      <c r="DS497">
        <v>5</v>
      </c>
      <c r="DT497">
        <v>0.28503408417896198</v>
      </c>
      <c r="DU497">
        <v>2</v>
      </c>
      <c r="DV497">
        <v>0.58469460532176598</v>
      </c>
      <c r="DW497">
        <v>2</v>
      </c>
    </row>
    <row r="498" spans="1:127" x14ac:dyDescent="0.3">
      <c r="A498">
        <v>1862</v>
      </c>
      <c r="B498">
        <v>619328</v>
      </c>
      <c r="C498" t="s">
        <v>429</v>
      </c>
      <c r="D498">
        <v>2955.43</v>
      </c>
      <c r="E498" t="s">
        <v>410</v>
      </c>
      <c r="F498" t="s">
        <v>127</v>
      </c>
      <c r="G498" t="s">
        <v>127</v>
      </c>
      <c r="H498">
        <v>8973.4699999999993</v>
      </c>
      <c r="I498" t="s">
        <v>127</v>
      </c>
      <c r="J498">
        <v>3231.9</v>
      </c>
      <c r="K498">
        <v>1.093546455</v>
      </c>
      <c r="L498" s="1">
        <v>45012</v>
      </c>
      <c r="M498" s="1">
        <v>44720</v>
      </c>
      <c r="N498">
        <v>30331</v>
      </c>
      <c r="O498" t="s">
        <v>39</v>
      </c>
      <c r="P498" t="s">
        <v>416</v>
      </c>
      <c r="Q498">
        <v>200</v>
      </c>
      <c r="R498">
        <v>98775</v>
      </c>
      <c r="S498">
        <v>2013</v>
      </c>
      <c r="T498">
        <v>0.12552301299999999</v>
      </c>
      <c r="U498">
        <v>0.28521617900000001</v>
      </c>
      <c r="V498">
        <v>46977.057180000003</v>
      </c>
      <c r="W498">
        <v>0.99096182499999996</v>
      </c>
      <c r="X498">
        <v>0.236750349</v>
      </c>
      <c r="Y498">
        <v>0.103556485</v>
      </c>
      <c r="Z498">
        <v>8.6451178449999997</v>
      </c>
      <c r="AA498">
        <v>40.927924179999998</v>
      </c>
      <c r="AB498">
        <v>3.2653333330000001</v>
      </c>
      <c r="AC498">
        <v>6.7228070180000001</v>
      </c>
      <c r="AD498">
        <v>6.517771883</v>
      </c>
      <c r="AE498">
        <v>0.73285765999999997</v>
      </c>
      <c r="AF498">
        <v>0.746164575</v>
      </c>
      <c r="AG498">
        <v>0.102859135</v>
      </c>
      <c r="AH498">
        <v>0.204672245</v>
      </c>
      <c r="AI498">
        <v>2.6150627999999999E-2</v>
      </c>
      <c r="AJ498">
        <v>10</v>
      </c>
      <c r="AK498">
        <v>292</v>
      </c>
      <c r="AL498">
        <v>0.36016167700000001</v>
      </c>
      <c r="AM498">
        <v>0.63983832299999999</v>
      </c>
      <c r="AN498">
        <v>0</v>
      </c>
      <c r="AO498">
        <v>1</v>
      </c>
      <c r="AP498">
        <v>0</v>
      </c>
      <c r="AQ498">
        <v>1</v>
      </c>
      <c r="AR498">
        <v>4</v>
      </c>
      <c r="AS498">
        <v>2</v>
      </c>
      <c r="AT498">
        <v>1</v>
      </c>
      <c r="AU498">
        <v>4</v>
      </c>
      <c r="AV498">
        <v>4</v>
      </c>
      <c r="AW498">
        <v>2</v>
      </c>
      <c r="AX498">
        <v>2</v>
      </c>
      <c r="AY498">
        <v>2</v>
      </c>
      <c r="AZ498">
        <v>1</v>
      </c>
      <c r="BA498">
        <v>3</v>
      </c>
      <c r="BB498">
        <v>3</v>
      </c>
      <c r="BC498">
        <v>2</v>
      </c>
      <c r="BD498">
        <v>3</v>
      </c>
      <c r="BE498">
        <v>2</v>
      </c>
      <c r="BF498">
        <v>4</v>
      </c>
      <c r="BG498">
        <v>2</v>
      </c>
      <c r="BH498">
        <v>2</v>
      </c>
      <c r="BI498">
        <v>2</v>
      </c>
      <c r="BJ498">
        <v>3</v>
      </c>
      <c r="BK498">
        <v>2</v>
      </c>
      <c r="BL498" t="s">
        <v>127</v>
      </c>
      <c r="BM498">
        <v>2</v>
      </c>
      <c r="BN498">
        <v>3</v>
      </c>
      <c r="BO498">
        <v>2</v>
      </c>
      <c r="BP498">
        <v>1</v>
      </c>
      <c r="BQ498">
        <v>2</v>
      </c>
      <c r="BR498">
        <v>1</v>
      </c>
      <c r="BS498">
        <v>1</v>
      </c>
      <c r="BT498">
        <v>3</v>
      </c>
      <c r="BU498">
        <v>2</v>
      </c>
      <c r="BV498">
        <v>1</v>
      </c>
      <c r="BW498">
        <v>4</v>
      </c>
      <c r="BX498">
        <v>4</v>
      </c>
      <c r="BY498">
        <v>2</v>
      </c>
      <c r="BZ498">
        <v>1</v>
      </c>
      <c r="CA498">
        <v>4</v>
      </c>
      <c r="CB498">
        <v>2</v>
      </c>
      <c r="CC498">
        <v>1</v>
      </c>
      <c r="CD498">
        <v>1</v>
      </c>
      <c r="CE498">
        <v>1</v>
      </c>
      <c r="CF498">
        <v>6</v>
      </c>
      <c r="CG498">
        <v>5</v>
      </c>
      <c r="CH498">
        <v>2</v>
      </c>
      <c r="CI498">
        <v>4</v>
      </c>
      <c r="CJ498">
        <v>6</v>
      </c>
      <c r="CK498">
        <v>3</v>
      </c>
      <c r="CL498">
        <v>3</v>
      </c>
      <c r="CM498">
        <v>0</v>
      </c>
      <c r="CN498">
        <v>80</v>
      </c>
      <c r="CO498">
        <v>6958.8333329999996</v>
      </c>
      <c r="CP498">
        <v>1.2895078198591501</v>
      </c>
      <c r="CQ498">
        <v>0.46443129837206598</v>
      </c>
      <c r="CR498">
        <v>1</v>
      </c>
      <c r="CS498">
        <v>3</v>
      </c>
      <c r="CT498">
        <v>2</v>
      </c>
      <c r="CU498">
        <v>1</v>
      </c>
      <c r="CV498">
        <v>6</v>
      </c>
      <c r="CW498">
        <v>4</v>
      </c>
      <c r="CX498">
        <v>3</v>
      </c>
      <c r="CY498">
        <v>2</v>
      </c>
      <c r="CZ498">
        <v>3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0</v>
      </c>
      <c r="DQ498">
        <v>0</v>
      </c>
      <c r="DR498">
        <v>3</v>
      </c>
      <c r="DS498">
        <v>4</v>
      </c>
      <c r="DT498">
        <v>0.69669130261354295</v>
      </c>
      <c r="DU498">
        <v>5</v>
      </c>
      <c r="DV498">
        <v>0.71012734296318003</v>
      </c>
      <c r="DW498">
        <v>5</v>
      </c>
    </row>
    <row r="499" spans="1:127" x14ac:dyDescent="0.3">
      <c r="A499">
        <v>1863</v>
      </c>
      <c r="B499">
        <v>605212</v>
      </c>
      <c r="C499" t="s">
        <v>331</v>
      </c>
      <c r="D499">
        <v>5532.99</v>
      </c>
      <c r="E499" t="s">
        <v>332</v>
      </c>
      <c r="F499" t="s">
        <v>127</v>
      </c>
      <c r="G499" t="s">
        <v>127</v>
      </c>
      <c r="H499">
        <v>10069.23</v>
      </c>
      <c r="I499" t="s">
        <v>127</v>
      </c>
      <c r="J499">
        <v>4536.24</v>
      </c>
      <c r="K499">
        <v>0</v>
      </c>
      <c r="L499" t="s">
        <v>127</v>
      </c>
      <c r="M499" s="1">
        <v>43026</v>
      </c>
      <c r="N499">
        <v>39581</v>
      </c>
      <c r="O499" t="s">
        <v>280</v>
      </c>
      <c r="P499" t="s">
        <v>416</v>
      </c>
      <c r="Q499" t="s">
        <v>418</v>
      </c>
      <c r="R499">
        <v>98404</v>
      </c>
      <c r="S499">
        <v>2006</v>
      </c>
      <c r="T499">
        <v>0.220858896</v>
      </c>
      <c r="U499">
        <v>0.30879345600000002</v>
      </c>
      <c r="V499">
        <v>40562.167690000002</v>
      </c>
      <c r="W499">
        <v>2.1429635309999999</v>
      </c>
      <c r="X499">
        <v>0.22699386499999999</v>
      </c>
      <c r="Y499">
        <v>2.2494888000000001E-2</v>
      </c>
      <c r="Z499">
        <v>5.4363636360000003</v>
      </c>
      <c r="AA499">
        <v>34.418390799999997</v>
      </c>
      <c r="AB499">
        <v>2.0571428570000001</v>
      </c>
      <c r="AC499">
        <v>6.7133333329999996</v>
      </c>
      <c r="AD499">
        <v>5.1260869570000001</v>
      </c>
      <c r="AE499">
        <v>0.74487727000000004</v>
      </c>
      <c r="AF499">
        <v>0.79345603300000001</v>
      </c>
      <c r="AG499">
        <v>0.110429448</v>
      </c>
      <c r="AH499">
        <v>0.21063394699999999</v>
      </c>
      <c r="AI499">
        <v>4.08998E-3</v>
      </c>
      <c r="AJ499">
        <v>17</v>
      </c>
      <c r="AK499" t="s">
        <v>127</v>
      </c>
      <c r="AL499">
        <v>0.45050515299999999</v>
      </c>
      <c r="AM499">
        <v>0.54949484699999995</v>
      </c>
      <c r="AN499">
        <v>0</v>
      </c>
      <c r="AO499">
        <v>0</v>
      </c>
      <c r="AP499">
        <v>0</v>
      </c>
      <c r="AQ499">
        <v>1</v>
      </c>
      <c r="AR499">
        <v>4</v>
      </c>
      <c r="AS499">
        <v>1</v>
      </c>
      <c r="AT499">
        <v>2</v>
      </c>
      <c r="AU499">
        <v>4</v>
      </c>
      <c r="AV499">
        <v>1</v>
      </c>
      <c r="AW499">
        <v>1</v>
      </c>
      <c r="AX499">
        <v>2</v>
      </c>
      <c r="AY499">
        <v>1</v>
      </c>
      <c r="AZ499">
        <v>1</v>
      </c>
      <c r="BA499">
        <v>1</v>
      </c>
      <c r="BB499">
        <v>3</v>
      </c>
      <c r="BC499">
        <v>4</v>
      </c>
      <c r="BD499">
        <v>3</v>
      </c>
      <c r="BE499">
        <v>3</v>
      </c>
      <c r="BF499">
        <v>1</v>
      </c>
      <c r="BG499">
        <v>4</v>
      </c>
      <c r="BH499">
        <v>2</v>
      </c>
      <c r="BI499">
        <v>2</v>
      </c>
      <c r="BJ499">
        <v>3</v>
      </c>
      <c r="BK499">
        <v>2</v>
      </c>
      <c r="BL499" t="s">
        <v>127</v>
      </c>
      <c r="BM499">
        <v>2</v>
      </c>
      <c r="BN499">
        <v>1</v>
      </c>
      <c r="BO499">
        <v>2</v>
      </c>
      <c r="BP499">
        <v>1</v>
      </c>
      <c r="BQ499">
        <v>2</v>
      </c>
      <c r="BR499">
        <v>1</v>
      </c>
      <c r="BS499">
        <v>1</v>
      </c>
      <c r="BT499">
        <v>4</v>
      </c>
      <c r="BU499">
        <v>2</v>
      </c>
      <c r="BV499">
        <v>1</v>
      </c>
      <c r="BW499">
        <v>5</v>
      </c>
      <c r="BX499">
        <v>5</v>
      </c>
      <c r="BY499">
        <v>2</v>
      </c>
      <c r="BZ499">
        <v>1</v>
      </c>
      <c r="CA499">
        <v>5</v>
      </c>
      <c r="CB499">
        <v>3</v>
      </c>
      <c r="CC499">
        <v>2</v>
      </c>
      <c r="CD499">
        <v>1</v>
      </c>
      <c r="CE499">
        <v>2</v>
      </c>
      <c r="CF499">
        <v>6</v>
      </c>
      <c r="CG499">
        <v>5</v>
      </c>
      <c r="CH499">
        <v>2</v>
      </c>
      <c r="CI499">
        <v>4</v>
      </c>
      <c r="CJ499">
        <v>8</v>
      </c>
      <c r="CK499">
        <v>4</v>
      </c>
      <c r="CL499">
        <v>4</v>
      </c>
      <c r="CM499">
        <v>0</v>
      </c>
      <c r="CN499">
        <v>78</v>
      </c>
      <c r="CO499">
        <v>4659.3414629999997</v>
      </c>
      <c r="CP499">
        <v>2.1610843678146598</v>
      </c>
      <c r="CQ499">
        <v>0.973579643394339</v>
      </c>
      <c r="CR499">
        <v>1</v>
      </c>
      <c r="CS499">
        <v>4</v>
      </c>
      <c r="CT499">
        <v>3</v>
      </c>
      <c r="CU499">
        <v>1</v>
      </c>
      <c r="CV499">
        <v>8</v>
      </c>
      <c r="CW499">
        <v>8</v>
      </c>
      <c r="CX499">
        <v>4</v>
      </c>
      <c r="CY499">
        <v>3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3</v>
      </c>
      <c r="DS499">
        <v>5</v>
      </c>
      <c r="DT499">
        <v>0.57958698968859301</v>
      </c>
      <c r="DU499">
        <v>4</v>
      </c>
      <c r="DV499">
        <v>0.75556825111178105</v>
      </c>
      <c r="DW499">
        <v>6</v>
      </c>
    </row>
    <row r="500" spans="1:127" x14ac:dyDescent="0.3">
      <c r="A500">
        <v>1871</v>
      </c>
      <c r="B500">
        <v>618804</v>
      </c>
      <c r="C500" t="s">
        <v>151</v>
      </c>
      <c r="D500">
        <v>8786.3799999999992</v>
      </c>
      <c r="E500" t="s">
        <v>152</v>
      </c>
      <c r="F500" t="s">
        <v>127</v>
      </c>
      <c r="G500" t="s">
        <v>127</v>
      </c>
      <c r="H500">
        <v>10778.44</v>
      </c>
      <c r="I500" t="s">
        <v>127</v>
      </c>
      <c r="J500">
        <v>1179.44</v>
      </c>
      <c r="K500">
        <v>0.134235032</v>
      </c>
      <c r="L500" s="1">
        <v>44762</v>
      </c>
      <c r="M500" s="1">
        <v>44610</v>
      </c>
      <c r="N500">
        <v>34753</v>
      </c>
      <c r="O500" t="s">
        <v>38</v>
      </c>
      <c r="P500" t="s">
        <v>416</v>
      </c>
      <c r="Q500">
        <v>200</v>
      </c>
      <c r="R500">
        <v>96944</v>
      </c>
      <c r="S500">
        <v>2015</v>
      </c>
      <c r="T500">
        <v>0.29855072500000002</v>
      </c>
      <c r="U500">
        <v>0.237681159</v>
      </c>
      <c r="V500">
        <v>41413.333330000001</v>
      </c>
      <c r="W500" t="s">
        <v>127</v>
      </c>
      <c r="X500">
        <v>0.124637681</v>
      </c>
      <c r="Y500">
        <v>2.8985507000000001E-2</v>
      </c>
      <c r="Z500">
        <v>8.02</v>
      </c>
      <c r="AA500">
        <v>31.190808820000001</v>
      </c>
      <c r="AB500">
        <v>2.92</v>
      </c>
      <c r="AC500">
        <v>1.7642857139999999</v>
      </c>
      <c r="AD500">
        <v>5.5250000000000004</v>
      </c>
      <c r="AE500">
        <v>0.87886442799999998</v>
      </c>
      <c r="AF500">
        <v>0.81449275399999999</v>
      </c>
      <c r="AG500">
        <v>5.5072464000000002E-2</v>
      </c>
      <c r="AH500">
        <v>0.18260869599999999</v>
      </c>
      <c r="AI500">
        <v>1.4492754E-2</v>
      </c>
      <c r="AJ500">
        <v>8</v>
      </c>
      <c r="AK500">
        <v>152</v>
      </c>
      <c r="AL500">
        <v>0.109425854</v>
      </c>
      <c r="AM500">
        <v>0.89057414599999996</v>
      </c>
      <c r="AN500">
        <v>1</v>
      </c>
      <c r="AO500">
        <v>0</v>
      </c>
      <c r="AP500">
        <v>0</v>
      </c>
      <c r="AQ500">
        <v>3</v>
      </c>
      <c r="AR500">
        <v>4</v>
      </c>
      <c r="AS500">
        <v>2</v>
      </c>
      <c r="AT500" t="s">
        <v>127</v>
      </c>
      <c r="AU500">
        <v>1</v>
      </c>
      <c r="AV500">
        <v>2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4</v>
      </c>
      <c r="BC500">
        <v>4</v>
      </c>
      <c r="BD500">
        <v>1</v>
      </c>
      <c r="BE500">
        <v>2</v>
      </c>
      <c r="BF500">
        <v>4</v>
      </c>
      <c r="BG500">
        <v>1</v>
      </c>
      <c r="BH500">
        <v>1</v>
      </c>
      <c r="BI500">
        <v>1</v>
      </c>
      <c r="BJ500">
        <v>4</v>
      </c>
      <c r="BK500">
        <v>2</v>
      </c>
      <c r="BL500" t="s">
        <v>127</v>
      </c>
      <c r="BM500">
        <v>1</v>
      </c>
      <c r="BN500">
        <v>1</v>
      </c>
      <c r="BO500">
        <v>2</v>
      </c>
      <c r="BP500">
        <v>2</v>
      </c>
      <c r="BQ500">
        <v>1</v>
      </c>
      <c r="BR500">
        <v>1</v>
      </c>
      <c r="BS500">
        <v>1</v>
      </c>
      <c r="BT500">
        <v>2</v>
      </c>
      <c r="BU500">
        <v>1</v>
      </c>
      <c r="BV500">
        <v>1</v>
      </c>
      <c r="BW500">
        <v>2</v>
      </c>
      <c r="BX500">
        <v>2</v>
      </c>
      <c r="BY500">
        <v>1</v>
      </c>
      <c r="BZ500">
        <v>1</v>
      </c>
      <c r="CA500">
        <v>2</v>
      </c>
      <c r="CB500">
        <v>4</v>
      </c>
      <c r="CC500">
        <v>2</v>
      </c>
      <c r="CD500">
        <v>1</v>
      </c>
      <c r="CE500">
        <v>5</v>
      </c>
      <c r="CF500">
        <v>6</v>
      </c>
      <c r="CG500">
        <v>5</v>
      </c>
      <c r="CH500">
        <v>2</v>
      </c>
      <c r="CI500">
        <v>4</v>
      </c>
      <c r="CJ500">
        <v>5</v>
      </c>
      <c r="CK500">
        <v>2</v>
      </c>
      <c r="CL500">
        <v>1</v>
      </c>
      <c r="CM500">
        <v>0</v>
      </c>
      <c r="CN500">
        <v>80</v>
      </c>
      <c r="CO500">
        <v>11844.43413</v>
      </c>
      <c r="CP500">
        <v>0.91000041721706104</v>
      </c>
      <c r="CQ500">
        <v>9.9577572643396506E-2</v>
      </c>
      <c r="CR500">
        <v>1</v>
      </c>
      <c r="CS500">
        <v>1</v>
      </c>
      <c r="CT500">
        <v>1</v>
      </c>
      <c r="CU500">
        <v>1</v>
      </c>
      <c r="CV500">
        <v>3</v>
      </c>
      <c r="CW500">
        <v>2</v>
      </c>
      <c r="CX500">
        <v>2</v>
      </c>
      <c r="CY500">
        <v>2</v>
      </c>
      <c r="CZ500">
        <v>1</v>
      </c>
      <c r="DA500">
        <v>2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3</v>
      </c>
      <c r="DS500">
        <v>1</v>
      </c>
      <c r="DT500">
        <v>0.31917142556095202</v>
      </c>
      <c r="DU500">
        <v>2</v>
      </c>
      <c r="DV500">
        <v>0.76003381585249097</v>
      </c>
      <c r="DW500">
        <v>6</v>
      </c>
    </row>
    <row r="501" spans="1:127" x14ac:dyDescent="0.3">
      <c r="A501">
        <v>1874</v>
      </c>
      <c r="B501">
        <v>607124</v>
      </c>
      <c r="C501" t="s">
        <v>150</v>
      </c>
      <c r="D501">
        <v>10309.200000000001</v>
      </c>
      <c r="E501" t="s">
        <v>140</v>
      </c>
      <c r="F501" t="s">
        <v>127</v>
      </c>
      <c r="G501" t="s">
        <v>127</v>
      </c>
      <c r="H501">
        <v>11042.55</v>
      </c>
      <c r="I501" t="s">
        <v>127</v>
      </c>
      <c r="J501">
        <v>14602.53</v>
      </c>
      <c r="K501">
        <v>1.416456175</v>
      </c>
      <c r="L501" s="1">
        <v>44074</v>
      </c>
      <c r="M501" s="1">
        <v>43453</v>
      </c>
      <c r="N501">
        <v>32822</v>
      </c>
      <c r="O501" t="s">
        <v>38</v>
      </c>
      <c r="P501" t="s">
        <v>416</v>
      </c>
      <c r="Q501" t="s">
        <v>417</v>
      </c>
      <c r="R501">
        <v>96169</v>
      </c>
      <c r="S501">
        <v>2009</v>
      </c>
      <c r="T501">
        <v>0.197293896</v>
      </c>
      <c r="U501">
        <v>0.214915041</v>
      </c>
      <c r="V501">
        <v>33918.124609999999</v>
      </c>
      <c r="W501">
        <v>1.6058873549999999</v>
      </c>
      <c r="X501">
        <v>0.22718690999999999</v>
      </c>
      <c r="Y501">
        <v>1.3215859E-2</v>
      </c>
      <c r="Z501">
        <v>7.9261904760000004</v>
      </c>
      <c r="AA501">
        <v>25.849398109999999</v>
      </c>
      <c r="AB501">
        <v>3.3239130430000001</v>
      </c>
      <c r="AC501">
        <v>5.7018987340000002</v>
      </c>
      <c r="AD501">
        <v>5.3974358970000003</v>
      </c>
      <c r="AE501">
        <v>0.77831092300000004</v>
      </c>
      <c r="AF501">
        <v>0.80805538099999996</v>
      </c>
      <c r="AG501">
        <v>6.4191314999999999E-2</v>
      </c>
      <c r="AH501">
        <v>0.166456891</v>
      </c>
      <c r="AI501">
        <v>6.2932659999999996E-3</v>
      </c>
      <c r="AJ501">
        <v>14</v>
      </c>
      <c r="AK501">
        <v>621</v>
      </c>
      <c r="AL501">
        <v>1.3223874920000001</v>
      </c>
      <c r="AM501">
        <v>-0.322387492</v>
      </c>
      <c r="AN501">
        <v>1</v>
      </c>
      <c r="AO501">
        <v>0</v>
      </c>
      <c r="AP501">
        <v>0</v>
      </c>
      <c r="AQ501">
        <v>1</v>
      </c>
      <c r="AR501">
        <v>3</v>
      </c>
      <c r="AS501">
        <v>1</v>
      </c>
      <c r="AT501">
        <v>1</v>
      </c>
      <c r="AU501">
        <v>4</v>
      </c>
      <c r="AV501">
        <v>1</v>
      </c>
      <c r="AW501">
        <v>2</v>
      </c>
      <c r="AX501">
        <v>1</v>
      </c>
      <c r="AY501">
        <v>2</v>
      </c>
      <c r="AZ501">
        <v>1</v>
      </c>
      <c r="BA501">
        <v>1</v>
      </c>
      <c r="BB501">
        <v>4</v>
      </c>
      <c r="BC501">
        <v>4</v>
      </c>
      <c r="BD501">
        <v>1</v>
      </c>
      <c r="BE501">
        <v>1</v>
      </c>
      <c r="BF501">
        <v>2</v>
      </c>
      <c r="BG501">
        <v>3</v>
      </c>
      <c r="BH501">
        <v>3</v>
      </c>
      <c r="BI501">
        <v>4</v>
      </c>
      <c r="BJ501">
        <v>1</v>
      </c>
      <c r="BK501">
        <v>2</v>
      </c>
      <c r="BL501" t="s">
        <v>127</v>
      </c>
      <c r="BM501">
        <v>4</v>
      </c>
      <c r="BN501">
        <v>4</v>
      </c>
      <c r="BO501">
        <v>2</v>
      </c>
      <c r="BP501">
        <v>3</v>
      </c>
      <c r="BQ501">
        <v>6</v>
      </c>
      <c r="BR501">
        <v>3</v>
      </c>
      <c r="BS501">
        <v>2</v>
      </c>
      <c r="BT501">
        <v>7</v>
      </c>
      <c r="BU501">
        <v>3</v>
      </c>
      <c r="BV501">
        <v>2</v>
      </c>
      <c r="BW501">
        <v>8</v>
      </c>
      <c r="BX501">
        <v>14</v>
      </c>
      <c r="BY501">
        <v>6</v>
      </c>
      <c r="BZ501">
        <v>3</v>
      </c>
      <c r="CA501">
        <v>10</v>
      </c>
      <c r="CB501">
        <v>5</v>
      </c>
      <c r="CC501">
        <v>3</v>
      </c>
      <c r="CD501">
        <v>2</v>
      </c>
      <c r="CE501">
        <v>6</v>
      </c>
      <c r="CF501">
        <v>6</v>
      </c>
      <c r="CG501">
        <v>5</v>
      </c>
      <c r="CH501">
        <v>2</v>
      </c>
      <c r="CI501">
        <v>4</v>
      </c>
      <c r="CJ501">
        <v>8</v>
      </c>
      <c r="CK501">
        <v>3</v>
      </c>
      <c r="CL501">
        <v>4</v>
      </c>
      <c r="CM501">
        <v>0</v>
      </c>
      <c r="CN501">
        <v>76</v>
      </c>
      <c r="CO501">
        <v>7054.363636</v>
      </c>
      <c r="CP501">
        <v>1.56535026684014</v>
      </c>
      <c r="CQ501">
        <v>2.0699996134987999</v>
      </c>
      <c r="CR501">
        <v>1</v>
      </c>
      <c r="CS501">
        <v>4</v>
      </c>
      <c r="CT501">
        <v>4</v>
      </c>
      <c r="CU501">
        <v>1</v>
      </c>
      <c r="CV501">
        <v>8</v>
      </c>
      <c r="CW501">
        <v>10</v>
      </c>
      <c r="CX501">
        <v>4</v>
      </c>
      <c r="CY501">
        <v>6</v>
      </c>
      <c r="CZ501">
        <v>4</v>
      </c>
      <c r="DA501">
        <v>10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3</v>
      </c>
      <c r="DS501">
        <v>5</v>
      </c>
      <c r="DT501">
        <v>1.4861399540700999</v>
      </c>
      <c r="DU501">
        <v>10</v>
      </c>
      <c r="DV501">
        <v>0.72487042046682804</v>
      </c>
      <c r="DW501">
        <v>6</v>
      </c>
    </row>
    <row r="502" spans="1:127" x14ac:dyDescent="0.3">
      <c r="A502">
        <v>1877</v>
      </c>
      <c r="B502">
        <v>611963</v>
      </c>
      <c r="C502" t="s">
        <v>256</v>
      </c>
      <c r="D502">
        <v>9956.73</v>
      </c>
      <c r="E502" t="s">
        <v>257</v>
      </c>
      <c r="F502" t="s">
        <v>127</v>
      </c>
      <c r="G502" t="s">
        <v>127</v>
      </c>
      <c r="H502">
        <v>11216.57</v>
      </c>
      <c r="I502" t="s">
        <v>127</v>
      </c>
      <c r="J502">
        <v>7297.96</v>
      </c>
      <c r="K502">
        <v>0.73296755099999999</v>
      </c>
      <c r="L502" s="1">
        <v>44588</v>
      </c>
      <c r="M502" s="1">
        <v>44162</v>
      </c>
      <c r="N502">
        <v>75235</v>
      </c>
      <c r="O502" t="s">
        <v>40</v>
      </c>
      <c r="P502" t="s">
        <v>416</v>
      </c>
      <c r="Q502">
        <v>200</v>
      </c>
      <c r="R502">
        <v>95271</v>
      </c>
      <c r="S502">
        <v>2015</v>
      </c>
      <c r="T502">
        <v>0.19441571899999999</v>
      </c>
      <c r="U502">
        <v>0.11995863499999999</v>
      </c>
      <c r="V502">
        <v>52981.695970000001</v>
      </c>
      <c r="W502">
        <v>2.2036723079999998</v>
      </c>
      <c r="X502">
        <v>0.152016546</v>
      </c>
      <c r="Y502">
        <v>2.5853154E-2</v>
      </c>
      <c r="Z502">
        <v>10.492000000000001</v>
      </c>
      <c r="AA502">
        <v>46.825191820000001</v>
      </c>
      <c r="AB502">
        <v>10.86923077</v>
      </c>
      <c r="AC502">
        <v>31.743877550000001</v>
      </c>
      <c r="AD502">
        <v>7.0777777779999997</v>
      </c>
      <c r="AE502">
        <v>0.79015549600000001</v>
      </c>
      <c r="AF502">
        <v>0.76835573899999998</v>
      </c>
      <c r="AG502">
        <v>3.7228542000000003E-2</v>
      </c>
      <c r="AH502">
        <v>0.17890382599999999</v>
      </c>
      <c r="AI502">
        <v>3.1023779999999998E-3</v>
      </c>
      <c r="AJ502">
        <v>8</v>
      </c>
      <c r="AK502">
        <v>426</v>
      </c>
      <c r="AL502">
        <v>0.65064097099999996</v>
      </c>
      <c r="AM502">
        <v>0.34935902899999999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3</v>
      </c>
      <c r="AT502">
        <v>2</v>
      </c>
      <c r="AU502">
        <v>2</v>
      </c>
      <c r="AV502">
        <v>2</v>
      </c>
      <c r="AW502">
        <v>4</v>
      </c>
      <c r="AX502">
        <v>3</v>
      </c>
      <c r="AY502">
        <v>4</v>
      </c>
      <c r="AZ502">
        <v>4</v>
      </c>
      <c r="BA502">
        <v>4</v>
      </c>
      <c r="BB502">
        <v>4</v>
      </c>
      <c r="BC502">
        <v>3</v>
      </c>
      <c r="BD502">
        <v>1</v>
      </c>
      <c r="BE502">
        <v>1</v>
      </c>
      <c r="BF502">
        <v>1</v>
      </c>
      <c r="BG502">
        <v>1</v>
      </c>
      <c r="BH502">
        <v>3</v>
      </c>
      <c r="BI502">
        <v>3</v>
      </c>
      <c r="BJ502">
        <v>2</v>
      </c>
      <c r="BK502">
        <v>2</v>
      </c>
      <c r="BL502" t="s">
        <v>127</v>
      </c>
      <c r="BM502">
        <v>3</v>
      </c>
      <c r="BN502">
        <v>3</v>
      </c>
      <c r="BO502">
        <v>2</v>
      </c>
      <c r="BP502">
        <v>3</v>
      </c>
      <c r="BQ502">
        <v>3</v>
      </c>
      <c r="BR502">
        <v>2</v>
      </c>
      <c r="BS502">
        <v>1</v>
      </c>
      <c r="BT502">
        <v>5</v>
      </c>
      <c r="BU502">
        <v>2</v>
      </c>
      <c r="BV502">
        <v>1</v>
      </c>
      <c r="BW502">
        <v>6</v>
      </c>
      <c r="BX502">
        <v>7</v>
      </c>
      <c r="BY502">
        <v>3</v>
      </c>
      <c r="BZ502">
        <v>2</v>
      </c>
      <c r="CA502">
        <v>6</v>
      </c>
      <c r="CB502">
        <v>4</v>
      </c>
      <c r="CC502">
        <v>2</v>
      </c>
      <c r="CD502">
        <v>1</v>
      </c>
      <c r="CE502">
        <v>6</v>
      </c>
      <c r="CF502">
        <v>6</v>
      </c>
      <c r="CG502">
        <v>5</v>
      </c>
      <c r="CH502">
        <v>2</v>
      </c>
      <c r="CI502">
        <v>4</v>
      </c>
      <c r="CJ502">
        <v>5</v>
      </c>
      <c r="CK502">
        <v>2</v>
      </c>
      <c r="CL502">
        <v>1</v>
      </c>
      <c r="CM502">
        <v>0</v>
      </c>
      <c r="CN502">
        <v>80</v>
      </c>
      <c r="CO502">
        <v>11844.43413</v>
      </c>
      <c r="CP502">
        <v>0.94699078714028895</v>
      </c>
      <c r="CQ502">
        <v>0.61615100560316904</v>
      </c>
      <c r="CR502">
        <v>1</v>
      </c>
      <c r="CS502">
        <v>2</v>
      </c>
      <c r="CT502">
        <v>3</v>
      </c>
      <c r="CU502">
        <v>1</v>
      </c>
      <c r="CV502">
        <v>3</v>
      </c>
      <c r="CW502">
        <v>6</v>
      </c>
      <c r="CX502">
        <v>2</v>
      </c>
      <c r="CY502">
        <v>3</v>
      </c>
      <c r="CZ502">
        <v>3</v>
      </c>
      <c r="DA502">
        <v>6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3</v>
      </c>
      <c r="DS502">
        <v>1</v>
      </c>
      <c r="DT502">
        <v>0.79986355269954001</v>
      </c>
      <c r="DU502">
        <v>6</v>
      </c>
      <c r="DV502">
        <v>0.76472122215348903</v>
      </c>
      <c r="DW502">
        <v>7</v>
      </c>
    </row>
    <row r="503" spans="1:127" x14ac:dyDescent="0.3">
      <c r="A503">
        <v>1879</v>
      </c>
      <c r="B503">
        <v>614234</v>
      </c>
      <c r="C503" t="s">
        <v>397</v>
      </c>
      <c r="D503">
        <v>12222.38</v>
      </c>
      <c r="E503" t="s">
        <v>229</v>
      </c>
      <c r="F503" t="s">
        <v>127</v>
      </c>
      <c r="G503" t="s">
        <v>127</v>
      </c>
      <c r="H503">
        <v>13029.57</v>
      </c>
      <c r="I503" t="s">
        <v>127</v>
      </c>
      <c r="J503">
        <v>9429.4599999999991</v>
      </c>
      <c r="K503">
        <v>0.77149131299999996</v>
      </c>
      <c r="L503" s="1">
        <v>45022</v>
      </c>
      <c r="M503" s="1">
        <v>44588</v>
      </c>
      <c r="N503">
        <v>75253</v>
      </c>
      <c r="O503" t="s">
        <v>40</v>
      </c>
      <c r="P503" t="s">
        <v>416</v>
      </c>
      <c r="Q503">
        <v>200</v>
      </c>
      <c r="R503">
        <v>93644</v>
      </c>
      <c r="S503">
        <v>2013</v>
      </c>
      <c r="T503">
        <v>0.30239833199999999</v>
      </c>
      <c r="U503">
        <v>0.23879040700000001</v>
      </c>
      <c r="V503">
        <v>35105.735139999997</v>
      </c>
      <c r="W503" t="s">
        <v>127</v>
      </c>
      <c r="X503">
        <v>0.116788321</v>
      </c>
      <c r="Y503">
        <v>2.189781E-2</v>
      </c>
      <c r="Z503">
        <v>7.7190476190000004</v>
      </c>
      <c r="AA503">
        <v>25.715351510000001</v>
      </c>
      <c r="AB503">
        <v>4.7249999999999996</v>
      </c>
      <c r="AC503">
        <v>4.3055555559999998</v>
      </c>
      <c r="AD503">
        <v>5.8851851850000001</v>
      </c>
      <c r="AE503">
        <v>0.83680467700000005</v>
      </c>
      <c r="AF503">
        <v>0.77163712200000001</v>
      </c>
      <c r="AG503">
        <v>3.3368092000000002E-2</v>
      </c>
      <c r="AH503">
        <v>0.10010427500000001</v>
      </c>
      <c r="AI503">
        <v>1.1470282E-2</v>
      </c>
      <c r="AJ503">
        <v>10</v>
      </c>
      <c r="AK503">
        <v>434</v>
      </c>
      <c r="AL503">
        <v>0.72369694500000004</v>
      </c>
      <c r="AM503">
        <v>0.27630305500000002</v>
      </c>
      <c r="AN503">
        <v>0</v>
      </c>
      <c r="AO503">
        <v>0</v>
      </c>
      <c r="AP503">
        <v>1</v>
      </c>
      <c r="AQ503">
        <v>3</v>
      </c>
      <c r="AR503">
        <v>4</v>
      </c>
      <c r="AS503">
        <v>1</v>
      </c>
      <c r="AT503" t="s">
        <v>127</v>
      </c>
      <c r="AU503">
        <v>1</v>
      </c>
      <c r="AV503">
        <v>1</v>
      </c>
      <c r="AW503">
        <v>2</v>
      </c>
      <c r="AX503">
        <v>1</v>
      </c>
      <c r="AY503">
        <v>3</v>
      </c>
      <c r="AZ503">
        <v>1</v>
      </c>
      <c r="BA503">
        <v>2</v>
      </c>
      <c r="BB503">
        <v>4</v>
      </c>
      <c r="BC503">
        <v>3</v>
      </c>
      <c r="BD503">
        <v>1</v>
      </c>
      <c r="BE503">
        <v>1</v>
      </c>
      <c r="BF503">
        <v>3</v>
      </c>
      <c r="BG503">
        <v>2</v>
      </c>
      <c r="BH503">
        <v>3</v>
      </c>
      <c r="BI503">
        <v>3</v>
      </c>
      <c r="BJ503">
        <v>2</v>
      </c>
      <c r="BK503">
        <v>3</v>
      </c>
      <c r="BL503" t="s">
        <v>127</v>
      </c>
      <c r="BM503">
        <v>3</v>
      </c>
      <c r="BN503">
        <v>3</v>
      </c>
      <c r="BO503">
        <v>2</v>
      </c>
      <c r="BP503">
        <v>4</v>
      </c>
      <c r="BQ503">
        <v>4</v>
      </c>
      <c r="BR503">
        <v>2</v>
      </c>
      <c r="BS503">
        <v>1</v>
      </c>
      <c r="BT503">
        <v>5</v>
      </c>
      <c r="BU503">
        <v>2</v>
      </c>
      <c r="BV503">
        <v>1</v>
      </c>
      <c r="BW503">
        <v>6</v>
      </c>
      <c r="BX503">
        <v>8</v>
      </c>
      <c r="BY503">
        <v>3</v>
      </c>
      <c r="BZ503">
        <v>2</v>
      </c>
      <c r="CA503">
        <v>7</v>
      </c>
      <c r="CB503">
        <v>5</v>
      </c>
      <c r="CC503">
        <v>3</v>
      </c>
      <c r="CD503">
        <v>2</v>
      </c>
      <c r="CE503">
        <v>8</v>
      </c>
      <c r="CF503">
        <v>6</v>
      </c>
      <c r="CG503">
        <v>5</v>
      </c>
      <c r="CH503">
        <v>2</v>
      </c>
      <c r="CI503">
        <v>4</v>
      </c>
      <c r="CJ503">
        <v>6</v>
      </c>
      <c r="CK503">
        <v>3</v>
      </c>
      <c r="CL503">
        <v>3</v>
      </c>
      <c r="CM503">
        <v>0</v>
      </c>
      <c r="CN503">
        <v>80</v>
      </c>
      <c r="CO503">
        <v>6958.8333329999996</v>
      </c>
      <c r="CP503">
        <v>1.8723785118134</v>
      </c>
      <c r="CQ503">
        <v>1.3550346083565299</v>
      </c>
      <c r="CR503">
        <v>1</v>
      </c>
      <c r="CS503">
        <v>4</v>
      </c>
      <c r="CT503">
        <v>4</v>
      </c>
      <c r="CU503">
        <v>1</v>
      </c>
      <c r="CV503">
        <v>8</v>
      </c>
      <c r="CW503">
        <v>9</v>
      </c>
      <c r="CX503">
        <v>4</v>
      </c>
      <c r="CY503">
        <v>4</v>
      </c>
      <c r="CZ503">
        <v>3</v>
      </c>
      <c r="DA503">
        <v>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<v>5</v>
      </c>
      <c r="DT503">
        <v>0.67975840990723801</v>
      </c>
      <c r="DU503">
        <v>5</v>
      </c>
      <c r="DV503">
        <v>0.59987475859486605</v>
      </c>
      <c r="DW503">
        <v>3</v>
      </c>
    </row>
    <row r="504" spans="1:127" x14ac:dyDescent="0.3">
      <c r="A504">
        <v>1884</v>
      </c>
      <c r="B504">
        <v>611898</v>
      </c>
      <c r="C504" t="s">
        <v>256</v>
      </c>
      <c r="D504">
        <v>11323.05</v>
      </c>
      <c r="E504" t="s">
        <v>257</v>
      </c>
      <c r="F504" t="s">
        <v>127</v>
      </c>
      <c r="G504" t="s">
        <v>127</v>
      </c>
      <c r="H504">
        <v>15725</v>
      </c>
      <c r="I504" t="s">
        <v>127</v>
      </c>
      <c r="J504">
        <v>5307.91</v>
      </c>
      <c r="K504">
        <v>0.46877034000000001</v>
      </c>
      <c r="L504" s="1">
        <v>44316</v>
      </c>
      <c r="M504" s="1">
        <v>44162</v>
      </c>
      <c r="N504">
        <v>76120</v>
      </c>
      <c r="O504" t="s">
        <v>40</v>
      </c>
      <c r="P504" t="s">
        <v>416</v>
      </c>
      <c r="Q504">
        <v>200</v>
      </c>
      <c r="R504">
        <v>92913</v>
      </c>
      <c r="S504">
        <v>2015</v>
      </c>
      <c r="T504">
        <v>0.22757111599999999</v>
      </c>
      <c r="U504">
        <v>0.22210065600000001</v>
      </c>
      <c r="V504">
        <v>50351.203500000003</v>
      </c>
      <c r="W504">
        <v>2.1780237310000001</v>
      </c>
      <c r="X504">
        <v>0.18161925600000001</v>
      </c>
      <c r="Y504">
        <v>5.5798687E-2</v>
      </c>
      <c r="Z504">
        <v>7.7058823529999998</v>
      </c>
      <c r="AA504">
        <v>41.860410960000003</v>
      </c>
      <c r="AB504">
        <v>6.639622642</v>
      </c>
      <c r="AC504">
        <v>6.169333333</v>
      </c>
      <c r="AD504">
        <v>6.7328124999999996</v>
      </c>
      <c r="AE504">
        <v>0.815331213</v>
      </c>
      <c r="AF504">
        <v>0.80962800899999998</v>
      </c>
      <c r="AG504">
        <v>6.0175054999999998E-2</v>
      </c>
      <c r="AH504">
        <v>0.19037199099999999</v>
      </c>
      <c r="AI504">
        <v>1.9693654000000001E-2</v>
      </c>
      <c r="AJ504">
        <v>8</v>
      </c>
      <c r="AK504">
        <v>154</v>
      </c>
      <c r="AL504">
        <v>0.33754594599999999</v>
      </c>
      <c r="AM504">
        <v>0.66245405400000001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3</v>
      </c>
      <c r="AT504">
        <v>2</v>
      </c>
      <c r="AU504">
        <v>3</v>
      </c>
      <c r="AV504">
        <v>3</v>
      </c>
      <c r="AW504">
        <v>1</v>
      </c>
      <c r="AX504">
        <v>3</v>
      </c>
      <c r="AY504">
        <v>4</v>
      </c>
      <c r="AZ504">
        <v>1</v>
      </c>
      <c r="BA504">
        <v>3</v>
      </c>
      <c r="BB504">
        <v>4</v>
      </c>
      <c r="BC504">
        <v>4</v>
      </c>
      <c r="BD504">
        <v>1</v>
      </c>
      <c r="BE504">
        <v>2</v>
      </c>
      <c r="BF504">
        <v>4</v>
      </c>
      <c r="BG504">
        <v>1</v>
      </c>
      <c r="BH504">
        <v>1</v>
      </c>
      <c r="BI504">
        <v>2</v>
      </c>
      <c r="BJ504">
        <v>3</v>
      </c>
      <c r="BK504">
        <v>4</v>
      </c>
      <c r="BL504" t="s">
        <v>127</v>
      </c>
      <c r="BM504">
        <v>2</v>
      </c>
      <c r="BN504">
        <v>2</v>
      </c>
      <c r="BO504">
        <v>2</v>
      </c>
      <c r="BP504">
        <v>3</v>
      </c>
      <c r="BQ504">
        <v>3</v>
      </c>
      <c r="BR504">
        <v>2</v>
      </c>
      <c r="BS504">
        <v>1</v>
      </c>
      <c r="BT504">
        <v>2</v>
      </c>
      <c r="BU504">
        <v>1</v>
      </c>
      <c r="BV504">
        <v>1</v>
      </c>
      <c r="BW504">
        <v>2</v>
      </c>
      <c r="BX504">
        <v>4</v>
      </c>
      <c r="BY504">
        <v>2</v>
      </c>
      <c r="BZ504">
        <v>1</v>
      </c>
      <c r="CA504">
        <v>4</v>
      </c>
      <c r="CB504">
        <v>5</v>
      </c>
      <c r="CC504">
        <v>3</v>
      </c>
      <c r="CD504">
        <v>2</v>
      </c>
      <c r="CE504">
        <v>7</v>
      </c>
      <c r="CF504">
        <v>6</v>
      </c>
      <c r="CG504">
        <v>5</v>
      </c>
      <c r="CH504">
        <v>2</v>
      </c>
      <c r="CI504">
        <v>3</v>
      </c>
      <c r="CJ504">
        <v>5</v>
      </c>
      <c r="CK504">
        <v>2</v>
      </c>
      <c r="CL504">
        <v>1</v>
      </c>
      <c r="CM504">
        <v>0</v>
      </c>
      <c r="CN504">
        <v>80</v>
      </c>
      <c r="CO504">
        <v>11844.43413</v>
      </c>
      <c r="CP504">
        <v>1.3276277977831901</v>
      </c>
      <c r="CQ504">
        <v>0.448135380866861</v>
      </c>
      <c r="CR504">
        <v>1</v>
      </c>
      <c r="CS504">
        <v>3</v>
      </c>
      <c r="CT504">
        <v>2</v>
      </c>
      <c r="CU504">
        <v>1</v>
      </c>
      <c r="CV504">
        <v>6</v>
      </c>
      <c r="CW504">
        <v>4</v>
      </c>
      <c r="CX504">
        <v>3</v>
      </c>
      <c r="CY504">
        <v>2</v>
      </c>
      <c r="CZ504">
        <v>2</v>
      </c>
      <c r="DA504">
        <v>4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3</v>
      </c>
      <c r="DS504">
        <v>4</v>
      </c>
      <c r="DT504">
        <v>0.41634201591224601</v>
      </c>
      <c r="DU504">
        <v>3</v>
      </c>
      <c r="DV504">
        <v>0.58438495257180201</v>
      </c>
      <c r="DW504">
        <v>2</v>
      </c>
    </row>
    <row r="505" spans="1:127" x14ac:dyDescent="0.3">
      <c r="A505">
        <v>1885</v>
      </c>
      <c r="B505">
        <v>608037</v>
      </c>
      <c r="C505" t="s">
        <v>299</v>
      </c>
      <c r="D505">
        <v>10216.44</v>
      </c>
      <c r="E505" t="s">
        <v>152</v>
      </c>
      <c r="F505" t="s">
        <v>127</v>
      </c>
      <c r="G505" t="s">
        <v>127</v>
      </c>
      <c r="H505">
        <v>10216.44</v>
      </c>
      <c r="I505" t="s">
        <v>127</v>
      </c>
      <c r="J505">
        <v>16452.560000000001</v>
      </c>
      <c r="K505">
        <v>1.6104004919999999</v>
      </c>
      <c r="L505" s="1">
        <v>44895</v>
      </c>
      <c r="M505" s="1">
        <v>43571</v>
      </c>
      <c r="N505">
        <v>32835</v>
      </c>
      <c r="O505" t="s">
        <v>38</v>
      </c>
      <c r="P505" t="s">
        <v>416</v>
      </c>
      <c r="Q505">
        <v>200</v>
      </c>
      <c r="R505">
        <v>92851</v>
      </c>
      <c r="S505">
        <v>2015</v>
      </c>
      <c r="T505">
        <v>0.26790571200000002</v>
      </c>
      <c r="U505">
        <v>0.15457842199999999</v>
      </c>
      <c r="V505">
        <v>54418.1777</v>
      </c>
      <c r="W505">
        <v>2.495229122</v>
      </c>
      <c r="X505">
        <v>0.23934723499999999</v>
      </c>
      <c r="Y505">
        <v>3.8984587000000001E-2</v>
      </c>
      <c r="Z505">
        <v>12.313953489999999</v>
      </c>
      <c r="AA505">
        <v>50.519193739999999</v>
      </c>
      <c r="AB505">
        <v>5.8935483870000001</v>
      </c>
      <c r="AC505">
        <v>29.01075269</v>
      </c>
      <c r="AD505">
        <v>6.4252173910000003</v>
      </c>
      <c r="AE505">
        <v>0.70969963000000003</v>
      </c>
      <c r="AF505">
        <v>0.72030824999999998</v>
      </c>
      <c r="AG505">
        <v>7.1622847000000003E-2</v>
      </c>
      <c r="AH505">
        <v>0.19990933799999999</v>
      </c>
      <c r="AI505">
        <v>7.252947E-3</v>
      </c>
      <c r="AJ505">
        <v>8</v>
      </c>
      <c r="AK505">
        <v>1324</v>
      </c>
      <c r="AL505">
        <v>1.6104004919999999</v>
      </c>
      <c r="AM505">
        <v>-0.61040049200000002</v>
      </c>
      <c r="AN505">
        <v>1</v>
      </c>
      <c r="AO505">
        <v>0</v>
      </c>
      <c r="AP505">
        <v>0</v>
      </c>
      <c r="AQ505">
        <v>2</v>
      </c>
      <c r="AR505">
        <v>2</v>
      </c>
      <c r="AS505">
        <v>3</v>
      </c>
      <c r="AT505">
        <v>2</v>
      </c>
      <c r="AU505">
        <v>4</v>
      </c>
      <c r="AV505">
        <v>3</v>
      </c>
      <c r="AW505">
        <v>4</v>
      </c>
      <c r="AX505">
        <v>3</v>
      </c>
      <c r="AY505">
        <v>4</v>
      </c>
      <c r="AZ505">
        <v>4</v>
      </c>
      <c r="BA505">
        <v>3</v>
      </c>
      <c r="BB505">
        <v>2</v>
      </c>
      <c r="BC505">
        <v>2</v>
      </c>
      <c r="BD505">
        <v>2</v>
      </c>
      <c r="BE505">
        <v>2</v>
      </c>
      <c r="BF505">
        <v>2</v>
      </c>
      <c r="BG505">
        <v>1</v>
      </c>
      <c r="BH505">
        <v>4</v>
      </c>
      <c r="BI505">
        <v>4</v>
      </c>
      <c r="BJ505">
        <v>1</v>
      </c>
      <c r="BK505">
        <v>2</v>
      </c>
      <c r="BL505" t="s">
        <v>127</v>
      </c>
      <c r="BM505">
        <v>4</v>
      </c>
      <c r="BN505">
        <v>4</v>
      </c>
      <c r="BO505">
        <v>2</v>
      </c>
      <c r="BP505">
        <v>3</v>
      </c>
      <c r="BQ505">
        <v>7</v>
      </c>
      <c r="BR505">
        <v>4</v>
      </c>
      <c r="BS505">
        <v>2</v>
      </c>
      <c r="BT505">
        <v>13</v>
      </c>
      <c r="BU505">
        <v>6</v>
      </c>
      <c r="BV505">
        <v>3</v>
      </c>
      <c r="BW505">
        <v>10</v>
      </c>
      <c r="BX505">
        <v>17</v>
      </c>
      <c r="BY505">
        <v>7</v>
      </c>
      <c r="BZ505">
        <v>4</v>
      </c>
      <c r="CA505">
        <v>10</v>
      </c>
      <c r="CB505">
        <v>5</v>
      </c>
      <c r="CC505">
        <v>3</v>
      </c>
      <c r="CD505">
        <v>2</v>
      </c>
      <c r="CE505">
        <v>6</v>
      </c>
      <c r="CF505">
        <v>6</v>
      </c>
      <c r="CG505">
        <v>5</v>
      </c>
      <c r="CH505">
        <v>2</v>
      </c>
      <c r="CI505">
        <v>3</v>
      </c>
      <c r="CJ505">
        <v>5</v>
      </c>
      <c r="CK505">
        <v>2</v>
      </c>
      <c r="CL505">
        <v>1</v>
      </c>
      <c r="CM505">
        <v>0</v>
      </c>
      <c r="CN505">
        <v>80</v>
      </c>
      <c r="CO505">
        <v>11844.43413</v>
      </c>
      <c r="CP505">
        <v>0.86255197064445999</v>
      </c>
      <c r="CQ505">
        <v>1.38905411769131</v>
      </c>
      <c r="CR505">
        <v>1</v>
      </c>
      <c r="CS505">
        <v>1</v>
      </c>
      <c r="CT505">
        <v>4</v>
      </c>
      <c r="CU505">
        <v>1</v>
      </c>
      <c r="CV505">
        <v>2</v>
      </c>
      <c r="CW505">
        <v>9</v>
      </c>
      <c r="CX505">
        <v>2</v>
      </c>
      <c r="CY505">
        <v>4</v>
      </c>
      <c r="CZ505">
        <v>4</v>
      </c>
      <c r="DA505">
        <v>10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3</v>
      </c>
      <c r="DS505">
        <v>1</v>
      </c>
      <c r="DT505">
        <v>1.7585588376671399</v>
      </c>
      <c r="DU505">
        <v>10</v>
      </c>
      <c r="DV505">
        <v>0.83381587304274296</v>
      </c>
      <c r="DW505">
        <v>8</v>
      </c>
    </row>
    <row r="506" spans="1:127" x14ac:dyDescent="0.3">
      <c r="A506">
        <v>1886</v>
      </c>
      <c r="B506">
        <v>610506</v>
      </c>
      <c r="C506" t="s">
        <v>430</v>
      </c>
      <c r="D506">
        <v>11322.63</v>
      </c>
      <c r="E506" t="s">
        <v>396</v>
      </c>
      <c r="F506" t="s">
        <v>127</v>
      </c>
      <c r="G506" t="s">
        <v>127</v>
      </c>
      <c r="H506">
        <v>11856.99</v>
      </c>
      <c r="I506" t="s">
        <v>127</v>
      </c>
      <c r="J506">
        <v>0</v>
      </c>
      <c r="K506">
        <v>0</v>
      </c>
      <c r="L506" s="1">
        <v>44047</v>
      </c>
      <c r="M506" s="1">
        <v>43815</v>
      </c>
      <c r="N506">
        <v>32837</v>
      </c>
      <c r="O506" t="s">
        <v>38</v>
      </c>
      <c r="P506" t="s">
        <v>416</v>
      </c>
      <c r="Q506" t="s">
        <v>417</v>
      </c>
      <c r="R506">
        <v>92443</v>
      </c>
      <c r="S506">
        <v>2013</v>
      </c>
      <c r="T506">
        <v>0.31573352199999999</v>
      </c>
      <c r="U506">
        <v>0.14316087899999999</v>
      </c>
      <c r="V506">
        <v>48709.709430000003</v>
      </c>
      <c r="W506">
        <v>2.1017600769999998</v>
      </c>
      <c r="X506">
        <v>0.28667611599999998</v>
      </c>
      <c r="Y506">
        <v>3.1892274999999998E-2</v>
      </c>
      <c r="Z506">
        <v>9.86</v>
      </c>
      <c r="AA506">
        <v>42.404726250000003</v>
      </c>
      <c r="AB506">
        <v>4.0891304350000004</v>
      </c>
      <c r="AC506">
        <v>11.975075990000001</v>
      </c>
      <c r="AD506">
        <v>5.8965217389999998</v>
      </c>
      <c r="AE506">
        <v>0.72729627500000005</v>
      </c>
      <c r="AF506">
        <v>0.73458540000000005</v>
      </c>
      <c r="AG506">
        <v>7.9021969999999997E-2</v>
      </c>
      <c r="AH506">
        <v>0.196669029</v>
      </c>
      <c r="AI506">
        <v>6.3784549999999999E-3</v>
      </c>
      <c r="AJ506">
        <v>10</v>
      </c>
      <c r="AK506">
        <v>232</v>
      </c>
      <c r="AL506">
        <v>0</v>
      </c>
      <c r="AM506">
        <v>1</v>
      </c>
      <c r="AN506">
        <v>1</v>
      </c>
      <c r="AO506">
        <v>0</v>
      </c>
      <c r="AP506">
        <v>0</v>
      </c>
      <c r="AQ506">
        <v>3</v>
      </c>
      <c r="AR506">
        <v>1</v>
      </c>
      <c r="AS506">
        <v>3</v>
      </c>
      <c r="AT506">
        <v>2</v>
      </c>
      <c r="AU506">
        <v>4</v>
      </c>
      <c r="AV506">
        <v>2</v>
      </c>
      <c r="AW506">
        <v>3</v>
      </c>
      <c r="AX506">
        <v>3</v>
      </c>
      <c r="AY506">
        <v>2</v>
      </c>
      <c r="AZ506">
        <v>2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2</v>
      </c>
      <c r="BG506">
        <v>2</v>
      </c>
      <c r="BH506">
        <v>2</v>
      </c>
      <c r="BI506">
        <v>1</v>
      </c>
      <c r="BJ506">
        <v>4</v>
      </c>
      <c r="BK506">
        <v>3</v>
      </c>
      <c r="BL506" t="s">
        <v>127</v>
      </c>
      <c r="BM506">
        <v>1</v>
      </c>
      <c r="BN506">
        <v>1</v>
      </c>
      <c r="BO506">
        <v>2</v>
      </c>
      <c r="BP506">
        <v>3</v>
      </c>
      <c r="BQ506">
        <v>1</v>
      </c>
      <c r="BR506">
        <v>1</v>
      </c>
      <c r="BS506">
        <v>1</v>
      </c>
      <c r="BT506">
        <v>3</v>
      </c>
      <c r="BU506">
        <v>1</v>
      </c>
      <c r="BV506">
        <v>1</v>
      </c>
      <c r="BW506">
        <v>3</v>
      </c>
      <c r="BX506">
        <v>1</v>
      </c>
      <c r="BY506">
        <v>1</v>
      </c>
      <c r="BZ506">
        <v>1</v>
      </c>
      <c r="CA506">
        <v>1</v>
      </c>
      <c r="CB506">
        <v>5</v>
      </c>
      <c r="CC506">
        <v>3</v>
      </c>
      <c r="CD506">
        <v>2</v>
      </c>
      <c r="CE506">
        <v>7</v>
      </c>
      <c r="CF506">
        <v>6</v>
      </c>
      <c r="CG506">
        <v>5</v>
      </c>
      <c r="CH506">
        <v>2</v>
      </c>
      <c r="CI506">
        <v>3</v>
      </c>
      <c r="CJ506">
        <v>6</v>
      </c>
      <c r="CK506">
        <v>3</v>
      </c>
      <c r="CL506">
        <v>3</v>
      </c>
      <c r="CM506">
        <v>0</v>
      </c>
      <c r="CN506">
        <v>76</v>
      </c>
      <c r="CO506">
        <v>9851.651613</v>
      </c>
      <c r="CP506">
        <v>1.20355352237119</v>
      </c>
      <c r="CQ506">
        <v>0</v>
      </c>
      <c r="CR506">
        <v>1</v>
      </c>
      <c r="CS506">
        <v>3</v>
      </c>
      <c r="CT506">
        <v>1</v>
      </c>
      <c r="CU506">
        <v>1</v>
      </c>
      <c r="CV506">
        <v>5</v>
      </c>
      <c r="CW506">
        <v>1</v>
      </c>
      <c r="CX506">
        <v>3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3</v>
      </c>
      <c r="DS506">
        <v>3</v>
      </c>
      <c r="DT506">
        <v>0.202067112636001</v>
      </c>
      <c r="DU506">
        <v>2</v>
      </c>
      <c r="DV506">
        <v>0.74554081530309702</v>
      </c>
      <c r="DW506">
        <v>6</v>
      </c>
    </row>
    <row r="507" spans="1:127" x14ac:dyDescent="0.3">
      <c r="A507">
        <v>1887</v>
      </c>
      <c r="B507">
        <v>612073</v>
      </c>
      <c r="C507" t="s">
        <v>228</v>
      </c>
      <c r="D507">
        <v>11392.1</v>
      </c>
      <c r="E507" t="s">
        <v>229</v>
      </c>
      <c r="F507" t="s">
        <v>127</v>
      </c>
      <c r="G507" t="s">
        <v>127</v>
      </c>
      <c r="H507">
        <v>12466.26</v>
      </c>
      <c r="I507" t="s">
        <v>127</v>
      </c>
      <c r="J507">
        <v>537</v>
      </c>
      <c r="K507">
        <v>4.7137929000000002E-2</v>
      </c>
      <c r="L507" s="1">
        <v>44500</v>
      </c>
      <c r="M507" s="1">
        <v>44456</v>
      </c>
      <c r="N507">
        <v>75126</v>
      </c>
      <c r="O507" t="s">
        <v>40</v>
      </c>
      <c r="P507" t="s">
        <v>416</v>
      </c>
      <c r="Q507">
        <v>200</v>
      </c>
      <c r="R507">
        <v>91685</v>
      </c>
      <c r="S507">
        <v>2013</v>
      </c>
      <c r="T507">
        <v>0.38924146300000001</v>
      </c>
      <c r="U507">
        <v>0.17920822</v>
      </c>
      <c r="V507">
        <v>73273.345419999998</v>
      </c>
      <c r="W507">
        <v>2.010449511</v>
      </c>
      <c r="X507">
        <v>0.14264128100000001</v>
      </c>
      <c r="Y507">
        <v>0.103052282</v>
      </c>
      <c r="Z507">
        <v>9.5137829909999994</v>
      </c>
      <c r="AA507">
        <v>63.610279370000001</v>
      </c>
      <c r="AB507">
        <v>6.9421052630000002</v>
      </c>
      <c r="AC507">
        <v>14.40845481</v>
      </c>
      <c r="AD507">
        <v>7.6354591840000001</v>
      </c>
      <c r="AE507">
        <v>0.80529921299999996</v>
      </c>
      <c r="AF507">
        <v>0.76186158999999998</v>
      </c>
      <c r="AG507">
        <v>7.7666969000000002E-2</v>
      </c>
      <c r="AH507">
        <v>0.23813840999999999</v>
      </c>
      <c r="AI507">
        <v>3.2638259000000003E-2</v>
      </c>
      <c r="AJ507">
        <v>10</v>
      </c>
      <c r="AK507">
        <v>44</v>
      </c>
      <c r="AL507">
        <v>4.3076270999999999E-2</v>
      </c>
      <c r="AM507">
        <v>0.956923729</v>
      </c>
      <c r="AN507">
        <v>0</v>
      </c>
      <c r="AO507">
        <v>0</v>
      </c>
      <c r="AP507">
        <v>1</v>
      </c>
      <c r="AQ507">
        <v>4</v>
      </c>
      <c r="AR507">
        <v>2</v>
      </c>
      <c r="AS507">
        <v>4</v>
      </c>
      <c r="AT507">
        <v>2</v>
      </c>
      <c r="AU507">
        <v>2</v>
      </c>
      <c r="AV507">
        <v>4</v>
      </c>
      <c r="AW507">
        <v>3</v>
      </c>
      <c r="AX507">
        <v>4</v>
      </c>
      <c r="AY507">
        <v>4</v>
      </c>
      <c r="AZ507">
        <v>3</v>
      </c>
      <c r="BA507">
        <v>4</v>
      </c>
      <c r="BB507">
        <v>4</v>
      </c>
      <c r="BC507">
        <v>3</v>
      </c>
      <c r="BD507">
        <v>2</v>
      </c>
      <c r="BE507">
        <v>3</v>
      </c>
      <c r="BF507">
        <v>4</v>
      </c>
      <c r="BG507">
        <v>2</v>
      </c>
      <c r="BH507">
        <v>1</v>
      </c>
      <c r="BI507">
        <v>1</v>
      </c>
      <c r="BJ507">
        <v>4</v>
      </c>
      <c r="BK507">
        <v>3</v>
      </c>
      <c r="BL507" t="s">
        <v>127</v>
      </c>
      <c r="BM507">
        <v>1</v>
      </c>
      <c r="BN507">
        <v>1</v>
      </c>
      <c r="BO507">
        <v>2</v>
      </c>
      <c r="BP507">
        <v>3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5</v>
      </c>
      <c r="CC507">
        <v>3</v>
      </c>
      <c r="CD507">
        <v>2</v>
      </c>
      <c r="CE507">
        <v>7</v>
      </c>
      <c r="CF507">
        <v>6</v>
      </c>
      <c r="CG507">
        <v>5</v>
      </c>
      <c r="CH507">
        <v>2</v>
      </c>
      <c r="CI507">
        <v>3</v>
      </c>
      <c r="CJ507">
        <v>6</v>
      </c>
      <c r="CK507">
        <v>3</v>
      </c>
      <c r="CL507">
        <v>3</v>
      </c>
      <c r="CM507">
        <v>0</v>
      </c>
      <c r="CN507">
        <v>80</v>
      </c>
      <c r="CO507">
        <v>6958.8333329999996</v>
      </c>
      <c r="CP507">
        <v>1.79142959795902</v>
      </c>
      <c r="CQ507">
        <v>7.7168107684581599E-2</v>
      </c>
      <c r="CR507">
        <v>1</v>
      </c>
      <c r="CS507">
        <v>4</v>
      </c>
      <c r="CT507">
        <v>1</v>
      </c>
      <c r="CU507">
        <v>1</v>
      </c>
      <c r="CV507">
        <v>8</v>
      </c>
      <c r="CW507">
        <v>1</v>
      </c>
      <c r="CX507">
        <v>4</v>
      </c>
      <c r="CY507">
        <v>2</v>
      </c>
      <c r="CZ507">
        <v>1</v>
      </c>
      <c r="DA507">
        <v>2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3</v>
      </c>
      <c r="DS507">
        <v>5</v>
      </c>
      <c r="DT507">
        <v>0.15892728165195599</v>
      </c>
      <c r="DU507">
        <v>1</v>
      </c>
      <c r="DV507">
        <v>0.60536347882418795</v>
      </c>
      <c r="DW507">
        <v>3</v>
      </c>
    </row>
    <row r="508" spans="1:127" x14ac:dyDescent="0.3">
      <c r="A508">
        <v>1893</v>
      </c>
      <c r="B508">
        <v>611390</v>
      </c>
      <c r="C508" t="s">
        <v>169</v>
      </c>
      <c r="D508">
        <v>10680.61</v>
      </c>
      <c r="E508" t="s">
        <v>170</v>
      </c>
      <c r="F508" t="s">
        <v>127</v>
      </c>
      <c r="G508" t="s">
        <v>127</v>
      </c>
      <c r="H508">
        <v>13732.52</v>
      </c>
      <c r="I508" t="s">
        <v>127</v>
      </c>
      <c r="J508">
        <v>4876.0200000000004</v>
      </c>
      <c r="K508">
        <v>0.45653010500000002</v>
      </c>
      <c r="L508" s="1">
        <v>44255</v>
      </c>
      <c r="M508" s="1">
        <v>44071</v>
      </c>
      <c r="N508">
        <v>33579</v>
      </c>
      <c r="O508" t="s">
        <v>38</v>
      </c>
      <c r="P508" t="s">
        <v>416</v>
      </c>
      <c r="Q508">
        <v>300</v>
      </c>
      <c r="R508">
        <v>89288</v>
      </c>
      <c r="S508">
        <v>2013</v>
      </c>
      <c r="T508">
        <v>0.38414918399999998</v>
      </c>
      <c r="U508">
        <v>0.171095571</v>
      </c>
      <c r="V508">
        <v>66815.850820000007</v>
      </c>
      <c r="W508">
        <v>1.8898221550000001</v>
      </c>
      <c r="X508">
        <v>0.112354312</v>
      </c>
      <c r="Y508">
        <v>8.9044288999999999E-2</v>
      </c>
      <c r="Z508">
        <v>10.94031414</v>
      </c>
      <c r="AA508">
        <v>58.127952759999999</v>
      </c>
      <c r="AB508">
        <v>6.2781250000000002</v>
      </c>
      <c r="AC508">
        <v>10.80275591</v>
      </c>
      <c r="AD508">
        <v>7.1848341229999999</v>
      </c>
      <c r="AE508">
        <v>0.81645325800000002</v>
      </c>
      <c r="AF508">
        <v>0.76130536100000001</v>
      </c>
      <c r="AG508">
        <v>8.9044288999999999E-2</v>
      </c>
      <c r="AH508">
        <v>0.24848484800000001</v>
      </c>
      <c r="AI508">
        <v>2.5174825000000001E-2</v>
      </c>
      <c r="AJ508">
        <v>10</v>
      </c>
      <c r="AK508">
        <v>184</v>
      </c>
      <c r="AL508">
        <v>0.35507102800000001</v>
      </c>
      <c r="AM508">
        <v>0.64492897199999999</v>
      </c>
      <c r="AN508">
        <v>1</v>
      </c>
      <c r="AO508">
        <v>0</v>
      </c>
      <c r="AP508">
        <v>0</v>
      </c>
      <c r="AQ508">
        <v>4</v>
      </c>
      <c r="AR508">
        <v>2</v>
      </c>
      <c r="AS508">
        <v>4</v>
      </c>
      <c r="AT508">
        <v>2</v>
      </c>
      <c r="AU508">
        <v>1</v>
      </c>
      <c r="AV508">
        <v>4</v>
      </c>
      <c r="AW508">
        <v>4</v>
      </c>
      <c r="AX508">
        <v>4</v>
      </c>
      <c r="AY508">
        <v>4</v>
      </c>
      <c r="AZ508">
        <v>2</v>
      </c>
      <c r="BA508">
        <v>4</v>
      </c>
      <c r="BB508">
        <v>4</v>
      </c>
      <c r="BC508">
        <v>3</v>
      </c>
      <c r="BD508">
        <v>2</v>
      </c>
      <c r="BE508">
        <v>4</v>
      </c>
      <c r="BF508">
        <v>4</v>
      </c>
      <c r="BG508">
        <v>2</v>
      </c>
      <c r="BH508">
        <v>1</v>
      </c>
      <c r="BI508">
        <v>2</v>
      </c>
      <c r="BJ508">
        <v>3</v>
      </c>
      <c r="BK508">
        <v>3</v>
      </c>
      <c r="BL508" t="s">
        <v>127</v>
      </c>
      <c r="BM508">
        <v>2</v>
      </c>
      <c r="BN508">
        <v>2</v>
      </c>
      <c r="BO508">
        <v>2</v>
      </c>
      <c r="BP508">
        <v>3</v>
      </c>
      <c r="BQ508">
        <v>2</v>
      </c>
      <c r="BR508">
        <v>1</v>
      </c>
      <c r="BS508">
        <v>1</v>
      </c>
      <c r="BT508">
        <v>2</v>
      </c>
      <c r="BU508">
        <v>1</v>
      </c>
      <c r="BV508">
        <v>1</v>
      </c>
      <c r="BW508">
        <v>2</v>
      </c>
      <c r="BX508">
        <v>4</v>
      </c>
      <c r="BY508">
        <v>2</v>
      </c>
      <c r="BZ508">
        <v>1</v>
      </c>
      <c r="CA508">
        <v>4</v>
      </c>
      <c r="CB508">
        <v>5</v>
      </c>
      <c r="CC508">
        <v>3</v>
      </c>
      <c r="CD508">
        <v>2</v>
      </c>
      <c r="CE508">
        <v>7</v>
      </c>
      <c r="CF508">
        <v>6</v>
      </c>
      <c r="CG508">
        <v>5</v>
      </c>
      <c r="CH508">
        <v>2</v>
      </c>
      <c r="CI508">
        <v>3</v>
      </c>
      <c r="CJ508">
        <v>6</v>
      </c>
      <c r="CK508">
        <v>3</v>
      </c>
      <c r="CL508">
        <v>3</v>
      </c>
      <c r="CM508">
        <v>0</v>
      </c>
      <c r="CN508">
        <v>81</v>
      </c>
      <c r="CO508">
        <v>13567.85714</v>
      </c>
      <c r="CP508">
        <v>1.01213624659376</v>
      </c>
      <c r="CQ508">
        <v>0.35938025803830098</v>
      </c>
      <c r="CR508">
        <v>1</v>
      </c>
      <c r="CS508">
        <v>2</v>
      </c>
      <c r="CT508">
        <v>2</v>
      </c>
      <c r="CU508">
        <v>1</v>
      </c>
      <c r="CV508">
        <v>4</v>
      </c>
      <c r="CW508">
        <v>4</v>
      </c>
      <c r="CX508">
        <v>3</v>
      </c>
      <c r="CY508">
        <v>2</v>
      </c>
      <c r="CZ508">
        <v>2</v>
      </c>
      <c r="DA508">
        <v>4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3</v>
      </c>
      <c r="DS508">
        <v>2</v>
      </c>
      <c r="DT508">
        <v>0.453480187161587</v>
      </c>
      <c r="DU508">
        <v>4</v>
      </c>
      <c r="DV508">
        <v>0.75934651325914304</v>
      </c>
      <c r="DW508">
        <v>6</v>
      </c>
    </row>
    <row r="509" spans="1:127" x14ac:dyDescent="0.3">
      <c r="A509">
        <v>1897</v>
      </c>
      <c r="B509">
        <v>609499</v>
      </c>
      <c r="C509" t="s">
        <v>215</v>
      </c>
      <c r="D509">
        <v>11217.06</v>
      </c>
      <c r="E509" t="s">
        <v>216</v>
      </c>
      <c r="F509" t="s">
        <v>127</v>
      </c>
      <c r="G509" t="s">
        <v>127</v>
      </c>
      <c r="H509">
        <v>12418.75</v>
      </c>
      <c r="I509" t="s">
        <v>127</v>
      </c>
      <c r="J509">
        <v>15458.27</v>
      </c>
      <c r="K509">
        <v>1.3781035319999999</v>
      </c>
      <c r="L509" s="1">
        <v>44620</v>
      </c>
      <c r="M509" s="1">
        <v>43724</v>
      </c>
      <c r="N509">
        <v>30457</v>
      </c>
      <c r="O509" t="s">
        <v>39</v>
      </c>
      <c r="P509" t="s">
        <v>416</v>
      </c>
      <c r="Q509">
        <v>200</v>
      </c>
      <c r="R509">
        <v>87854</v>
      </c>
      <c r="S509">
        <v>2016</v>
      </c>
      <c r="T509">
        <v>0.30941703999999998</v>
      </c>
      <c r="U509">
        <v>0.246636771</v>
      </c>
      <c r="V509">
        <v>45217.040359999999</v>
      </c>
      <c r="W509" t="s">
        <v>127</v>
      </c>
      <c r="X509">
        <v>0.170403587</v>
      </c>
      <c r="Y509">
        <v>3.1390135E-2</v>
      </c>
      <c r="Z509">
        <v>6.585714286</v>
      </c>
      <c r="AA509">
        <v>39.45283019</v>
      </c>
      <c r="AB509">
        <v>2.1555555559999999</v>
      </c>
      <c r="AC509">
        <v>23.74</v>
      </c>
      <c r="AD509">
        <v>5.0461538460000002</v>
      </c>
      <c r="AE509">
        <v>0.749057847</v>
      </c>
      <c r="AF509">
        <v>0.74439461900000004</v>
      </c>
      <c r="AG509">
        <v>0.13004484299999999</v>
      </c>
      <c r="AH509">
        <v>0.21973094200000001</v>
      </c>
      <c r="AI509">
        <v>0</v>
      </c>
      <c r="AJ509">
        <v>7</v>
      </c>
      <c r="AK509">
        <v>896</v>
      </c>
      <c r="AL509">
        <v>1.2447524910000001</v>
      </c>
      <c r="AM509">
        <v>-0.24475249099999999</v>
      </c>
      <c r="AN509">
        <v>0</v>
      </c>
      <c r="AO509">
        <v>1</v>
      </c>
      <c r="AP509">
        <v>0</v>
      </c>
      <c r="AQ509">
        <v>3</v>
      </c>
      <c r="AR509">
        <v>4</v>
      </c>
      <c r="AS509">
        <v>2</v>
      </c>
      <c r="AT509" t="s">
        <v>127</v>
      </c>
      <c r="AU509">
        <v>2</v>
      </c>
      <c r="AV509">
        <v>2</v>
      </c>
      <c r="AW509">
        <v>1</v>
      </c>
      <c r="AX509">
        <v>2</v>
      </c>
      <c r="AY509">
        <v>1</v>
      </c>
      <c r="AZ509">
        <v>4</v>
      </c>
      <c r="BA509">
        <v>1</v>
      </c>
      <c r="BB509">
        <v>3</v>
      </c>
      <c r="BC509">
        <v>2</v>
      </c>
      <c r="BD509">
        <v>3</v>
      </c>
      <c r="BE509">
        <v>3</v>
      </c>
      <c r="BF509">
        <v>1</v>
      </c>
      <c r="BG509">
        <v>1</v>
      </c>
      <c r="BH509">
        <v>4</v>
      </c>
      <c r="BI509">
        <v>4</v>
      </c>
      <c r="BJ509">
        <v>1</v>
      </c>
      <c r="BK509">
        <v>3</v>
      </c>
      <c r="BL509" t="s">
        <v>127</v>
      </c>
      <c r="BM509">
        <v>4</v>
      </c>
      <c r="BN509">
        <v>4</v>
      </c>
      <c r="BO509">
        <v>2</v>
      </c>
      <c r="BP509">
        <v>3</v>
      </c>
      <c r="BQ509">
        <v>7</v>
      </c>
      <c r="BR509">
        <v>4</v>
      </c>
      <c r="BS509">
        <v>2</v>
      </c>
      <c r="BT509">
        <v>9</v>
      </c>
      <c r="BU509">
        <v>4</v>
      </c>
      <c r="BV509">
        <v>2</v>
      </c>
      <c r="BW509">
        <v>9</v>
      </c>
      <c r="BX509">
        <v>13</v>
      </c>
      <c r="BY509">
        <v>5</v>
      </c>
      <c r="BZ509">
        <v>3</v>
      </c>
      <c r="CA509">
        <v>10</v>
      </c>
      <c r="CB509">
        <v>5</v>
      </c>
      <c r="CC509">
        <v>3</v>
      </c>
      <c r="CD509">
        <v>2</v>
      </c>
      <c r="CE509">
        <v>7</v>
      </c>
      <c r="CF509">
        <v>6</v>
      </c>
      <c r="CG509">
        <v>5</v>
      </c>
      <c r="CH509">
        <v>2</v>
      </c>
      <c r="CI509">
        <v>3</v>
      </c>
      <c r="CJ509">
        <v>4</v>
      </c>
      <c r="CK509">
        <v>2</v>
      </c>
      <c r="CL509">
        <v>1</v>
      </c>
      <c r="CM509">
        <v>0</v>
      </c>
      <c r="CN509">
        <v>80</v>
      </c>
      <c r="CO509">
        <v>13313.296</v>
      </c>
      <c r="CP509">
        <v>0.93280807397356702</v>
      </c>
      <c r="CQ509">
        <v>1.1611151738833101</v>
      </c>
      <c r="CR509">
        <v>1</v>
      </c>
      <c r="CS509">
        <v>2</v>
      </c>
      <c r="CT509">
        <v>4</v>
      </c>
      <c r="CU509">
        <v>1</v>
      </c>
      <c r="CV509">
        <v>3</v>
      </c>
      <c r="CW509">
        <v>9</v>
      </c>
      <c r="CX509">
        <v>2</v>
      </c>
      <c r="CY509">
        <v>4</v>
      </c>
      <c r="CZ509">
        <v>4</v>
      </c>
      <c r="DA509">
        <v>10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3</v>
      </c>
      <c r="DS509">
        <v>1</v>
      </c>
      <c r="DT509">
        <v>1.2377277094118599</v>
      </c>
      <c r="DU509">
        <v>9</v>
      </c>
      <c r="DV509">
        <v>0.69606254806721501</v>
      </c>
      <c r="DW509">
        <v>5</v>
      </c>
    </row>
    <row r="510" spans="1:127" x14ac:dyDescent="0.3">
      <c r="A510">
        <v>1898</v>
      </c>
      <c r="B510">
        <v>607677</v>
      </c>
      <c r="C510" t="s">
        <v>147</v>
      </c>
      <c r="D510">
        <v>11283.67</v>
      </c>
      <c r="E510" t="s">
        <v>148</v>
      </c>
      <c r="F510" t="s">
        <v>127</v>
      </c>
      <c r="G510" t="s">
        <v>127</v>
      </c>
      <c r="H510">
        <v>11650</v>
      </c>
      <c r="I510" t="s">
        <v>127</v>
      </c>
      <c r="J510">
        <v>13604.84</v>
      </c>
      <c r="K510">
        <v>1.2057105530000001</v>
      </c>
      <c r="L510" s="1">
        <v>43830</v>
      </c>
      <c r="M510" s="1">
        <v>43510</v>
      </c>
      <c r="N510">
        <v>34748</v>
      </c>
      <c r="O510" t="s">
        <v>38</v>
      </c>
      <c r="P510" t="s">
        <v>416</v>
      </c>
      <c r="Q510">
        <v>200</v>
      </c>
      <c r="R510">
        <v>87628</v>
      </c>
      <c r="S510">
        <v>2015</v>
      </c>
      <c r="T510">
        <v>0.40207156300000002</v>
      </c>
      <c r="U510">
        <v>0.126177024</v>
      </c>
      <c r="V510">
        <v>54091.29002</v>
      </c>
      <c r="W510">
        <v>4.4050086500000001</v>
      </c>
      <c r="X510">
        <v>8.3333332999999996E-2</v>
      </c>
      <c r="Y510">
        <v>2.6836157999999999E-2</v>
      </c>
      <c r="Z510">
        <v>9.010526316</v>
      </c>
      <c r="AA510">
        <v>48.640012720000001</v>
      </c>
      <c r="AB510">
        <v>4.8453333330000001</v>
      </c>
      <c r="AC510">
        <v>12.078492239999999</v>
      </c>
      <c r="AD510">
        <v>4.8833333330000004</v>
      </c>
      <c r="AE510">
        <v>0.42902136400000002</v>
      </c>
      <c r="AF510">
        <v>0.68408662899999995</v>
      </c>
      <c r="AG510">
        <v>0.36158192099999997</v>
      </c>
      <c r="AH510">
        <v>0.303672316</v>
      </c>
      <c r="AI510">
        <v>4.708098E-3</v>
      </c>
      <c r="AJ510">
        <v>8</v>
      </c>
      <c r="AK510">
        <v>320</v>
      </c>
      <c r="AL510">
        <v>1.1677974250000001</v>
      </c>
      <c r="AM510">
        <v>-0.167797425</v>
      </c>
      <c r="AN510">
        <v>1</v>
      </c>
      <c r="AO510">
        <v>0</v>
      </c>
      <c r="AP510">
        <v>0</v>
      </c>
      <c r="AQ510">
        <v>4</v>
      </c>
      <c r="AR510">
        <v>1</v>
      </c>
      <c r="AS510">
        <v>3</v>
      </c>
      <c r="AT510">
        <v>4</v>
      </c>
      <c r="AU510">
        <v>1</v>
      </c>
      <c r="AV510">
        <v>2</v>
      </c>
      <c r="AW510">
        <v>2</v>
      </c>
      <c r="AX510">
        <v>3</v>
      </c>
      <c r="AY510">
        <v>3</v>
      </c>
      <c r="AZ510">
        <v>2</v>
      </c>
      <c r="BA510">
        <v>1</v>
      </c>
      <c r="BB510">
        <v>1</v>
      </c>
      <c r="BC510">
        <v>1</v>
      </c>
      <c r="BD510">
        <v>4</v>
      </c>
      <c r="BE510">
        <v>4</v>
      </c>
      <c r="BF510">
        <v>2</v>
      </c>
      <c r="BG510">
        <v>1</v>
      </c>
      <c r="BH510">
        <v>2</v>
      </c>
      <c r="BI510">
        <v>4</v>
      </c>
      <c r="BJ510">
        <v>1</v>
      </c>
      <c r="BK510">
        <v>3</v>
      </c>
      <c r="BL510" t="s">
        <v>127</v>
      </c>
      <c r="BM510">
        <v>4</v>
      </c>
      <c r="BN510">
        <v>4</v>
      </c>
      <c r="BO510">
        <v>2</v>
      </c>
      <c r="BP510">
        <v>3</v>
      </c>
      <c r="BQ510">
        <v>6</v>
      </c>
      <c r="BR510">
        <v>3</v>
      </c>
      <c r="BS510">
        <v>2</v>
      </c>
      <c r="BT510">
        <v>4</v>
      </c>
      <c r="BU510">
        <v>2</v>
      </c>
      <c r="BV510">
        <v>1</v>
      </c>
      <c r="BW510">
        <v>5</v>
      </c>
      <c r="BX510">
        <v>12</v>
      </c>
      <c r="BY510">
        <v>5</v>
      </c>
      <c r="BZ510">
        <v>3</v>
      </c>
      <c r="CA510">
        <v>9</v>
      </c>
      <c r="CB510">
        <v>5</v>
      </c>
      <c r="CC510">
        <v>3</v>
      </c>
      <c r="CD510">
        <v>2</v>
      </c>
      <c r="CE510">
        <v>7</v>
      </c>
      <c r="CF510">
        <v>6</v>
      </c>
      <c r="CG510">
        <v>5</v>
      </c>
      <c r="CH510">
        <v>2</v>
      </c>
      <c r="CI510">
        <v>3</v>
      </c>
      <c r="CJ510">
        <v>5</v>
      </c>
      <c r="CK510">
        <v>2</v>
      </c>
      <c r="CL510">
        <v>1</v>
      </c>
      <c r="CM510">
        <v>0</v>
      </c>
      <c r="CN510">
        <v>80</v>
      </c>
      <c r="CO510">
        <v>11844.43413</v>
      </c>
      <c r="CP510">
        <v>0.98358434621139601</v>
      </c>
      <c r="CQ510">
        <v>1.14862726667044</v>
      </c>
      <c r="CR510">
        <v>1</v>
      </c>
      <c r="CS510">
        <v>2</v>
      </c>
      <c r="CT510">
        <v>4</v>
      </c>
      <c r="CU510">
        <v>1</v>
      </c>
      <c r="CV510">
        <v>4</v>
      </c>
      <c r="CW510">
        <v>9</v>
      </c>
      <c r="CX510">
        <v>2</v>
      </c>
      <c r="CY510">
        <v>4</v>
      </c>
      <c r="CZ510">
        <v>4</v>
      </c>
      <c r="DA510">
        <v>8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0</v>
      </c>
      <c r="DR510">
        <v>3</v>
      </c>
      <c r="DS510">
        <v>2</v>
      </c>
      <c r="DT510">
        <v>1.2227235600751001</v>
      </c>
      <c r="DU510">
        <v>9</v>
      </c>
      <c r="DV510">
        <v>0.72382105399402996</v>
      </c>
      <c r="DW510">
        <v>6</v>
      </c>
    </row>
    <row r="511" spans="1:127" x14ac:dyDescent="0.3">
      <c r="A511">
        <v>1904</v>
      </c>
      <c r="B511">
        <v>615554</v>
      </c>
      <c r="C511" t="s">
        <v>202</v>
      </c>
      <c r="D511">
        <v>13850.28</v>
      </c>
      <c r="E511" t="s">
        <v>203</v>
      </c>
      <c r="F511" t="s">
        <v>127</v>
      </c>
      <c r="G511" t="s">
        <v>127</v>
      </c>
      <c r="H511">
        <v>15000.36</v>
      </c>
      <c r="I511" t="s">
        <v>127</v>
      </c>
      <c r="J511">
        <v>4480.08</v>
      </c>
      <c r="K511">
        <v>0.32346494100000001</v>
      </c>
      <c r="L511" s="1">
        <v>44762</v>
      </c>
      <c r="M511" s="1">
        <v>44491</v>
      </c>
      <c r="N511">
        <v>33401</v>
      </c>
      <c r="O511" t="s">
        <v>38</v>
      </c>
      <c r="P511" t="s">
        <v>416</v>
      </c>
      <c r="Q511">
        <v>200</v>
      </c>
      <c r="R511">
        <v>85138</v>
      </c>
      <c r="S511">
        <v>2015</v>
      </c>
      <c r="T511">
        <v>0.18364698199999999</v>
      </c>
      <c r="U511">
        <v>0.14990266099999999</v>
      </c>
      <c r="V511">
        <v>282863.0759</v>
      </c>
      <c r="W511">
        <v>27.887437349999999</v>
      </c>
      <c r="X511">
        <v>0.13173264100000001</v>
      </c>
      <c r="Y511">
        <v>7.0733290000000004E-2</v>
      </c>
      <c r="Z511">
        <v>14.52201835</v>
      </c>
      <c r="AA511">
        <v>295.84525969999999</v>
      </c>
      <c r="AB511">
        <v>24.06690141</v>
      </c>
      <c r="AC511">
        <v>224.8789203</v>
      </c>
      <c r="AD511">
        <v>7.3573863639999999</v>
      </c>
      <c r="AE511">
        <v>0.25828335600000002</v>
      </c>
      <c r="AF511">
        <v>0.64568462000000004</v>
      </c>
      <c r="AG511">
        <v>0.13432835800000001</v>
      </c>
      <c r="AH511">
        <v>0.21609344599999999</v>
      </c>
      <c r="AI511">
        <v>3.8935760000000002E-3</v>
      </c>
      <c r="AJ511">
        <v>8</v>
      </c>
      <c r="AK511">
        <v>271</v>
      </c>
      <c r="AL511">
        <v>0.29866483199999999</v>
      </c>
      <c r="AM511">
        <v>0.70133516799999995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4</v>
      </c>
      <c r="AT511">
        <v>4</v>
      </c>
      <c r="AU511">
        <v>1</v>
      </c>
      <c r="AV511">
        <v>4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1</v>
      </c>
      <c r="BC511">
        <v>1</v>
      </c>
      <c r="BD511">
        <v>4</v>
      </c>
      <c r="BE511">
        <v>3</v>
      </c>
      <c r="BF511">
        <v>1</v>
      </c>
      <c r="BG511">
        <v>1</v>
      </c>
      <c r="BH511">
        <v>2</v>
      </c>
      <c r="BI511">
        <v>2</v>
      </c>
      <c r="BJ511">
        <v>3</v>
      </c>
      <c r="BK511">
        <v>4</v>
      </c>
      <c r="BL511" t="s">
        <v>127</v>
      </c>
      <c r="BM511">
        <v>2</v>
      </c>
      <c r="BN511">
        <v>2</v>
      </c>
      <c r="BO511">
        <v>1</v>
      </c>
      <c r="BP511">
        <v>4</v>
      </c>
      <c r="BQ511">
        <v>2</v>
      </c>
      <c r="BR511">
        <v>1</v>
      </c>
      <c r="BS511">
        <v>1</v>
      </c>
      <c r="BT511">
        <v>3</v>
      </c>
      <c r="BU511">
        <v>2</v>
      </c>
      <c r="BV511">
        <v>1</v>
      </c>
      <c r="BW511">
        <v>4</v>
      </c>
      <c r="BX511">
        <v>3</v>
      </c>
      <c r="BY511">
        <v>2</v>
      </c>
      <c r="BZ511">
        <v>1</v>
      </c>
      <c r="CA511">
        <v>4</v>
      </c>
      <c r="CB511">
        <v>6</v>
      </c>
      <c r="CC511">
        <v>3</v>
      </c>
      <c r="CD511">
        <v>2</v>
      </c>
      <c r="CE511">
        <v>8</v>
      </c>
      <c r="CF511">
        <v>6</v>
      </c>
      <c r="CG511">
        <v>5</v>
      </c>
      <c r="CH511">
        <v>2</v>
      </c>
      <c r="CI511">
        <v>3</v>
      </c>
      <c r="CJ511">
        <v>5</v>
      </c>
      <c r="CK511">
        <v>2</v>
      </c>
      <c r="CL511">
        <v>1</v>
      </c>
      <c r="CM511">
        <v>0</v>
      </c>
      <c r="CN511">
        <v>80</v>
      </c>
      <c r="CO511">
        <v>11844.43413</v>
      </c>
      <c r="CP511">
        <v>1.26644800717044</v>
      </c>
      <c r="CQ511">
        <v>0.378243481354056</v>
      </c>
      <c r="CR511">
        <v>1</v>
      </c>
      <c r="CS511">
        <v>3</v>
      </c>
      <c r="CT511">
        <v>2</v>
      </c>
      <c r="CU511">
        <v>1</v>
      </c>
      <c r="CV511">
        <v>5</v>
      </c>
      <c r="CW511">
        <v>4</v>
      </c>
      <c r="CX511">
        <v>3</v>
      </c>
      <c r="CY511">
        <v>2</v>
      </c>
      <c r="CZ511">
        <v>2</v>
      </c>
      <c r="DA511">
        <v>3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3</v>
      </c>
      <c r="DS511">
        <v>4</v>
      </c>
      <c r="DT511">
        <v>0.45648101702893901</v>
      </c>
      <c r="DU511">
        <v>4</v>
      </c>
      <c r="DV511">
        <v>0.66848322613998401</v>
      </c>
      <c r="DW511">
        <v>4</v>
      </c>
    </row>
    <row r="512" spans="1:127" x14ac:dyDescent="0.3">
      <c r="A512">
        <v>1906</v>
      </c>
      <c r="B512">
        <v>606081</v>
      </c>
      <c r="C512" t="s">
        <v>245</v>
      </c>
      <c r="D512">
        <v>15536.92</v>
      </c>
      <c r="E512" t="s">
        <v>246</v>
      </c>
      <c r="F512" t="s">
        <v>127</v>
      </c>
      <c r="G512" t="s">
        <v>127</v>
      </c>
      <c r="H512">
        <v>17008.259999999998</v>
      </c>
      <c r="I512" t="s">
        <v>127</v>
      </c>
      <c r="J512">
        <v>1234.4100000000001</v>
      </c>
      <c r="K512">
        <v>7.9450110000000004E-2</v>
      </c>
      <c r="L512" s="1">
        <v>43369</v>
      </c>
      <c r="M512" s="1">
        <v>43202</v>
      </c>
      <c r="N512">
        <v>30315</v>
      </c>
      <c r="O512" t="s">
        <v>39</v>
      </c>
      <c r="P512" t="s">
        <v>416</v>
      </c>
      <c r="Q512">
        <v>200</v>
      </c>
      <c r="R512">
        <v>85101</v>
      </c>
      <c r="S512">
        <v>2013</v>
      </c>
      <c r="T512">
        <v>9.9784636999999995E-2</v>
      </c>
      <c r="U512">
        <v>0.30150753800000002</v>
      </c>
      <c r="V512">
        <v>41493.969850000001</v>
      </c>
      <c r="W512">
        <v>1.5974206339999999</v>
      </c>
      <c r="X512">
        <v>0.28571428599999998</v>
      </c>
      <c r="Y512">
        <v>6.6762382999999995E-2</v>
      </c>
      <c r="Z512">
        <v>9.8354838709999992</v>
      </c>
      <c r="AA512">
        <v>37.932487309999999</v>
      </c>
      <c r="AB512">
        <v>3.8747368419999999</v>
      </c>
      <c r="AC512">
        <v>9.9252336450000005</v>
      </c>
      <c r="AD512">
        <v>7.1059322030000001</v>
      </c>
      <c r="AE512">
        <v>0.80078665000000004</v>
      </c>
      <c r="AF512">
        <v>0.78894472400000004</v>
      </c>
      <c r="AG512">
        <v>3.9483129999999998E-2</v>
      </c>
      <c r="AH512">
        <v>0.173725772</v>
      </c>
      <c r="AI512">
        <v>1.4357501999999999E-2</v>
      </c>
      <c r="AJ512">
        <v>10</v>
      </c>
      <c r="AK512">
        <v>167</v>
      </c>
      <c r="AL512">
        <v>7.2577088999999997E-2</v>
      </c>
      <c r="AM512">
        <v>0.92742291099999996</v>
      </c>
      <c r="AN512">
        <v>0</v>
      </c>
      <c r="AO512">
        <v>1</v>
      </c>
      <c r="AP512">
        <v>0</v>
      </c>
      <c r="AQ512">
        <v>1</v>
      </c>
      <c r="AR512">
        <v>4</v>
      </c>
      <c r="AS512">
        <v>2</v>
      </c>
      <c r="AT512">
        <v>1</v>
      </c>
      <c r="AU512">
        <v>4</v>
      </c>
      <c r="AV512">
        <v>4</v>
      </c>
      <c r="AW512">
        <v>3</v>
      </c>
      <c r="AX512">
        <v>2</v>
      </c>
      <c r="AY512">
        <v>2</v>
      </c>
      <c r="AZ512">
        <v>2</v>
      </c>
      <c r="BA512">
        <v>4</v>
      </c>
      <c r="BB512">
        <v>4</v>
      </c>
      <c r="BC512">
        <v>4</v>
      </c>
      <c r="BD512">
        <v>1</v>
      </c>
      <c r="BE512">
        <v>1</v>
      </c>
      <c r="BF512">
        <v>4</v>
      </c>
      <c r="BG512">
        <v>2</v>
      </c>
      <c r="BH512">
        <v>1</v>
      </c>
      <c r="BI512">
        <v>1</v>
      </c>
      <c r="BJ512">
        <v>4</v>
      </c>
      <c r="BK512">
        <v>4</v>
      </c>
      <c r="BL512" t="s">
        <v>127</v>
      </c>
      <c r="BM512">
        <v>1</v>
      </c>
      <c r="BN512">
        <v>1</v>
      </c>
      <c r="BO512">
        <v>1</v>
      </c>
      <c r="BP512">
        <v>4</v>
      </c>
      <c r="BQ512">
        <v>1</v>
      </c>
      <c r="BR512">
        <v>1</v>
      </c>
      <c r="BS512">
        <v>1</v>
      </c>
      <c r="BT512">
        <v>2</v>
      </c>
      <c r="BU512">
        <v>1</v>
      </c>
      <c r="BV512">
        <v>1</v>
      </c>
      <c r="BW512">
        <v>2</v>
      </c>
      <c r="BX512">
        <v>1</v>
      </c>
      <c r="BY512">
        <v>1</v>
      </c>
      <c r="BZ512">
        <v>1</v>
      </c>
      <c r="CA512">
        <v>1</v>
      </c>
      <c r="CB512">
        <v>7</v>
      </c>
      <c r="CC512">
        <v>4</v>
      </c>
      <c r="CD512">
        <v>2</v>
      </c>
      <c r="CE512">
        <v>8</v>
      </c>
      <c r="CF512">
        <v>6</v>
      </c>
      <c r="CG512">
        <v>5</v>
      </c>
      <c r="CH512">
        <v>2</v>
      </c>
      <c r="CI512">
        <v>3</v>
      </c>
      <c r="CJ512">
        <v>6</v>
      </c>
      <c r="CK512">
        <v>3</v>
      </c>
      <c r="CL512">
        <v>3</v>
      </c>
      <c r="CM512">
        <v>0</v>
      </c>
      <c r="CN512">
        <v>80</v>
      </c>
      <c r="CO512">
        <v>6958.8333329999996</v>
      </c>
      <c r="CP512">
        <v>2.4441252126766502</v>
      </c>
      <c r="CQ512">
        <v>0.177387493122764</v>
      </c>
      <c r="CR512">
        <v>1</v>
      </c>
      <c r="CS512">
        <v>4</v>
      </c>
      <c r="CT512">
        <v>1</v>
      </c>
      <c r="CU512">
        <v>1</v>
      </c>
      <c r="CV512">
        <v>8</v>
      </c>
      <c r="CW512">
        <v>2</v>
      </c>
      <c r="CX512">
        <v>4</v>
      </c>
      <c r="CY512">
        <v>2</v>
      </c>
      <c r="CZ512">
        <v>1</v>
      </c>
      <c r="DA512">
        <v>2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3</v>
      </c>
      <c r="DS512">
        <v>5</v>
      </c>
      <c r="DT512">
        <v>7.8961139976347197E-2</v>
      </c>
      <c r="DU512">
        <v>1</v>
      </c>
      <c r="DV512">
        <v>0.62381050995734599</v>
      </c>
      <c r="DW512">
        <v>3</v>
      </c>
    </row>
    <row r="513" spans="1:127" x14ac:dyDescent="0.3">
      <c r="A513">
        <v>1909</v>
      </c>
      <c r="B513">
        <v>611913</v>
      </c>
      <c r="C513" t="s">
        <v>256</v>
      </c>
      <c r="D513">
        <v>12229.17</v>
      </c>
      <c r="E513" t="s">
        <v>257</v>
      </c>
      <c r="F513" t="s">
        <v>127</v>
      </c>
      <c r="G513" t="s">
        <v>127</v>
      </c>
      <c r="H513">
        <v>16227.76</v>
      </c>
      <c r="I513" t="s">
        <v>127</v>
      </c>
      <c r="J513">
        <v>10030</v>
      </c>
      <c r="K513">
        <v>0.82017013400000005</v>
      </c>
      <c r="L513" s="1">
        <v>44561</v>
      </c>
      <c r="M513" s="1">
        <v>44162</v>
      </c>
      <c r="N513">
        <v>76040</v>
      </c>
      <c r="O513" t="s">
        <v>40</v>
      </c>
      <c r="P513" t="s">
        <v>416</v>
      </c>
      <c r="Q513">
        <v>200</v>
      </c>
      <c r="R513">
        <v>83909</v>
      </c>
      <c r="S513">
        <v>2015</v>
      </c>
      <c r="T513">
        <v>0.28430728799999999</v>
      </c>
      <c r="U513">
        <v>0.16940249499999999</v>
      </c>
      <c r="V513">
        <v>52061.260670000003</v>
      </c>
      <c r="W513">
        <v>1.6834659190000001</v>
      </c>
      <c r="X513">
        <v>0.21076822100000001</v>
      </c>
      <c r="Y513">
        <v>3.6112934999999999E-2</v>
      </c>
      <c r="Z513">
        <v>7.8527272730000002</v>
      </c>
      <c r="AA513">
        <v>43.601056049999997</v>
      </c>
      <c r="AB513">
        <v>6.1758620689999999</v>
      </c>
      <c r="AC513">
        <v>12.226589600000001</v>
      </c>
      <c r="AD513">
        <v>6.9270270270000003</v>
      </c>
      <c r="AE513">
        <v>0.80989143799999996</v>
      </c>
      <c r="AF513">
        <v>0.79317137199999999</v>
      </c>
      <c r="AG513">
        <v>7.1569271000000004E-2</v>
      </c>
      <c r="AH513">
        <v>0.20485883099999999</v>
      </c>
      <c r="AI513">
        <v>6.565988E-3</v>
      </c>
      <c r="AJ513">
        <v>8</v>
      </c>
      <c r="AK513">
        <v>399</v>
      </c>
      <c r="AL513">
        <v>0.61807667799999999</v>
      </c>
      <c r="AM513">
        <v>0.38192332200000001</v>
      </c>
      <c r="AN513">
        <v>0</v>
      </c>
      <c r="AO513">
        <v>0</v>
      </c>
      <c r="AP513">
        <v>1</v>
      </c>
      <c r="AQ513">
        <v>2</v>
      </c>
      <c r="AR513">
        <v>2</v>
      </c>
      <c r="AS513">
        <v>3</v>
      </c>
      <c r="AT513">
        <v>1</v>
      </c>
      <c r="AU513">
        <v>3</v>
      </c>
      <c r="AV513">
        <v>2</v>
      </c>
      <c r="AW513">
        <v>2</v>
      </c>
      <c r="AX513">
        <v>3</v>
      </c>
      <c r="AY513">
        <v>4</v>
      </c>
      <c r="AZ513">
        <v>2</v>
      </c>
      <c r="BA513">
        <v>3</v>
      </c>
      <c r="BB513">
        <v>4</v>
      </c>
      <c r="BC513">
        <v>4</v>
      </c>
      <c r="BD513">
        <v>2</v>
      </c>
      <c r="BE513">
        <v>2</v>
      </c>
      <c r="BF513">
        <v>2</v>
      </c>
      <c r="BG513">
        <v>1</v>
      </c>
      <c r="BH513">
        <v>3</v>
      </c>
      <c r="BI513">
        <v>3</v>
      </c>
      <c r="BJ513">
        <v>2</v>
      </c>
      <c r="BK513">
        <v>4</v>
      </c>
      <c r="BL513" t="s">
        <v>127</v>
      </c>
      <c r="BM513">
        <v>4</v>
      </c>
      <c r="BN513">
        <v>3</v>
      </c>
      <c r="BO513">
        <v>1</v>
      </c>
      <c r="BP513">
        <v>4</v>
      </c>
      <c r="BQ513">
        <v>5</v>
      </c>
      <c r="BR513">
        <v>3</v>
      </c>
      <c r="BS513">
        <v>2</v>
      </c>
      <c r="BT513">
        <v>4</v>
      </c>
      <c r="BU513">
        <v>2</v>
      </c>
      <c r="BV513">
        <v>1</v>
      </c>
      <c r="BW513">
        <v>6</v>
      </c>
      <c r="BX513">
        <v>7</v>
      </c>
      <c r="BY513">
        <v>3</v>
      </c>
      <c r="BZ513">
        <v>2</v>
      </c>
      <c r="CA513">
        <v>6</v>
      </c>
      <c r="CB513">
        <v>5</v>
      </c>
      <c r="CC513">
        <v>3</v>
      </c>
      <c r="CD513">
        <v>2</v>
      </c>
      <c r="CE513">
        <v>8</v>
      </c>
      <c r="CF513">
        <v>6</v>
      </c>
      <c r="CG513">
        <v>5</v>
      </c>
      <c r="CH513">
        <v>2</v>
      </c>
      <c r="CI513">
        <v>3</v>
      </c>
      <c r="CJ513">
        <v>5</v>
      </c>
      <c r="CK513">
        <v>2</v>
      </c>
      <c r="CL513">
        <v>1</v>
      </c>
      <c r="CM513">
        <v>0</v>
      </c>
      <c r="CN513">
        <v>80</v>
      </c>
      <c r="CO513">
        <v>11844.43413</v>
      </c>
      <c r="CP513">
        <v>1.3700747390622701</v>
      </c>
      <c r="CQ513">
        <v>0.84681124399144303</v>
      </c>
      <c r="CR513">
        <v>1</v>
      </c>
      <c r="CS513">
        <v>3</v>
      </c>
      <c r="CT513">
        <v>3</v>
      </c>
      <c r="CU513">
        <v>1</v>
      </c>
      <c r="CV513">
        <v>6</v>
      </c>
      <c r="CW513">
        <v>7</v>
      </c>
      <c r="CX513">
        <v>3</v>
      </c>
      <c r="CY513">
        <v>3</v>
      </c>
      <c r="CZ513">
        <v>3</v>
      </c>
      <c r="DA513">
        <v>6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</v>
      </c>
      <c r="DQ513">
        <v>0</v>
      </c>
      <c r="DR513">
        <v>3</v>
      </c>
      <c r="DS513">
        <v>4</v>
      </c>
      <c r="DT513">
        <v>0.67675758003988695</v>
      </c>
      <c r="DU513">
        <v>5</v>
      </c>
      <c r="DV513">
        <v>0.60961233232923695</v>
      </c>
      <c r="DW513">
        <v>3</v>
      </c>
    </row>
    <row r="514" spans="1:127" x14ac:dyDescent="0.3">
      <c r="A514">
        <v>1912</v>
      </c>
      <c r="B514">
        <v>612028</v>
      </c>
      <c r="C514" t="s">
        <v>210</v>
      </c>
      <c r="D514">
        <v>9733.24</v>
      </c>
      <c r="E514" t="s">
        <v>132</v>
      </c>
      <c r="F514" t="s">
        <v>127</v>
      </c>
      <c r="G514" t="s">
        <v>127</v>
      </c>
      <c r="H514">
        <v>10013.799999999999</v>
      </c>
      <c r="I514" t="s">
        <v>127</v>
      </c>
      <c r="J514">
        <v>11143.45</v>
      </c>
      <c r="K514">
        <v>1.144885978</v>
      </c>
      <c r="L514" s="1">
        <v>44377</v>
      </c>
      <c r="M514" s="1">
        <v>44183</v>
      </c>
      <c r="N514">
        <v>33844</v>
      </c>
      <c r="O514" t="s">
        <v>38</v>
      </c>
      <c r="P514" t="s">
        <v>416</v>
      </c>
      <c r="Q514">
        <v>200</v>
      </c>
      <c r="R514">
        <v>82630</v>
      </c>
      <c r="S514">
        <v>2016</v>
      </c>
      <c r="T514">
        <v>0.30239234399999998</v>
      </c>
      <c r="U514">
        <v>0.21052631599999999</v>
      </c>
      <c r="V514">
        <v>41151.818180000002</v>
      </c>
      <c r="W514">
        <v>2.66628417</v>
      </c>
      <c r="X514">
        <v>0.20287081300000001</v>
      </c>
      <c r="Y514">
        <v>2.6794258000000001E-2</v>
      </c>
      <c r="Z514">
        <v>8.960714286</v>
      </c>
      <c r="AA514">
        <v>33.01755627</v>
      </c>
      <c r="AB514">
        <v>4.1583333329999999</v>
      </c>
      <c r="AC514">
        <v>15.124358969999999</v>
      </c>
      <c r="AD514">
        <v>6.4148148149999997</v>
      </c>
      <c r="AE514">
        <v>0.71090255899999999</v>
      </c>
      <c r="AF514">
        <v>0.78995215299999999</v>
      </c>
      <c r="AG514">
        <v>0.12105263199999999</v>
      </c>
      <c r="AH514">
        <v>0.18995215300000001</v>
      </c>
      <c r="AI514">
        <v>1.3875597999999999E-2</v>
      </c>
      <c r="AJ514">
        <v>7</v>
      </c>
      <c r="AK514">
        <v>194</v>
      </c>
      <c r="AL514">
        <v>1.112809323</v>
      </c>
      <c r="AM514">
        <v>-0.112809323</v>
      </c>
      <c r="AN514">
        <v>1</v>
      </c>
      <c r="AO514">
        <v>0</v>
      </c>
      <c r="AP514">
        <v>0</v>
      </c>
      <c r="AQ514">
        <v>3</v>
      </c>
      <c r="AR514">
        <v>3</v>
      </c>
      <c r="AS514">
        <v>2</v>
      </c>
      <c r="AT514">
        <v>2</v>
      </c>
      <c r="AU514">
        <v>3</v>
      </c>
      <c r="AV514">
        <v>2</v>
      </c>
      <c r="AW514">
        <v>2</v>
      </c>
      <c r="AX514">
        <v>1</v>
      </c>
      <c r="AY514">
        <v>3</v>
      </c>
      <c r="AZ514">
        <v>3</v>
      </c>
      <c r="BA514">
        <v>3</v>
      </c>
      <c r="BB514">
        <v>2</v>
      </c>
      <c r="BC514">
        <v>4</v>
      </c>
      <c r="BD514">
        <v>3</v>
      </c>
      <c r="BE514">
        <v>2</v>
      </c>
      <c r="BF514">
        <v>3</v>
      </c>
      <c r="BG514">
        <v>1</v>
      </c>
      <c r="BH514">
        <v>1</v>
      </c>
      <c r="BI514">
        <v>4</v>
      </c>
      <c r="BJ514">
        <v>1</v>
      </c>
      <c r="BK514">
        <v>2</v>
      </c>
      <c r="BL514" t="s">
        <v>127</v>
      </c>
      <c r="BM514">
        <v>4</v>
      </c>
      <c r="BN514">
        <v>3</v>
      </c>
      <c r="BO514">
        <v>1</v>
      </c>
      <c r="BP514">
        <v>3</v>
      </c>
      <c r="BQ514">
        <v>5</v>
      </c>
      <c r="BR514">
        <v>3</v>
      </c>
      <c r="BS514">
        <v>2</v>
      </c>
      <c r="BT514">
        <v>2</v>
      </c>
      <c r="BU514">
        <v>1</v>
      </c>
      <c r="BV514">
        <v>1</v>
      </c>
      <c r="BW514">
        <v>3</v>
      </c>
      <c r="BX514">
        <v>12</v>
      </c>
      <c r="BY514">
        <v>5</v>
      </c>
      <c r="BZ514">
        <v>3</v>
      </c>
      <c r="CA514">
        <v>9</v>
      </c>
      <c r="CB514">
        <v>4</v>
      </c>
      <c r="CC514">
        <v>2</v>
      </c>
      <c r="CD514">
        <v>1</v>
      </c>
      <c r="CE514">
        <v>6</v>
      </c>
      <c r="CF514">
        <v>6</v>
      </c>
      <c r="CG514">
        <v>5</v>
      </c>
      <c r="CH514">
        <v>2</v>
      </c>
      <c r="CI514">
        <v>3</v>
      </c>
      <c r="CJ514">
        <v>4</v>
      </c>
      <c r="CK514">
        <v>2</v>
      </c>
      <c r="CL514">
        <v>1</v>
      </c>
      <c r="CM514">
        <v>0</v>
      </c>
      <c r="CN514">
        <v>80</v>
      </c>
      <c r="CO514">
        <v>13313.296</v>
      </c>
      <c r="CP514">
        <v>0.75216535409413299</v>
      </c>
      <c r="CQ514">
        <v>0.83701661857439402</v>
      </c>
      <c r="CR514">
        <v>1</v>
      </c>
      <c r="CS514">
        <v>1</v>
      </c>
      <c r="CT514">
        <v>3</v>
      </c>
      <c r="CU514">
        <v>1</v>
      </c>
      <c r="CV514">
        <v>2</v>
      </c>
      <c r="CW514">
        <v>7</v>
      </c>
      <c r="CX514">
        <v>2</v>
      </c>
      <c r="CY514">
        <v>3</v>
      </c>
      <c r="CZ514">
        <v>3</v>
      </c>
      <c r="DA514">
        <v>8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3</v>
      </c>
      <c r="DS514">
        <v>1</v>
      </c>
      <c r="DT514">
        <v>1.3368270431327001</v>
      </c>
      <c r="DU514">
        <v>9</v>
      </c>
      <c r="DV514">
        <v>0.77301343761038399</v>
      </c>
      <c r="DW514">
        <v>7</v>
      </c>
    </row>
    <row r="515" spans="1:127" x14ac:dyDescent="0.3">
      <c r="A515">
        <v>1922</v>
      </c>
      <c r="B515">
        <v>611945</v>
      </c>
      <c r="C515" t="s">
        <v>256</v>
      </c>
      <c r="D515">
        <v>10360.35</v>
      </c>
      <c r="E515" t="s">
        <v>257</v>
      </c>
      <c r="F515" t="s">
        <v>127</v>
      </c>
      <c r="G515" t="s">
        <v>127</v>
      </c>
      <c r="H515">
        <v>13422.43</v>
      </c>
      <c r="I515" t="s">
        <v>127</v>
      </c>
      <c r="J515">
        <v>4080.24</v>
      </c>
      <c r="K515">
        <v>0.39383225500000002</v>
      </c>
      <c r="L515" s="1">
        <v>44834</v>
      </c>
      <c r="M515" s="1">
        <v>44162</v>
      </c>
      <c r="N515">
        <v>76104</v>
      </c>
      <c r="O515" t="s">
        <v>40</v>
      </c>
      <c r="P515" t="s">
        <v>416</v>
      </c>
      <c r="Q515">
        <v>200</v>
      </c>
      <c r="R515">
        <v>76488</v>
      </c>
      <c r="S515">
        <v>2013</v>
      </c>
      <c r="T515">
        <v>0.17418677900000001</v>
      </c>
      <c r="U515">
        <v>0.22875131200000001</v>
      </c>
      <c r="V515">
        <v>40655.403989999999</v>
      </c>
      <c r="W515">
        <v>1.227657636</v>
      </c>
      <c r="X515">
        <v>0.16054564499999999</v>
      </c>
      <c r="Y515">
        <v>1.9937040999999999E-2</v>
      </c>
      <c r="Z515">
        <v>9.0684210529999998</v>
      </c>
      <c r="AA515">
        <v>34.992724680000002</v>
      </c>
      <c r="AB515">
        <v>6.457142857</v>
      </c>
      <c r="AC515">
        <v>4.9016129030000002</v>
      </c>
      <c r="AD515">
        <v>6.4407407409999999</v>
      </c>
      <c r="AE515">
        <v>0.82714152200000002</v>
      </c>
      <c r="AF515">
        <v>0.80377754499999998</v>
      </c>
      <c r="AG515">
        <v>3.0430220000000001E-2</v>
      </c>
      <c r="AH515">
        <v>0.144805876</v>
      </c>
      <c r="AI515">
        <v>3.1479540000000001E-3</v>
      </c>
      <c r="AJ515">
        <v>10</v>
      </c>
      <c r="AK515">
        <v>672</v>
      </c>
      <c r="AL515">
        <v>0.30398668499999998</v>
      </c>
      <c r="AM515">
        <v>0.69601331499999997</v>
      </c>
      <c r="AN515">
        <v>0</v>
      </c>
      <c r="AO515">
        <v>0</v>
      </c>
      <c r="AP515">
        <v>1</v>
      </c>
      <c r="AQ515">
        <v>1</v>
      </c>
      <c r="AR515">
        <v>3</v>
      </c>
      <c r="AS515">
        <v>2</v>
      </c>
      <c r="AT515">
        <v>1</v>
      </c>
      <c r="AU515">
        <v>2</v>
      </c>
      <c r="AV515">
        <v>1</v>
      </c>
      <c r="AW515">
        <v>3</v>
      </c>
      <c r="AX515">
        <v>2</v>
      </c>
      <c r="AY515">
        <v>4</v>
      </c>
      <c r="AZ515">
        <v>1</v>
      </c>
      <c r="BA515">
        <v>3</v>
      </c>
      <c r="BB515">
        <v>4</v>
      </c>
      <c r="BC515">
        <v>4</v>
      </c>
      <c r="BD515">
        <v>1</v>
      </c>
      <c r="BE515">
        <v>1</v>
      </c>
      <c r="BF515">
        <v>1</v>
      </c>
      <c r="BG515">
        <v>2</v>
      </c>
      <c r="BH515">
        <v>4</v>
      </c>
      <c r="BI515">
        <v>2</v>
      </c>
      <c r="BJ515">
        <v>3</v>
      </c>
      <c r="BK515">
        <v>3</v>
      </c>
      <c r="BL515" t="s">
        <v>127</v>
      </c>
      <c r="BM515">
        <v>2</v>
      </c>
      <c r="BN515">
        <v>2</v>
      </c>
      <c r="BO515">
        <v>1</v>
      </c>
      <c r="BP515">
        <v>3</v>
      </c>
      <c r="BQ515">
        <v>2</v>
      </c>
      <c r="BR515">
        <v>1</v>
      </c>
      <c r="BS515">
        <v>1</v>
      </c>
      <c r="BT515">
        <v>7</v>
      </c>
      <c r="BU515">
        <v>3</v>
      </c>
      <c r="BV515">
        <v>2</v>
      </c>
      <c r="BW515">
        <v>8</v>
      </c>
      <c r="BX515">
        <v>4</v>
      </c>
      <c r="BY515">
        <v>2</v>
      </c>
      <c r="BZ515">
        <v>1</v>
      </c>
      <c r="CA515">
        <v>4</v>
      </c>
      <c r="CB515">
        <v>5</v>
      </c>
      <c r="CC515">
        <v>3</v>
      </c>
      <c r="CD515">
        <v>2</v>
      </c>
      <c r="CE515">
        <v>6</v>
      </c>
      <c r="CF515">
        <v>5</v>
      </c>
      <c r="CG515">
        <v>4</v>
      </c>
      <c r="CH515">
        <v>2</v>
      </c>
      <c r="CI515">
        <v>2</v>
      </c>
      <c r="CJ515">
        <v>6</v>
      </c>
      <c r="CK515">
        <v>3</v>
      </c>
      <c r="CL515">
        <v>3</v>
      </c>
      <c r="CM515">
        <v>0</v>
      </c>
      <c r="CN515">
        <v>80</v>
      </c>
      <c r="CO515">
        <v>6958.8333329999996</v>
      </c>
      <c r="CP515">
        <v>1.9288333773347499</v>
      </c>
      <c r="CQ515">
        <v>0.58633966424383099</v>
      </c>
      <c r="CR515">
        <v>1</v>
      </c>
      <c r="CS515">
        <v>4</v>
      </c>
      <c r="CT515">
        <v>2</v>
      </c>
      <c r="CU515">
        <v>1</v>
      </c>
      <c r="CV515">
        <v>8</v>
      </c>
      <c r="CW515">
        <v>5</v>
      </c>
      <c r="CX515">
        <v>4</v>
      </c>
      <c r="CY515">
        <v>3</v>
      </c>
      <c r="CZ515">
        <v>2</v>
      </c>
      <c r="DA515">
        <v>4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3</v>
      </c>
      <c r="DS515">
        <v>5</v>
      </c>
      <c r="DT515">
        <v>0.43134616524900399</v>
      </c>
      <c r="DU515">
        <v>3</v>
      </c>
      <c r="DV515">
        <v>0.647942387106478</v>
      </c>
      <c r="DW515">
        <v>4</v>
      </c>
    </row>
    <row r="516" spans="1:127" x14ac:dyDescent="0.3">
      <c r="A516">
        <v>1924</v>
      </c>
      <c r="B516">
        <v>608699</v>
      </c>
      <c r="C516" t="s">
        <v>174</v>
      </c>
      <c r="D516">
        <v>14568.9</v>
      </c>
      <c r="E516" t="s">
        <v>170</v>
      </c>
      <c r="F516" t="s">
        <v>127</v>
      </c>
      <c r="G516" t="s">
        <v>127</v>
      </c>
      <c r="H516">
        <v>18199.78</v>
      </c>
      <c r="I516" t="s">
        <v>127</v>
      </c>
      <c r="J516">
        <v>12707.95</v>
      </c>
      <c r="K516">
        <v>0.87226557900000001</v>
      </c>
      <c r="L516" s="1">
        <v>44255</v>
      </c>
      <c r="M516" s="1">
        <v>43642</v>
      </c>
      <c r="N516">
        <v>33579</v>
      </c>
      <c r="O516" t="s">
        <v>38</v>
      </c>
      <c r="P516" t="s">
        <v>416</v>
      </c>
      <c r="Q516">
        <v>300</v>
      </c>
      <c r="R516">
        <v>76149</v>
      </c>
      <c r="S516">
        <v>2013</v>
      </c>
      <c r="T516">
        <v>0.38414918399999998</v>
      </c>
      <c r="U516">
        <v>0.171095571</v>
      </c>
      <c r="V516">
        <v>66815.850820000007</v>
      </c>
      <c r="W516">
        <v>1.8898221550000001</v>
      </c>
      <c r="X516">
        <v>0.112354312</v>
      </c>
      <c r="Y516">
        <v>8.9044288999999999E-2</v>
      </c>
      <c r="Z516">
        <v>10.94031414</v>
      </c>
      <c r="AA516">
        <v>58.127952759999999</v>
      </c>
      <c r="AB516">
        <v>6.2781250000000002</v>
      </c>
      <c r="AC516">
        <v>10.80275591</v>
      </c>
      <c r="AD516">
        <v>7.1848341229999999</v>
      </c>
      <c r="AE516">
        <v>0.81645325800000002</v>
      </c>
      <c r="AF516">
        <v>0.76130536100000001</v>
      </c>
      <c r="AG516">
        <v>8.9044288999999999E-2</v>
      </c>
      <c r="AH516">
        <v>0.24848484800000001</v>
      </c>
      <c r="AI516">
        <v>2.5174825000000001E-2</v>
      </c>
      <c r="AJ516">
        <v>10</v>
      </c>
      <c r="AK516">
        <v>613</v>
      </c>
      <c r="AL516">
        <v>0.69824745099999996</v>
      </c>
      <c r="AM516">
        <v>0.30175254899999998</v>
      </c>
      <c r="AN516">
        <v>1</v>
      </c>
      <c r="AO516">
        <v>0</v>
      </c>
      <c r="AP516">
        <v>0</v>
      </c>
      <c r="AQ516">
        <v>4</v>
      </c>
      <c r="AR516">
        <v>2</v>
      </c>
      <c r="AS516">
        <v>4</v>
      </c>
      <c r="AT516">
        <v>2</v>
      </c>
      <c r="AU516">
        <v>1</v>
      </c>
      <c r="AV516">
        <v>4</v>
      </c>
      <c r="AW516">
        <v>4</v>
      </c>
      <c r="AX516">
        <v>4</v>
      </c>
      <c r="AY516">
        <v>4</v>
      </c>
      <c r="AZ516">
        <v>2</v>
      </c>
      <c r="BA516">
        <v>4</v>
      </c>
      <c r="BB516">
        <v>4</v>
      </c>
      <c r="BC516">
        <v>3</v>
      </c>
      <c r="BD516">
        <v>2</v>
      </c>
      <c r="BE516">
        <v>4</v>
      </c>
      <c r="BF516">
        <v>4</v>
      </c>
      <c r="BG516">
        <v>2</v>
      </c>
      <c r="BH516">
        <v>3</v>
      </c>
      <c r="BI516">
        <v>3</v>
      </c>
      <c r="BJ516">
        <v>2</v>
      </c>
      <c r="BK516">
        <v>4</v>
      </c>
      <c r="BL516" t="s">
        <v>127</v>
      </c>
      <c r="BM516">
        <v>4</v>
      </c>
      <c r="BN516">
        <v>3</v>
      </c>
      <c r="BO516">
        <v>1</v>
      </c>
      <c r="BP516">
        <v>4</v>
      </c>
      <c r="BQ516">
        <v>6</v>
      </c>
      <c r="BR516">
        <v>3</v>
      </c>
      <c r="BS516">
        <v>2</v>
      </c>
      <c r="BT516">
        <v>7</v>
      </c>
      <c r="BU516">
        <v>3</v>
      </c>
      <c r="BV516">
        <v>2</v>
      </c>
      <c r="BW516">
        <v>8</v>
      </c>
      <c r="BX516">
        <v>7</v>
      </c>
      <c r="BY516">
        <v>3</v>
      </c>
      <c r="BZ516">
        <v>2</v>
      </c>
      <c r="CA516">
        <v>7</v>
      </c>
      <c r="CB516">
        <v>6</v>
      </c>
      <c r="CC516">
        <v>3</v>
      </c>
      <c r="CD516">
        <v>2</v>
      </c>
      <c r="CE516">
        <v>8</v>
      </c>
      <c r="CF516">
        <v>5</v>
      </c>
      <c r="CG516">
        <v>4</v>
      </c>
      <c r="CH516">
        <v>2</v>
      </c>
      <c r="CI516">
        <v>2</v>
      </c>
      <c r="CJ516">
        <v>6</v>
      </c>
      <c r="CK516">
        <v>3</v>
      </c>
      <c r="CL516">
        <v>3</v>
      </c>
      <c r="CM516">
        <v>0</v>
      </c>
      <c r="CN516">
        <v>81</v>
      </c>
      <c r="CO516">
        <v>13567.85714</v>
      </c>
      <c r="CP516">
        <v>1.34138941855044</v>
      </c>
      <c r="CQ516">
        <v>0.93662174276106802</v>
      </c>
      <c r="CR516">
        <v>1</v>
      </c>
      <c r="CS516">
        <v>3</v>
      </c>
      <c r="CT516">
        <v>3</v>
      </c>
      <c r="CU516">
        <v>1</v>
      </c>
      <c r="CV516">
        <v>6</v>
      </c>
      <c r="CW516">
        <v>8</v>
      </c>
      <c r="CX516">
        <v>3</v>
      </c>
      <c r="CY516">
        <v>3</v>
      </c>
      <c r="CZ516">
        <v>3</v>
      </c>
      <c r="DA516">
        <v>6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3</v>
      </c>
      <c r="DS516">
        <v>4</v>
      </c>
      <c r="DT516">
        <v>0.72289824089128296</v>
      </c>
      <c r="DU516">
        <v>6</v>
      </c>
      <c r="DV516">
        <v>0.67153071888389204</v>
      </c>
      <c r="DW516">
        <v>4</v>
      </c>
    </row>
    <row r="517" spans="1:127" x14ac:dyDescent="0.3">
      <c r="A517">
        <v>1926</v>
      </c>
      <c r="B517">
        <v>613544</v>
      </c>
      <c r="C517" t="s">
        <v>195</v>
      </c>
      <c r="D517">
        <v>10787.91</v>
      </c>
      <c r="E517" t="s">
        <v>132</v>
      </c>
      <c r="F517" t="s">
        <v>127</v>
      </c>
      <c r="G517" t="s">
        <v>127</v>
      </c>
      <c r="H517">
        <v>11260.45</v>
      </c>
      <c r="I517" t="s">
        <v>127</v>
      </c>
      <c r="J517">
        <v>2991</v>
      </c>
      <c r="K517">
        <v>0.27725481600000002</v>
      </c>
      <c r="L517" s="1">
        <v>44804</v>
      </c>
      <c r="M517" s="1">
        <v>44348</v>
      </c>
      <c r="N517">
        <v>33853</v>
      </c>
      <c r="O517" t="s">
        <v>38</v>
      </c>
      <c r="P517" t="s">
        <v>416</v>
      </c>
      <c r="Q517">
        <v>300</v>
      </c>
      <c r="R517">
        <v>74943</v>
      </c>
      <c r="S517">
        <v>2014</v>
      </c>
      <c r="T517">
        <v>0.24952381000000001</v>
      </c>
      <c r="U517">
        <v>0.25904761900000001</v>
      </c>
      <c r="V517">
        <v>41171.047619999998</v>
      </c>
      <c r="W517">
        <v>4.1092870750000001</v>
      </c>
      <c r="X517">
        <v>0.116190476</v>
      </c>
      <c r="Y517">
        <v>1.5238095E-2</v>
      </c>
      <c r="Z517">
        <v>9.4499999999999993</v>
      </c>
      <c r="AA517">
        <v>35.345866669999999</v>
      </c>
      <c r="AB517">
        <v>3.9</v>
      </c>
      <c r="AC517">
        <v>20.247222220000001</v>
      </c>
      <c r="AD517">
        <v>5.08</v>
      </c>
      <c r="AE517">
        <v>0.70240068899999997</v>
      </c>
      <c r="AF517">
        <v>0.78666666699999999</v>
      </c>
      <c r="AG517">
        <v>0.11238095200000001</v>
      </c>
      <c r="AH517">
        <v>0.19047618999999999</v>
      </c>
      <c r="AI517">
        <v>3.8095239999999999E-3</v>
      </c>
      <c r="AJ517">
        <v>9</v>
      </c>
      <c r="AK517">
        <v>456</v>
      </c>
      <c r="AL517">
        <v>0.26561993499999997</v>
      </c>
      <c r="AM517">
        <v>0.73438006499999997</v>
      </c>
      <c r="AN517">
        <v>1</v>
      </c>
      <c r="AO517">
        <v>0</v>
      </c>
      <c r="AP517">
        <v>0</v>
      </c>
      <c r="AQ517">
        <v>2</v>
      </c>
      <c r="AR517">
        <v>4</v>
      </c>
      <c r="AS517">
        <v>2</v>
      </c>
      <c r="AT517">
        <v>4</v>
      </c>
      <c r="AU517">
        <v>1</v>
      </c>
      <c r="AV517">
        <v>1</v>
      </c>
      <c r="AW517">
        <v>3</v>
      </c>
      <c r="AX517">
        <v>2</v>
      </c>
      <c r="AY517">
        <v>2</v>
      </c>
      <c r="AZ517">
        <v>4</v>
      </c>
      <c r="BA517">
        <v>1</v>
      </c>
      <c r="BB517">
        <v>2</v>
      </c>
      <c r="BC517">
        <v>4</v>
      </c>
      <c r="BD517">
        <v>3</v>
      </c>
      <c r="BE517">
        <v>2</v>
      </c>
      <c r="BF517">
        <v>1</v>
      </c>
      <c r="BG517">
        <v>1</v>
      </c>
      <c r="BH517">
        <v>3</v>
      </c>
      <c r="BI517">
        <v>2</v>
      </c>
      <c r="BJ517">
        <v>3</v>
      </c>
      <c r="BK517">
        <v>2</v>
      </c>
      <c r="BL517" t="s">
        <v>127</v>
      </c>
      <c r="BM517">
        <v>2</v>
      </c>
      <c r="BN517">
        <v>1</v>
      </c>
      <c r="BO517">
        <v>1</v>
      </c>
      <c r="BP517">
        <v>3</v>
      </c>
      <c r="BQ517">
        <v>2</v>
      </c>
      <c r="BR517">
        <v>1</v>
      </c>
      <c r="BS517">
        <v>1</v>
      </c>
      <c r="BT517">
        <v>5</v>
      </c>
      <c r="BU517">
        <v>2</v>
      </c>
      <c r="BV517">
        <v>1</v>
      </c>
      <c r="BW517">
        <v>6</v>
      </c>
      <c r="BX517">
        <v>3</v>
      </c>
      <c r="BY517">
        <v>2</v>
      </c>
      <c r="BZ517">
        <v>1</v>
      </c>
      <c r="CA517">
        <v>3</v>
      </c>
      <c r="CB517">
        <v>5</v>
      </c>
      <c r="CC517">
        <v>3</v>
      </c>
      <c r="CD517">
        <v>2</v>
      </c>
      <c r="CE517">
        <v>7</v>
      </c>
      <c r="CF517">
        <v>5</v>
      </c>
      <c r="CG517">
        <v>4</v>
      </c>
      <c r="CH517">
        <v>2</v>
      </c>
      <c r="CI517">
        <v>2</v>
      </c>
      <c r="CJ517">
        <v>5</v>
      </c>
      <c r="CK517">
        <v>2</v>
      </c>
      <c r="CL517">
        <v>2</v>
      </c>
      <c r="CM517">
        <v>0</v>
      </c>
      <c r="CN517">
        <v>81</v>
      </c>
      <c r="CO517">
        <v>15233.27434</v>
      </c>
      <c r="CP517">
        <v>0.73920089329921401</v>
      </c>
      <c r="CQ517">
        <v>0.19634649342237201</v>
      </c>
      <c r="CR517">
        <v>1</v>
      </c>
      <c r="CS517">
        <v>1</v>
      </c>
      <c r="CT517">
        <v>1</v>
      </c>
      <c r="CU517">
        <v>1</v>
      </c>
      <c r="CV517">
        <v>2</v>
      </c>
      <c r="CW517">
        <v>2</v>
      </c>
      <c r="CX517">
        <v>2</v>
      </c>
      <c r="CY517">
        <v>2</v>
      </c>
      <c r="CZ517">
        <v>1</v>
      </c>
      <c r="DA517">
        <v>3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</v>
      </c>
      <c r="DS517">
        <v>1</v>
      </c>
      <c r="DT517">
        <v>0.46248267676364202</v>
      </c>
      <c r="DU517">
        <v>4</v>
      </c>
      <c r="DV517">
        <v>0.83169406224214404</v>
      </c>
      <c r="DW517">
        <v>8</v>
      </c>
    </row>
    <row r="518" spans="1:127" x14ac:dyDescent="0.3">
      <c r="A518">
        <v>1928</v>
      </c>
      <c r="B518">
        <v>606725</v>
      </c>
      <c r="C518" t="s">
        <v>252</v>
      </c>
      <c r="D518">
        <v>3369.71</v>
      </c>
      <c r="E518" t="s">
        <v>253</v>
      </c>
      <c r="F518" t="s">
        <v>127</v>
      </c>
      <c r="G518" t="s">
        <v>127</v>
      </c>
      <c r="H518">
        <v>18406.93</v>
      </c>
      <c r="I518" t="s">
        <v>127</v>
      </c>
      <c r="J518">
        <v>3598.48</v>
      </c>
      <c r="K518">
        <v>1.067890115</v>
      </c>
      <c r="L518" s="1">
        <v>43496</v>
      </c>
      <c r="M518" s="1">
        <v>43371</v>
      </c>
      <c r="N518">
        <v>37013</v>
      </c>
      <c r="O518" t="s">
        <v>128</v>
      </c>
      <c r="P518" t="s">
        <v>416</v>
      </c>
      <c r="Q518" t="s">
        <v>431</v>
      </c>
      <c r="R518">
        <v>74305</v>
      </c>
      <c r="S518">
        <v>2008</v>
      </c>
      <c r="T518">
        <v>0.24265482999999999</v>
      </c>
      <c r="U518">
        <v>0.18030014799999999</v>
      </c>
      <c r="V518">
        <v>43529.000209999998</v>
      </c>
      <c r="W518">
        <v>1.3083804400000001</v>
      </c>
      <c r="X518">
        <v>0.18664130200000001</v>
      </c>
      <c r="Y518">
        <v>2.9380680999999999E-2</v>
      </c>
      <c r="Z518">
        <v>8.4381294960000002</v>
      </c>
      <c r="AA518">
        <v>34.671535179999999</v>
      </c>
      <c r="AB518">
        <v>2.7784172659999999</v>
      </c>
      <c r="AC518">
        <v>6.5949820790000002</v>
      </c>
      <c r="AD518">
        <v>4.1771929820000002</v>
      </c>
      <c r="AE518">
        <v>0.80431817999999999</v>
      </c>
      <c r="AF518">
        <v>0.75311773400000004</v>
      </c>
      <c r="AG518">
        <v>5.9395477000000002E-2</v>
      </c>
      <c r="AH518">
        <v>0.209469457</v>
      </c>
      <c r="AI518">
        <v>9.9344749999999999E-3</v>
      </c>
      <c r="AJ518">
        <v>15</v>
      </c>
      <c r="AK518">
        <v>125</v>
      </c>
      <c r="AL518">
        <v>0.19549593500000001</v>
      </c>
      <c r="AM518">
        <v>0.80450406500000005</v>
      </c>
      <c r="AN518">
        <v>0</v>
      </c>
      <c r="AO518">
        <v>0</v>
      </c>
      <c r="AP518">
        <v>0</v>
      </c>
      <c r="AQ518">
        <v>2</v>
      </c>
      <c r="AR518">
        <v>2</v>
      </c>
      <c r="AS518">
        <v>2</v>
      </c>
      <c r="AT518">
        <v>1</v>
      </c>
      <c r="AU518">
        <v>3</v>
      </c>
      <c r="AV518">
        <v>2</v>
      </c>
      <c r="AW518">
        <v>2</v>
      </c>
      <c r="AX518">
        <v>2</v>
      </c>
      <c r="AY518">
        <v>1</v>
      </c>
      <c r="AZ518">
        <v>1</v>
      </c>
      <c r="BA518">
        <v>1</v>
      </c>
      <c r="BB518">
        <v>4</v>
      </c>
      <c r="BC518">
        <v>2</v>
      </c>
      <c r="BD518">
        <v>1</v>
      </c>
      <c r="BE518">
        <v>2</v>
      </c>
      <c r="BF518">
        <v>3</v>
      </c>
      <c r="BG518">
        <v>4</v>
      </c>
      <c r="BH518">
        <v>1</v>
      </c>
      <c r="BI518">
        <v>1</v>
      </c>
      <c r="BJ518">
        <v>4</v>
      </c>
      <c r="BK518">
        <v>4</v>
      </c>
      <c r="BL518" t="s">
        <v>127</v>
      </c>
      <c r="BM518">
        <v>2</v>
      </c>
      <c r="BN518">
        <v>3</v>
      </c>
      <c r="BO518">
        <v>1</v>
      </c>
      <c r="BP518">
        <v>1</v>
      </c>
      <c r="BQ518">
        <v>2</v>
      </c>
      <c r="BR518">
        <v>1</v>
      </c>
      <c r="BS518">
        <v>1</v>
      </c>
      <c r="BT518">
        <v>2</v>
      </c>
      <c r="BU518">
        <v>1</v>
      </c>
      <c r="BV518">
        <v>1</v>
      </c>
      <c r="BW518">
        <v>2</v>
      </c>
      <c r="BX518">
        <v>2</v>
      </c>
      <c r="BY518">
        <v>1</v>
      </c>
      <c r="BZ518">
        <v>1</v>
      </c>
      <c r="CA518">
        <v>3</v>
      </c>
      <c r="CB518">
        <v>2</v>
      </c>
      <c r="CC518">
        <v>1</v>
      </c>
      <c r="CD518">
        <v>1</v>
      </c>
      <c r="CE518">
        <v>1</v>
      </c>
      <c r="CF518">
        <v>5</v>
      </c>
      <c r="CG518">
        <v>4</v>
      </c>
      <c r="CH518">
        <v>2</v>
      </c>
      <c r="CI518">
        <v>2</v>
      </c>
      <c r="CJ518">
        <v>8</v>
      </c>
      <c r="CK518">
        <v>4</v>
      </c>
      <c r="CL518">
        <v>4</v>
      </c>
      <c r="CM518">
        <v>0</v>
      </c>
      <c r="CN518">
        <v>79</v>
      </c>
      <c r="CO518">
        <v>7168.6086960000002</v>
      </c>
      <c r="CP518">
        <v>2.5677130361810399</v>
      </c>
      <c r="CQ518">
        <v>0.50197746209915295</v>
      </c>
      <c r="CR518">
        <v>1</v>
      </c>
      <c r="CS518">
        <v>4</v>
      </c>
      <c r="CT518">
        <v>2</v>
      </c>
      <c r="CU518">
        <v>1</v>
      </c>
      <c r="CV518">
        <v>8</v>
      </c>
      <c r="CW518">
        <v>5</v>
      </c>
      <c r="CX518">
        <v>4</v>
      </c>
      <c r="CY518">
        <v>3</v>
      </c>
      <c r="CZ518">
        <v>3</v>
      </c>
      <c r="DA518">
        <v>7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2</v>
      </c>
      <c r="DS518">
        <v>5</v>
      </c>
      <c r="DT518">
        <v>0.43927656835325402</v>
      </c>
      <c r="DU518">
        <v>3</v>
      </c>
      <c r="DV518">
        <v>0.78436588571927801</v>
      </c>
      <c r="DW518">
        <v>7</v>
      </c>
    </row>
    <row r="519" spans="1:127" x14ac:dyDescent="0.3">
      <c r="A519">
        <v>1929</v>
      </c>
      <c r="B519">
        <v>618895</v>
      </c>
      <c r="C519" t="s">
        <v>134</v>
      </c>
      <c r="D519">
        <v>7265.84</v>
      </c>
      <c r="E519" t="s">
        <v>135</v>
      </c>
      <c r="F519" t="s">
        <v>127</v>
      </c>
      <c r="G519" t="s">
        <v>127</v>
      </c>
      <c r="H519">
        <v>9143.2000000000007</v>
      </c>
      <c r="I519" t="s">
        <v>127</v>
      </c>
      <c r="J519">
        <v>5501.3</v>
      </c>
      <c r="K519">
        <v>0.75714576700000003</v>
      </c>
      <c r="L519" s="1">
        <v>45043</v>
      </c>
      <c r="M519" s="1">
        <v>44615</v>
      </c>
      <c r="N519">
        <v>30060</v>
      </c>
      <c r="O519" t="s">
        <v>39</v>
      </c>
      <c r="P519" t="s">
        <v>416</v>
      </c>
      <c r="Q519" t="s">
        <v>426</v>
      </c>
      <c r="R519">
        <v>73332</v>
      </c>
      <c r="S519">
        <v>2008</v>
      </c>
      <c r="T519">
        <v>0.229556075</v>
      </c>
      <c r="U519">
        <v>0.19042056099999999</v>
      </c>
      <c r="V519">
        <v>49914.077100000002</v>
      </c>
      <c r="W519">
        <v>2.9209871569999999</v>
      </c>
      <c r="X519">
        <v>0.16121495299999999</v>
      </c>
      <c r="Y519">
        <v>6.6004673E-2</v>
      </c>
      <c r="Z519">
        <v>9.9283185839999994</v>
      </c>
      <c r="AA519">
        <v>47.549547330000003</v>
      </c>
      <c r="AB519">
        <v>3.8128205130000001</v>
      </c>
      <c r="AC519">
        <v>13.583928569999999</v>
      </c>
      <c r="AD519">
        <v>7.2128571429999999</v>
      </c>
      <c r="AE519">
        <v>0.713543225</v>
      </c>
      <c r="AF519">
        <v>0.66471962600000001</v>
      </c>
      <c r="AG519">
        <v>7.5934579000000002E-2</v>
      </c>
      <c r="AH519">
        <v>0.16880841099999999</v>
      </c>
      <c r="AI519">
        <v>1.2850467000000001E-2</v>
      </c>
      <c r="AJ519">
        <v>15</v>
      </c>
      <c r="AK519">
        <v>428</v>
      </c>
      <c r="AL519">
        <v>0.60168212399999998</v>
      </c>
      <c r="AM519">
        <v>0.39831787600000002</v>
      </c>
      <c r="AN519">
        <v>0</v>
      </c>
      <c r="AO519">
        <v>1</v>
      </c>
      <c r="AP519">
        <v>0</v>
      </c>
      <c r="AQ519">
        <v>2</v>
      </c>
      <c r="AR519">
        <v>2</v>
      </c>
      <c r="AS519">
        <v>3</v>
      </c>
      <c r="AT519">
        <v>3</v>
      </c>
      <c r="AU519">
        <v>2</v>
      </c>
      <c r="AV519">
        <v>4</v>
      </c>
      <c r="AW519">
        <v>3</v>
      </c>
      <c r="AX519">
        <v>3</v>
      </c>
      <c r="AY519">
        <v>2</v>
      </c>
      <c r="AZ519">
        <v>3</v>
      </c>
      <c r="BA519">
        <v>4</v>
      </c>
      <c r="BB519">
        <v>2</v>
      </c>
      <c r="BC519">
        <v>1</v>
      </c>
      <c r="BD519">
        <v>2</v>
      </c>
      <c r="BE519">
        <v>1</v>
      </c>
      <c r="BF519">
        <v>3</v>
      </c>
      <c r="BG519">
        <v>4</v>
      </c>
      <c r="BH519">
        <v>3</v>
      </c>
      <c r="BI519">
        <v>3</v>
      </c>
      <c r="BJ519">
        <v>2</v>
      </c>
      <c r="BK519">
        <v>2</v>
      </c>
      <c r="BL519" t="s">
        <v>127</v>
      </c>
      <c r="BM519">
        <v>2</v>
      </c>
      <c r="BN519">
        <v>3</v>
      </c>
      <c r="BO519">
        <v>1</v>
      </c>
      <c r="BP519">
        <v>2</v>
      </c>
      <c r="BQ519">
        <v>3</v>
      </c>
      <c r="BR519">
        <v>2</v>
      </c>
      <c r="BS519">
        <v>1</v>
      </c>
      <c r="BT519">
        <v>5</v>
      </c>
      <c r="BU519">
        <v>2</v>
      </c>
      <c r="BV519">
        <v>1</v>
      </c>
      <c r="BW519">
        <v>6</v>
      </c>
      <c r="BX519">
        <v>7</v>
      </c>
      <c r="BY519">
        <v>3</v>
      </c>
      <c r="BZ519">
        <v>2</v>
      </c>
      <c r="CA519">
        <v>6</v>
      </c>
      <c r="CB519">
        <v>3</v>
      </c>
      <c r="CC519">
        <v>2</v>
      </c>
      <c r="CD519">
        <v>1</v>
      </c>
      <c r="CE519">
        <v>3</v>
      </c>
      <c r="CF519">
        <v>5</v>
      </c>
      <c r="CG519">
        <v>4</v>
      </c>
      <c r="CH519">
        <v>2</v>
      </c>
      <c r="CI519">
        <v>2</v>
      </c>
      <c r="CJ519">
        <v>8</v>
      </c>
      <c r="CK519">
        <v>4</v>
      </c>
      <c r="CL519">
        <v>4</v>
      </c>
      <c r="CM519">
        <v>0</v>
      </c>
      <c r="CN519">
        <v>77</v>
      </c>
      <c r="CO519">
        <v>5265.98</v>
      </c>
      <c r="CP519">
        <v>1.73627700826817</v>
      </c>
      <c r="CQ519">
        <v>1.0446868389169699</v>
      </c>
      <c r="CR519">
        <v>1</v>
      </c>
      <c r="CS519">
        <v>4</v>
      </c>
      <c r="CT519">
        <v>4</v>
      </c>
      <c r="CU519">
        <v>1</v>
      </c>
      <c r="CV519">
        <v>8</v>
      </c>
      <c r="CW519">
        <v>8</v>
      </c>
      <c r="CX519">
        <v>4</v>
      </c>
      <c r="CY519">
        <v>4</v>
      </c>
      <c r="CZ519">
        <v>3</v>
      </c>
      <c r="DA519">
        <v>6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2</v>
      </c>
      <c r="DS519">
        <v>5</v>
      </c>
      <c r="DT519">
        <v>0.83700172394888195</v>
      </c>
      <c r="DU519">
        <v>6</v>
      </c>
      <c r="DV519">
        <v>0.81645329267449795</v>
      </c>
      <c r="DW519">
        <v>8</v>
      </c>
    </row>
    <row r="520" spans="1:127" x14ac:dyDescent="0.3">
      <c r="A520">
        <v>1932</v>
      </c>
      <c r="B520">
        <v>610276</v>
      </c>
      <c r="C520" t="s">
        <v>290</v>
      </c>
      <c r="D520">
        <v>4638.42</v>
      </c>
      <c r="E520" t="s">
        <v>291</v>
      </c>
      <c r="F520" t="s">
        <v>127</v>
      </c>
      <c r="G520" t="s">
        <v>127</v>
      </c>
      <c r="H520">
        <v>8140.9</v>
      </c>
      <c r="I520" t="s">
        <v>127</v>
      </c>
      <c r="J520">
        <v>4854.96</v>
      </c>
      <c r="K520">
        <v>1.0466839999999999</v>
      </c>
      <c r="L520" s="1">
        <v>43830</v>
      </c>
      <c r="M520" s="1">
        <v>43768</v>
      </c>
      <c r="N520">
        <v>33556</v>
      </c>
      <c r="O520" t="s">
        <v>38</v>
      </c>
      <c r="P520" t="s">
        <v>416</v>
      </c>
      <c r="Q520" t="s">
        <v>426</v>
      </c>
      <c r="R520">
        <v>72016</v>
      </c>
      <c r="S520">
        <v>2008</v>
      </c>
      <c r="T520">
        <v>0.51201478700000003</v>
      </c>
      <c r="U520">
        <v>7.7017868000000003E-2</v>
      </c>
      <c r="V520">
        <v>152736.106</v>
      </c>
      <c r="W520">
        <v>8.5178907719999994</v>
      </c>
      <c r="X520">
        <v>8.9340726999999995E-2</v>
      </c>
      <c r="Y520">
        <v>0.13555144799999999</v>
      </c>
      <c r="Z520">
        <v>15.60045455</v>
      </c>
      <c r="AA520">
        <v>149.62801440000001</v>
      </c>
      <c r="AB520">
        <v>8.8347639480000009</v>
      </c>
      <c r="AC520">
        <v>45.019960079999997</v>
      </c>
      <c r="AD520">
        <v>8.0542168669999992</v>
      </c>
      <c r="AE520">
        <v>0.60525061300000005</v>
      </c>
      <c r="AF520">
        <v>0.60258780000000001</v>
      </c>
      <c r="AG520">
        <v>0.15403573600000001</v>
      </c>
      <c r="AH520">
        <v>0.30683918700000001</v>
      </c>
      <c r="AI520">
        <v>9.2421440000000007E-3</v>
      </c>
      <c r="AJ520">
        <v>15</v>
      </c>
      <c r="AK520">
        <v>62</v>
      </c>
      <c r="AL520">
        <v>0.59636649500000005</v>
      </c>
      <c r="AM520">
        <v>0.403633505</v>
      </c>
      <c r="AN520">
        <v>1</v>
      </c>
      <c r="AO520">
        <v>0</v>
      </c>
      <c r="AP520">
        <v>0</v>
      </c>
      <c r="AQ520">
        <v>4</v>
      </c>
      <c r="AR520">
        <v>1</v>
      </c>
      <c r="AS520">
        <v>4</v>
      </c>
      <c r="AT520">
        <v>4</v>
      </c>
      <c r="AU520">
        <v>1</v>
      </c>
      <c r="AV520">
        <v>4</v>
      </c>
      <c r="AW520">
        <v>4</v>
      </c>
      <c r="AX520">
        <v>4</v>
      </c>
      <c r="AY520">
        <v>4</v>
      </c>
      <c r="AZ520">
        <v>4</v>
      </c>
      <c r="BA520">
        <v>4</v>
      </c>
      <c r="BB520">
        <v>1</v>
      </c>
      <c r="BC520">
        <v>1</v>
      </c>
      <c r="BD520">
        <v>4</v>
      </c>
      <c r="BE520">
        <v>4</v>
      </c>
      <c r="BF520">
        <v>3</v>
      </c>
      <c r="BG520">
        <v>4</v>
      </c>
      <c r="BH520">
        <v>1</v>
      </c>
      <c r="BI520">
        <v>3</v>
      </c>
      <c r="BJ520">
        <v>2</v>
      </c>
      <c r="BK520">
        <v>1</v>
      </c>
      <c r="BL520" t="s">
        <v>127</v>
      </c>
      <c r="BM520">
        <v>2</v>
      </c>
      <c r="BN520">
        <v>3</v>
      </c>
      <c r="BO520">
        <v>1</v>
      </c>
      <c r="BP520">
        <v>1</v>
      </c>
      <c r="BQ520">
        <v>2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6</v>
      </c>
      <c r="BY520">
        <v>3</v>
      </c>
      <c r="BZ520">
        <v>2</v>
      </c>
      <c r="CA520">
        <v>6</v>
      </c>
      <c r="CB520">
        <v>2</v>
      </c>
      <c r="CC520">
        <v>1</v>
      </c>
      <c r="CD520">
        <v>1</v>
      </c>
      <c r="CE520">
        <v>2</v>
      </c>
      <c r="CF520">
        <v>5</v>
      </c>
      <c r="CG520">
        <v>4</v>
      </c>
      <c r="CH520">
        <v>2</v>
      </c>
      <c r="CI520">
        <v>2</v>
      </c>
      <c r="CJ520">
        <v>8</v>
      </c>
      <c r="CK520">
        <v>4</v>
      </c>
      <c r="CL520">
        <v>4</v>
      </c>
      <c r="CM520">
        <v>0</v>
      </c>
      <c r="CN520">
        <v>77</v>
      </c>
      <c r="CO520">
        <v>5265.98</v>
      </c>
      <c r="CP520">
        <v>1.54594206586428</v>
      </c>
      <c r="CQ520">
        <v>0.92194805145480996</v>
      </c>
      <c r="CR520">
        <v>1</v>
      </c>
      <c r="CS520">
        <v>4</v>
      </c>
      <c r="CT520">
        <v>3</v>
      </c>
      <c r="CU520">
        <v>1</v>
      </c>
      <c r="CV520">
        <v>8</v>
      </c>
      <c r="CW520">
        <v>8</v>
      </c>
      <c r="CX520">
        <v>4</v>
      </c>
      <c r="CY520">
        <v>3</v>
      </c>
      <c r="CZ520">
        <v>3</v>
      </c>
      <c r="DA520">
        <v>7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2</v>
      </c>
      <c r="DS520">
        <v>5</v>
      </c>
      <c r="DT520">
        <v>0.94510354727177803</v>
      </c>
      <c r="DU520">
        <v>7</v>
      </c>
      <c r="DV520">
        <v>0.82014045746356701</v>
      </c>
      <c r="DW520">
        <v>8</v>
      </c>
    </row>
    <row r="521" spans="1:127" x14ac:dyDescent="0.3">
      <c r="A521">
        <v>1936</v>
      </c>
      <c r="B521">
        <v>615552</v>
      </c>
      <c r="C521" t="s">
        <v>202</v>
      </c>
      <c r="D521">
        <v>11799</v>
      </c>
      <c r="E521" t="s">
        <v>203</v>
      </c>
      <c r="F521" t="s">
        <v>127</v>
      </c>
      <c r="G521" t="s">
        <v>127</v>
      </c>
      <c r="H521">
        <v>14995</v>
      </c>
      <c r="I521" t="s">
        <v>127</v>
      </c>
      <c r="J521">
        <v>13899.68</v>
      </c>
      <c r="K521">
        <v>1.178038817</v>
      </c>
      <c r="L521" s="1">
        <v>44773</v>
      </c>
      <c r="M521" s="1">
        <v>44491</v>
      </c>
      <c r="N521">
        <v>33025</v>
      </c>
      <c r="O521" t="s">
        <v>38</v>
      </c>
      <c r="P521" t="s">
        <v>416</v>
      </c>
      <c r="Q521">
        <v>200</v>
      </c>
      <c r="R521">
        <v>69883</v>
      </c>
      <c r="S521">
        <v>2015</v>
      </c>
      <c r="T521">
        <v>0.19825072899999999</v>
      </c>
      <c r="U521">
        <v>0.24860853399999999</v>
      </c>
      <c r="V521">
        <v>47895.78585</v>
      </c>
      <c r="W521">
        <v>1.630912852</v>
      </c>
      <c r="X521">
        <v>0.15663927899999999</v>
      </c>
      <c r="Y521">
        <v>6.1489531E-2</v>
      </c>
      <c r="Z521">
        <v>9.9568965519999999</v>
      </c>
      <c r="AA521">
        <v>40.605785689999998</v>
      </c>
      <c r="AB521">
        <v>4.7489451479999998</v>
      </c>
      <c r="AC521">
        <v>7.4313253010000002</v>
      </c>
      <c r="AD521">
        <v>6.8570512819999996</v>
      </c>
      <c r="AE521">
        <v>0.83066171300000002</v>
      </c>
      <c r="AF521">
        <v>0.78001590200000004</v>
      </c>
      <c r="AG521">
        <v>5.9104161000000002E-2</v>
      </c>
      <c r="AH521">
        <v>0.17784256600000001</v>
      </c>
      <c r="AI521">
        <v>1.6962629E-2</v>
      </c>
      <c r="AJ521">
        <v>8</v>
      </c>
      <c r="AK521">
        <v>282</v>
      </c>
      <c r="AL521">
        <v>0.92695431800000005</v>
      </c>
      <c r="AM521">
        <v>7.3045682000000001E-2</v>
      </c>
      <c r="AN521">
        <v>1</v>
      </c>
      <c r="AO521">
        <v>0</v>
      </c>
      <c r="AP521">
        <v>0</v>
      </c>
      <c r="AQ521">
        <v>1</v>
      </c>
      <c r="AR521">
        <v>4</v>
      </c>
      <c r="AS521">
        <v>3</v>
      </c>
      <c r="AT521">
        <v>1</v>
      </c>
      <c r="AU521">
        <v>2</v>
      </c>
      <c r="AV521">
        <v>3</v>
      </c>
      <c r="AW521">
        <v>3</v>
      </c>
      <c r="AX521">
        <v>2</v>
      </c>
      <c r="AY521">
        <v>3</v>
      </c>
      <c r="AZ521">
        <v>1</v>
      </c>
      <c r="BA521">
        <v>3</v>
      </c>
      <c r="BB521">
        <v>4</v>
      </c>
      <c r="BC521">
        <v>3</v>
      </c>
      <c r="BD521">
        <v>1</v>
      </c>
      <c r="BE521">
        <v>1</v>
      </c>
      <c r="BF521">
        <v>4</v>
      </c>
      <c r="BG521">
        <v>1</v>
      </c>
      <c r="BH521">
        <v>2</v>
      </c>
      <c r="BI521">
        <v>4</v>
      </c>
      <c r="BJ521">
        <v>1</v>
      </c>
      <c r="BK521">
        <v>4</v>
      </c>
      <c r="BL521" t="s">
        <v>127</v>
      </c>
      <c r="BM521">
        <v>4</v>
      </c>
      <c r="BN521">
        <v>3</v>
      </c>
      <c r="BO521">
        <v>1</v>
      </c>
      <c r="BP521">
        <v>3</v>
      </c>
      <c r="BQ521">
        <v>6</v>
      </c>
      <c r="BR521">
        <v>3</v>
      </c>
      <c r="BS521">
        <v>2</v>
      </c>
      <c r="BT521">
        <v>3</v>
      </c>
      <c r="BU521">
        <v>2</v>
      </c>
      <c r="BV521">
        <v>1</v>
      </c>
      <c r="BW521">
        <v>4</v>
      </c>
      <c r="BX521">
        <v>10</v>
      </c>
      <c r="BY521">
        <v>4</v>
      </c>
      <c r="BZ521">
        <v>2</v>
      </c>
      <c r="CA521">
        <v>8</v>
      </c>
      <c r="CB521">
        <v>5</v>
      </c>
      <c r="CC521">
        <v>3</v>
      </c>
      <c r="CD521">
        <v>2</v>
      </c>
      <c r="CE521">
        <v>8</v>
      </c>
      <c r="CF521">
        <v>4</v>
      </c>
      <c r="CG521">
        <v>4</v>
      </c>
      <c r="CH521">
        <v>2</v>
      </c>
      <c r="CI521">
        <v>2</v>
      </c>
      <c r="CJ521">
        <v>5</v>
      </c>
      <c r="CK521">
        <v>2</v>
      </c>
      <c r="CL521">
        <v>1</v>
      </c>
      <c r="CM521">
        <v>0</v>
      </c>
      <c r="CN521">
        <v>80</v>
      </c>
      <c r="CO521">
        <v>11844.43413</v>
      </c>
      <c r="CP521">
        <v>1.2659954739433401</v>
      </c>
      <c r="CQ521">
        <v>1.1735199712744699</v>
      </c>
      <c r="CR521">
        <v>1</v>
      </c>
      <c r="CS521">
        <v>3</v>
      </c>
      <c r="CT521">
        <v>4</v>
      </c>
      <c r="CU521">
        <v>1</v>
      </c>
      <c r="CV521">
        <v>5</v>
      </c>
      <c r="CW521">
        <v>9</v>
      </c>
      <c r="CX521">
        <v>3</v>
      </c>
      <c r="CY521">
        <v>4</v>
      </c>
      <c r="CZ521">
        <v>3</v>
      </c>
      <c r="DA521">
        <v>8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2</v>
      </c>
      <c r="DS521">
        <v>4</v>
      </c>
      <c r="DT521">
        <v>0.96530882581481403</v>
      </c>
      <c r="DU521">
        <v>7</v>
      </c>
      <c r="DV521">
        <v>0.71122463864550001</v>
      </c>
      <c r="DW521">
        <v>5</v>
      </c>
    </row>
    <row r="522" spans="1:127" x14ac:dyDescent="0.3">
      <c r="A522">
        <v>1945</v>
      </c>
      <c r="B522">
        <v>621546</v>
      </c>
      <c r="C522" t="s">
        <v>262</v>
      </c>
      <c r="D522">
        <v>13797.04</v>
      </c>
      <c r="E522" t="s">
        <v>263</v>
      </c>
      <c r="F522" t="s">
        <v>127</v>
      </c>
      <c r="G522" t="s">
        <v>127</v>
      </c>
      <c r="H522">
        <v>15337.52</v>
      </c>
      <c r="I522" t="s">
        <v>127</v>
      </c>
      <c r="J522">
        <v>1630.12</v>
      </c>
      <c r="K522">
        <v>0.11814998</v>
      </c>
      <c r="L522" s="1">
        <v>45043</v>
      </c>
      <c r="M522" s="1">
        <v>44862</v>
      </c>
      <c r="N522">
        <v>79423</v>
      </c>
      <c r="O522" t="s">
        <v>40</v>
      </c>
      <c r="P522" t="s">
        <v>416</v>
      </c>
      <c r="Q522">
        <v>300</v>
      </c>
      <c r="R522">
        <v>55192</v>
      </c>
      <c r="S522">
        <v>2013</v>
      </c>
      <c r="T522">
        <v>0.37984496099999998</v>
      </c>
      <c r="U522">
        <v>0.13372092999999999</v>
      </c>
      <c r="V522">
        <v>76357.073640000002</v>
      </c>
      <c r="W522">
        <v>3.8262683380000002</v>
      </c>
      <c r="X522">
        <v>0.118217054</v>
      </c>
      <c r="Y522">
        <v>4.9903100999999998E-2</v>
      </c>
      <c r="Z522">
        <v>10.656310680000001</v>
      </c>
      <c r="AA522">
        <v>69.326030619999997</v>
      </c>
      <c r="AB522">
        <v>8.1669291340000001</v>
      </c>
      <c r="AC522">
        <v>32.459933769999999</v>
      </c>
      <c r="AD522">
        <v>7.512765957</v>
      </c>
      <c r="AE522">
        <v>0.67395286499999996</v>
      </c>
      <c r="AF522">
        <v>0.72432170500000004</v>
      </c>
      <c r="AG522">
        <v>0.12790697700000001</v>
      </c>
      <c r="AH522">
        <v>0.25436046499999998</v>
      </c>
      <c r="AI522">
        <v>7.2674419999999998E-3</v>
      </c>
      <c r="AJ522">
        <v>10</v>
      </c>
      <c r="AK522">
        <v>181</v>
      </c>
      <c r="AL522">
        <v>0.106283154</v>
      </c>
      <c r="AM522">
        <v>0.89371684600000001</v>
      </c>
      <c r="AN522">
        <v>0</v>
      </c>
      <c r="AO522">
        <v>0</v>
      </c>
      <c r="AP522">
        <v>1</v>
      </c>
      <c r="AQ522">
        <v>4</v>
      </c>
      <c r="AR522">
        <v>1</v>
      </c>
      <c r="AS522">
        <v>4</v>
      </c>
      <c r="AT522">
        <v>4</v>
      </c>
      <c r="AU522">
        <v>1</v>
      </c>
      <c r="AV522">
        <v>3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1</v>
      </c>
      <c r="BC522">
        <v>2</v>
      </c>
      <c r="BD522">
        <v>3</v>
      </c>
      <c r="BE522">
        <v>4</v>
      </c>
      <c r="BF522">
        <v>2</v>
      </c>
      <c r="BG522">
        <v>2</v>
      </c>
      <c r="BH522">
        <v>1</v>
      </c>
      <c r="BI522">
        <v>1</v>
      </c>
      <c r="BJ522">
        <v>4</v>
      </c>
      <c r="BK522">
        <v>4</v>
      </c>
      <c r="BL522" t="s">
        <v>127</v>
      </c>
      <c r="BM522">
        <v>1</v>
      </c>
      <c r="BN522">
        <v>1</v>
      </c>
      <c r="BO522">
        <v>1</v>
      </c>
      <c r="BP522">
        <v>4</v>
      </c>
      <c r="BQ522">
        <v>1</v>
      </c>
      <c r="BR522">
        <v>1</v>
      </c>
      <c r="BS522">
        <v>1</v>
      </c>
      <c r="BT522">
        <v>2</v>
      </c>
      <c r="BU522">
        <v>1</v>
      </c>
      <c r="BV522">
        <v>1</v>
      </c>
      <c r="BW522">
        <v>2</v>
      </c>
      <c r="BX522">
        <v>2</v>
      </c>
      <c r="BY522">
        <v>1</v>
      </c>
      <c r="BZ522">
        <v>1</v>
      </c>
      <c r="CA522">
        <v>2</v>
      </c>
      <c r="CB522">
        <v>6</v>
      </c>
      <c r="CC522">
        <v>3</v>
      </c>
      <c r="CD522">
        <v>2</v>
      </c>
      <c r="CE522">
        <v>8</v>
      </c>
      <c r="CF522">
        <v>3</v>
      </c>
      <c r="CG522">
        <v>3</v>
      </c>
      <c r="CH522">
        <v>2</v>
      </c>
      <c r="CI522">
        <v>1</v>
      </c>
      <c r="CJ522">
        <v>6</v>
      </c>
      <c r="CK522">
        <v>3</v>
      </c>
      <c r="CL522">
        <v>3</v>
      </c>
      <c r="CM522">
        <v>0</v>
      </c>
      <c r="CN522">
        <v>81</v>
      </c>
      <c r="CO522">
        <v>13567.85714</v>
      </c>
      <c r="CP522">
        <v>1.1304305345891901</v>
      </c>
      <c r="CQ522">
        <v>0.12014572258386901</v>
      </c>
      <c r="CR522">
        <v>1</v>
      </c>
      <c r="CS522">
        <v>2</v>
      </c>
      <c r="CT522">
        <v>1</v>
      </c>
      <c r="CU522">
        <v>1</v>
      </c>
      <c r="CV522">
        <v>4</v>
      </c>
      <c r="CW522">
        <v>2</v>
      </c>
      <c r="CX522">
        <v>3</v>
      </c>
      <c r="CY522">
        <v>2</v>
      </c>
      <c r="CZ522">
        <v>1</v>
      </c>
      <c r="DA522">
        <v>2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</v>
      </c>
      <c r="DS522">
        <v>2</v>
      </c>
      <c r="DT522">
        <v>0.161928111519308</v>
      </c>
      <c r="DU522">
        <v>1</v>
      </c>
      <c r="DV522">
        <v>0.85487658214069595</v>
      </c>
      <c r="DW522">
        <v>8</v>
      </c>
    </row>
    <row r="523" spans="1:127" x14ac:dyDescent="0.3">
      <c r="A523">
        <v>1949</v>
      </c>
      <c r="B523">
        <v>609536</v>
      </c>
      <c r="C523" t="s">
        <v>215</v>
      </c>
      <c r="D523">
        <v>16343.07</v>
      </c>
      <c r="E523" t="s">
        <v>216</v>
      </c>
      <c r="F523" t="s">
        <v>127</v>
      </c>
      <c r="G523" t="s">
        <v>127</v>
      </c>
      <c r="H523">
        <v>17680.25</v>
      </c>
      <c r="I523" t="s">
        <v>127</v>
      </c>
      <c r="J523">
        <v>12428.76</v>
      </c>
      <c r="K523">
        <v>0.76049114399999995</v>
      </c>
      <c r="L523" s="1">
        <v>43799</v>
      </c>
      <c r="M523" s="1">
        <v>43724</v>
      </c>
      <c r="N523">
        <v>30442</v>
      </c>
      <c r="O523" t="s">
        <v>39</v>
      </c>
      <c r="P523" t="s">
        <v>416</v>
      </c>
      <c r="Q523">
        <v>200</v>
      </c>
      <c r="R523">
        <v>50387</v>
      </c>
      <c r="S523">
        <v>2015</v>
      </c>
      <c r="T523">
        <v>0.26948051899999997</v>
      </c>
      <c r="U523">
        <v>0.24350649399999999</v>
      </c>
      <c r="V523">
        <v>42299.675320000002</v>
      </c>
      <c r="W523">
        <v>3.4547850960000002</v>
      </c>
      <c r="X523">
        <v>0.14285714299999999</v>
      </c>
      <c r="Y523">
        <v>1.9480519000000002E-2</v>
      </c>
      <c r="Z523">
        <v>6.35</v>
      </c>
      <c r="AA523">
        <v>36.89389671</v>
      </c>
      <c r="AB523">
        <v>2.5333333329999999</v>
      </c>
      <c r="AC523">
        <v>10.28148148</v>
      </c>
      <c r="AD523">
        <v>6.3166666669999998</v>
      </c>
      <c r="AE523">
        <v>0.701674821</v>
      </c>
      <c r="AF523">
        <v>0.68831168799999998</v>
      </c>
      <c r="AG523">
        <v>0.123376623</v>
      </c>
      <c r="AH523">
        <v>0.220779221</v>
      </c>
      <c r="AI523">
        <v>0</v>
      </c>
      <c r="AJ523">
        <v>8</v>
      </c>
      <c r="AK523">
        <v>75</v>
      </c>
      <c r="AL523">
        <v>0.70297422300000001</v>
      </c>
      <c r="AM523">
        <v>0.29702577699999999</v>
      </c>
      <c r="AN523">
        <v>0</v>
      </c>
      <c r="AO523">
        <v>1</v>
      </c>
      <c r="AP523">
        <v>0</v>
      </c>
      <c r="AQ523">
        <v>2</v>
      </c>
      <c r="AR523">
        <v>4</v>
      </c>
      <c r="AS523">
        <v>2</v>
      </c>
      <c r="AT523">
        <v>3</v>
      </c>
      <c r="AU523">
        <v>2</v>
      </c>
      <c r="AV523">
        <v>1</v>
      </c>
      <c r="AW523">
        <v>1</v>
      </c>
      <c r="AX523">
        <v>2</v>
      </c>
      <c r="AY523">
        <v>1</v>
      </c>
      <c r="AZ523">
        <v>2</v>
      </c>
      <c r="BA523">
        <v>3</v>
      </c>
      <c r="BB523">
        <v>2</v>
      </c>
      <c r="BC523">
        <v>1</v>
      </c>
      <c r="BD523">
        <v>3</v>
      </c>
      <c r="BE523">
        <v>3</v>
      </c>
      <c r="BF523">
        <v>1</v>
      </c>
      <c r="BG523">
        <v>1</v>
      </c>
      <c r="BH523">
        <v>1</v>
      </c>
      <c r="BI523">
        <v>3</v>
      </c>
      <c r="BJ523">
        <v>2</v>
      </c>
      <c r="BK523">
        <v>4</v>
      </c>
      <c r="BL523" t="s">
        <v>127</v>
      </c>
      <c r="BM523">
        <v>4</v>
      </c>
      <c r="BN523">
        <v>3</v>
      </c>
      <c r="BO523">
        <v>1</v>
      </c>
      <c r="BP523">
        <v>4</v>
      </c>
      <c r="BQ523">
        <v>5</v>
      </c>
      <c r="BR523">
        <v>3</v>
      </c>
      <c r="BS523">
        <v>2</v>
      </c>
      <c r="BT523">
        <v>1</v>
      </c>
      <c r="BU523">
        <v>1</v>
      </c>
      <c r="BV523">
        <v>1</v>
      </c>
      <c r="BW523">
        <v>1</v>
      </c>
      <c r="BX523">
        <v>8</v>
      </c>
      <c r="BY523">
        <v>3</v>
      </c>
      <c r="BZ523">
        <v>2</v>
      </c>
      <c r="CA523">
        <v>7</v>
      </c>
      <c r="CB523">
        <v>7</v>
      </c>
      <c r="CC523">
        <v>4</v>
      </c>
      <c r="CD523">
        <v>2</v>
      </c>
      <c r="CE523">
        <v>8</v>
      </c>
      <c r="CF523">
        <v>3</v>
      </c>
      <c r="CG523">
        <v>3</v>
      </c>
      <c r="CH523">
        <v>2</v>
      </c>
      <c r="CI523">
        <v>1</v>
      </c>
      <c r="CJ523">
        <v>5</v>
      </c>
      <c r="CK523">
        <v>2</v>
      </c>
      <c r="CL523">
        <v>1</v>
      </c>
      <c r="CM523">
        <v>0</v>
      </c>
      <c r="CN523">
        <v>80</v>
      </c>
      <c r="CO523">
        <v>11844.43413</v>
      </c>
      <c r="CP523">
        <v>1.492705333657</v>
      </c>
      <c r="CQ523">
        <v>1.04933337157239</v>
      </c>
      <c r="CR523">
        <v>1</v>
      </c>
      <c r="CS523">
        <v>4</v>
      </c>
      <c r="CT523">
        <v>4</v>
      </c>
      <c r="CU523">
        <v>1</v>
      </c>
      <c r="CV523">
        <v>7</v>
      </c>
      <c r="CW523">
        <v>8</v>
      </c>
      <c r="CX523">
        <v>3</v>
      </c>
      <c r="CY523">
        <v>4</v>
      </c>
      <c r="CZ523">
        <v>3</v>
      </c>
      <c r="DA523">
        <v>6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2</v>
      </c>
      <c r="DS523">
        <v>5</v>
      </c>
      <c r="DT523">
        <v>0.58478811889487103</v>
      </c>
      <c r="DU523">
        <v>5</v>
      </c>
      <c r="DV523">
        <v>0.64121986749526305</v>
      </c>
      <c r="DW523">
        <v>4</v>
      </c>
    </row>
    <row r="524" spans="1:127" x14ac:dyDescent="0.3">
      <c r="A524">
        <v>1952</v>
      </c>
      <c r="B524">
        <v>606561</v>
      </c>
      <c r="C524" t="s">
        <v>432</v>
      </c>
      <c r="D524">
        <v>10183.780000000001</v>
      </c>
      <c r="E524" t="s">
        <v>253</v>
      </c>
      <c r="F524" t="s">
        <v>127</v>
      </c>
      <c r="G524" t="s">
        <v>127</v>
      </c>
      <c r="H524">
        <v>24126.93</v>
      </c>
      <c r="I524" t="s">
        <v>127</v>
      </c>
      <c r="J524">
        <v>12860.19</v>
      </c>
      <c r="K524">
        <v>1.262811058</v>
      </c>
      <c r="L524" s="1">
        <v>44071</v>
      </c>
      <c r="M524" s="1">
        <v>43333</v>
      </c>
      <c r="N524">
        <v>37217</v>
      </c>
      <c r="O524" t="s">
        <v>128</v>
      </c>
      <c r="P524" t="s">
        <v>416</v>
      </c>
      <c r="Q524">
        <v>300</v>
      </c>
      <c r="R524">
        <v>43566</v>
      </c>
      <c r="S524">
        <v>2011</v>
      </c>
      <c r="T524">
        <v>0.199356913</v>
      </c>
      <c r="U524">
        <v>0.16655948600000001</v>
      </c>
      <c r="V524">
        <v>40924.308680000002</v>
      </c>
      <c r="W524">
        <v>1.5821266679999999</v>
      </c>
      <c r="X524">
        <v>0.19421221899999999</v>
      </c>
      <c r="Y524">
        <v>2.0578777999999999E-2</v>
      </c>
      <c r="Z524">
        <v>8.078125</v>
      </c>
      <c r="AA524">
        <v>33.61256281</v>
      </c>
      <c r="AB524">
        <v>2.7848484849999999</v>
      </c>
      <c r="AC524">
        <v>18.793939389999998</v>
      </c>
      <c r="AD524">
        <v>4.2777777779999999</v>
      </c>
      <c r="AE524">
        <v>0.73506142600000002</v>
      </c>
      <c r="AF524">
        <v>0.72154340800000005</v>
      </c>
      <c r="AG524">
        <v>7.0096462999999998E-2</v>
      </c>
      <c r="AH524">
        <v>0.184565916</v>
      </c>
      <c r="AI524">
        <v>6.4308680000000002E-3</v>
      </c>
      <c r="AJ524">
        <v>12</v>
      </c>
      <c r="AK524">
        <v>738</v>
      </c>
      <c r="AL524">
        <v>0.53302222899999996</v>
      </c>
      <c r="AM524">
        <v>0.46697777099999999</v>
      </c>
      <c r="AN524">
        <v>0</v>
      </c>
      <c r="AO524">
        <v>0</v>
      </c>
      <c r="AP524">
        <v>0</v>
      </c>
      <c r="AQ524">
        <v>1</v>
      </c>
      <c r="AR524">
        <v>2</v>
      </c>
      <c r="AS524">
        <v>2</v>
      </c>
      <c r="AT524">
        <v>1</v>
      </c>
      <c r="AU524">
        <v>3</v>
      </c>
      <c r="AV524">
        <v>1</v>
      </c>
      <c r="AW524">
        <v>2</v>
      </c>
      <c r="AX524">
        <v>2</v>
      </c>
      <c r="AY524">
        <v>1</v>
      </c>
      <c r="AZ524">
        <v>3</v>
      </c>
      <c r="BA524">
        <v>1</v>
      </c>
      <c r="BB524">
        <v>3</v>
      </c>
      <c r="BC524">
        <v>2</v>
      </c>
      <c r="BD524">
        <v>2</v>
      </c>
      <c r="BE524">
        <v>2</v>
      </c>
      <c r="BF524">
        <v>2</v>
      </c>
      <c r="BG524">
        <v>3</v>
      </c>
      <c r="BH524">
        <v>4</v>
      </c>
      <c r="BI524">
        <v>3</v>
      </c>
      <c r="BJ524">
        <v>2</v>
      </c>
      <c r="BK524">
        <v>4</v>
      </c>
      <c r="BL524" t="s">
        <v>127</v>
      </c>
      <c r="BM524">
        <v>4</v>
      </c>
      <c r="BN524">
        <v>4</v>
      </c>
      <c r="BO524">
        <v>1</v>
      </c>
      <c r="BP524">
        <v>3</v>
      </c>
      <c r="BQ524">
        <v>6</v>
      </c>
      <c r="BR524">
        <v>3</v>
      </c>
      <c r="BS524">
        <v>2</v>
      </c>
      <c r="BT524">
        <v>8</v>
      </c>
      <c r="BU524">
        <v>3</v>
      </c>
      <c r="BV524">
        <v>2</v>
      </c>
      <c r="BW524">
        <v>9</v>
      </c>
      <c r="BX524">
        <v>6</v>
      </c>
      <c r="BY524">
        <v>3</v>
      </c>
      <c r="BZ524">
        <v>2</v>
      </c>
      <c r="CA524">
        <v>6</v>
      </c>
      <c r="CB524">
        <v>5</v>
      </c>
      <c r="CC524">
        <v>3</v>
      </c>
      <c r="CD524">
        <v>2</v>
      </c>
      <c r="CE524">
        <v>6</v>
      </c>
      <c r="CF524">
        <v>2</v>
      </c>
      <c r="CG524">
        <v>3</v>
      </c>
      <c r="CH524">
        <v>1</v>
      </c>
      <c r="CI524">
        <v>1</v>
      </c>
      <c r="CJ524">
        <v>7</v>
      </c>
      <c r="CK524">
        <v>3</v>
      </c>
      <c r="CL524">
        <v>3</v>
      </c>
      <c r="CM524">
        <v>0</v>
      </c>
      <c r="CN524">
        <v>81</v>
      </c>
      <c r="CO524">
        <v>14711.48</v>
      </c>
      <c r="CP524">
        <v>1.6400069877401899</v>
      </c>
      <c r="CQ524">
        <v>0.874160179669211</v>
      </c>
      <c r="CR524">
        <v>1</v>
      </c>
      <c r="CS524">
        <v>4</v>
      </c>
      <c r="CT524">
        <v>3</v>
      </c>
      <c r="CU524">
        <v>1</v>
      </c>
      <c r="CV524">
        <v>8</v>
      </c>
      <c r="CW524">
        <v>7</v>
      </c>
      <c r="CX524">
        <v>4</v>
      </c>
      <c r="CY524">
        <v>3</v>
      </c>
      <c r="CZ524">
        <v>4</v>
      </c>
      <c r="DA524">
        <v>9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0</v>
      </c>
      <c r="DR524">
        <v>2</v>
      </c>
      <c r="DS524">
        <v>5</v>
      </c>
      <c r="DT524">
        <v>0.72589907075863502</v>
      </c>
      <c r="DU524">
        <v>6</v>
      </c>
      <c r="DV524">
        <v>0.687316949803364</v>
      </c>
      <c r="DW524">
        <v>5</v>
      </c>
    </row>
    <row r="525" spans="1:127" x14ac:dyDescent="0.3">
      <c r="A525">
        <v>1955</v>
      </c>
      <c r="B525">
        <v>618786</v>
      </c>
      <c r="C525" t="s">
        <v>151</v>
      </c>
      <c r="D525">
        <v>4511.5200000000004</v>
      </c>
      <c r="E525" t="s">
        <v>152</v>
      </c>
      <c r="F525" t="s">
        <v>127</v>
      </c>
      <c r="G525" t="s">
        <v>127</v>
      </c>
      <c r="H525">
        <v>8401.3799999999992</v>
      </c>
      <c r="I525" t="s">
        <v>127</v>
      </c>
      <c r="J525">
        <v>1562.81</v>
      </c>
      <c r="K525">
        <v>0.34640431599999999</v>
      </c>
      <c r="L525" s="1">
        <v>44979</v>
      </c>
      <c r="M525" s="1">
        <v>44610</v>
      </c>
      <c r="N525">
        <v>32839</v>
      </c>
      <c r="O525" t="s">
        <v>38</v>
      </c>
      <c r="P525" t="s">
        <v>433</v>
      </c>
      <c r="Q525" t="s">
        <v>434</v>
      </c>
      <c r="R525">
        <v>820298</v>
      </c>
      <c r="S525">
        <v>2013</v>
      </c>
      <c r="T525">
        <v>0.15087463600000001</v>
      </c>
      <c r="U525">
        <v>0.243804665</v>
      </c>
      <c r="V525">
        <v>32606.814869999998</v>
      </c>
      <c r="W525">
        <v>1.4270657410000001</v>
      </c>
      <c r="X525">
        <v>0.28680758000000001</v>
      </c>
      <c r="Y525">
        <v>1.2390671000000001E-2</v>
      </c>
      <c r="Z525">
        <v>9.6999999999999993</v>
      </c>
      <c r="AA525">
        <v>25.13776081</v>
      </c>
      <c r="AB525">
        <v>4.511111111</v>
      </c>
      <c r="AC525">
        <v>12.67737226</v>
      </c>
      <c r="AD525">
        <v>4.9524390240000002</v>
      </c>
      <c r="AE525">
        <v>0.78148547700000004</v>
      </c>
      <c r="AF525">
        <v>0.82288629700000004</v>
      </c>
      <c r="AG525">
        <v>3.9358601E-2</v>
      </c>
      <c r="AH525">
        <v>0.12791545200000001</v>
      </c>
      <c r="AI525">
        <v>3.2798829999999999E-3</v>
      </c>
      <c r="AJ525">
        <v>10</v>
      </c>
      <c r="AK525">
        <v>369</v>
      </c>
      <c r="AL525">
        <v>0.186018249</v>
      </c>
      <c r="AM525">
        <v>0.81398175100000003</v>
      </c>
      <c r="AN525">
        <v>1</v>
      </c>
      <c r="AO525">
        <v>0</v>
      </c>
      <c r="AP525">
        <v>0</v>
      </c>
      <c r="AQ525">
        <v>1</v>
      </c>
      <c r="AR525">
        <v>4</v>
      </c>
      <c r="AS525">
        <v>1</v>
      </c>
      <c r="AT525">
        <v>1</v>
      </c>
      <c r="AU525">
        <v>4</v>
      </c>
      <c r="AV525">
        <v>1</v>
      </c>
      <c r="AW525">
        <v>3</v>
      </c>
      <c r="AX525">
        <v>1</v>
      </c>
      <c r="AY525">
        <v>3</v>
      </c>
      <c r="AZ525">
        <v>3</v>
      </c>
      <c r="BA525">
        <v>1</v>
      </c>
      <c r="BB525">
        <v>4</v>
      </c>
      <c r="BC525">
        <v>4</v>
      </c>
      <c r="BD525">
        <v>1</v>
      </c>
      <c r="BE525">
        <v>1</v>
      </c>
      <c r="BF525">
        <v>1</v>
      </c>
      <c r="BG525">
        <v>2</v>
      </c>
      <c r="BH525">
        <v>2</v>
      </c>
      <c r="BI525">
        <v>1</v>
      </c>
      <c r="BJ525">
        <v>4</v>
      </c>
      <c r="BK525">
        <v>1</v>
      </c>
      <c r="BL525" t="s">
        <v>127</v>
      </c>
      <c r="BM525">
        <v>1</v>
      </c>
      <c r="BN525">
        <v>2</v>
      </c>
      <c r="BO525">
        <v>4</v>
      </c>
      <c r="BP525">
        <v>1</v>
      </c>
      <c r="BQ525">
        <v>1</v>
      </c>
      <c r="BR525">
        <v>1</v>
      </c>
      <c r="BS525">
        <v>1</v>
      </c>
      <c r="BT525">
        <v>4</v>
      </c>
      <c r="BU525">
        <v>2</v>
      </c>
      <c r="BV525">
        <v>1</v>
      </c>
      <c r="BW525">
        <v>5</v>
      </c>
      <c r="BX525">
        <v>2</v>
      </c>
      <c r="BY525">
        <v>1</v>
      </c>
      <c r="BZ525">
        <v>1</v>
      </c>
      <c r="CA525">
        <v>2</v>
      </c>
      <c r="CB525">
        <v>2</v>
      </c>
      <c r="CC525">
        <v>1</v>
      </c>
      <c r="CD525">
        <v>1</v>
      </c>
      <c r="CE525">
        <v>2</v>
      </c>
      <c r="CF525">
        <v>6</v>
      </c>
      <c r="CG525">
        <v>6</v>
      </c>
      <c r="CH525">
        <v>3</v>
      </c>
      <c r="CI525">
        <v>4</v>
      </c>
      <c r="CJ525">
        <v>6</v>
      </c>
      <c r="CK525">
        <v>3</v>
      </c>
      <c r="CL525">
        <v>3</v>
      </c>
      <c r="CM525">
        <v>0</v>
      </c>
      <c r="CN525">
        <v>74</v>
      </c>
      <c r="CO525">
        <v>11912.174859999999</v>
      </c>
      <c r="CP525">
        <v>0.70527675246029797</v>
      </c>
      <c r="CQ525">
        <v>0.13119434682307901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2</v>
      </c>
      <c r="CX525">
        <v>2</v>
      </c>
      <c r="CY525">
        <v>2</v>
      </c>
      <c r="CZ525">
        <v>2</v>
      </c>
      <c r="DA525">
        <v>3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4</v>
      </c>
      <c r="DS525">
        <v>1</v>
      </c>
      <c r="DT525">
        <v>0.44527822808795697</v>
      </c>
      <c r="DU525">
        <v>3</v>
      </c>
      <c r="DV525">
        <v>-1.0763017745757899</v>
      </c>
      <c r="DW525">
        <v>1</v>
      </c>
    </row>
    <row r="526" spans="1:127" x14ac:dyDescent="0.3">
      <c r="A526">
        <v>1963</v>
      </c>
      <c r="B526">
        <v>615459</v>
      </c>
      <c r="C526" t="s">
        <v>435</v>
      </c>
      <c r="D526">
        <v>20914</v>
      </c>
      <c r="E526" t="s">
        <v>436</v>
      </c>
      <c r="F526" t="s">
        <v>127</v>
      </c>
      <c r="G526" t="s">
        <v>127</v>
      </c>
      <c r="H526">
        <v>23295.8</v>
      </c>
      <c r="I526" t="s">
        <v>127</v>
      </c>
      <c r="J526">
        <v>5000</v>
      </c>
      <c r="K526">
        <v>0.23907430399999999</v>
      </c>
      <c r="L526" s="1">
        <v>44644</v>
      </c>
      <c r="M526" s="1">
        <v>44484</v>
      </c>
      <c r="N526">
        <v>30907</v>
      </c>
      <c r="O526" t="s">
        <v>39</v>
      </c>
      <c r="P526" t="s">
        <v>433</v>
      </c>
      <c r="Q526">
        <v>2500</v>
      </c>
      <c r="R526">
        <v>237984</v>
      </c>
      <c r="S526">
        <v>2008</v>
      </c>
      <c r="T526">
        <v>0.37989061800000001</v>
      </c>
      <c r="U526">
        <v>0.13083718999999999</v>
      </c>
      <c r="V526">
        <v>75631.384099999996</v>
      </c>
      <c r="W526">
        <v>3.9047869720000001</v>
      </c>
      <c r="X526">
        <v>0.141354649</v>
      </c>
      <c r="Y526">
        <v>7.6567100999999999E-2</v>
      </c>
      <c r="Z526">
        <v>9.3571428569999995</v>
      </c>
      <c r="AA526">
        <v>68.122301789999995</v>
      </c>
      <c r="AB526">
        <v>3.9619047620000001</v>
      </c>
      <c r="AC526">
        <v>17.041646490000002</v>
      </c>
      <c r="AD526">
        <v>7.4979166670000001</v>
      </c>
      <c r="AE526">
        <v>0.65720088600000004</v>
      </c>
      <c r="AF526">
        <v>0.68615902399999995</v>
      </c>
      <c r="AG526">
        <v>0.17753470800000001</v>
      </c>
      <c r="AH526">
        <v>0.29911653300000002</v>
      </c>
      <c r="AI526">
        <v>1.0938157E-2</v>
      </c>
      <c r="AJ526">
        <v>15</v>
      </c>
      <c r="AK526">
        <v>160</v>
      </c>
      <c r="AL526">
        <v>0.21463096400000001</v>
      </c>
      <c r="AM526">
        <v>0.78536903599999996</v>
      </c>
      <c r="AN526">
        <v>0</v>
      </c>
      <c r="AO526">
        <v>1</v>
      </c>
      <c r="AP526">
        <v>0</v>
      </c>
      <c r="AQ526">
        <v>4</v>
      </c>
      <c r="AR526">
        <v>1</v>
      </c>
      <c r="AS526">
        <v>4</v>
      </c>
      <c r="AT526">
        <v>4</v>
      </c>
      <c r="AU526">
        <v>1</v>
      </c>
      <c r="AV526">
        <v>4</v>
      </c>
      <c r="AW526">
        <v>3</v>
      </c>
      <c r="AX526">
        <v>4</v>
      </c>
      <c r="AY526">
        <v>2</v>
      </c>
      <c r="AZ526">
        <v>3</v>
      </c>
      <c r="BA526">
        <v>4</v>
      </c>
      <c r="BB526">
        <v>1</v>
      </c>
      <c r="BC526">
        <v>1</v>
      </c>
      <c r="BD526">
        <v>4</v>
      </c>
      <c r="BE526">
        <v>4</v>
      </c>
      <c r="BF526">
        <v>3</v>
      </c>
      <c r="BG526">
        <v>4</v>
      </c>
      <c r="BH526">
        <v>1</v>
      </c>
      <c r="BI526">
        <v>1</v>
      </c>
      <c r="BJ526">
        <v>4</v>
      </c>
      <c r="BK526">
        <v>4</v>
      </c>
      <c r="BL526" t="s">
        <v>127</v>
      </c>
      <c r="BM526">
        <v>2</v>
      </c>
      <c r="BN526">
        <v>1</v>
      </c>
      <c r="BO526">
        <v>4</v>
      </c>
      <c r="BP526">
        <v>4</v>
      </c>
      <c r="BQ526">
        <v>3</v>
      </c>
      <c r="BR526">
        <v>2</v>
      </c>
      <c r="BS526">
        <v>1</v>
      </c>
      <c r="BT526">
        <v>2</v>
      </c>
      <c r="BU526">
        <v>1</v>
      </c>
      <c r="BV526">
        <v>1</v>
      </c>
      <c r="BW526">
        <v>2</v>
      </c>
      <c r="BX526">
        <v>3</v>
      </c>
      <c r="BY526">
        <v>1</v>
      </c>
      <c r="BZ526">
        <v>1</v>
      </c>
      <c r="CA526">
        <v>3</v>
      </c>
      <c r="CB526">
        <v>9</v>
      </c>
      <c r="CC526">
        <v>5</v>
      </c>
      <c r="CD526">
        <v>3</v>
      </c>
      <c r="CE526">
        <v>8</v>
      </c>
      <c r="CF526">
        <v>6</v>
      </c>
      <c r="CG526">
        <v>6</v>
      </c>
      <c r="CH526">
        <v>3</v>
      </c>
      <c r="CI526">
        <v>4</v>
      </c>
      <c r="CJ526">
        <v>8</v>
      </c>
      <c r="CK526">
        <v>4</v>
      </c>
      <c r="CL526">
        <v>4</v>
      </c>
      <c r="CM526">
        <v>1</v>
      </c>
      <c r="CN526">
        <v>74</v>
      </c>
      <c r="CO526">
        <v>20155.345679999999</v>
      </c>
      <c r="CP526">
        <v>1.1558124762462501</v>
      </c>
      <c r="CQ526">
        <v>0.24807314542669801</v>
      </c>
      <c r="CR526">
        <v>1</v>
      </c>
      <c r="CS526">
        <v>2</v>
      </c>
      <c r="CT526">
        <v>1</v>
      </c>
      <c r="CU526">
        <v>1</v>
      </c>
      <c r="CV526">
        <v>4</v>
      </c>
      <c r="CW526">
        <v>3</v>
      </c>
      <c r="CX526">
        <v>3</v>
      </c>
      <c r="CY526">
        <v>2</v>
      </c>
      <c r="CZ526">
        <v>1</v>
      </c>
      <c r="DA526">
        <v>3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4</v>
      </c>
      <c r="DS526">
        <v>2</v>
      </c>
      <c r="DT526">
        <v>-4.1144002815955101E-2</v>
      </c>
      <c r="DU526">
        <v>1</v>
      </c>
      <c r="DV526">
        <v>0.57473744429942097</v>
      </c>
      <c r="DW526">
        <v>2</v>
      </c>
    </row>
    <row r="527" spans="1:127" x14ac:dyDescent="0.3">
      <c r="A527">
        <v>1965</v>
      </c>
      <c r="B527">
        <v>620814</v>
      </c>
      <c r="C527" t="s">
        <v>398</v>
      </c>
      <c r="D527">
        <v>17258.349999999999</v>
      </c>
      <c r="E527" t="s">
        <v>399</v>
      </c>
      <c r="F527" t="s">
        <v>127</v>
      </c>
      <c r="G527" t="s">
        <v>127</v>
      </c>
      <c r="H527">
        <v>18530.04</v>
      </c>
      <c r="I527" t="s">
        <v>127</v>
      </c>
      <c r="J527">
        <v>5225</v>
      </c>
      <c r="K527">
        <v>0.30275200099999999</v>
      </c>
      <c r="L527" s="1">
        <v>45051</v>
      </c>
      <c r="M527" s="1">
        <v>44783</v>
      </c>
      <c r="N527">
        <v>43046</v>
      </c>
      <c r="O527" t="s">
        <v>400</v>
      </c>
      <c r="P527" t="s">
        <v>433</v>
      </c>
      <c r="Q527">
        <v>1500</v>
      </c>
      <c r="R527">
        <v>229125</v>
      </c>
      <c r="S527">
        <v>2015</v>
      </c>
      <c r="T527">
        <v>0.39156626500000002</v>
      </c>
      <c r="U527">
        <v>7.8313252999999999E-2</v>
      </c>
      <c r="V527">
        <v>72879.518070000006</v>
      </c>
      <c r="W527">
        <v>3.3273393570000001</v>
      </c>
      <c r="X527">
        <v>0.13855421700000001</v>
      </c>
      <c r="Y527">
        <v>6.6265060000000001E-2</v>
      </c>
      <c r="Z527">
        <v>10.390909089999999</v>
      </c>
      <c r="AA527">
        <v>66.267910450000002</v>
      </c>
      <c r="AB527">
        <v>5.6333333330000004</v>
      </c>
      <c r="AC527">
        <v>12.75454545</v>
      </c>
      <c r="AD527">
        <v>8.0928571429999998</v>
      </c>
      <c r="AE527">
        <v>0.60503345600000003</v>
      </c>
      <c r="AF527">
        <v>0.63253011999999997</v>
      </c>
      <c r="AG527">
        <v>0.210843373</v>
      </c>
      <c r="AH527">
        <v>0.28313252999999999</v>
      </c>
      <c r="AI527">
        <v>0</v>
      </c>
      <c r="AJ527">
        <v>8</v>
      </c>
      <c r="AK527">
        <v>268</v>
      </c>
      <c r="AL527">
        <v>0.28197456700000001</v>
      </c>
      <c r="AM527">
        <v>0.71802543299999999</v>
      </c>
      <c r="AN527">
        <v>0</v>
      </c>
      <c r="AO527">
        <v>0</v>
      </c>
      <c r="AP527">
        <v>0</v>
      </c>
      <c r="AQ527">
        <v>4</v>
      </c>
      <c r="AR527">
        <v>1</v>
      </c>
      <c r="AS527">
        <v>4</v>
      </c>
      <c r="AT527">
        <v>3</v>
      </c>
      <c r="AU527">
        <v>1</v>
      </c>
      <c r="AV527">
        <v>4</v>
      </c>
      <c r="AW527">
        <v>3</v>
      </c>
      <c r="AX527">
        <v>4</v>
      </c>
      <c r="AY527">
        <v>4</v>
      </c>
      <c r="AZ527">
        <v>3</v>
      </c>
      <c r="BA527">
        <v>4</v>
      </c>
      <c r="BB527">
        <v>1</v>
      </c>
      <c r="BC527">
        <v>1</v>
      </c>
      <c r="BD527">
        <v>4</v>
      </c>
      <c r="BE527">
        <v>4</v>
      </c>
      <c r="BF527">
        <v>1</v>
      </c>
      <c r="BG527">
        <v>1</v>
      </c>
      <c r="BH527">
        <v>2</v>
      </c>
      <c r="BI527">
        <v>2</v>
      </c>
      <c r="BJ527">
        <v>3</v>
      </c>
      <c r="BK527">
        <v>4</v>
      </c>
      <c r="BL527" t="s">
        <v>127</v>
      </c>
      <c r="BM527">
        <v>2</v>
      </c>
      <c r="BN527">
        <v>2</v>
      </c>
      <c r="BO527">
        <v>4</v>
      </c>
      <c r="BP527">
        <v>4</v>
      </c>
      <c r="BQ527">
        <v>3</v>
      </c>
      <c r="BR527">
        <v>2</v>
      </c>
      <c r="BS527">
        <v>1</v>
      </c>
      <c r="BT527">
        <v>3</v>
      </c>
      <c r="BU527">
        <v>2</v>
      </c>
      <c r="BV527">
        <v>1</v>
      </c>
      <c r="BW527">
        <v>4</v>
      </c>
      <c r="BX527">
        <v>3</v>
      </c>
      <c r="BY527">
        <v>2</v>
      </c>
      <c r="BZ527">
        <v>1</v>
      </c>
      <c r="CA527">
        <v>3</v>
      </c>
      <c r="CB527">
        <v>7</v>
      </c>
      <c r="CC527">
        <v>4</v>
      </c>
      <c r="CD527">
        <v>2</v>
      </c>
      <c r="CE527">
        <v>8</v>
      </c>
      <c r="CF527">
        <v>6</v>
      </c>
      <c r="CG527">
        <v>6</v>
      </c>
      <c r="CH527">
        <v>3</v>
      </c>
      <c r="CI527">
        <v>4</v>
      </c>
      <c r="CJ527">
        <v>5</v>
      </c>
      <c r="CK527">
        <v>2</v>
      </c>
      <c r="CL527">
        <v>1</v>
      </c>
      <c r="CM527">
        <v>1</v>
      </c>
      <c r="CN527">
        <v>86</v>
      </c>
      <c r="CO527">
        <v>26924.754679999998</v>
      </c>
      <c r="CP527">
        <v>0.68821574124737805</v>
      </c>
      <c r="CQ527">
        <v>0.194059335436812</v>
      </c>
      <c r="CR527">
        <v>2</v>
      </c>
      <c r="CS527">
        <v>1</v>
      </c>
      <c r="CT527">
        <v>1</v>
      </c>
      <c r="CU527">
        <v>2</v>
      </c>
      <c r="CV527">
        <v>1</v>
      </c>
      <c r="CW527">
        <v>2</v>
      </c>
      <c r="CX527">
        <v>2</v>
      </c>
      <c r="CY527">
        <v>2</v>
      </c>
      <c r="CZ527">
        <v>2</v>
      </c>
      <c r="DA527">
        <v>3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4</v>
      </c>
      <c r="DS527">
        <v>1</v>
      </c>
      <c r="DT527">
        <v>0.33637587423663701</v>
      </c>
      <c r="DU527">
        <v>3</v>
      </c>
      <c r="DV527">
        <v>0.54277173681578705</v>
      </c>
      <c r="DW527">
        <v>2</v>
      </c>
    </row>
    <row r="528" spans="1:127" x14ac:dyDescent="0.3">
      <c r="A528">
        <v>1981</v>
      </c>
      <c r="B528">
        <v>620308</v>
      </c>
      <c r="C528" t="s">
        <v>316</v>
      </c>
      <c r="D528">
        <v>13331.48</v>
      </c>
      <c r="E528" t="s">
        <v>268</v>
      </c>
      <c r="F528" t="s">
        <v>127</v>
      </c>
      <c r="G528" t="s">
        <v>127</v>
      </c>
      <c r="H528">
        <v>14093.1</v>
      </c>
      <c r="I528" t="s">
        <v>127</v>
      </c>
      <c r="J528">
        <v>750</v>
      </c>
      <c r="K528">
        <v>5.625782E-2</v>
      </c>
      <c r="L528" s="1">
        <v>44833</v>
      </c>
      <c r="M528" s="1">
        <v>44750</v>
      </c>
      <c r="N528">
        <v>30501</v>
      </c>
      <c r="O528" t="s">
        <v>39</v>
      </c>
      <c r="P528" t="s">
        <v>433</v>
      </c>
      <c r="Q528" t="s">
        <v>437</v>
      </c>
      <c r="R528">
        <v>205073</v>
      </c>
      <c r="S528">
        <v>2014</v>
      </c>
      <c r="T528">
        <v>0.25404156999999999</v>
      </c>
      <c r="U528">
        <v>0.20708237099999999</v>
      </c>
      <c r="V528">
        <v>54072.209390000004</v>
      </c>
      <c r="W528">
        <v>4.6429941760000002</v>
      </c>
      <c r="X528">
        <v>0.136258661</v>
      </c>
      <c r="Y528">
        <v>5.0808314E-2</v>
      </c>
      <c r="Z528">
        <v>10.93181818</v>
      </c>
      <c r="AA528">
        <v>48.784631150000003</v>
      </c>
      <c r="AB528">
        <v>4.7128205129999996</v>
      </c>
      <c r="AC528">
        <v>23.280821920000001</v>
      </c>
      <c r="AD528">
        <v>7.1641304349999997</v>
      </c>
      <c r="AE528">
        <v>0.64726519599999999</v>
      </c>
      <c r="AF528">
        <v>0.71670515800000001</v>
      </c>
      <c r="AG528">
        <v>0.102386451</v>
      </c>
      <c r="AH528">
        <v>0.172440339</v>
      </c>
      <c r="AI528">
        <v>5.3887609999999997E-3</v>
      </c>
      <c r="AJ528">
        <v>9</v>
      </c>
      <c r="AK528">
        <v>83</v>
      </c>
      <c r="AL528">
        <v>5.3217531999999998E-2</v>
      </c>
      <c r="AM528">
        <v>0.94678246799999999</v>
      </c>
      <c r="AN528">
        <v>0</v>
      </c>
      <c r="AO528">
        <v>1</v>
      </c>
      <c r="AP528">
        <v>0</v>
      </c>
      <c r="AQ528">
        <v>2</v>
      </c>
      <c r="AR528">
        <v>3</v>
      </c>
      <c r="AS528">
        <v>3</v>
      </c>
      <c r="AT528">
        <v>4</v>
      </c>
      <c r="AU528">
        <v>1</v>
      </c>
      <c r="AV528">
        <v>3</v>
      </c>
      <c r="AW528">
        <v>4</v>
      </c>
      <c r="AX528">
        <v>3</v>
      </c>
      <c r="AY528">
        <v>3</v>
      </c>
      <c r="AZ528">
        <v>4</v>
      </c>
      <c r="BA528">
        <v>4</v>
      </c>
      <c r="BB528">
        <v>1</v>
      </c>
      <c r="BC528">
        <v>2</v>
      </c>
      <c r="BD528">
        <v>3</v>
      </c>
      <c r="BE528">
        <v>1</v>
      </c>
      <c r="BF528">
        <v>2</v>
      </c>
      <c r="BG528">
        <v>1</v>
      </c>
      <c r="BH528">
        <v>1</v>
      </c>
      <c r="BI528">
        <v>1</v>
      </c>
      <c r="BJ528">
        <v>4</v>
      </c>
      <c r="BK528">
        <v>4</v>
      </c>
      <c r="BL528" t="s">
        <v>127</v>
      </c>
      <c r="BM528">
        <v>1</v>
      </c>
      <c r="BN528">
        <v>1</v>
      </c>
      <c r="BO528">
        <v>4</v>
      </c>
      <c r="BP528">
        <v>4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6</v>
      </c>
      <c r="CC528">
        <v>3</v>
      </c>
      <c r="CD528">
        <v>2</v>
      </c>
      <c r="CE528">
        <v>8</v>
      </c>
      <c r="CF528">
        <v>6</v>
      </c>
      <c r="CG528">
        <v>6</v>
      </c>
      <c r="CH528">
        <v>3</v>
      </c>
      <c r="CI528">
        <v>4</v>
      </c>
      <c r="CJ528">
        <v>5</v>
      </c>
      <c r="CK528">
        <v>2</v>
      </c>
      <c r="CL528">
        <v>2</v>
      </c>
      <c r="CM528">
        <v>0</v>
      </c>
      <c r="CN528">
        <v>80</v>
      </c>
      <c r="CO528">
        <v>20916.64</v>
      </c>
      <c r="CP528">
        <v>0.67377456417474302</v>
      </c>
      <c r="CQ528">
        <v>3.5856619418797697E-2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2</v>
      </c>
      <c r="CY528">
        <v>2</v>
      </c>
      <c r="CZ528">
        <v>1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4</v>
      </c>
      <c r="DS528">
        <v>1</v>
      </c>
      <c r="DT528">
        <v>0.19606545290129801</v>
      </c>
      <c r="DU528">
        <v>1</v>
      </c>
      <c r="DV528">
        <v>0.441705149416867</v>
      </c>
      <c r="DW528">
        <v>1</v>
      </c>
    </row>
    <row r="529" spans="1:127" x14ac:dyDescent="0.3">
      <c r="A529">
        <v>1993</v>
      </c>
      <c r="B529">
        <v>610859</v>
      </c>
      <c r="C529" t="s">
        <v>427</v>
      </c>
      <c r="D529">
        <v>6775.76</v>
      </c>
      <c r="E529" t="s">
        <v>428</v>
      </c>
      <c r="F529" t="s">
        <v>127</v>
      </c>
      <c r="G529" t="s">
        <v>127</v>
      </c>
      <c r="H529">
        <v>8191.75</v>
      </c>
      <c r="I529" t="s">
        <v>127</v>
      </c>
      <c r="J529">
        <v>1210.68</v>
      </c>
      <c r="K529">
        <v>0.178678111</v>
      </c>
      <c r="L529" s="1">
        <v>44135</v>
      </c>
      <c r="M529" s="1">
        <v>43945</v>
      </c>
      <c r="N529">
        <v>31520</v>
      </c>
      <c r="O529" t="s">
        <v>39</v>
      </c>
      <c r="P529" t="s">
        <v>433</v>
      </c>
      <c r="Q529">
        <v>1500</v>
      </c>
      <c r="R529">
        <v>192898</v>
      </c>
      <c r="S529">
        <v>2006</v>
      </c>
      <c r="T529">
        <v>0.18050941300000001</v>
      </c>
      <c r="U529">
        <v>0.28349944599999999</v>
      </c>
      <c r="V529">
        <v>35261.351049999997</v>
      </c>
      <c r="W529">
        <v>2.6750378370000001</v>
      </c>
      <c r="X529">
        <v>0.23698781799999999</v>
      </c>
      <c r="Y529">
        <v>2.5470652999999999E-2</v>
      </c>
      <c r="Z529">
        <v>7.186956522</v>
      </c>
      <c r="AA529">
        <v>30.17454545</v>
      </c>
      <c r="AB529">
        <v>2.6821428570000001</v>
      </c>
      <c r="AC529">
        <v>9.1052631579999996</v>
      </c>
      <c r="AD529">
        <v>5.1428571429999996</v>
      </c>
      <c r="AE529">
        <v>0.68305595200000002</v>
      </c>
      <c r="AF529">
        <v>0.76079734200000004</v>
      </c>
      <c r="AG529">
        <v>0.10299003299999999</v>
      </c>
      <c r="AH529">
        <v>0.19601328900000001</v>
      </c>
      <c r="AI529">
        <v>4.4296789999999997E-3</v>
      </c>
      <c r="AJ529">
        <v>17</v>
      </c>
      <c r="AK529">
        <v>190</v>
      </c>
      <c r="AL529">
        <v>0.147792596</v>
      </c>
      <c r="AM529">
        <v>0.85220740399999995</v>
      </c>
      <c r="AN529">
        <v>0</v>
      </c>
      <c r="AO529">
        <v>1</v>
      </c>
      <c r="AP529">
        <v>0</v>
      </c>
      <c r="AQ529">
        <v>1</v>
      </c>
      <c r="AR529">
        <v>4</v>
      </c>
      <c r="AS529">
        <v>1</v>
      </c>
      <c r="AT529">
        <v>3</v>
      </c>
      <c r="AU529">
        <v>4</v>
      </c>
      <c r="AV529">
        <v>2</v>
      </c>
      <c r="AW529">
        <v>1</v>
      </c>
      <c r="AX529">
        <v>1</v>
      </c>
      <c r="AY529">
        <v>1</v>
      </c>
      <c r="AZ529">
        <v>2</v>
      </c>
      <c r="BA529">
        <v>1</v>
      </c>
      <c r="BB529">
        <v>1</v>
      </c>
      <c r="BC529">
        <v>3</v>
      </c>
      <c r="BD529">
        <v>3</v>
      </c>
      <c r="BE529">
        <v>2</v>
      </c>
      <c r="BF529">
        <v>1</v>
      </c>
      <c r="BG529">
        <v>4</v>
      </c>
      <c r="BH529">
        <v>1</v>
      </c>
      <c r="BI529">
        <v>1</v>
      </c>
      <c r="BJ529">
        <v>4</v>
      </c>
      <c r="BK529">
        <v>1</v>
      </c>
      <c r="BL529" t="s">
        <v>127</v>
      </c>
      <c r="BM529">
        <v>1</v>
      </c>
      <c r="BN529">
        <v>1</v>
      </c>
      <c r="BO529">
        <v>4</v>
      </c>
      <c r="BP529">
        <v>1</v>
      </c>
      <c r="BQ529">
        <v>1</v>
      </c>
      <c r="BR529">
        <v>1</v>
      </c>
      <c r="BS529">
        <v>1</v>
      </c>
      <c r="BT529">
        <v>2</v>
      </c>
      <c r="BU529">
        <v>1</v>
      </c>
      <c r="BV529">
        <v>1</v>
      </c>
      <c r="BW529">
        <v>2</v>
      </c>
      <c r="BX529">
        <v>2</v>
      </c>
      <c r="BY529">
        <v>1</v>
      </c>
      <c r="BZ529">
        <v>1</v>
      </c>
      <c r="CA529">
        <v>2</v>
      </c>
      <c r="CB529">
        <v>3</v>
      </c>
      <c r="CC529">
        <v>2</v>
      </c>
      <c r="CD529">
        <v>1</v>
      </c>
      <c r="CE529">
        <v>3</v>
      </c>
      <c r="CF529">
        <v>6</v>
      </c>
      <c r="CG529">
        <v>6</v>
      </c>
      <c r="CH529">
        <v>3</v>
      </c>
      <c r="CI529">
        <v>4</v>
      </c>
      <c r="CJ529">
        <v>8</v>
      </c>
      <c r="CK529">
        <v>4</v>
      </c>
      <c r="CL529">
        <v>4</v>
      </c>
      <c r="CM529">
        <v>1</v>
      </c>
      <c r="CN529">
        <v>79</v>
      </c>
      <c r="CO529">
        <v>10952.726189999999</v>
      </c>
      <c r="CP529">
        <v>0.74791881563506901</v>
      </c>
      <c r="CQ529">
        <v>0.110536863516717</v>
      </c>
      <c r="CR529">
        <v>1</v>
      </c>
      <c r="CS529">
        <v>1</v>
      </c>
      <c r="CT529">
        <v>1</v>
      </c>
      <c r="CU529">
        <v>1</v>
      </c>
      <c r="CV529">
        <v>2</v>
      </c>
      <c r="CW529">
        <v>2</v>
      </c>
      <c r="CX529">
        <v>2</v>
      </c>
      <c r="CY529">
        <v>2</v>
      </c>
      <c r="CZ529">
        <v>1</v>
      </c>
      <c r="DA529">
        <v>2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4</v>
      </c>
      <c r="DS529">
        <v>1</v>
      </c>
      <c r="DT529">
        <v>0.31917142556095202</v>
      </c>
      <c r="DU529">
        <v>2</v>
      </c>
      <c r="DV529">
        <v>0.96770217015289905</v>
      </c>
      <c r="DW529">
        <v>10</v>
      </c>
    </row>
    <row r="530" spans="1:127" x14ac:dyDescent="0.3">
      <c r="A530">
        <v>1994</v>
      </c>
      <c r="B530">
        <v>613837</v>
      </c>
      <c r="C530" t="s">
        <v>339</v>
      </c>
      <c r="D530">
        <v>9180.81</v>
      </c>
      <c r="E530" t="s">
        <v>305</v>
      </c>
      <c r="F530" t="s">
        <v>127</v>
      </c>
      <c r="G530" t="s">
        <v>127</v>
      </c>
      <c r="H530">
        <v>9785.7000000000007</v>
      </c>
      <c r="I530" t="s">
        <v>127</v>
      </c>
      <c r="J530">
        <v>7605</v>
      </c>
      <c r="K530">
        <v>0.82835828199999995</v>
      </c>
      <c r="L530" s="1">
        <v>44865</v>
      </c>
      <c r="M530" s="1">
        <v>44377</v>
      </c>
      <c r="N530">
        <v>31792</v>
      </c>
      <c r="O530" t="s">
        <v>39</v>
      </c>
      <c r="P530" t="s">
        <v>433</v>
      </c>
      <c r="Q530">
        <v>2500</v>
      </c>
      <c r="R530">
        <v>191178</v>
      </c>
      <c r="S530">
        <v>2003</v>
      </c>
      <c r="T530">
        <v>0.27208121800000001</v>
      </c>
      <c r="U530">
        <v>0.23248731</v>
      </c>
      <c r="V530">
        <v>62802.741119999999</v>
      </c>
      <c r="W530">
        <v>6.6434623200000003</v>
      </c>
      <c r="X530">
        <v>0.12791878200000001</v>
      </c>
      <c r="Y530">
        <v>6.4974618999999997E-2</v>
      </c>
      <c r="Z530">
        <v>10.5703125</v>
      </c>
      <c r="AA530">
        <v>59.387196770000003</v>
      </c>
      <c r="AB530">
        <v>4.5315789469999999</v>
      </c>
      <c r="AC530">
        <v>26.34850746</v>
      </c>
      <c r="AD530">
        <v>7.1634408599999997</v>
      </c>
      <c r="AE530">
        <v>0.63846590700000005</v>
      </c>
      <c r="AF530">
        <v>0.71472081200000004</v>
      </c>
      <c r="AG530">
        <v>0.14822335</v>
      </c>
      <c r="AH530">
        <v>0.22538071100000001</v>
      </c>
      <c r="AI530">
        <v>6.0913709999999999E-3</v>
      </c>
      <c r="AJ530">
        <v>20</v>
      </c>
      <c r="AK530">
        <v>488</v>
      </c>
      <c r="AL530">
        <v>0.77715441900000004</v>
      </c>
      <c r="AM530">
        <v>0.22284558099999999</v>
      </c>
      <c r="AN530">
        <v>0</v>
      </c>
      <c r="AO530">
        <v>1</v>
      </c>
      <c r="AP530">
        <v>0</v>
      </c>
      <c r="AQ530">
        <v>2</v>
      </c>
      <c r="AR530">
        <v>3</v>
      </c>
      <c r="AS530">
        <v>4</v>
      </c>
      <c r="AT530">
        <v>4</v>
      </c>
      <c r="AU530">
        <v>1</v>
      </c>
      <c r="AV530">
        <v>4</v>
      </c>
      <c r="AW530">
        <v>4</v>
      </c>
      <c r="AX530">
        <v>4</v>
      </c>
      <c r="AY530">
        <v>3</v>
      </c>
      <c r="AZ530">
        <v>4</v>
      </c>
      <c r="BA530">
        <v>4</v>
      </c>
      <c r="BB530">
        <v>1</v>
      </c>
      <c r="BC530">
        <v>2</v>
      </c>
      <c r="BD530">
        <v>4</v>
      </c>
      <c r="BE530">
        <v>3</v>
      </c>
      <c r="BF530">
        <v>2</v>
      </c>
      <c r="BG530">
        <v>4</v>
      </c>
      <c r="BH530">
        <v>3</v>
      </c>
      <c r="BI530">
        <v>3</v>
      </c>
      <c r="BJ530">
        <v>2</v>
      </c>
      <c r="BK530">
        <v>2</v>
      </c>
      <c r="BL530" t="s">
        <v>127</v>
      </c>
      <c r="BM530">
        <v>3</v>
      </c>
      <c r="BN530">
        <v>3</v>
      </c>
      <c r="BO530">
        <v>4</v>
      </c>
      <c r="BP530">
        <v>2</v>
      </c>
      <c r="BQ530">
        <v>4</v>
      </c>
      <c r="BR530">
        <v>2</v>
      </c>
      <c r="BS530">
        <v>1</v>
      </c>
      <c r="BT530">
        <v>5</v>
      </c>
      <c r="BU530">
        <v>2</v>
      </c>
      <c r="BV530">
        <v>1</v>
      </c>
      <c r="BW530">
        <v>6</v>
      </c>
      <c r="BX530">
        <v>8</v>
      </c>
      <c r="BY530">
        <v>4</v>
      </c>
      <c r="BZ530">
        <v>2</v>
      </c>
      <c r="CA530">
        <v>7</v>
      </c>
      <c r="CB530">
        <v>4</v>
      </c>
      <c r="CC530">
        <v>2</v>
      </c>
      <c r="CD530">
        <v>1</v>
      </c>
      <c r="CE530">
        <v>5</v>
      </c>
      <c r="CF530">
        <v>6</v>
      </c>
      <c r="CG530">
        <v>6</v>
      </c>
      <c r="CH530">
        <v>3</v>
      </c>
      <c r="CI530">
        <v>4</v>
      </c>
      <c r="CJ530">
        <v>8</v>
      </c>
      <c r="CK530">
        <v>4</v>
      </c>
      <c r="CL530">
        <v>4</v>
      </c>
      <c r="CM530">
        <v>1</v>
      </c>
      <c r="CN530">
        <v>74</v>
      </c>
      <c r="CO530">
        <v>22264.60714</v>
      </c>
      <c r="CP530">
        <v>0.43951819758001798</v>
      </c>
      <c r="CQ530">
        <v>0.34157350956968202</v>
      </c>
      <c r="CR530">
        <v>1</v>
      </c>
      <c r="CS530">
        <v>1</v>
      </c>
      <c r="CT530">
        <v>2</v>
      </c>
      <c r="CU530">
        <v>1</v>
      </c>
      <c r="CV530">
        <v>1</v>
      </c>
      <c r="CW530">
        <v>3</v>
      </c>
      <c r="CX530">
        <v>1</v>
      </c>
      <c r="CY530">
        <v>2</v>
      </c>
      <c r="CZ530">
        <v>3</v>
      </c>
      <c r="DA530">
        <v>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</v>
      </c>
      <c r="DO530">
        <v>1</v>
      </c>
      <c r="DP530">
        <v>0</v>
      </c>
      <c r="DQ530">
        <v>0</v>
      </c>
      <c r="DR530">
        <v>4</v>
      </c>
      <c r="DS530">
        <v>1</v>
      </c>
      <c r="DT530">
        <v>1.0914156283418199</v>
      </c>
      <c r="DU530">
        <v>8</v>
      </c>
      <c r="DV530">
        <v>0.86027125557996598</v>
      </c>
      <c r="DW530">
        <v>9</v>
      </c>
    </row>
    <row r="531" spans="1:127" x14ac:dyDescent="0.3">
      <c r="A531">
        <v>2001</v>
      </c>
      <c r="B531">
        <v>610505</v>
      </c>
      <c r="C531" t="s">
        <v>430</v>
      </c>
      <c r="D531">
        <v>9738.5400000000009</v>
      </c>
      <c r="E531" t="s">
        <v>396</v>
      </c>
      <c r="F531" t="s">
        <v>127</v>
      </c>
      <c r="G531" t="s">
        <v>127</v>
      </c>
      <c r="H531">
        <v>10315.74</v>
      </c>
      <c r="I531" t="s">
        <v>127</v>
      </c>
      <c r="J531">
        <v>13819.31</v>
      </c>
      <c r="K531">
        <v>1.419033038</v>
      </c>
      <c r="L531" s="1">
        <v>44736</v>
      </c>
      <c r="M531" s="1">
        <v>43815</v>
      </c>
      <c r="N531">
        <v>32835</v>
      </c>
      <c r="O531" t="s">
        <v>38</v>
      </c>
      <c r="P531" t="s">
        <v>433</v>
      </c>
      <c r="Q531" t="s">
        <v>437</v>
      </c>
      <c r="R531">
        <v>189506</v>
      </c>
      <c r="S531">
        <v>2011</v>
      </c>
      <c r="T531">
        <v>0.26790571200000002</v>
      </c>
      <c r="U531">
        <v>0.15457842199999999</v>
      </c>
      <c r="V531">
        <v>54418.1777</v>
      </c>
      <c r="W531">
        <v>2.495229122</v>
      </c>
      <c r="X531">
        <v>0.23934723499999999</v>
      </c>
      <c r="Y531">
        <v>3.8984587000000001E-2</v>
      </c>
      <c r="Z531">
        <v>12.313953489999999</v>
      </c>
      <c r="AA531">
        <v>50.519193739999999</v>
      </c>
      <c r="AB531">
        <v>5.8935483870000001</v>
      </c>
      <c r="AC531">
        <v>29.01075269</v>
      </c>
      <c r="AD531">
        <v>6.4252173910000003</v>
      </c>
      <c r="AE531">
        <v>0.70969963000000003</v>
      </c>
      <c r="AF531">
        <v>0.72030824999999998</v>
      </c>
      <c r="AG531">
        <v>7.1622847000000003E-2</v>
      </c>
      <c r="AH531">
        <v>0.19990933799999999</v>
      </c>
      <c r="AI531">
        <v>7.252947E-3</v>
      </c>
      <c r="AJ531">
        <v>12</v>
      </c>
      <c r="AK531">
        <v>921</v>
      </c>
      <c r="AL531">
        <v>1.339633415</v>
      </c>
      <c r="AM531">
        <v>-0.33963341499999999</v>
      </c>
      <c r="AN531">
        <v>1</v>
      </c>
      <c r="AO531">
        <v>0</v>
      </c>
      <c r="AP531">
        <v>0</v>
      </c>
      <c r="AQ531">
        <v>2</v>
      </c>
      <c r="AR531">
        <v>2</v>
      </c>
      <c r="AS531">
        <v>3</v>
      </c>
      <c r="AT531">
        <v>2</v>
      </c>
      <c r="AU531">
        <v>4</v>
      </c>
      <c r="AV531">
        <v>3</v>
      </c>
      <c r="AW531">
        <v>4</v>
      </c>
      <c r="AX531">
        <v>3</v>
      </c>
      <c r="AY531">
        <v>4</v>
      </c>
      <c r="AZ531">
        <v>4</v>
      </c>
      <c r="BA531">
        <v>3</v>
      </c>
      <c r="BB531">
        <v>2</v>
      </c>
      <c r="BC531">
        <v>2</v>
      </c>
      <c r="BD531">
        <v>2</v>
      </c>
      <c r="BE531">
        <v>2</v>
      </c>
      <c r="BF531">
        <v>2</v>
      </c>
      <c r="BG531">
        <v>3</v>
      </c>
      <c r="BH531">
        <v>4</v>
      </c>
      <c r="BI531">
        <v>4</v>
      </c>
      <c r="BJ531">
        <v>1</v>
      </c>
      <c r="BK531">
        <v>2</v>
      </c>
      <c r="BL531" t="s">
        <v>127</v>
      </c>
      <c r="BM531">
        <v>4</v>
      </c>
      <c r="BN531">
        <v>4</v>
      </c>
      <c r="BO531">
        <v>4</v>
      </c>
      <c r="BP531">
        <v>3</v>
      </c>
      <c r="BQ531">
        <v>6</v>
      </c>
      <c r="BR531">
        <v>3</v>
      </c>
      <c r="BS531">
        <v>2</v>
      </c>
      <c r="BT531">
        <v>10</v>
      </c>
      <c r="BU531">
        <v>4</v>
      </c>
      <c r="BV531">
        <v>2</v>
      </c>
      <c r="BW531">
        <v>9</v>
      </c>
      <c r="BX531">
        <v>14</v>
      </c>
      <c r="BY531">
        <v>6</v>
      </c>
      <c r="BZ531">
        <v>3</v>
      </c>
      <c r="CA531">
        <v>10</v>
      </c>
      <c r="CB531">
        <v>4</v>
      </c>
      <c r="CC531">
        <v>2</v>
      </c>
      <c r="CD531">
        <v>1</v>
      </c>
      <c r="CE531">
        <v>6</v>
      </c>
      <c r="CF531">
        <v>6</v>
      </c>
      <c r="CG531">
        <v>6</v>
      </c>
      <c r="CH531">
        <v>3</v>
      </c>
      <c r="CI531">
        <v>4</v>
      </c>
      <c r="CJ531">
        <v>7</v>
      </c>
      <c r="CK531">
        <v>3</v>
      </c>
      <c r="CL531">
        <v>3</v>
      </c>
      <c r="CM531">
        <v>0</v>
      </c>
      <c r="CN531">
        <v>80</v>
      </c>
      <c r="CO531">
        <v>12483.555560000001</v>
      </c>
      <c r="CP531">
        <v>0.82634630417746102</v>
      </c>
      <c r="CQ531">
        <v>1.10700112108124</v>
      </c>
      <c r="CR531">
        <v>1</v>
      </c>
      <c r="CS531">
        <v>1</v>
      </c>
      <c r="CT531">
        <v>4</v>
      </c>
      <c r="CU531">
        <v>1</v>
      </c>
      <c r="CV531">
        <v>2</v>
      </c>
      <c r="CW531">
        <v>8</v>
      </c>
      <c r="CX531">
        <v>2</v>
      </c>
      <c r="CY531">
        <v>4</v>
      </c>
      <c r="CZ531">
        <v>4</v>
      </c>
      <c r="DA531">
        <v>10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0</v>
      </c>
      <c r="DQ531">
        <v>0</v>
      </c>
      <c r="DR531">
        <v>4</v>
      </c>
      <c r="DS531">
        <v>1</v>
      </c>
      <c r="DT531">
        <v>1.61524758646445</v>
      </c>
      <c r="DU531">
        <v>10</v>
      </c>
      <c r="DV531">
        <v>0.68668972025194097</v>
      </c>
      <c r="DW531">
        <v>5</v>
      </c>
    </row>
    <row r="532" spans="1:127" x14ac:dyDescent="0.3">
      <c r="A532">
        <v>2004</v>
      </c>
      <c r="B532">
        <v>620270</v>
      </c>
      <c r="C532" t="s">
        <v>438</v>
      </c>
      <c r="D532">
        <v>5548.62</v>
      </c>
      <c r="E532" t="s">
        <v>439</v>
      </c>
      <c r="F532" t="s">
        <v>127</v>
      </c>
      <c r="G532" t="s">
        <v>127</v>
      </c>
      <c r="H532">
        <v>6802.65</v>
      </c>
      <c r="I532" t="s">
        <v>127</v>
      </c>
      <c r="J532">
        <v>2305</v>
      </c>
      <c r="K532">
        <v>0.41541860899999999</v>
      </c>
      <c r="L532" s="1">
        <v>44895</v>
      </c>
      <c r="M532" s="1">
        <v>44733</v>
      </c>
      <c r="N532">
        <v>77033</v>
      </c>
      <c r="O532" t="s">
        <v>40</v>
      </c>
      <c r="P532" t="s">
        <v>433</v>
      </c>
      <c r="Q532" t="s">
        <v>440</v>
      </c>
      <c r="R532">
        <v>187077</v>
      </c>
      <c r="S532">
        <v>2008</v>
      </c>
      <c r="T532">
        <v>0.14374033999999999</v>
      </c>
      <c r="U532">
        <v>0.29907264300000003</v>
      </c>
      <c r="V532">
        <v>29072.720249999998</v>
      </c>
      <c r="W532">
        <v>2.4395650870000001</v>
      </c>
      <c r="X532">
        <v>0.21483771300000001</v>
      </c>
      <c r="Y532">
        <v>1.2364760000000001E-2</v>
      </c>
      <c r="Z532">
        <v>6.7750000000000004</v>
      </c>
      <c r="AA532">
        <v>21.816357310000001</v>
      </c>
      <c r="AB532">
        <v>3.595238095</v>
      </c>
      <c r="AC532">
        <v>4.2916666670000003</v>
      </c>
      <c r="AD532">
        <v>5.6634146339999996</v>
      </c>
      <c r="AE532">
        <v>0.79384414699999994</v>
      </c>
      <c r="AF532">
        <v>0.82148377100000003</v>
      </c>
      <c r="AG532">
        <v>5.6414219000000002E-2</v>
      </c>
      <c r="AH532">
        <v>0.132921175</v>
      </c>
      <c r="AI532">
        <v>4.636785E-3</v>
      </c>
      <c r="AJ532">
        <v>15</v>
      </c>
      <c r="AK532">
        <v>162</v>
      </c>
      <c r="AL532">
        <v>0.33883854099999999</v>
      </c>
      <c r="AM532">
        <v>0.66116145900000001</v>
      </c>
      <c r="AN532">
        <v>0</v>
      </c>
      <c r="AO532">
        <v>0</v>
      </c>
      <c r="AP532">
        <v>1</v>
      </c>
      <c r="AQ532">
        <v>1</v>
      </c>
      <c r="AR532">
        <v>4</v>
      </c>
      <c r="AS532">
        <v>1</v>
      </c>
      <c r="AT532">
        <v>2</v>
      </c>
      <c r="AU532">
        <v>3</v>
      </c>
      <c r="AV532">
        <v>1</v>
      </c>
      <c r="AW532">
        <v>1</v>
      </c>
      <c r="AX532">
        <v>1</v>
      </c>
      <c r="AY532">
        <v>2</v>
      </c>
      <c r="AZ532">
        <v>1</v>
      </c>
      <c r="BA532">
        <v>2</v>
      </c>
      <c r="BB532">
        <v>4</v>
      </c>
      <c r="BC532">
        <v>4</v>
      </c>
      <c r="BD532">
        <v>1</v>
      </c>
      <c r="BE532">
        <v>1</v>
      </c>
      <c r="BF532">
        <v>1</v>
      </c>
      <c r="BG532">
        <v>4</v>
      </c>
      <c r="BH532">
        <v>1</v>
      </c>
      <c r="BI532">
        <v>2</v>
      </c>
      <c r="BJ532">
        <v>3</v>
      </c>
      <c r="BK532">
        <v>1</v>
      </c>
      <c r="BL532" t="s">
        <v>127</v>
      </c>
      <c r="BM532">
        <v>1</v>
      </c>
      <c r="BN532">
        <v>2</v>
      </c>
      <c r="BO532">
        <v>4</v>
      </c>
      <c r="BP532">
        <v>1</v>
      </c>
      <c r="BQ532">
        <v>1</v>
      </c>
      <c r="BR532">
        <v>1</v>
      </c>
      <c r="BS532">
        <v>1</v>
      </c>
      <c r="BT532">
        <v>2</v>
      </c>
      <c r="BU532">
        <v>1</v>
      </c>
      <c r="BV532">
        <v>1</v>
      </c>
      <c r="BW532">
        <v>2</v>
      </c>
      <c r="BX532">
        <v>4</v>
      </c>
      <c r="BY532">
        <v>2</v>
      </c>
      <c r="BZ532">
        <v>1</v>
      </c>
      <c r="CA532">
        <v>4</v>
      </c>
      <c r="CB532">
        <v>3</v>
      </c>
      <c r="CC532">
        <v>2</v>
      </c>
      <c r="CD532">
        <v>1</v>
      </c>
      <c r="CE532">
        <v>2</v>
      </c>
      <c r="CF532">
        <v>6</v>
      </c>
      <c r="CG532">
        <v>6</v>
      </c>
      <c r="CH532">
        <v>3</v>
      </c>
      <c r="CI532">
        <v>4</v>
      </c>
      <c r="CJ532">
        <v>8</v>
      </c>
      <c r="CK532">
        <v>4</v>
      </c>
      <c r="CL532">
        <v>4</v>
      </c>
      <c r="CM532">
        <v>0</v>
      </c>
      <c r="CN532">
        <v>91</v>
      </c>
      <c r="CO532">
        <v>6879.793103</v>
      </c>
      <c r="CP532">
        <v>0.98878700248029805</v>
      </c>
      <c r="CQ532">
        <v>0.33503914514447902</v>
      </c>
      <c r="CR532">
        <v>2</v>
      </c>
      <c r="CS532">
        <v>2</v>
      </c>
      <c r="CT532">
        <v>2</v>
      </c>
      <c r="CU532">
        <v>2</v>
      </c>
      <c r="CV532">
        <v>4</v>
      </c>
      <c r="CW532">
        <v>3</v>
      </c>
      <c r="CX532">
        <v>2</v>
      </c>
      <c r="CY532">
        <v>2</v>
      </c>
      <c r="CZ532">
        <v>2</v>
      </c>
      <c r="DA532">
        <v>4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4</v>
      </c>
      <c r="DS532">
        <v>2</v>
      </c>
      <c r="DT532">
        <v>0.53644715870454796</v>
      </c>
      <c r="DU532">
        <v>4</v>
      </c>
      <c r="DV532">
        <v>0.78316786459552301</v>
      </c>
      <c r="DW532">
        <v>7</v>
      </c>
    </row>
    <row r="533" spans="1:127" x14ac:dyDescent="0.3">
      <c r="A533">
        <v>2019</v>
      </c>
      <c r="B533">
        <v>616122</v>
      </c>
      <c r="C533" t="s">
        <v>249</v>
      </c>
      <c r="D533">
        <v>10480.969999999999</v>
      </c>
      <c r="E533" t="s">
        <v>132</v>
      </c>
      <c r="F533" t="s">
        <v>127</v>
      </c>
      <c r="G533" t="s">
        <v>127</v>
      </c>
      <c r="H533">
        <v>11066.7</v>
      </c>
      <c r="I533" t="s">
        <v>127</v>
      </c>
      <c r="J533">
        <v>2711.25</v>
      </c>
      <c r="K533">
        <v>0.25868311799999999</v>
      </c>
      <c r="L533" s="1">
        <v>44953</v>
      </c>
      <c r="M533" s="1">
        <v>44552</v>
      </c>
      <c r="N533">
        <v>33844</v>
      </c>
      <c r="O533" t="s">
        <v>38</v>
      </c>
      <c r="P533" t="s">
        <v>433</v>
      </c>
      <c r="Q533" t="s">
        <v>440</v>
      </c>
      <c r="R533">
        <v>175611</v>
      </c>
      <c r="S533">
        <v>2013</v>
      </c>
      <c r="T533">
        <v>0.30239234399999998</v>
      </c>
      <c r="U533">
        <v>0.21052631599999999</v>
      </c>
      <c r="V533">
        <v>41151.818180000002</v>
      </c>
      <c r="W533">
        <v>2.66628417</v>
      </c>
      <c r="X533">
        <v>0.20287081300000001</v>
      </c>
      <c r="Y533">
        <v>2.6794258000000001E-2</v>
      </c>
      <c r="Z533">
        <v>8.960714286</v>
      </c>
      <c r="AA533">
        <v>33.01755627</v>
      </c>
      <c r="AB533">
        <v>4.1583333329999999</v>
      </c>
      <c r="AC533">
        <v>15.124358969999999</v>
      </c>
      <c r="AD533">
        <v>6.4148148149999997</v>
      </c>
      <c r="AE533">
        <v>0.71090255899999999</v>
      </c>
      <c r="AF533">
        <v>0.78995215299999999</v>
      </c>
      <c r="AG533">
        <v>0.12105263199999999</v>
      </c>
      <c r="AH533">
        <v>0.18995215300000001</v>
      </c>
      <c r="AI533">
        <v>1.3875597999999999E-2</v>
      </c>
      <c r="AJ533">
        <v>10</v>
      </c>
      <c r="AK533">
        <v>401</v>
      </c>
      <c r="AL533">
        <v>0.24499173199999999</v>
      </c>
      <c r="AM533">
        <v>0.75500826799999998</v>
      </c>
      <c r="AN533">
        <v>1</v>
      </c>
      <c r="AO533">
        <v>0</v>
      </c>
      <c r="AP533">
        <v>0</v>
      </c>
      <c r="AQ533">
        <v>3</v>
      </c>
      <c r="AR533">
        <v>3</v>
      </c>
      <c r="AS533">
        <v>2</v>
      </c>
      <c r="AT533">
        <v>2</v>
      </c>
      <c r="AU533">
        <v>3</v>
      </c>
      <c r="AV533">
        <v>2</v>
      </c>
      <c r="AW533">
        <v>2</v>
      </c>
      <c r="AX533">
        <v>1</v>
      </c>
      <c r="AY533">
        <v>3</v>
      </c>
      <c r="AZ533">
        <v>3</v>
      </c>
      <c r="BA533">
        <v>3</v>
      </c>
      <c r="BB533">
        <v>2</v>
      </c>
      <c r="BC533">
        <v>4</v>
      </c>
      <c r="BD533">
        <v>3</v>
      </c>
      <c r="BE533">
        <v>2</v>
      </c>
      <c r="BF533">
        <v>3</v>
      </c>
      <c r="BG533">
        <v>2</v>
      </c>
      <c r="BH533">
        <v>3</v>
      </c>
      <c r="BI533">
        <v>1</v>
      </c>
      <c r="BJ533">
        <v>4</v>
      </c>
      <c r="BK533">
        <v>2</v>
      </c>
      <c r="BL533" t="s">
        <v>127</v>
      </c>
      <c r="BM533">
        <v>2</v>
      </c>
      <c r="BN533">
        <v>1</v>
      </c>
      <c r="BO533">
        <v>4</v>
      </c>
      <c r="BP533">
        <v>3</v>
      </c>
      <c r="BQ533">
        <v>2</v>
      </c>
      <c r="BR533">
        <v>1</v>
      </c>
      <c r="BS533">
        <v>1</v>
      </c>
      <c r="BT533">
        <v>5</v>
      </c>
      <c r="BU533">
        <v>2</v>
      </c>
      <c r="BV533">
        <v>1</v>
      </c>
      <c r="BW533">
        <v>6</v>
      </c>
      <c r="BX533">
        <v>3</v>
      </c>
      <c r="BY533">
        <v>1</v>
      </c>
      <c r="BZ533">
        <v>1</v>
      </c>
      <c r="CA533">
        <v>3</v>
      </c>
      <c r="CB533">
        <v>5</v>
      </c>
      <c r="CC533">
        <v>3</v>
      </c>
      <c r="CD533">
        <v>2</v>
      </c>
      <c r="CE533">
        <v>6</v>
      </c>
      <c r="CF533">
        <v>6</v>
      </c>
      <c r="CG533">
        <v>6</v>
      </c>
      <c r="CH533">
        <v>3</v>
      </c>
      <c r="CI533">
        <v>4</v>
      </c>
      <c r="CJ533">
        <v>6</v>
      </c>
      <c r="CK533">
        <v>3</v>
      </c>
      <c r="CL533">
        <v>3</v>
      </c>
      <c r="CM533">
        <v>0</v>
      </c>
      <c r="CN533">
        <v>91</v>
      </c>
      <c r="CO533">
        <v>12639.570089999999</v>
      </c>
      <c r="CP533">
        <v>0.87555984271613796</v>
      </c>
      <c r="CQ533">
        <v>0.214504922295185</v>
      </c>
      <c r="CR533">
        <v>2</v>
      </c>
      <c r="CS533">
        <v>1</v>
      </c>
      <c r="CT533">
        <v>1</v>
      </c>
      <c r="CU533">
        <v>2</v>
      </c>
      <c r="CV533">
        <v>3</v>
      </c>
      <c r="CW533">
        <v>2</v>
      </c>
      <c r="CX533">
        <v>2</v>
      </c>
      <c r="CY533">
        <v>2</v>
      </c>
      <c r="CZ533">
        <v>1</v>
      </c>
      <c r="DA533">
        <v>3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</v>
      </c>
      <c r="DQ533">
        <v>0</v>
      </c>
      <c r="DR533">
        <v>4</v>
      </c>
      <c r="DS533">
        <v>1</v>
      </c>
      <c r="DT533">
        <v>0.20806877237070501</v>
      </c>
      <c r="DU533">
        <v>2</v>
      </c>
      <c r="DV533">
        <v>0.65517860031712305</v>
      </c>
      <c r="DW533">
        <v>4</v>
      </c>
    </row>
    <row r="534" spans="1:127" x14ac:dyDescent="0.3">
      <c r="A534">
        <v>2023</v>
      </c>
      <c r="B534">
        <v>613270</v>
      </c>
      <c r="C534" t="s">
        <v>279</v>
      </c>
      <c r="D534">
        <v>11474.51</v>
      </c>
      <c r="E534" t="s">
        <v>229</v>
      </c>
      <c r="F534" t="s">
        <v>127</v>
      </c>
      <c r="G534" t="s">
        <v>127</v>
      </c>
      <c r="H534">
        <v>12464.02</v>
      </c>
      <c r="I534" t="s">
        <v>127</v>
      </c>
      <c r="J534">
        <v>2853.64</v>
      </c>
      <c r="K534">
        <v>0.248693844</v>
      </c>
      <c r="L534" s="1">
        <v>44931</v>
      </c>
      <c r="M534" s="1">
        <v>44522</v>
      </c>
      <c r="N534">
        <v>75287</v>
      </c>
      <c r="O534" t="s">
        <v>40</v>
      </c>
      <c r="P534" t="s">
        <v>433</v>
      </c>
      <c r="Q534" t="s">
        <v>441</v>
      </c>
      <c r="R534">
        <v>173787</v>
      </c>
      <c r="S534">
        <v>2013</v>
      </c>
      <c r="T534">
        <v>0.19970138100000001</v>
      </c>
      <c r="U534">
        <v>0.15714818999999999</v>
      </c>
      <c r="V534">
        <v>70464.725640000004</v>
      </c>
      <c r="W534">
        <v>4.1137891020000001</v>
      </c>
      <c r="X534">
        <v>0.182904069</v>
      </c>
      <c r="Y534">
        <v>4.8152295999999997E-2</v>
      </c>
      <c r="Z534">
        <v>11.15968992</v>
      </c>
      <c r="AA534">
        <v>64.405538050000004</v>
      </c>
      <c r="AB534">
        <v>10.320512819999999</v>
      </c>
      <c r="AC534">
        <v>30.920759489999998</v>
      </c>
      <c r="AD534">
        <v>7.7247368420000004</v>
      </c>
      <c r="AE534">
        <v>0.70449079400000003</v>
      </c>
      <c r="AF534">
        <v>0.74617394599999998</v>
      </c>
      <c r="AG534">
        <v>6.4576333999999999E-2</v>
      </c>
      <c r="AH534">
        <v>0.205300485</v>
      </c>
      <c r="AI534">
        <v>4.1060100000000002E-3</v>
      </c>
      <c r="AJ534">
        <v>10</v>
      </c>
      <c r="AK534">
        <v>409</v>
      </c>
      <c r="AL534">
        <v>0.22895020999999999</v>
      </c>
      <c r="AM534">
        <v>0.77104978999999996</v>
      </c>
      <c r="AN534">
        <v>0</v>
      </c>
      <c r="AO534">
        <v>0</v>
      </c>
      <c r="AP534">
        <v>1</v>
      </c>
      <c r="AQ534">
        <v>1</v>
      </c>
      <c r="AR534">
        <v>2</v>
      </c>
      <c r="AS534">
        <v>4</v>
      </c>
      <c r="AT534">
        <v>4</v>
      </c>
      <c r="AU534">
        <v>3</v>
      </c>
      <c r="AV534">
        <v>3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2</v>
      </c>
      <c r="BC534">
        <v>2</v>
      </c>
      <c r="BD534">
        <v>1</v>
      </c>
      <c r="BE534">
        <v>2</v>
      </c>
      <c r="BF534">
        <v>1</v>
      </c>
      <c r="BG534">
        <v>2</v>
      </c>
      <c r="BH534">
        <v>3</v>
      </c>
      <c r="BI534">
        <v>1</v>
      </c>
      <c r="BJ534">
        <v>4</v>
      </c>
      <c r="BK534">
        <v>3</v>
      </c>
      <c r="BL534" t="s">
        <v>127</v>
      </c>
      <c r="BM534">
        <v>2</v>
      </c>
      <c r="BN534">
        <v>1</v>
      </c>
      <c r="BO534">
        <v>4</v>
      </c>
      <c r="BP534">
        <v>3</v>
      </c>
      <c r="BQ534">
        <v>2</v>
      </c>
      <c r="BR534">
        <v>1</v>
      </c>
      <c r="BS534">
        <v>1</v>
      </c>
      <c r="BT534">
        <v>5</v>
      </c>
      <c r="BU534">
        <v>2</v>
      </c>
      <c r="BV534">
        <v>1</v>
      </c>
      <c r="BW534">
        <v>6</v>
      </c>
      <c r="BX534">
        <v>3</v>
      </c>
      <c r="BY534">
        <v>1</v>
      </c>
      <c r="BZ534">
        <v>1</v>
      </c>
      <c r="CA534">
        <v>3</v>
      </c>
      <c r="CB534">
        <v>5</v>
      </c>
      <c r="CC534">
        <v>3</v>
      </c>
      <c r="CD534">
        <v>2</v>
      </c>
      <c r="CE534">
        <v>7</v>
      </c>
      <c r="CF534">
        <v>6</v>
      </c>
      <c r="CG534">
        <v>6</v>
      </c>
      <c r="CH534">
        <v>3</v>
      </c>
      <c r="CI534">
        <v>4</v>
      </c>
      <c r="CJ534">
        <v>6</v>
      </c>
      <c r="CK534">
        <v>3</v>
      </c>
      <c r="CL534">
        <v>3</v>
      </c>
      <c r="CM534">
        <v>0</v>
      </c>
      <c r="CN534">
        <v>77</v>
      </c>
      <c r="CO534">
        <v>8388.7761190000001</v>
      </c>
      <c r="CP534">
        <v>1.4857971917703101</v>
      </c>
      <c r="CQ534">
        <v>0.34017357949709798</v>
      </c>
      <c r="CR534">
        <v>1</v>
      </c>
      <c r="CS534">
        <v>4</v>
      </c>
      <c r="CT534">
        <v>2</v>
      </c>
      <c r="CU534">
        <v>1</v>
      </c>
      <c r="CV534">
        <v>7</v>
      </c>
      <c r="CW534">
        <v>3</v>
      </c>
      <c r="CX534">
        <v>3</v>
      </c>
      <c r="CY534">
        <v>2</v>
      </c>
      <c r="CZ534">
        <v>1</v>
      </c>
      <c r="DA534">
        <v>3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4</v>
      </c>
      <c r="DS534">
        <v>5</v>
      </c>
      <c r="DT534">
        <v>0.17093060112136299</v>
      </c>
      <c r="DU534">
        <v>1</v>
      </c>
      <c r="DV534">
        <v>0.41557785145251802</v>
      </c>
      <c r="DW534">
        <v>1</v>
      </c>
    </row>
    <row r="535" spans="1:127" x14ac:dyDescent="0.3">
      <c r="A535">
        <v>2027</v>
      </c>
      <c r="B535">
        <v>609325</v>
      </c>
      <c r="C535" t="s">
        <v>155</v>
      </c>
      <c r="D535">
        <v>9280.33</v>
      </c>
      <c r="E535" t="s">
        <v>132</v>
      </c>
      <c r="F535" t="s">
        <v>127</v>
      </c>
      <c r="G535" t="s">
        <v>127</v>
      </c>
      <c r="H535">
        <v>9983.4500000000007</v>
      </c>
      <c r="I535" t="s">
        <v>127</v>
      </c>
      <c r="J535">
        <v>13100.13</v>
      </c>
      <c r="K535">
        <v>1.4116017430000001</v>
      </c>
      <c r="L535" s="1">
        <v>44802</v>
      </c>
      <c r="M535" s="1">
        <v>43719</v>
      </c>
      <c r="N535">
        <v>34747</v>
      </c>
      <c r="O535" t="s">
        <v>38</v>
      </c>
      <c r="P535" t="s">
        <v>433</v>
      </c>
      <c r="Q535">
        <v>1500</v>
      </c>
      <c r="R535">
        <v>172280</v>
      </c>
      <c r="S535">
        <v>2010</v>
      </c>
      <c r="T535">
        <v>0.33138780800000001</v>
      </c>
      <c r="U535">
        <v>0.110894942</v>
      </c>
      <c r="V535">
        <v>83327.691309999995</v>
      </c>
      <c r="W535">
        <v>6.017803024</v>
      </c>
      <c r="X535">
        <v>0.329442283</v>
      </c>
      <c r="Y535">
        <v>6.3553825999999994E-2</v>
      </c>
      <c r="Z535">
        <v>15.684693879999999</v>
      </c>
      <c r="AA535">
        <v>79.164159999999995</v>
      </c>
      <c r="AB535">
        <v>9.3297297300000004</v>
      </c>
      <c r="AC535">
        <v>43.383720930000003</v>
      </c>
      <c r="AD535">
        <v>7.9741935479999997</v>
      </c>
      <c r="AE535">
        <v>0.60243601999999996</v>
      </c>
      <c r="AF535">
        <v>0.71660181599999995</v>
      </c>
      <c r="AG535">
        <v>0.110246433</v>
      </c>
      <c r="AH535">
        <v>0.23411154300000001</v>
      </c>
      <c r="AI535">
        <v>5.1880670000000002E-3</v>
      </c>
      <c r="AJ535">
        <v>13</v>
      </c>
      <c r="AK535">
        <v>1083</v>
      </c>
      <c r="AL535">
        <v>1.3121846660000001</v>
      </c>
      <c r="AM535">
        <v>-0.312184666</v>
      </c>
      <c r="AN535">
        <v>1</v>
      </c>
      <c r="AO535">
        <v>0</v>
      </c>
      <c r="AP535">
        <v>0</v>
      </c>
      <c r="AQ535">
        <v>4</v>
      </c>
      <c r="AR535">
        <v>1</v>
      </c>
      <c r="AS535">
        <v>4</v>
      </c>
      <c r="AT535">
        <v>4</v>
      </c>
      <c r="AU535">
        <v>4</v>
      </c>
      <c r="AV535">
        <v>4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1</v>
      </c>
      <c r="BC535">
        <v>2</v>
      </c>
      <c r="BD535">
        <v>3</v>
      </c>
      <c r="BE535">
        <v>3</v>
      </c>
      <c r="BF535">
        <v>2</v>
      </c>
      <c r="BG535">
        <v>3</v>
      </c>
      <c r="BH535">
        <v>4</v>
      </c>
      <c r="BI535">
        <v>4</v>
      </c>
      <c r="BJ535">
        <v>1</v>
      </c>
      <c r="BK535">
        <v>2</v>
      </c>
      <c r="BL535" t="s">
        <v>127</v>
      </c>
      <c r="BM535">
        <v>4</v>
      </c>
      <c r="BN535">
        <v>4</v>
      </c>
      <c r="BO535">
        <v>4</v>
      </c>
      <c r="BP535">
        <v>2</v>
      </c>
      <c r="BQ535">
        <v>6</v>
      </c>
      <c r="BR535">
        <v>3</v>
      </c>
      <c r="BS535">
        <v>2</v>
      </c>
      <c r="BT535">
        <v>11</v>
      </c>
      <c r="BU535">
        <v>5</v>
      </c>
      <c r="BV535">
        <v>3</v>
      </c>
      <c r="BW535">
        <v>10</v>
      </c>
      <c r="BX535">
        <v>14</v>
      </c>
      <c r="BY535">
        <v>6</v>
      </c>
      <c r="BZ535">
        <v>3</v>
      </c>
      <c r="CA535">
        <v>10</v>
      </c>
      <c r="CB535">
        <v>4</v>
      </c>
      <c r="CC535">
        <v>2</v>
      </c>
      <c r="CD535">
        <v>1</v>
      </c>
      <c r="CE535">
        <v>5</v>
      </c>
      <c r="CF535">
        <v>6</v>
      </c>
      <c r="CG535">
        <v>6</v>
      </c>
      <c r="CH535">
        <v>3</v>
      </c>
      <c r="CI535">
        <v>4</v>
      </c>
      <c r="CJ535">
        <v>7</v>
      </c>
      <c r="CK535">
        <v>3</v>
      </c>
      <c r="CL535">
        <v>3</v>
      </c>
      <c r="CM535">
        <v>1</v>
      </c>
      <c r="CN535">
        <v>79</v>
      </c>
      <c r="CO535">
        <v>14640.114460000001</v>
      </c>
      <c r="CP535">
        <v>0.68192431331578496</v>
      </c>
      <c r="CQ535">
        <v>0.89481062704751502</v>
      </c>
      <c r="CR535">
        <v>1</v>
      </c>
      <c r="CS535">
        <v>1</v>
      </c>
      <c r="CT535">
        <v>3</v>
      </c>
      <c r="CU535">
        <v>1</v>
      </c>
      <c r="CV535">
        <v>1</v>
      </c>
      <c r="CW535">
        <v>7</v>
      </c>
      <c r="CX535">
        <v>2</v>
      </c>
      <c r="CY535">
        <v>3</v>
      </c>
      <c r="CZ535">
        <v>4</v>
      </c>
      <c r="DA535">
        <v>10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1</v>
      </c>
      <c r="DP535">
        <v>0</v>
      </c>
      <c r="DQ535">
        <v>0</v>
      </c>
      <c r="DR535">
        <v>4</v>
      </c>
      <c r="DS535">
        <v>1</v>
      </c>
      <c r="DT535">
        <v>1.6182484163318001</v>
      </c>
      <c r="DU535">
        <v>10</v>
      </c>
      <c r="DV535">
        <v>0.96410814585957305</v>
      </c>
      <c r="DW535">
        <v>10</v>
      </c>
    </row>
    <row r="536" spans="1:127" x14ac:dyDescent="0.3">
      <c r="A536">
        <v>2028</v>
      </c>
      <c r="B536">
        <v>610459</v>
      </c>
      <c r="C536" t="s">
        <v>261</v>
      </c>
      <c r="D536">
        <v>10490.5</v>
      </c>
      <c r="E536" t="s">
        <v>132</v>
      </c>
      <c r="F536" t="s">
        <v>127</v>
      </c>
      <c r="G536" t="s">
        <v>127</v>
      </c>
      <c r="H536">
        <v>11075.55</v>
      </c>
      <c r="I536" t="s">
        <v>127</v>
      </c>
      <c r="J536">
        <v>6497.25</v>
      </c>
      <c r="K536">
        <v>0.61934607500000005</v>
      </c>
      <c r="L536" s="1">
        <v>44408</v>
      </c>
      <c r="M536" s="1">
        <v>43805</v>
      </c>
      <c r="N536">
        <v>33837</v>
      </c>
      <c r="O536" t="s">
        <v>38</v>
      </c>
      <c r="P536" t="s">
        <v>433</v>
      </c>
      <c r="Q536">
        <v>1500</v>
      </c>
      <c r="R536">
        <v>171277</v>
      </c>
      <c r="S536">
        <v>2012</v>
      </c>
      <c r="T536">
        <v>0.35034013600000002</v>
      </c>
      <c r="U536">
        <v>0.16472303199999999</v>
      </c>
      <c r="V536">
        <v>51581.000970000001</v>
      </c>
      <c r="W536">
        <v>2.7692896770000002</v>
      </c>
      <c r="X536">
        <v>0.27356656899999998</v>
      </c>
      <c r="Y536">
        <v>4.7619047999999997E-2</v>
      </c>
      <c r="Z536">
        <v>9.5755102040000004</v>
      </c>
      <c r="AA536">
        <v>42.090536470000004</v>
      </c>
      <c r="AB536">
        <v>4.14742268</v>
      </c>
      <c r="AC536">
        <v>12.21096491</v>
      </c>
      <c r="AD536">
        <v>6.0341880339999996</v>
      </c>
      <c r="AE536">
        <v>0.69103329199999997</v>
      </c>
      <c r="AF536">
        <v>0.78182701700000001</v>
      </c>
      <c r="AG536">
        <v>0.13313897</v>
      </c>
      <c r="AH536">
        <v>0.22254616099999999</v>
      </c>
      <c r="AI536">
        <v>1.8950437000000001E-2</v>
      </c>
      <c r="AJ536">
        <v>11</v>
      </c>
      <c r="AK536">
        <v>603</v>
      </c>
      <c r="AL536">
        <v>0.58663000899999995</v>
      </c>
      <c r="AM536">
        <v>0.41336999099999999</v>
      </c>
      <c r="AN536">
        <v>1</v>
      </c>
      <c r="AO536">
        <v>0</v>
      </c>
      <c r="AP536">
        <v>0</v>
      </c>
      <c r="AQ536">
        <v>4</v>
      </c>
      <c r="AR536">
        <v>2</v>
      </c>
      <c r="AS536">
        <v>3</v>
      </c>
      <c r="AT536">
        <v>3</v>
      </c>
      <c r="AU536">
        <v>4</v>
      </c>
      <c r="AV536">
        <v>3</v>
      </c>
      <c r="AW536">
        <v>3</v>
      </c>
      <c r="AX536">
        <v>3</v>
      </c>
      <c r="AY536">
        <v>3</v>
      </c>
      <c r="AZ536">
        <v>2</v>
      </c>
      <c r="BA536">
        <v>2</v>
      </c>
      <c r="BB536">
        <v>2</v>
      </c>
      <c r="BC536">
        <v>3</v>
      </c>
      <c r="BD536">
        <v>3</v>
      </c>
      <c r="BE536">
        <v>3</v>
      </c>
      <c r="BF536">
        <v>4</v>
      </c>
      <c r="BG536">
        <v>2</v>
      </c>
      <c r="BH536">
        <v>3</v>
      </c>
      <c r="BI536">
        <v>3</v>
      </c>
      <c r="BJ536">
        <v>2</v>
      </c>
      <c r="BK536">
        <v>2</v>
      </c>
      <c r="BL536" t="s">
        <v>127</v>
      </c>
      <c r="BM536">
        <v>3</v>
      </c>
      <c r="BN536">
        <v>2</v>
      </c>
      <c r="BO536">
        <v>4</v>
      </c>
      <c r="BP536">
        <v>3</v>
      </c>
      <c r="BQ536">
        <v>3</v>
      </c>
      <c r="BR536">
        <v>2</v>
      </c>
      <c r="BS536">
        <v>1</v>
      </c>
      <c r="BT536">
        <v>7</v>
      </c>
      <c r="BU536">
        <v>3</v>
      </c>
      <c r="BV536">
        <v>2</v>
      </c>
      <c r="BW536">
        <v>8</v>
      </c>
      <c r="BX536">
        <v>6</v>
      </c>
      <c r="BY536">
        <v>3</v>
      </c>
      <c r="BZ536">
        <v>2</v>
      </c>
      <c r="CA536">
        <v>6</v>
      </c>
      <c r="CB536">
        <v>5</v>
      </c>
      <c r="CC536">
        <v>3</v>
      </c>
      <c r="CD536">
        <v>2</v>
      </c>
      <c r="CE536">
        <v>6</v>
      </c>
      <c r="CF536">
        <v>6</v>
      </c>
      <c r="CG536">
        <v>6</v>
      </c>
      <c r="CH536">
        <v>3</v>
      </c>
      <c r="CI536">
        <v>4</v>
      </c>
      <c r="CJ536">
        <v>6</v>
      </c>
      <c r="CK536">
        <v>3</v>
      </c>
      <c r="CL536">
        <v>3</v>
      </c>
      <c r="CM536">
        <v>1</v>
      </c>
      <c r="CN536">
        <v>79</v>
      </c>
      <c r="CO536">
        <v>18431.6214</v>
      </c>
      <c r="CP536">
        <v>0.60089938696331902</v>
      </c>
      <c r="CQ536">
        <v>0.352505612989642</v>
      </c>
      <c r="CR536">
        <v>1</v>
      </c>
      <c r="CS536">
        <v>1</v>
      </c>
      <c r="CT536">
        <v>2</v>
      </c>
      <c r="CU536">
        <v>1</v>
      </c>
      <c r="CV536">
        <v>1</v>
      </c>
      <c r="CW536">
        <v>4</v>
      </c>
      <c r="CX536">
        <v>2</v>
      </c>
      <c r="CY536">
        <v>2</v>
      </c>
      <c r="CZ536">
        <v>2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1</v>
      </c>
      <c r="DP536">
        <v>0</v>
      </c>
      <c r="DQ536">
        <v>0</v>
      </c>
      <c r="DR536">
        <v>4</v>
      </c>
      <c r="DS536">
        <v>1</v>
      </c>
      <c r="DT536">
        <v>0.72289824089128296</v>
      </c>
      <c r="DU536">
        <v>6</v>
      </c>
      <c r="DV536">
        <v>0.84163581865246295</v>
      </c>
      <c r="DW536">
        <v>8</v>
      </c>
    </row>
    <row r="537" spans="1:127" x14ac:dyDescent="0.3">
      <c r="A537">
        <v>2029</v>
      </c>
      <c r="B537">
        <v>609065</v>
      </c>
      <c r="C537" t="s">
        <v>294</v>
      </c>
      <c r="D537">
        <v>11774.39</v>
      </c>
      <c r="E537" t="s">
        <v>140</v>
      </c>
      <c r="F537" t="s">
        <v>127</v>
      </c>
      <c r="G537" t="s">
        <v>127</v>
      </c>
      <c r="H537">
        <v>12824.85</v>
      </c>
      <c r="I537" t="s">
        <v>127</v>
      </c>
      <c r="J537">
        <v>17720</v>
      </c>
      <c r="K537">
        <v>1.504961191</v>
      </c>
      <c r="L537" s="1">
        <v>44991</v>
      </c>
      <c r="M537" s="1">
        <v>43683</v>
      </c>
      <c r="N537">
        <v>34471</v>
      </c>
      <c r="O537" t="s">
        <v>38</v>
      </c>
      <c r="P537" t="s">
        <v>433</v>
      </c>
      <c r="Q537" t="s">
        <v>437</v>
      </c>
      <c r="R537">
        <v>171009</v>
      </c>
      <c r="S537">
        <v>2011</v>
      </c>
      <c r="T537">
        <v>0.338582677</v>
      </c>
      <c r="U537">
        <v>0.14803149600000001</v>
      </c>
      <c r="V537">
        <v>83874.566930000001</v>
      </c>
      <c r="W537">
        <v>5.266057</v>
      </c>
      <c r="X537">
        <v>8.5826771999999996E-2</v>
      </c>
      <c r="Y537">
        <v>4.6456693E-2</v>
      </c>
      <c r="Z537">
        <v>12.29830508</v>
      </c>
      <c r="AA537">
        <v>81.513737370000001</v>
      </c>
      <c r="AB537">
        <v>6.4506666670000001</v>
      </c>
      <c r="AC537">
        <v>35.435833330000001</v>
      </c>
      <c r="AD537">
        <v>6.3541176469999998</v>
      </c>
      <c r="AE537">
        <v>0.55516823800000004</v>
      </c>
      <c r="AF537">
        <v>0.68267716499999997</v>
      </c>
      <c r="AG537">
        <v>0.16062992100000001</v>
      </c>
      <c r="AH537">
        <v>0.26771653499999998</v>
      </c>
      <c r="AI537">
        <v>3.1496060000000001E-3</v>
      </c>
      <c r="AJ537">
        <v>12</v>
      </c>
      <c r="AK537">
        <v>1308</v>
      </c>
      <c r="AL537">
        <v>1.381692573</v>
      </c>
      <c r="AM537">
        <v>-0.38169257299999998</v>
      </c>
      <c r="AN537">
        <v>1</v>
      </c>
      <c r="AO537">
        <v>0</v>
      </c>
      <c r="AP537">
        <v>0</v>
      </c>
      <c r="AQ537">
        <v>4</v>
      </c>
      <c r="AR537">
        <v>1</v>
      </c>
      <c r="AS537">
        <v>4</v>
      </c>
      <c r="AT537">
        <v>4</v>
      </c>
      <c r="AU537">
        <v>1</v>
      </c>
      <c r="AV537">
        <v>3</v>
      </c>
      <c r="AW537">
        <v>4</v>
      </c>
      <c r="AX537">
        <v>4</v>
      </c>
      <c r="AY537">
        <v>4</v>
      </c>
      <c r="AZ537">
        <v>4</v>
      </c>
      <c r="BA537">
        <v>3</v>
      </c>
      <c r="BB537">
        <v>1</v>
      </c>
      <c r="BC537">
        <v>1</v>
      </c>
      <c r="BD537">
        <v>4</v>
      </c>
      <c r="BE537">
        <v>4</v>
      </c>
      <c r="BF537">
        <v>1</v>
      </c>
      <c r="BG537">
        <v>3</v>
      </c>
      <c r="BH537">
        <v>4</v>
      </c>
      <c r="BI537">
        <v>4</v>
      </c>
      <c r="BJ537">
        <v>1</v>
      </c>
      <c r="BK537">
        <v>3</v>
      </c>
      <c r="BL537" t="s">
        <v>127</v>
      </c>
      <c r="BM537">
        <v>4</v>
      </c>
      <c r="BN537">
        <v>4</v>
      </c>
      <c r="BO537">
        <v>4</v>
      </c>
      <c r="BP537">
        <v>3</v>
      </c>
      <c r="BQ537">
        <v>8</v>
      </c>
      <c r="BR537">
        <v>4</v>
      </c>
      <c r="BS537">
        <v>2</v>
      </c>
      <c r="BT537">
        <v>13</v>
      </c>
      <c r="BU537">
        <v>6</v>
      </c>
      <c r="BV537">
        <v>3</v>
      </c>
      <c r="BW537">
        <v>10</v>
      </c>
      <c r="BX537">
        <v>14</v>
      </c>
      <c r="BY537">
        <v>6</v>
      </c>
      <c r="BZ537">
        <v>3</v>
      </c>
      <c r="CA537">
        <v>10</v>
      </c>
      <c r="CB537">
        <v>5</v>
      </c>
      <c r="CC537">
        <v>3</v>
      </c>
      <c r="CD537">
        <v>2</v>
      </c>
      <c r="CE537">
        <v>8</v>
      </c>
      <c r="CF537">
        <v>6</v>
      </c>
      <c r="CG537">
        <v>6</v>
      </c>
      <c r="CH537">
        <v>3</v>
      </c>
      <c r="CI537">
        <v>4</v>
      </c>
      <c r="CJ537">
        <v>7</v>
      </c>
      <c r="CK537">
        <v>3</v>
      </c>
      <c r="CL537">
        <v>3</v>
      </c>
      <c r="CM537">
        <v>0</v>
      </c>
      <c r="CN537">
        <v>80</v>
      </c>
      <c r="CO537">
        <v>12483.555560000001</v>
      </c>
      <c r="CP537">
        <v>1.02733952185014</v>
      </c>
      <c r="CQ537">
        <v>1.4194673877031201</v>
      </c>
      <c r="CR537">
        <v>1</v>
      </c>
      <c r="CS537">
        <v>2</v>
      </c>
      <c r="CT537">
        <v>4</v>
      </c>
      <c r="CU537">
        <v>1</v>
      </c>
      <c r="CV537">
        <v>4</v>
      </c>
      <c r="CW537">
        <v>10</v>
      </c>
      <c r="CX537">
        <v>3</v>
      </c>
      <c r="CY537">
        <v>4</v>
      </c>
      <c r="CZ537">
        <v>4</v>
      </c>
      <c r="DA537">
        <v>10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4</v>
      </c>
      <c r="DS537">
        <v>2</v>
      </c>
      <c r="DT537">
        <v>1.5041449332742101</v>
      </c>
      <c r="DU537">
        <v>10</v>
      </c>
      <c r="DV537">
        <v>0.61388595394647405</v>
      </c>
      <c r="DW537">
        <v>3</v>
      </c>
    </row>
    <row r="538" spans="1:127" x14ac:dyDescent="0.3">
      <c r="A538">
        <v>2030</v>
      </c>
      <c r="B538">
        <v>613259</v>
      </c>
      <c r="C538" t="s">
        <v>323</v>
      </c>
      <c r="D538">
        <v>12044.71</v>
      </c>
      <c r="E538" t="s">
        <v>251</v>
      </c>
      <c r="F538" t="s">
        <v>127</v>
      </c>
      <c r="G538" t="s">
        <v>127</v>
      </c>
      <c r="H538">
        <v>12397.67</v>
      </c>
      <c r="I538" t="s">
        <v>127</v>
      </c>
      <c r="J538">
        <v>12646.45</v>
      </c>
      <c r="K538">
        <v>1.049958862</v>
      </c>
      <c r="L538" s="1">
        <v>45051</v>
      </c>
      <c r="M538" s="1">
        <v>44315</v>
      </c>
      <c r="N538">
        <v>30310</v>
      </c>
      <c r="O538" t="s">
        <v>39</v>
      </c>
      <c r="P538" t="s">
        <v>433</v>
      </c>
      <c r="Q538" t="s">
        <v>437</v>
      </c>
      <c r="R538">
        <v>169924</v>
      </c>
      <c r="S538">
        <v>2014</v>
      </c>
      <c r="T538">
        <v>9.5129376000000002E-2</v>
      </c>
      <c r="U538">
        <v>0.249619482</v>
      </c>
      <c r="V538">
        <v>40376.560120000002</v>
      </c>
      <c r="W538">
        <v>0.959011418</v>
      </c>
      <c r="X538">
        <v>0.27321156800000002</v>
      </c>
      <c r="Y538">
        <v>6.4687975999999994E-2</v>
      </c>
      <c r="Z538">
        <v>8.649411765</v>
      </c>
      <c r="AA538">
        <v>35.80282132</v>
      </c>
      <c r="AB538">
        <v>2.6</v>
      </c>
      <c r="AC538">
        <v>6.8827956989999999</v>
      </c>
      <c r="AD538">
        <v>6.4436893199999998</v>
      </c>
      <c r="AE538">
        <v>0.80471301399999995</v>
      </c>
      <c r="AF538">
        <v>0.77397260300000004</v>
      </c>
      <c r="AG538">
        <v>4.9467274999999998E-2</v>
      </c>
      <c r="AH538">
        <v>0.203196347</v>
      </c>
      <c r="AI538">
        <v>1.9025875000000001E-2</v>
      </c>
      <c r="AJ538">
        <v>9</v>
      </c>
      <c r="AK538">
        <v>736</v>
      </c>
      <c r="AL538">
        <v>1.020066674</v>
      </c>
      <c r="AM538">
        <v>-2.0066674E-2</v>
      </c>
      <c r="AN538">
        <v>0</v>
      </c>
      <c r="AO538">
        <v>1</v>
      </c>
      <c r="AP538">
        <v>0</v>
      </c>
      <c r="AQ538">
        <v>1</v>
      </c>
      <c r="AR538">
        <v>4</v>
      </c>
      <c r="AS538">
        <v>1</v>
      </c>
      <c r="AT538">
        <v>1</v>
      </c>
      <c r="AU538">
        <v>4</v>
      </c>
      <c r="AV538">
        <v>4</v>
      </c>
      <c r="AW538">
        <v>2</v>
      </c>
      <c r="AX538">
        <v>2</v>
      </c>
      <c r="AY538">
        <v>1</v>
      </c>
      <c r="AZ538">
        <v>1</v>
      </c>
      <c r="BA538">
        <v>3</v>
      </c>
      <c r="BB538">
        <v>4</v>
      </c>
      <c r="BC538">
        <v>3</v>
      </c>
      <c r="BD538">
        <v>1</v>
      </c>
      <c r="BE538">
        <v>2</v>
      </c>
      <c r="BF538">
        <v>4</v>
      </c>
      <c r="BG538">
        <v>1</v>
      </c>
      <c r="BH538">
        <v>4</v>
      </c>
      <c r="BI538">
        <v>4</v>
      </c>
      <c r="BJ538">
        <v>1</v>
      </c>
      <c r="BK538">
        <v>3</v>
      </c>
      <c r="BL538" t="s">
        <v>127</v>
      </c>
      <c r="BM538">
        <v>4</v>
      </c>
      <c r="BN538">
        <v>3</v>
      </c>
      <c r="BO538">
        <v>4</v>
      </c>
      <c r="BP538">
        <v>3</v>
      </c>
      <c r="BQ538">
        <v>6</v>
      </c>
      <c r="BR538">
        <v>3</v>
      </c>
      <c r="BS538">
        <v>2</v>
      </c>
      <c r="BT538">
        <v>8</v>
      </c>
      <c r="BU538">
        <v>3</v>
      </c>
      <c r="BV538">
        <v>2</v>
      </c>
      <c r="BW538">
        <v>9</v>
      </c>
      <c r="BX538">
        <v>11</v>
      </c>
      <c r="BY538">
        <v>5</v>
      </c>
      <c r="BZ538">
        <v>3</v>
      </c>
      <c r="CA538">
        <v>9</v>
      </c>
      <c r="CB538">
        <v>5</v>
      </c>
      <c r="CC538">
        <v>3</v>
      </c>
      <c r="CD538">
        <v>2</v>
      </c>
      <c r="CE538">
        <v>8</v>
      </c>
      <c r="CF538">
        <v>6</v>
      </c>
      <c r="CG538">
        <v>6</v>
      </c>
      <c r="CH538">
        <v>3</v>
      </c>
      <c r="CI538">
        <v>4</v>
      </c>
      <c r="CJ538">
        <v>5</v>
      </c>
      <c r="CK538">
        <v>2</v>
      </c>
      <c r="CL538">
        <v>2</v>
      </c>
      <c r="CM538">
        <v>0</v>
      </c>
      <c r="CN538">
        <v>80</v>
      </c>
      <c r="CO538">
        <v>20916.64</v>
      </c>
      <c r="CP538">
        <v>0.59271804649312698</v>
      </c>
      <c r="CQ538">
        <v>0.60461192619847204</v>
      </c>
      <c r="CR538">
        <v>1</v>
      </c>
      <c r="CS538">
        <v>1</v>
      </c>
      <c r="CT538">
        <v>3</v>
      </c>
      <c r="CU538">
        <v>1</v>
      </c>
      <c r="CV538">
        <v>1</v>
      </c>
      <c r="CW538">
        <v>6</v>
      </c>
      <c r="CX538">
        <v>2</v>
      </c>
      <c r="CY538">
        <v>3</v>
      </c>
      <c r="CZ538">
        <v>3</v>
      </c>
      <c r="DA538">
        <v>7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4</v>
      </c>
      <c r="DS538">
        <v>1</v>
      </c>
      <c r="DT538">
        <v>1.2347268795445101</v>
      </c>
      <c r="DU538">
        <v>9</v>
      </c>
      <c r="DV538">
        <v>0.54018551048906704</v>
      </c>
      <c r="DW538">
        <v>1</v>
      </c>
    </row>
    <row r="539" spans="1:127" x14ac:dyDescent="0.3">
      <c r="A539">
        <v>2034</v>
      </c>
      <c r="B539">
        <v>620316</v>
      </c>
      <c r="C539" t="s">
        <v>316</v>
      </c>
      <c r="D539">
        <v>13186.58</v>
      </c>
      <c r="E539" t="s">
        <v>268</v>
      </c>
      <c r="F539" t="s">
        <v>127</v>
      </c>
      <c r="G539" t="s">
        <v>127</v>
      </c>
      <c r="H539">
        <v>13539.1</v>
      </c>
      <c r="I539" t="s">
        <v>127</v>
      </c>
      <c r="J539">
        <v>3736</v>
      </c>
      <c r="K539">
        <v>0.28331834299999997</v>
      </c>
      <c r="L539" s="1">
        <v>45021</v>
      </c>
      <c r="M539" s="1">
        <v>44750</v>
      </c>
      <c r="N539">
        <v>30833</v>
      </c>
      <c r="O539" t="s">
        <v>39</v>
      </c>
      <c r="P539" t="s">
        <v>433</v>
      </c>
      <c r="Q539" t="s">
        <v>440</v>
      </c>
      <c r="R539">
        <v>167576</v>
      </c>
      <c r="S539">
        <v>2014</v>
      </c>
      <c r="T539">
        <v>0.25</v>
      </c>
      <c r="U539">
        <v>0.27906976700000002</v>
      </c>
      <c r="V539">
        <v>40652.90698</v>
      </c>
      <c r="W539" t="s">
        <v>127</v>
      </c>
      <c r="X539">
        <v>0.15116279099999999</v>
      </c>
      <c r="Y539">
        <v>4.6511627999999999E-2</v>
      </c>
      <c r="Z539">
        <v>6.9749999999999996</v>
      </c>
      <c r="AA539">
        <v>36.8245614</v>
      </c>
      <c r="AB539">
        <v>2.9090909090000001</v>
      </c>
      <c r="AC539">
        <v>4.1812500000000004</v>
      </c>
      <c r="AD539">
        <v>6.3307692309999997</v>
      </c>
      <c r="AE539">
        <v>0.73858122800000003</v>
      </c>
      <c r="AF539">
        <v>0.73255813999999997</v>
      </c>
      <c r="AG539">
        <v>0.12209302299999999</v>
      </c>
      <c r="AH539">
        <v>0.29651162800000003</v>
      </c>
      <c r="AI539">
        <v>0</v>
      </c>
      <c r="AJ539">
        <v>9</v>
      </c>
      <c r="AK539">
        <v>271</v>
      </c>
      <c r="AL539">
        <v>0.27594153199999999</v>
      </c>
      <c r="AM539">
        <v>0.72405846799999996</v>
      </c>
      <c r="AN539">
        <v>0</v>
      </c>
      <c r="AO539">
        <v>1</v>
      </c>
      <c r="AP539">
        <v>0</v>
      </c>
      <c r="AQ539">
        <v>2</v>
      </c>
      <c r="AR539">
        <v>4</v>
      </c>
      <c r="AS539">
        <v>2</v>
      </c>
      <c r="AT539" t="s">
        <v>127</v>
      </c>
      <c r="AU539">
        <v>2</v>
      </c>
      <c r="AV539">
        <v>3</v>
      </c>
      <c r="AW539">
        <v>1</v>
      </c>
      <c r="AX539">
        <v>2</v>
      </c>
      <c r="AY539">
        <v>1</v>
      </c>
      <c r="AZ539">
        <v>1</v>
      </c>
      <c r="BA539">
        <v>3</v>
      </c>
      <c r="BB539">
        <v>3</v>
      </c>
      <c r="BC539">
        <v>2</v>
      </c>
      <c r="BD539">
        <v>3</v>
      </c>
      <c r="BE539">
        <v>4</v>
      </c>
      <c r="BF539">
        <v>1</v>
      </c>
      <c r="BG539">
        <v>1</v>
      </c>
      <c r="BH539">
        <v>2</v>
      </c>
      <c r="BI539">
        <v>2</v>
      </c>
      <c r="BJ539">
        <v>3</v>
      </c>
      <c r="BK539">
        <v>3</v>
      </c>
      <c r="BL539" t="s">
        <v>127</v>
      </c>
      <c r="BM539">
        <v>2</v>
      </c>
      <c r="BN539">
        <v>1</v>
      </c>
      <c r="BO539">
        <v>4</v>
      </c>
      <c r="BP539">
        <v>4</v>
      </c>
      <c r="BQ539">
        <v>2</v>
      </c>
      <c r="BR539">
        <v>1</v>
      </c>
      <c r="BS539">
        <v>1</v>
      </c>
      <c r="BT539">
        <v>3</v>
      </c>
      <c r="BU539">
        <v>2</v>
      </c>
      <c r="BV539">
        <v>1</v>
      </c>
      <c r="BW539">
        <v>4</v>
      </c>
      <c r="BX539">
        <v>3</v>
      </c>
      <c r="BY539">
        <v>2</v>
      </c>
      <c r="BZ539">
        <v>1</v>
      </c>
      <c r="CA539">
        <v>3</v>
      </c>
      <c r="CB539">
        <v>6</v>
      </c>
      <c r="CC539">
        <v>3</v>
      </c>
      <c r="CD539">
        <v>2</v>
      </c>
      <c r="CE539">
        <v>8</v>
      </c>
      <c r="CF539">
        <v>6</v>
      </c>
      <c r="CG539">
        <v>6</v>
      </c>
      <c r="CH539">
        <v>3</v>
      </c>
      <c r="CI539">
        <v>4</v>
      </c>
      <c r="CJ539">
        <v>5</v>
      </c>
      <c r="CK539">
        <v>2</v>
      </c>
      <c r="CL539">
        <v>2</v>
      </c>
      <c r="CM539">
        <v>0</v>
      </c>
      <c r="CN539">
        <v>91</v>
      </c>
      <c r="CO539">
        <v>13867.438599999999</v>
      </c>
      <c r="CP539">
        <v>0.97632305363154803</v>
      </c>
      <c r="CQ539">
        <v>0.26940807944157802</v>
      </c>
      <c r="CR539">
        <v>2</v>
      </c>
      <c r="CS539">
        <v>2</v>
      </c>
      <c r="CT539">
        <v>1</v>
      </c>
      <c r="CU539">
        <v>2</v>
      </c>
      <c r="CV539">
        <v>4</v>
      </c>
      <c r="CW539">
        <v>3</v>
      </c>
      <c r="CX539">
        <v>2</v>
      </c>
      <c r="CY539">
        <v>2</v>
      </c>
      <c r="CZ539">
        <v>1</v>
      </c>
      <c r="DA539">
        <v>3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4</v>
      </c>
      <c r="DS539">
        <v>2</v>
      </c>
      <c r="DT539">
        <v>0.45648101702893901</v>
      </c>
      <c r="DU539">
        <v>4</v>
      </c>
      <c r="DV539">
        <v>0.52965613039551196</v>
      </c>
      <c r="DW539">
        <v>1</v>
      </c>
    </row>
    <row r="540" spans="1:127" x14ac:dyDescent="0.3">
      <c r="A540">
        <v>2036</v>
      </c>
      <c r="B540">
        <v>615103</v>
      </c>
      <c r="C540" t="s">
        <v>225</v>
      </c>
      <c r="D540">
        <v>6695.57</v>
      </c>
      <c r="E540" t="s">
        <v>132</v>
      </c>
      <c r="F540" t="s">
        <v>127</v>
      </c>
      <c r="G540" t="s">
        <v>127</v>
      </c>
      <c r="H540">
        <v>7824.35</v>
      </c>
      <c r="I540" t="s">
        <v>127</v>
      </c>
      <c r="J540">
        <v>1128.78</v>
      </c>
      <c r="K540">
        <v>0</v>
      </c>
      <c r="L540" t="s">
        <v>127</v>
      </c>
      <c r="M540" s="1">
        <v>44441</v>
      </c>
      <c r="N540">
        <v>33881</v>
      </c>
      <c r="O540" t="s">
        <v>38</v>
      </c>
      <c r="P540" t="s">
        <v>433</v>
      </c>
      <c r="Q540" t="s">
        <v>441</v>
      </c>
      <c r="R540">
        <v>166704</v>
      </c>
      <c r="S540">
        <v>2013</v>
      </c>
      <c r="T540">
        <v>0.28997867799999999</v>
      </c>
      <c r="U540">
        <v>0.227078891</v>
      </c>
      <c r="V540">
        <v>44544.829420000002</v>
      </c>
      <c r="W540">
        <v>3.2641280840000002</v>
      </c>
      <c r="X540">
        <v>0.15245202599999999</v>
      </c>
      <c r="Y540">
        <v>2.6652452E-2</v>
      </c>
      <c r="Z540">
        <v>9.5719999999999992</v>
      </c>
      <c r="AA540">
        <v>38.314725269999997</v>
      </c>
      <c r="AB540">
        <v>3.652727273</v>
      </c>
      <c r="AC540">
        <v>16.04202128</v>
      </c>
      <c r="AD540">
        <v>5.5932432429999999</v>
      </c>
      <c r="AE540">
        <v>0.66664414900000002</v>
      </c>
      <c r="AF540">
        <v>0.77238806000000004</v>
      </c>
      <c r="AG540">
        <v>0.157249467</v>
      </c>
      <c r="AH540">
        <v>0.216950959</v>
      </c>
      <c r="AI540">
        <v>9.5948830000000002E-3</v>
      </c>
      <c r="AJ540">
        <v>10</v>
      </c>
      <c r="AK540" t="s">
        <v>127</v>
      </c>
      <c r="AL540">
        <v>0.14426501899999999</v>
      </c>
      <c r="AM540">
        <v>0.85573498100000001</v>
      </c>
      <c r="AN540">
        <v>1</v>
      </c>
      <c r="AO540">
        <v>0</v>
      </c>
      <c r="AP540">
        <v>0</v>
      </c>
      <c r="AQ540">
        <v>3</v>
      </c>
      <c r="AR540">
        <v>3</v>
      </c>
      <c r="AS540">
        <v>2</v>
      </c>
      <c r="AT540">
        <v>3</v>
      </c>
      <c r="AU540">
        <v>2</v>
      </c>
      <c r="AV540">
        <v>2</v>
      </c>
      <c r="AW540">
        <v>3</v>
      </c>
      <c r="AX540">
        <v>2</v>
      </c>
      <c r="AY540">
        <v>2</v>
      </c>
      <c r="AZ540">
        <v>3</v>
      </c>
      <c r="BA540">
        <v>1</v>
      </c>
      <c r="BB540">
        <v>1</v>
      </c>
      <c r="BC540">
        <v>3</v>
      </c>
      <c r="BD540">
        <v>4</v>
      </c>
      <c r="BE540">
        <v>3</v>
      </c>
      <c r="BF540">
        <v>3</v>
      </c>
      <c r="BG540">
        <v>2</v>
      </c>
      <c r="BH540">
        <v>2</v>
      </c>
      <c r="BI540">
        <v>1</v>
      </c>
      <c r="BJ540">
        <v>4</v>
      </c>
      <c r="BK540">
        <v>1</v>
      </c>
      <c r="BL540" t="s">
        <v>127</v>
      </c>
      <c r="BM540">
        <v>1</v>
      </c>
      <c r="BN540">
        <v>1</v>
      </c>
      <c r="BO540">
        <v>4</v>
      </c>
      <c r="BP540">
        <v>1</v>
      </c>
      <c r="BQ540">
        <v>1</v>
      </c>
      <c r="BR540">
        <v>1</v>
      </c>
      <c r="BS540">
        <v>1</v>
      </c>
      <c r="BT540">
        <v>4</v>
      </c>
      <c r="BU540">
        <v>2</v>
      </c>
      <c r="BV540">
        <v>1</v>
      </c>
      <c r="BW540">
        <v>5</v>
      </c>
      <c r="BX540">
        <v>2</v>
      </c>
      <c r="BY540">
        <v>1</v>
      </c>
      <c r="BZ540">
        <v>1</v>
      </c>
      <c r="CA540">
        <v>2</v>
      </c>
      <c r="CB540">
        <v>3</v>
      </c>
      <c r="CC540">
        <v>2</v>
      </c>
      <c r="CD540">
        <v>1</v>
      </c>
      <c r="CE540">
        <v>3</v>
      </c>
      <c r="CF540">
        <v>6</v>
      </c>
      <c r="CG540">
        <v>6</v>
      </c>
      <c r="CH540">
        <v>3</v>
      </c>
      <c r="CI540">
        <v>4</v>
      </c>
      <c r="CJ540">
        <v>6</v>
      </c>
      <c r="CK540">
        <v>3</v>
      </c>
      <c r="CL540">
        <v>3</v>
      </c>
      <c r="CM540">
        <v>0</v>
      </c>
      <c r="CN540">
        <v>77</v>
      </c>
      <c r="CO540">
        <v>8388.7761190000001</v>
      </c>
      <c r="CP540">
        <v>0.93271651180180903</v>
      </c>
      <c r="CQ540">
        <v>0.13455836512830399</v>
      </c>
      <c r="CR540">
        <v>1</v>
      </c>
      <c r="CS540">
        <v>2</v>
      </c>
      <c r="CT540">
        <v>1</v>
      </c>
      <c r="CU540">
        <v>1</v>
      </c>
      <c r="CV540">
        <v>3</v>
      </c>
      <c r="CW540">
        <v>2</v>
      </c>
      <c r="CX540">
        <v>2</v>
      </c>
      <c r="CY540">
        <v>2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4</v>
      </c>
      <c r="DS540">
        <v>1</v>
      </c>
      <c r="DT540">
        <v>0.32517308529565497</v>
      </c>
      <c r="DU540">
        <v>2</v>
      </c>
      <c r="DV540">
        <v>0.68468018832472</v>
      </c>
      <c r="DW540">
        <v>5</v>
      </c>
    </row>
    <row r="541" spans="1:127" x14ac:dyDescent="0.3">
      <c r="A541">
        <v>2046</v>
      </c>
      <c r="B541">
        <v>618875</v>
      </c>
      <c r="C541" t="s">
        <v>134</v>
      </c>
      <c r="D541">
        <v>3906.4</v>
      </c>
      <c r="E541" t="s">
        <v>135</v>
      </c>
      <c r="F541" t="s">
        <v>127</v>
      </c>
      <c r="G541" t="s">
        <v>127</v>
      </c>
      <c r="H541">
        <v>6467.63</v>
      </c>
      <c r="I541" t="s">
        <v>127</v>
      </c>
      <c r="J541">
        <v>4538.41</v>
      </c>
      <c r="K541">
        <v>1.1617883470000001</v>
      </c>
      <c r="L541" s="1">
        <v>44991</v>
      </c>
      <c r="M541" s="1">
        <v>44615</v>
      </c>
      <c r="N541">
        <v>30060</v>
      </c>
      <c r="O541" t="s">
        <v>39</v>
      </c>
      <c r="P541" t="s">
        <v>433</v>
      </c>
      <c r="Q541" t="s">
        <v>442</v>
      </c>
      <c r="R541">
        <v>164052</v>
      </c>
      <c r="S541">
        <v>2013</v>
      </c>
      <c r="T541">
        <v>0.229556075</v>
      </c>
      <c r="U541">
        <v>0.19042056099999999</v>
      </c>
      <c r="V541">
        <v>49914.077100000002</v>
      </c>
      <c r="W541">
        <v>2.9209871569999999</v>
      </c>
      <c r="X541">
        <v>0.16121495299999999</v>
      </c>
      <c r="Y541">
        <v>6.6004673E-2</v>
      </c>
      <c r="Z541">
        <v>9.9283185839999994</v>
      </c>
      <c r="AA541">
        <v>47.549547330000003</v>
      </c>
      <c r="AB541">
        <v>3.8128205130000001</v>
      </c>
      <c r="AC541">
        <v>13.583928569999999</v>
      </c>
      <c r="AD541">
        <v>7.2128571429999999</v>
      </c>
      <c r="AE541">
        <v>0.713543225</v>
      </c>
      <c r="AF541">
        <v>0.66471962600000001</v>
      </c>
      <c r="AG541">
        <v>7.5934579000000002E-2</v>
      </c>
      <c r="AH541">
        <v>0.16880841099999999</v>
      </c>
      <c r="AI541">
        <v>1.2850467000000001E-2</v>
      </c>
      <c r="AJ541">
        <v>10</v>
      </c>
      <c r="AK541">
        <v>376</v>
      </c>
      <c r="AL541">
        <v>0.70171144600000002</v>
      </c>
      <c r="AM541">
        <v>0.29828855399999998</v>
      </c>
      <c r="AN541">
        <v>0</v>
      </c>
      <c r="AO541">
        <v>1</v>
      </c>
      <c r="AP541">
        <v>0</v>
      </c>
      <c r="AQ541">
        <v>2</v>
      </c>
      <c r="AR541">
        <v>2</v>
      </c>
      <c r="AS541">
        <v>3</v>
      </c>
      <c r="AT541">
        <v>3</v>
      </c>
      <c r="AU541">
        <v>2</v>
      </c>
      <c r="AV541">
        <v>4</v>
      </c>
      <c r="AW541">
        <v>3</v>
      </c>
      <c r="AX541">
        <v>3</v>
      </c>
      <c r="AY541">
        <v>2</v>
      </c>
      <c r="AZ541">
        <v>3</v>
      </c>
      <c r="BA541">
        <v>4</v>
      </c>
      <c r="BB541">
        <v>2</v>
      </c>
      <c r="BC541">
        <v>1</v>
      </c>
      <c r="BD541">
        <v>2</v>
      </c>
      <c r="BE541">
        <v>1</v>
      </c>
      <c r="BF541">
        <v>3</v>
      </c>
      <c r="BG541">
        <v>2</v>
      </c>
      <c r="BH541">
        <v>2</v>
      </c>
      <c r="BI541">
        <v>3</v>
      </c>
      <c r="BJ541">
        <v>2</v>
      </c>
      <c r="BK541">
        <v>1</v>
      </c>
      <c r="BL541" t="s">
        <v>127</v>
      </c>
      <c r="BM541">
        <v>2</v>
      </c>
      <c r="BN541">
        <v>3</v>
      </c>
      <c r="BO541">
        <v>4</v>
      </c>
      <c r="BP541">
        <v>1</v>
      </c>
      <c r="BQ541">
        <v>2</v>
      </c>
      <c r="BR541">
        <v>1</v>
      </c>
      <c r="BS541">
        <v>1</v>
      </c>
      <c r="BT541">
        <v>4</v>
      </c>
      <c r="BU541">
        <v>2</v>
      </c>
      <c r="BV541">
        <v>1</v>
      </c>
      <c r="BW541">
        <v>5</v>
      </c>
      <c r="BX541">
        <v>8</v>
      </c>
      <c r="BY541">
        <v>3</v>
      </c>
      <c r="BZ541">
        <v>2</v>
      </c>
      <c r="CA541">
        <v>7</v>
      </c>
      <c r="CB541">
        <v>2</v>
      </c>
      <c r="CC541">
        <v>1</v>
      </c>
      <c r="CD541">
        <v>1</v>
      </c>
      <c r="CE541">
        <v>1</v>
      </c>
      <c r="CF541">
        <v>6</v>
      </c>
      <c r="CG541">
        <v>6</v>
      </c>
      <c r="CH541">
        <v>3</v>
      </c>
      <c r="CI541">
        <v>4</v>
      </c>
      <c r="CJ541">
        <v>6</v>
      </c>
      <c r="CK541">
        <v>3</v>
      </c>
      <c r="CL541">
        <v>3</v>
      </c>
      <c r="CM541">
        <v>0</v>
      </c>
      <c r="CN541">
        <v>78</v>
      </c>
      <c r="CO541">
        <v>6673.5631069999999</v>
      </c>
      <c r="CP541">
        <v>0.96914195554935401</v>
      </c>
      <c r="CQ541">
        <v>0.68005800308377895</v>
      </c>
      <c r="CR541">
        <v>1</v>
      </c>
      <c r="CS541">
        <v>2</v>
      </c>
      <c r="CT541">
        <v>3</v>
      </c>
      <c r="CU541">
        <v>1</v>
      </c>
      <c r="CV541">
        <v>3</v>
      </c>
      <c r="CW541">
        <v>6</v>
      </c>
      <c r="CX541">
        <v>2</v>
      </c>
      <c r="CY541">
        <v>3</v>
      </c>
      <c r="CZ541">
        <v>3</v>
      </c>
      <c r="DA541">
        <v>8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4</v>
      </c>
      <c r="DS541">
        <v>2</v>
      </c>
      <c r="DT541">
        <v>0.954106036873833</v>
      </c>
      <c r="DU541">
        <v>7</v>
      </c>
      <c r="DV541">
        <v>0.71857962411786402</v>
      </c>
      <c r="DW541">
        <v>5</v>
      </c>
    </row>
    <row r="542" spans="1:127" x14ac:dyDescent="0.3">
      <c r="A542">
        <v>2048</v>
      </c>
      <c r="B542">
        <v>620305</v>
      </c>
      <c r="C542" t="s">
        <v>316</v>
      </c>
      <c r="D542">
        <v>9435.76</v>
      </c>
      <c r="E542" t="s">
        <v>268</v>
      </c>
      <c r="F542" t="s">
        <v>127</v>
      </c>
      <c r="G542" t="s">
        <v>127</v>
      </c>
      <c r="H542">
        <v>13038.5</v>
      </c>
      <c r="I542" t="s">
        <v>127</v>
      </c>
      <c r="J542">
        <v>2400</v>
      </c>
      <c r="K542">
        <v>0.25435153100000002</v>
      </c>
      <c r="L542" s="1">
        <v>44858</v>
      </c>
      <c r="M542" s="1">
        <v>44750</v>
      </c>
      <c r="N542">
        <v>30134</v>
      </c>
      <c r="O542" t="s">
        <v>39</v>
      </c>
      <c r="P542" t="s">
        <v>433</v>
      </c>
      <c r="Q542" t="s">
        <v>440</v>
      </c>
      <c r="R542">
        <v>162477</v>
      </c>
      <c r="S542">
        <v>2012</v>
      </c>
      <c r="T542">
        <v>0.25730180800000002</v>
      </c>
      <c r="U542">
        <v>0.244784423</v>
      </c>
      <c r="V542">
        <v>46240.426520000001</v>
      </c>
      <c r="W542">
        <v>1.785784195</v>
      </c>
      <c r="X542">
        <v>0.20584144600000001</v>
      </c>
      <c r="Y542">
        <v>6.6295780999999998E-2</v>
      </c>
      <c r="Z542">
        <v>7.0265734269999998</v>
      </c>
      <c r="AA542">
        <v>38.088057900000003</v>
      </c>
      <c r="AB542">
        <v>3.013013699</v>
      </c>
      <c r="AC542">
        <v>6.0427419349999996</v>
      </c>
      <c r="AD542">
        <v>6.3237288139999999</v>
      </c>
      <c r="AE542">
        <v>0.78874250400000001</v>
      </c>
      <c r="AF542">
        <v>0.76216967999999996</v>
      </c>
      <c r="AG542">
        <v>8.3912842000000001E-2</v>
      </c>
      <c r="AH542">
        <v>0.22716736200000001</v>
      </c>
      <c r="AI542">
        <v>2.0862308999999999E-2</v>
      </c>
      <c r="AJ542">
        <v>11</v>
      </c>
      <c r="AK542">
        <v>108</v>
      </c>
      <c r="AL542">
        <v>0.18407025299999999</v>
      </c>
      <c r="AM542">
        <v>0.81592974699999998</v>
      </c>
      <c r="AN542">
        <v>0</v>
      </c>
      <c r="AO542">
        <v>1</v>
      </c>
      <c r="AP542">
        <v>0</v>
      </c>
      <c r="AQ542">
        <v>2</v>
      </c>
      <c r="AR542">
        <v>4</v>
      </c>
      <c r="AS542">
        <v>2</v>
      </c>
      <c r="AT542">
        <v>1</v>
      </c>
      <c r="AU542">
        <v>3</v>
      </c>
      <c r="AV542">
        <v>4</v>
      </c>
      <c r="AW542">
        <v>1</v>
      </c>
      <c r="AX542">
        <v>2</v>
      </c>
      <c r="AY542">
        <v>1</v>
      </c>
      <c r="AZ542">
        <v>1</v>
      </c>
      <c r="BA542">
        <v>3</v>
      </c>
      <c r="BB542">
        <v>4</v>
      </c>
      <c r="BC542">
        <v>3</v>
      </c>
      <c r="BD542">
        <v>2</v>
      </c>
      <c r="BE542">
        <v>3</v>
      </c>
      <c r="BF542">
        <v>4</v>
      </c>
      <c r="BG542">
        <v>2</v>
      </c>
      <c r="BH542">
        <v>1</v>
      </c>
      <c r="BI542">
        <v>1</v>
      </c>
      <c r="BJ542">
        <v>4</v>
      </c>
      <c r="BK542">
        <v>3</v>
      </c>
      <c r="BL542" t="s">
        <v>127</v>
      </c>
      <c r="BM542">
        <v>1</v>
      </c>
      <c r="BN542">
        <v>1</v>
      </c>
      <c r="BO542">
        <v>4</v>
      </c>
      <c r="BP542">
        <v>2</v>
      </c>
      <c r="BQ542">
        <v>1</v>
      </c>
      <c r="BR542">
        <v>1</v>
      </c>
      <c r="BS542">
        <v>1</v>
      </c>
      <c r="BT542">
        <v>2</v>
      </c>
      <c r="BU542">
        <v>1</v>
      </c>
      <c r="BV542">
        <v>1</v>
      </c>
      <c r="BW542">
        <v>1</v>
      </c>
      <c r="BX542">
        <v>2</v>
      </c>
      <c r="BY542">
        <v>1</v>
      </c>
      <c r="BZ542">
        <v>1</v>
      </c>
      <c r="CA542">
        <v>2</v>
      </c>
      <c r="CB542">
        <v>4</v>
      </c>
      <c r="CC542">
        <v>2</v>
      </c>
      <c r="CD542">
        <v>1</v>
      </c>
      <c r="CE542">
        <v>5</v>
      </c>
      <c r="CF542">
        <v>6</v>
      </c>
      <c r="CG542">
        <v>6</v>
      </c>
      <c r="CH542">
        <v>3</v>
      </c>
      <c r="CI542">
        <v>4</v>
      </c>
      <c r="CJ542">
        <v>6</v>
      </c>
      <c r="CK542">
        <v>3</v>
      </c>
      <c r="CL542">
        <v>3</v>
      </c>
      <c r="CM542">
        <v>0</v>
      </c>
      <c r="CN542">
        <v>91</v>
      </c>
      <c r="CO542">
        <v>11236.320390000001</v>
      </c>
      <c r="CP542">
        <v>1.1603887702956499</v>
      </c>
      <c r="CQ542">
        <v>0.21359305508375601</v>
      </c>
      <c r="CR542">
        <v>2</v>
      </c>
      <c r="CS542">
        <v>2</v>
      </c>
      <c r="CT542">
        <v>1</v>
      </c>
      <c r="CU542">
        <v>2</v>
      </c>
      <c r="CV542">
        <v>4</v>
      </c>
      <c r="CW542">
        <v>2</v>
      </c>
      <c r="CX542">
        <v>3</v>
      </c>
      <c r="CY542">
        <v>2</v>
      </c>
      <c r="CZ542">
        <v>1</v>
      </c>
      <c r="DA542">
        <v>3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4</v>
      </c>
      <c r="DS542">
        <v>2</v>
      </c>
      <c r="DT542">
        <v>0.31917142556095202</v>
      </c>
      <c r="DU542">
        <v>2</v>
      </c>
      <c r="DV542">
        <v>0.65131796929604502</v>
      </c>
      <c r="DW542">
        <v>4</v>
      </c>
    </row>
    <row r="543" spans="1:127" x14ac:dyDescent="0.3">
      <c r="A543">
        <v>2052</v>
      </c>
      <c r="B543">
        <v>619010</v>
      </c>
      <c r="C543" t="s">
        <v>255</v>
      </c>
      <c r="D543">
        <v>16492.68</v>
      </c>
      <c r="E543" t="s">
        <v>189</v>
      </c>
      <c r="F543" t="s">
        <v>127</v>
      </c>
      <c r="G543" t="s">
        <v>127</v>
      </c>
      <c r="H543">
        <v>17044.939999999999</v>
      </c>
      <c r="I543" t="s">
        <v>127</v>
      </c>
      <c r="J543">
        <v>3997.65</v>
      </c>
      <c r="K543">
        <v>0.242389351</v>
      </c>
      <c r="L543" s="1">
        <v>44895</v>
      </c>
      <c r="M543" s="1">
        <v>44622</v>
      </c>
      <c r="N543">
        <v>77575</v>
      </c>
      <c r="O543" t="s">
        <v>40</v>
      </c>
      <c r="P543" t="s">
        <v>433</v>
      </c>
      <c r="Q543" t="s">
        <v>437</v>
      </c>
      <c r="R543">
        <v>161548</v>
      </c>
      <c r="S543">
        <v>2013</v>
      </c>
      <c r="T543">
        <v>0.38373983699999997</v>
      </c>
      <c r="U543">
        <v>0.162601626</v>
      </c>
      <c r="V543">
        <v>60745.691059999997</v>
      </c>
      <c r="W543">
        <v>4.2375875509999998</v>
      </c>
      <c r="X543">
        <v>0.19024390199999999</v>
      </c>
      <c r="Y543">
        <v>2.7642276E-2</v>
      </c>
      <c r="Z543">
        <v>8.7941176470000002</v>
      </c>
      <c r="AA543">
        <v>55.858333330000001</v>
      </c>
      <c r="AB543">
        <v>6.8624999999999998</v>
      </c>
      <c r="AC543">
        <v>27.95970149</v>
      </c>
      <c r="AD543">
        <v>7.29</v>
      </c>
      <c r="AE543">
        <v>0.74872033500000001</v>
      </c>
      <c r="AF543">
        <v>0.76910569100000004</v>
      </c>
      <c r="AG543">
        <v>0.12032520300000001</v>
      </c>
      <c r="AH543">
        <v>0.22439024399999999</v>
      </c>
      <c r="AI543">
        <v>3.2520330000000001E-3</v>
      </c>
      <c r="AJ543">
        <v>10</v>
      </c>
      <c r="AK543">
        <v>273</v>
      </c>
      <c r="AL543">
        <v>0.23453588</v>
      </c>
      <c r="AM543">
        <v>0.76546411999999997</v>
      </c>
      <c r="AN543">
        <v>0</v>
      </c>
      <c r="AO543">
        <v>0</v>
      </c>
      <c r="AP543">
        <v>1</v>
      </c>
      <c r="AQ543">
        <v>4</v>
      </c>
      <c r="AR543">
        <v>2</v>
      </c>
      <c r="AS543">
        <v>4</v>
      </c>
      <c r="AT543">
        <v>4</v>
      </c>
      <c r="AU543">
        <v>3</v>
      </c>
      <c r="AV543">
        <v>2</v>
      </c>
      <c r="AW543">
        <v>2</v>
      </c>
      <c r="AX543">
        <v>4</v>
      </c>
      <c r="AY543">
        <v>4</v>
      </c>
      <c r="AZ543">
        <v>4</v>
      </c>
      <c r="BA543">
        <v>4</v>
      </c>
      <c r="BB543">
        <v>3</v>
      </c>
      <c r="BC543">
        <v>3</v>
      </c>
      <c r="BD543">
        <v>3</v>
      </c>
      <c r="BE543">
        <v>3</v>
      </c>
      <c r="BF543">
        <v>1</v>
      </c>
      <c r="BG543">
        <v>2</v>
      </c>
      <c r="BH543">
        <v>2</v>
      </c>
      <c r="BI543">
        <v>1</v>
      </c>
      <c r="BJ543">
        <v>4</v>
      </c>
      <c r="BK543">
        <v>4</v>
      </c>
      <c r="BL543" t="s">
        <v>127</v>
      </c>
      <c r="BM543">
        <v>2</v>
      </c>
      <c r="BN543">
        <v>1</v>
      </c>
      <c r="BO543">
        <v>4</v>
      </c>
      <c r="BP543">
        <v>4</v>
      </c>
      <c r="BQ543">
        <v>2</v>
      </c>
      <c r="BR543">
        <v>1</v>
      </c>
      <c r="BS543">
        <v>1</v>
      </c>
      <c r="BT543">
        <v>3</v>
      </c>
      <c r="BU543">
        <v>2</v>
      </c>
      <c r="BV543">
        <v>1</v>
      </c>
      <c r="BW543">
        <v>4</v>
      </c>
      <c r="BX543">
        <v>3</v>
      </c>
      <c r="BY543">
        <v>1</v>
      </c>
      <c r="BZ543">
        <v>1</v>
      </c>
      <c r="CA543">
        <v>3</v>
      </c>
      <c r="CB543">
        <v>7</v>
      </c>
      <c r="CC543">
        <v>4</v>
      </c>
      <c r="CD543">
        <v>2</v>
      </c>
      <c r="CE543">
        <v>8</v>
      </c>
      <c r="CF543">
        <v>6</v>
      </c>
      <c r="CG543">
        <v>6</v>
      </c>
      <c r="CH543">
        <v>3</v>
      </c>
      <c r="CI543">
        <v>4</v>
      </c>
      <c r="CJ543">
        <v>6</v>
      </c>
      <c r="CK543">
        <v>3</v>
      </c>
      <c r="CL543">
        <v>3</v>
      </c>
      <c r="CM543">
        <v>0</v>
      </c>
      <c r="CN543">
        <v>80</v>
      </c>
      <c r="CO543">
        <v>15746.51908</v>
      </c>
      <c r="CP543">
        <v>1.0824576475221801</v>
      </c>
      <c r="CQ543">
        <v>0.25387515676893302</v>
      </c>
      <c r="CR543">
        <v>1</v>
      </c>
      <c r="CS543">
        <v>2</v>
      </c>
      <c r="CT543">
        <v>1</v>
      </c>
      <c r="CU543">
        <v>1</v>
      </c>
      <c r="CV543">
        <v>4</v>
      </c>
      <c r="CW543">
        <v>3</v>
      </c>
      <c r="CX543">
        <v>3</v>
      </c>
      <c r="CY543">
        <v>2</v>
      </c>
      <c r="CZ543">
        <v>1</v>
      </c>
      <c r="DA543">
        <v>3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4</v>
      </c>
      <c r="DS543">
        <v>2</v>
      </c>
      <c r="DT543">
        <v>4.4823798594357402E-2</v>
      </c>
      <c r="DU543">
        <v>1</v>
      </c>
      <c r="DV543">
        <v>0.52326767755081105</v>
      </c>
      <c r="DW543">
        <v>1</v>
      </c>
    </row>
    <row r="544" spans="1:127" x14ac:dyDescent="0.3">
      <c r="A544">
        <v>2053</v>
      </c>
      <c r="B544">
        <v>615456</v>
      </c>
      <c r="C544" t="s">
        <v>435</v>
      </c>
      <c r="D544">
        <v>28159.48</v>
      </c>
      <c r="E544" t="s">
        <v>436</v>
      </c>
      <c r="F544" t="s">
        <v>127</v>
      </c>
      <c r="G544" t="s">
        <v>127</v>
      </c>
      <c r="H544">
        <v>30159.3</v>
      </c>
      <c r="I544" t="s">
        <v>127</v>
      </c>
      <c r="J544">
        <v>900</v>
      </c>
      <c r="K544">
        <v>3.1960817000000002E-2</v>
      </c>
      <c r="L544" s="1">
        <v>44530</v>
      </c>
      <c r="M544" s="1">
        <v>44484</v>
      </c>
      <c r="N544">
        <v>30014</v>
      </c>
      <c r="O544" t="s">
        <v>39</v>
      </c>
      <c r="P544" t="s">
        <v>433</v>
      </c>
      <c r="Q544">
        <v>2500</v>
      </c>
      <c r="R544">
        <v>161207</v>
      </c>
      <c r="S544">
        <v>2011</v>
      </c>
      <c r="T544">
        <v>0.29438202200000002</v>
      </c>
      <c r="U544">
        <v>0.21235955100000001</v>
      </c>
      <c r="V544">
        <v>53455</v>
      </c>
      <c r="W544">
        <v>3.0883809090000001</v>
      </c>
      <c r="X544">
        <v>0.183707865</v>
      </c>
      <c r="Y544">
        <v>7.9775281000000003E-2</v>
      </c>
      <c r="Z544">
        <v>8.9929577460000001</v>
      </c>
      <c r="AA544">
        <v>47.432420430000001</v>
      </c>
      <c r="AB544">
        <v>3.7766666670000002</v>
      </c>
      <c r="AC544">
        <v>13.854597699999999</v>
      </c>
      <c r="AD544">
        <v>7.1073863639999999</v>
      </c>
      <c r="AE544">
        <v>0.73047229400000002</v>
      </c>
      <c r="AF544">
        <v>0.72640449399999996</v>
      </c>
      <c r="AG544">
        <v>0.11741573</v>
      </c>
      <c r="AH544">
        <v>0.25561797800000002</v>
      </c>
      <c r="AI544">
        <v>1.7977528E-2</v>
      </c>
      <c r="AJ544">
        <v>12</v>
      </c>
      <c r="AK544">
        <v>46</v>
      </c>
      <c r="AL544">
        <v>2.9841540999999999E-2</v>
      </c>
      <c r="AM544">
        <v>0.97015845899999997</v>
      </c>
      <c r="AN544">
        <v>0</v>
      </c>
      <c r="AO544">
        <v>1</v>
      </c>
      <c r="AP544">
        <v>0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4</v>
      </c>
      <c r="AW544">
        <v>2</v>
      </c>
      <c r="AX544">
        <v>3</v>
      </c>
      <c r="AY544">
        <v>2</v>
      </c>
      <c r="AZ544">
        <v>3</v>
      </c>
      <c r="BA544">
        <v>4</v>
      </c>
      <c r="BB544">
        <v>2</v>
      </c>
      <c r="BC544">
        <v>2</v>
      </c>
      <c r="BD544">
        <v>3</v>
      </c>
      <c r="BE544">
        <v>4</v>
      </c>
      <c r="BF544">
        <v>4</v>
      </c>
      <c r="BG544">
        <v>3</v>
      </c>
      <c r="BH544">
        <v>1</v>
      </c>
      <c r="BI544">
        <v>1</v>
      </c>
      <c r="BJ544">
        <v>4</v>
      </c>
      <c r="BK544">
        <v>4</v>
      </c>
      <c r="BL544" t="s">
        <v>127</v>
      </c>
      <c r="BM544">
        <v>1</v>
      </c>
      <c r="BN544">
        <v>1</v>
      </c>
      <c r="BO544">
        <v>4</v>
      </c>
      <c r="BP544">
        <v>4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12</v>
      </c>
      <c r="CC544">
        <v>6</v>
      </c>
      <c r="CD544">
        <v>3</v>
      </c>
      <c r="CE544">
        <v>8</v>
      </c>
      <c r="CF544">
        <v>6</v>
      </c>
      <c r="CG544">
        <v>6</v>
      </c>
      <c r="CH544">
        <v>3</v>
      </c>
      <c r="CI544">
        <v>4</v>
      </c>
      <c r="CJ544">
        <v>7</v>
      </c>
      <c r="CK544">
        <v>3</v>
      </c>
      <c r="CL544">
        <v>3</v>
      </c>
      <c r="CM544">
        <v>1</v>
      </c>
      <c r="CN544">
        <v>80</v>
      </c>
      <c r="CO544">
        <v>26452.22667</v>
      </c>
      <c r="CP544">
        <v>1.14014220338601</v>
      </c>
      <c r="CQ544">
        <v>3.40236007814309E-2</v>
      </c>
      <c r="CR544">
        <v>1</v>
      </c>
      <c r="CS544">
        <v>2</v>
      </c>
      <c r="CT544">
        <v>1</v>
      </c>
      <c r="CU544">
        <v>1</v>
      </c>
      <c r="CV544">
        <v>4</v>
      </c>
      <c r="CW544">
        <v>1</v>
      </c>
      <c r="CX544">
        <v>3</v>
      </c>
      <c r="CY544">
        <v>2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4</v>
      </c>
      <c r="DS544">
        <v>2</v>
      </c>
      <c r="DT544">
        <v>-0.16424997547560899</v>
      </c>
      <c r="DU544">
        <v>1</v>
      </c>
      <c r="DV544">
        <v>0.62590568858380102</v>
      </c>
      <c r="DW544">
        <v>3</v>
      </c>
    </row>
    <row r="545" spans="1:127" x14ac:dyDescent="0.3">
      <c r="A545">
        <v>2066</v>
      </c>
      <c r="B545">
        <v>605061</v>
      </c>
      <c r="C545" t="s">
        <v>331</v>
      </c>
      <c r="D545">
        <v>6232.08</v>
      </c>
      <c r="E545" t="s">
        <v>332</v>
      </c>
      <c r="F545" t="s">
        <v>127</v>
      </c>
      <c r="G545" t="s">
        <v>127</v>
      </c>
      <c r="H545">
        <v>9739.23</v>
      </c>
      <c r="I545" t="s">
        <v>127</v>
      </c>
      <c r="J545">
        <v>8144.31</v>
      </c>
      <c r="K545">
        <v>1.306836562</v>
      </c>
      <c r="L545" s="1">
        <v>43677</v>
      </c>
      <c r="M545" s="1">
        <v>43026</v>
      </c>
      <c r="N545">
        <v>39563</v>
      </c>
      <c r="O545" t="s">
        <v>280</v>
      </c>
      <c r="P545" t="s">
        <v>433</v>
      </c>
      <c r="Q545">
        <v>1500</v>
      </c>
      <c r="R545">
        <v>157247</v>
      </c>
      <c r="S545">
        <v>2002</v>
      </c>
      <c r="T545">
        <v>0.17890772099999999</v>
      </c>
      <c r="U545">
        <v>0.28813559300000002</v>
      </c>
      <c r="V545">
        <v>38062.146890000004</v>
      </c>
      <c r="W545">
        <v>1.8156371630000001</v>
      </c>
      <c r="X545">
        <v>0.20903954799999999</v>
      </c>
      <c r="Y545">
        <v>1.8832392E-2</v>
      </c>
      <c r="Z545">
        <v>6.77</v>
      </c>
      <c r="AA545">
        <v>31.891733330000001</v>
      </c>
      <c r="AB545">
        <v>2.2250000000000001</v>
      </c>
      <c r="AC545">
        <v>6.1520000000000001</v>
      </c>
      <c r="AD545">
        <v>4.289285714</v>
      </c>
      <c r="AE545">
        <v>0.66361676300000005</v>
      </c>
      <c r="AF545">
        <v>0.72693032000000002</v>
      </c>
      <c r="AG545">
        <v>0.169491525</v>
      </c>
      <c r="AH545">
        <v>0.23728813600000001</v>
      </c>
      <c r="AI545">
        <v>0</v>
      </c>
      <c r="AJ545">
        <v>21</v>
      </c>
      <c r="AK545">
        <v>651</v>
      </c>
      <c r="AL545">
        <v>0.83623756699999996</v>
      </c>
      <c r="AM545">
        <v>0.16376243300000001</v>
      </c>
      <c r="AN545">
        <v>0</v>
      </c>
      <c r="AO545">
        <v>0</v>
      </c>
      <c r="AP545">
        <v>0</v>
      </c>
      <c r="AQ545">
        <v>1</v>
      </c>
      <c r="AR545">
        <v>4</v>
      </c>
      <c r="AS545">
        <v>1</v>
      </c>
      <c r="AT545">
        <v>1</v>
      </c>
      <c r="AU545">
        <v>3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4</v>
      </c>
      <c r="BE545">
        <v>3</v>
      </c>
      <c r="BF545">
        <v>1</v>
      </c>
      <c r="BG545">
        <v>4</v>
      </c>
      <c r="BH545">
        <v>4</v>
      </c>
      <c r="BI545">
        <v>3</v>
      </c>
      <c r="BJ545">
        <v>2</v>
      </c>
      <c r="BK545">
        <v>2</v>
      </c>
      <c r="BL545" t="s">
        <v>127</v>
      </c>
      <c r="BM545">
        <v>3</v>
      </c>
      <c r="BN545">
        <v>4</v>
      </c>
      <c r="BO545">
        <v>4</v>
      </c>
      <c r="BP545">
        <v>1</v>
      </c>
      <c r="BQ545">
        <v>4</v>
      </c>
      <c r="BR545">
        <v>2</v>
      </c>
      <c r="BS545">
        <v>1</v>
      </c>
      <c r="BT545">
        <v>7</v>
      </c>
      <c r="BU545">
        <v>3</v>
      </c>
      <c r="BV545">
        <v>2</v>
      </c>
      <c r="BW545">
        <v>8</v>
      </c>
      <c r="BX545">
        <v>9</v>
      </c>
      <c r="BY545">
        <v>4</v>
      </c>
      <c r="BZ545">
        <v>2</v>
      </c>
      <c r="CA545">
        <v>8</v>
      </c>
      <c r="CB545">
        <v>3</v>
      </c>
      <c r="CC545">
        <v>2</v>
      </c>
      <c r="CD545">
        <v>1</v>
      </c>
      <c r="CE545">
        <v>3</v>
      </c>
      <c r="CF545">
        <v>6</v>
      </c>
      <c r="CG545">
        <v>6</v>
      </c>
      <c r="CH545">
        <v>3</v>
      </c>
      <c r="CI545">
        <v>4</v>
      </c>
      <c r="CJ545">
        <v>8</v>
      </c>
      <c r="CK545">
        <v>4</v>
      </c>
      <c r="CL545">
        <v>4</v>
      </c>
      <c r="CM545">
        <v>1</v>
      </c>
      <c r="CN545">
        <v>79</v>
      </c>
      <c r="CO545">
        <v>6152.9298250000002</v>
      </c>
      <c r="CP545">
        <v>1.5828605683797099</v>
      </c>
      <c r="CQ545">
        <v>1.32364747065842</v>
      </c>
      <c r="CR545">
        <v>1</v>
      </c>
      <c r="CS545">
        <v>4</v>
      </c>
      <c r="CT545">
        <v>4</v>
      </c>
      <c r="CU545">
        <v>1</v>
      </c>
      <c r="CV545">
        <v>8</v>
      </c>
      <c r="CW545">
        <v>9</v>
      </c>
      <c r="CX545">
        <v>4</v>
      </c>
      <c r="CY545">
        <v>4</v>
      </c>
      <c r="CZ545">
        <v>4</v>
      </c>
      <c r="DA545">
        <v>9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</v>
      </c>
      <c r="DO545">
        <v>1</v>
      </c>
      <c r="DP545">
        <v>0</v>
      </c>
      <c r="DQ545">
        <v>0</v>
      </c>
      <c r="DR545">
        <v>4</v>
      </c>
      <c r="DS545">
        <v>5</v>
      </c>
      <c r="DT545">
        <v>1.0974172880765201</v>
      </c>
      <c r="DU545">
        <v>8</v>
      </c>
      <c r="DV545">
        <v>0.76777340597751798</v>
      </c>
      <c r="DW545">
        <v>7</v>
      </c>
    </row>
    <row r="546" spans="1:127" x14ac:dyDescent="0.3">
      <c r="A546">
        <v>2068</v>
      </c>
      <c r="B546">
        <v>611473</v>
      </c>
      <c r="C546" t="s">
        <v>169</v>
      </c>
      <c r="D546">
        <v>4831.32</v>
      </c>
      <c r="E546" t="s">
        <v>170</v>
      </c>
      <c r="F546" t="s">
        <v>127</v>
      </c>
      <c r="G546" t="s">
        <v>127</v>
      </c>
      <c r="H546">
        <v>5979.82</v>
      </c>
      <c r="I546" t="s">
        <v>127</v>
      </c>
      <c r="J546">
        <v>5560.76</v>
      </c>
      <c r="K546">
        <v>1.150981512</v>
      </c>
      <c r="L546" s="1">
        <v>44347</v>
      </c>
      <c r="M546" s="1">
        <v>44071</v>
      </c>
      <c r="N546">
        <v>33625</v>
      </c>
      <c r="O546" t="s">
        <v>38</v>
      </c>
      <c r="P546" t="s">
        <v>433</v>
      </c>
      <c r="Q546">
        <v>1500</v>
      </c>
      <c r="R546">
        <v>157058</v>
      </c>
      <c r="S546">
        <v>2004</v>
      </c>
      <c r="T546">
        <v>0.31769437</v>
      </c>
      <c r="U546">
        <v>0.15013404799999999</v>
      </c>
      <c r="V546">
        <v>63957.171580000002</v>
      </c>
      <c r="W546">
        <v>2.4610037490000001</v>
      </c>
      <c r="X546">
        <v>0.12868632699999999</v>
      </c>
      <c r="Y546">
        <v>4.8257372999999999E-2</v>
      </c>
      <c r="Z546">
        <v>10.46666667</v>
      </c>
      <c r="AA546">
        <v>56.2613828</v>
      </c>
      <c r="AB546">
        <v>4.6064935059999996</v>
      </c>
      <c r="AC546">
        <v>11.929493089999999</v>
      </c>
      <c r="AD546">
        <v>5.8284090910000002</v>
      </c>
      <c r="AE546">
        <v>0.75154323700000003</v>
      </c>
      <c r="AF546">
        <v>0.71648793600000005</v>
      </c>
      <c r="AG546">
        <v>0.105898123</v>
      </c>
      <c r="AH546">
        <v>0.25402144799999998</v>
      </c>
      <c r="AI546">
        <v>1.2064343E-2</v>
      </c>
      <c r="AJ546">
        <v>19</v>
      </c>
      <c r="AK546">
        <v>276</v>
      </c>
      <c r="AL546">
        <v>0.92992096800000001</v>
      </c>
      <c r="AM546">
        <v>7.0079031999999999E-2</v>
      </c>
      <c r="AN546">
        <v>1</v>
      </c>
      <c r="AO546">
        <v>0</v>
      </c>
      <c r="AP546">
        <v>0</v>
      </c>
      <c r="AQ546">
        <v>3</v>
      </c>
      <c r="AR546">
        <v>1</v>
      </c>
      <c r="AS546">
        <v>4</v>
      </c>
      <c r="AT546">
        <v>2</v>
      </c>
      <c r="AU546">
        <v>1</v>
      </c>
      <c r="AV546">
        <v>3</v>
      </c>
      <c r="AW546">
        <v>4</v>
      </c>
      <c r="AX546">
        <v>4</v>
      </c>
      <c r="AY546">
        <v>3</v>
      </c>
      <c r="AZ546">
        <v>2</v>
      </c>
      <c r="BA546">
        <v>2</v>
      </c>
      <c r="BB546">
        <v>3</v>
      </c>
      <c r="BC546">
        <v>2</v>
      </c>
      <c r="BD546">
        <v>3</v>
      </c>
      <c r="BE546">
        <v>4</v>
      </c>
      <c r="BF546">
        <v>3</v>
      </c>
      <c r="BG546">
        <v>4</v>
      </c>
      <c r="BH546">
        <v>2</v>
      </c>
      <c r="BI546">
        <v>4</v>
      </c>
      <c r="BJ546">
        <v>1</v>
      </c>
      <c r="BK546">
        <v>1</v>
      </c>
      <c r="BL546" t="s">
        <v>127</v>
      </c>
      <c r="BM546">
        <v>2</v>
      </c>
      <c r="BN546">
        <v>3</v>
      </c>
      <c r="BO546">
        <v>4</v>
      </c>
      <c r="BP546">
        <v>1</v>
      </c>
      <c r="BQ546">
        <v>3</v>
      </c>
      <c r="BR546">
        <v>2</v>
      </c>
      <c r="BS546">
        <v>1</v>
      </c>
      <c r="BT546">
        <v>3</v>
      </c>
      <c r="BU546">
        <v>2</v>
      </c>
      <c r="BV546">
        <v>1</v>
      </c>
      <c r="BW546">
        <v>4</v>
      </c>
      <c r="BX546">
        <v>10</v>
      </c>
      <c r="BY546">
        <v>4</v>
      </c>
      <c r="BZ546">
        <v>2</v>
      </c>
      <c r="CA546">
        <v>8</v>
      </c>
      <c r="CB546">
        <v>2</v>
      </c>
      <c r="CC546">
        <v>1</v>
      </c>
      <c r="CD546">
        <v>1</v>
      </c>
      <c r="CE546">
        <v>2</v>
      </c>
      <c r="CF546">
        <v>6</v>
      </c>
      <c r="CG546">
        <v>6</v>
      </c>
      <c r="CH546">
        <v>3</v>
      </c>
      <c r="CI546">
        <v>4</v>
      </c>
      <c r="CJ546">
        <v>8</v>
      </c>
      <c r="CK546">
        <v>4</v>
      </c>
      <c r="CL546">
        <v>4</v>
      </c>
      <c r="CM546">
        <v>1</v>
      </c>
      <c r="CN546">
        <v>79</v>
      </c>
      <c r="CO546">
        <v>7964.5412839999999</v>
      </c>
      <c r="CP546">
        <v>0.75080532409479595</v>
      </c>
      <c r="CQ546">
        <v>0.69818961340197105</v>
      </c>
      <c r="CR546">
        <v>1</v>
      </c>
      <c r="CS546">
        <v>1</v>
      </c>
      <c r="CT546">
        <v>3</v>
      </c>
      <c r="CU546">
        <v>1</v>
      </c>
      <c r="CV546">
        <v>2</v>
      </c>
      <c r="CW546">
        <v>6</v>
      </c>
      <c r="CX546">
        <v>2</v>
      </c>
      <c r="CY546">
        <v>3</v>
      </c>
      <c r="CZ546">
        <v>3</v>
      </c>
      <c r="DA546">
        <v>8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1</v>
      </c>
      <c r="DP546">
        <v>0</v>
      </c>
      <c r="DQ546">
        <v>0</v>
      </c>
      <c r="DR546">
        <v>4</v>
      </c>
      <c r="DS546">
        <v>1</v>
      </c>
      <c r="DT546">
        <v>1.2055191113994199</v>
      </c>
      <c r="DU546">
        <v>8</v>
      </c>
      <c r="DV546">
        <v>1.1142320735286699</v>
      </c>
      <c r="DW546">
        <v>10</v>
      </c>
    </row>
    <row r="547" spans="1:127" x14ac:dyDescent="0.3">
      <c r="A547">
        <v>2072</v>
      </c>
      <c r="B547">
        <v>614989</v>
      </c>
      <c r="C547" t="s">
        <v>241</v>
      </c>
      <c r="D547">
        <v>6652.38</v>
      </c>
      <c r="E547" t="s">
        <v>242</v>
      </c>
      <c r="F547" t="s">
        <v>127</v>
      </c>
      <c r="G547" t="s">
        <v>127</v>
      </c>
      <c r="H547">
        <v>7390.71</v>
      </c>
      <c r="I547" t="s">
        <v>127</v>
      </c>
      <c r="J547">
        <v>4855</v>
      </c>
      <c r="K547">
        <v>0.729813991</v>
      </c>
      <c r="L547" s="1">
        <v>45012</v>
      </c>
      <c r="M547" s="1">
        <v>44438</v>
      </c>
      <c r="N547">
        <v>35010</v>
      </c>
      <c r="O547" t="s">
        <v>243</v>
      </c>
      <c r="P547" t="s">
        <v>433</v>
      </c>
      <c r="Q547">
        <v>1500</v>
      </c>
      <c r="R547">
        <v>156000</v>
      </c>
      <c r="S547">
        <v>2005</v>
      </c>
      <c r="T547">
        <v>0.32246376799999998</v>
      </c>
      <c r="U547">
        <v>0.22463768100000001</v>
      </c>
      <c r="V547">
        <v>55900.120770000001</v>
      </c>
      <c r="W547">
        <v>4.949594802</v>
      </c>
      <c r="X547">
        <v>0.179951691</v>
      </c>
      <c r="Y547">
        <v>3.6231883999999999E-2</v>
      </c>
      <c r="Z547">
        <v>13.106666669999999</v>
      </c>
      <c r="AA547">
        <v>50.645954690000003</v>
      </c>
      <c r="AB547">
        <v>2.619444444</v>
      </c>
      <c r="AC547">
        <v>21.867045449999999</v>
      </c>
      <c r="AD547">
        <v>6.164285714</v>
      </c>
      <c r="AE547">
        <v>0.64477925400000002</v>
      </c>
      <c r="AF547">
        <v>0.71256038600000005</v>
      </c>
      <c r="AG547">
        <v>0.15942028999999999</v>
      </c>
      <c r="AH547">
        <v>0.30434782599999999</v>
      </c>
      <c r="AI547">
        <v>0</v>
      </c>
      <c r="AJ547">
        <v>18</v>
      </c>
      <c r="AK547">
        <v>574</v>
      </c>
      <c r="AL547">
        <v>0.656905764</v>
      </c>
      <c r="AM547">
        <v>0.343094236</v>
      </c>
      <c r="AN547">
        <v>0</v>
      </c>
      <c r="AO547">
        <v>0</v>
      </c>
      <c r="AP547">
        <v>0</v>
      </c>
      <c r="AQ547">
        <v>3</v>
      </c>
      <c r="AR547">
        <v>3</v>
      </c>
      <c r="AS547">
        <v>3</v>
      </c>
      <c r="AT547">
        <v>4</v>
      </c>
      <c r="AU547">
        <v>3</v>
      </c>
      <c r="AV547">
        <v>2</v>
      </c>
      <c r="AW547">
        <v>4</v>
      </c>
      <c r="AX547">
        <v>3</v>
      </c>
      <c r="AY547">
        <v>1</v>
      </c>
      <c r="AZ547">
        <v>4</v>
      </c>
      <c r="BA547">
        <v>2</v>
      </c>
      <c r="BB547">
        <v>1</v>
      </c>
      <c r="BC547">
        <v>1</v>
      </c>
      <c r="BD547">
        <v>4</v>
      </c>
      <c r="BE547">
        <v>4</v>
      </c>
      <c r="BF547">
        <v>1</v>
      </c>
      <c r="BG547">
        <v>4</v>
      </c>
      <c r="BH547">
        <v>3</v>
      </c>
      <c r="BI547">
        <v>3</v>
      </c>
      <c r="BJ547">
        <v>2</v>
      </c>
      <c r="BK547">
        <v>1</v>
      </c>
      <c r="BL547" t="s">
        <v>127</v>
      </c>
      <c r="BM547">
        <v>2</v>
      </c>
      <c r="BN547">
        <v>3</v>
      </c>
      <c r="BO547">
        <v>4</v>
      </c>
      <c r="BP547">
        <v>1</v>
      </c>
      <c r="BQ547">
        <v>2</v>
      </c>
      <c r="BR547">
        <v>1</v>
      </c>
      <c r="BS547">
        <v>1</v>
      </c>
      <c r="BT547">
        <v>6</v>
      </c>
      <c r="BU547">
        <v>3</v>
      </c>
      <c r="BV547">
        <v>2</v>
      </c>
      <c r="BW547">
        <v>7</v>
      </c>
      <c r="BX547">
        <v>7</v>
      </c>
      <c r="BY547">
        <v>3</v>
      </c>
      <c r="BZ547">
        <v>2</v>
      </c>
      <c r="CA547">
        <v>6</v>
      </c>
      <c r="CB547">
        <v>3</v>
      </c>
      <c r="CC547">
        <v>2</v>
      </c>
      <c r="CD547">
        <v>1</v>
      </c>
      <c r="CE547">
        <v>3</v>
      </c>
      <c r="CF547">
        <v>6</v>
      </c>
      <c r="CG547">
        <v>6</v>
      </c>
      <c r="CH547">
        <v>3</v>
      </c>
      <c r="CI547">
        <v>4</v>
      </c>
      <c r="CJ547">
        <v>8</v>
      </c>
      <c r="CK547">
        <v>4</v>
      </c>
      <c r="CL547">
        <v>4</v>
      </c>
      <c r="CM547">
        <v>1</v>
      </c>
      <c r="CN547">
        <v>79</v>
      </c>
      <c r="CO547">
        <v>9093.74</v>
      </c>
      <c r="CP547">
        <v>0.81272501742957204</v>
      </c>
      <c r="CQ547">
        <v>0.53388374860068599</v>
      </c>
      <c r="CR547">
        <v>1</v>
      </c>
      <c r="CS547">
        <v>1</v>
      </c>
      <c r="CT547">
        <v>2</v>
      </c>
      <c r="CU547">
        <v>1</v>
      </c>
      <c r="CV547">
        <v>2</v>
      </c>
      <c r="CW547">
        <v>5</v>
      </c>
      <c r="CX547">
        <v>2</v>
      </c>
      <c r="CY547">
        <v>3</v>
      </c>
      <c r="CZ547">
        <v>3</v>
      </c>
      <c r="DA547">
        <v>6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1</v>
      </c>
      <c r="DP547">
        <v>0</v>
      </c>
      <c r="DQ547">
        <v>0</v>
      </c>
      <c r="DR547">
        <v>4</v>
      </c>
      <c r="DS547">
        <v>1</v>
      </c>
      <c r="DT547">
        <v>0.84000255381623301</v>
      </c>
      <c r="DU547">
        <v>6</v>
      </c>
      <c r="DV547">
        <v>1.09977064392882</v>
      </c>
      <c r="DW547">
        <v>10</v>
      </c>
    </row>
    <row r="548" spans="1:127" x14ac:dyDescent="0.3">
      <c r="A548">
        <v>2077</v>
      </c>
      <c r="B548">
        <v>619300</v>
      </c>
      <c r="C548" t="s">
        <v>429</v>
      </c>
      <c r="D548">
        <v>3168</v>
      </c>
      <c r="E548" t="s">
        <v>410</v>
      </c>
      <c r="F548" t="s">
        <v>127</v>
      </c>
      <c r="G548" t="s">
        <v>127</v>
      </c>
      <c r="H548">
        <v>10600.5</v>
      </c>
      <c r="I548" t="s">
        <v>127</v>
      </c>
      <c r="J548">
        <v>1745.88</v>
      </c>
      <c r="K548">
        <v>0.55109848500000003</v>
      </c>
      <c r="L548" s="1">
        <v>44987</v>
      </c>
      <c r="M548" s="1">
        <v>44720</v>
      </c>
      <c r="N548">
        <v>32310</v>
      </c>
      <c r="O548" t="s">
        <v>38</v>
      </c>
      <c r="P548" t="s">
        <v>433</v>
      </c>
      <c r="Q548" t="s">
        <v>440</v>
      </c>
      <c r="R548">
        <v>155628</v>
      </c>
      <c r="S548">
        <v>2013</v>
      </c>
      <c r="T548">
        <v>0.196969697</v>
      </c>
      <c r="U548">
        <v>0.25</v>
      </c>
      <c r="V548">
        <v>36689.545449999998</v>
      </c>
      <c r="W548">
        <v>2.202242424</v>
      </c>
      <c r="X548">
        <v>9.5454545000000002E-2</v>
      </c>
      <c r="Y548">
        <v>1.5151515000000001E-2</v>
      </c>
      <c r="Z548">
        <v>8.14</v>
      </c>
      <c r="AA548">
        <v>31.902217289999999</v>
      </c>
      <c r="AB548">
        <v>3.7230769229999998</v>
      </c>
      <c r="AC548">
        <v>6.4675675679999998</v>
      </c>
      <c r="AD548">
        <v>5.0812499999999998</v>
      </c>
      <c r="AE548">
        <v>0.71868768999999999</v>
      </c>
      <c r="AF548">
        <v>0.79090909099999995</v>
      </c>
      <c r="AG548">
        <v>0.113636364</v>
      </c>
      <c r="AH548">
        <v>0.16060606099999999</v>
      </c>
      <c r="AI548">
        <v>0</v>
      </c>
      <c r="AJ548">
        <v>10</v>
      </c>
      <c r="AK548">
        <v>267</v>
      </c>
      <c r="AL548">
        <v>0.16469789200000001</v>
      </c>
      <c r="AM548">
        <v>0.83530210800000004</v>
      </c>
      <c r="AN548">
        <v>1</v>
      </c>
      <c r="AO548">
        <v>0</v>
      </c>
      <c r="AP548">
        <v>0</v>
      </c>
      <c r="AQ548">
        <v>1</v>
      </c>
      <c r="AR548">
        <v>4</v>
      </c>
      <c r="AS548">
        <v>1</v>
      </c>
      <c r="AT548">
        <v>2</v>
      </c>
      <c r="AU548">
        <v>1</v>
      </c>
      <c r="AV548">
        <v>1</v>
      </c>
      <c r="AW548">
        <v>2</v>
      </c>
      <c r="AX548">
        <v>1</v>
      </c>
      <c r="AY548">
        <v>2</v>
      </c>
      <c r="AZ548">
        <v>1</v>
      </c>
      <c r="BA548">
        <v>1</v>
      </c>
      <c r="BB548">
        <v>2</v>
      </c>
      <c r="BC548">
        <v>4</v>
      </c>
      <c r="BD548">
        <v>3</v>
      </c>
      <c r="BE548">
        <v>1</v>
      </c>
      <c r="BF548">
        <v>1</v>
      </c>
      <c r="BG548">
        <v>2</v>
      </c>
      <c r="BH548">
        <v>2</v>
      </c>
      <c r="BI548">
        <v>1</v>
      </c>
      <c r="BJ548">
        <v>4</v>
      </c>
      <c r="BK548">
        <v>2</v>
      </c>
      <c r="BL548" t="s">
        <v>127</v>
      </c>
      <c r="BM548">
        <v>1</v>
      </c>
      <c r="BN548">
        <v>2</v>
      </c>
      <c r="BO548">
        <v>4</v>
      </c>
      <c r="BP548">
        <v>1</v>
      </c>
      <c r="BQ548">
        <v>1</v>
      </c>
      <c r="BR548">
        <v>1</v>
      </c>
      <c r="BS548">
        <v>1</v>
      </c>
      <c r="BT548">
        <v>3</v>
      </c>
      <c r="BU548">
        <v>2</v>
      </c>
      <c r="BV548">
        <v>1</v>
      </c>
      <c r="BW548">
        <v>4</v>
      </c>
      <c r="BX548">
        <v>2</v>
      </c>
      <c r="BY548">
        <v>1</v>
      </c>
      <c r="BZ548">
        <v>1</v>
      </c>
      <c r="CA548">
        <v>2</v>
      </c>
      <c r="CB548">
        <v>2</v>
      </c>
      <c r="CC548">
        <v>1</v>
      </c>
      <c r="CD548">
        <v>1</v>
      </c>
      <c r="CE548">
        <v>1</v>
      </c>
      <c r="CF548">
        <v>6</v>
      </c>
      <c r="CG548">
        <v>6</v>
      </c>
      <c r="CH548">
        <v>3</v>
      </c>
      <c r="CI548">
        <v>4</v>
      </c>
      <c r="CJ548">
        <v>6</v>
      </c>
      <c r="CK548">
        <v>3</v>
      </c>
      <c r="CL548">
        <v>3</v>
      </c>
      <c r="CM548">
        <v>0</v>
      </c>
      <c r="CN548">
        <v>91</v>
      </c>
      <c r="CO548">
        <v>12639.570089999999</v>
      </c>
      <c r="CP548">
        <v>0.83867567682438504</v>
      </c>
      <c r="CQ548">
        <v>0.138128115716632</v>
      </c>
      <c r="CR548">
        <v>2</v>
      </c>
      <c r="CS548">
        <v>1</v>
      </c>
      <c r="CT548">
        <v>1</v>
      </c>
      <c r="CU548">
        <v>2</v>
      </c>
      <c r="CV548">
        <v>2</v>
      </c>
      <c r="CW548">
        <v>2</v>
      </c>
      <c r="CX548">
        <v>2</v>
      </c>
      <c r="CY548">
        <v>2</v>
      </c>
      <c r="CZ548">
        <v>2</v>
      </c>
      <c r="DA548">
        <v>5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4</v>
      </c>
      <c r="DS548">
        <v>1</v>
      </c>
      <c r="DT548">
        <v>0.44227739822060602</v>
      </c>
      <c r="DU548">
        <v>3</v>
      </c>
      <c r="DV548">
        <v>0.77348121107752699</v>
      </c>
      <c r="DW548">
        <v>7</v>
      </c>
    </row>
    <row r="549" spans="1:127" x14ac:dyDescent="0.3">
      <c r="A549">
        <v>2080</v>
      </c>
      <c r="B549">
        <v>609223</v>
      </c>
      <c r="C549" t="s">
        <v>155</v>
      </c>
      <c r="D549">
        <v>2008.56</v>
      </c>
      <c r="E549" t="s">
        <v>132</v>
      </c>
      <c r="F549" t="s">
        <v>127</v>
      </c>
      <c r="G549" t="s">
        <v>127</v>
      </c>
      <c r="H549">
        <v>8386.1</v>
      </c>
      <c r="I549" t="s">
        <v>127</v>
      </c>
      <c r="J549">
        <v>2135</v>
      </c>
      <c r="K549">
        <v>1.0629505720000001</v>
      </c>
      <c r="L549" s="1">
        <v>44050</v>
      </c>
      <c r="M549" s="1">
        <v>43719</v>
      </c>
      <c r="N549">
        <v>33837</v>
      </c>
      <c r="O549" t="s">
        <v>38</v>
      </c>
      <c r="P549" t="s">
        <v>433</v>
      </c>
      <c r="Q549" t="s">
        <v>443</v>
      </c>
      <c r="R549">
        <v>155063</v>
      </c>
      <c r="S549">
        <v>2007</v>
      </c>
      <c r="T549">
        <v>0.35034013600000002</v>
      </c>
      <c r="U549">
        <v>0.16472303199999999</v>
      </c>
      <c r="V549">
        <v>51581.000970000001</v>
      </c>
      <c r="W549">
        <v>2.7692896770000002</v>
      </c>
      <c r="X549">
        <v>0.27356656899999998</v>
      </c>
      <c r="Y549">
        <v>4.7619047999999997E-2</v>
      </c>
      <c r="Z549">
        <v>9.5755102040000004</v>
      </c>
      <c r="AA549">
        <v>42.090536470000004</v>
      </c>
      <c r="AB549">
        <v>4.14742268</v>
      </c>
      <c r="AC549">
        <v>12.21096491</v>
      </c>
      <c r="AD549">
        <v>6.0341880339999996</v>
      </c>
      <c r="AE549">
        <v>0.69103329199999997</v>
      </c>
      <c r="AF549">
        <v>0.78182701700000001</v>
      </c>
      <c r="AG549">
        <v>0.13313897</v>
      </c>
      <c r="AH549">
        <v>0.22254616099999999</v>
      </c>
      <c r="AI549">
        <v>1.8950437000000001E-2</v>
      </c>
      <c r="AJ549">
        <v>16</v>
      </c>
      <c r="AK549">
        <v>331</v>
      </c>
      <c r="AL549">
        <v>0.25458794899999998</v>
      </c>
      <c r="AM549">
        <v>0.74541205099999996</v>
      </c>
      <c r="AN549">
        <v>1</v>
      </c>
      <c r="AO549">
        <v>0</v>
      </c>
      <c r="AP549">
        <v>0</v>
      </c>
      <c r="AQ549">
        <v>4</v>
      </c>
      <c r="AR549">
        <v>2</v>
      </c>
      <c r="AS549">
        <v>3</v>
      </c>
      <c r="AT549">
        <v>3</v>
      </c>
      <c r="AU549">
        <v>4</v>
      </c>
      <c r="AV549">
        <v>3</v>
      </c>
      <c r="AW549">
        <v>3</v>
      </c>
      <c r="AX549">
        <v>3</v>
      </c>
      <c r="AY549">
        <v>3</v>
      </c>
      <c r="AZ549">
        <v>2</v>
      </c>
      <c r="BA549">
        <v>2</v>
      </c>
      <c r="BB549">
        <v>2</v>
      </c>
      <c r="BC549">
        <v>3</v>
      </c>
      <c r="BD549">
        <v>3</v>
      </c>
      <c r="BE549">
        <v>3</v>
      </c>
      <c r="BF549">
        <v>4</v>
      </c>
      <c r="BG549">
        <v>4</v>
      </c>
      <c r="BH549">
        <v>2</v>
      </c>
      <c r="BI549">
        <v>2</v>
      </c>
      <c r="BJ549">
        <v>3</v>
      </c>
      <c r="BK549">
        <v>1</v>
      </c>
      <c r="BL549" t="s">
        <v>127</v>
      </c>
      <c r="BM549">
        <v>1</v>
      </c>
      <c r="BN549">
        <v>3</v>
      </c>
      <c r="BO549">
        <v>4</v>
      </c>
      <c r="BP549">
        <v>1</v>
      </c>
      <c r="BQ549">
        <v>1</v>
      </c>
      <c r="BR549">
        <v>1</v>
      </c>
      <c r="BS549">
        <v>1</v>
      </c>
      <c r="BT549">
        <v>4</v>
      </c>
      <c r="BU549">
        <v>2</v>
      </c>
      <c r="BV549">
        <v>1</v>
      </c>
      <c r="BW549">
        <v>5</v>
      </c>
      <c r="BX549">
        <v>3</v>
      </c>
      <c r="BY549">
        <v>2</v>
      </c>
      <c r="BZ549">
        <v>1</v>
      </c>
      <c r="CA549">
        <v>3</v>
      </c>
      <c r="CB549">
        <v>1</v>
      </c>
      <c r="CC549">
        <v>1</v>
      </c>
      <c r="CD549">
        <v>1</v>
      </c>
      <c r="CE549">
        <v>1</v>
      </c>
      <c r="CF549">
        <v>6</v>
      </c>
      <c r="CG549">
        <v>6</v>
      </c>
      <c r="CH549">
        <v>3</v>
      </c>
      <c r="CI549">
        <v>4</v>
      </c>
      <c r="CJ549">
        <v>8</v>
      </c>
      <c r="CK549">
        <v>4</v>
      </c>
      <c r="CL549">
        <v>4</v>
      </c>
      <c r="CM549">
        <v>0</v>
      </c>
      <c r="CN549">
        <v>80</v>
      </c>
      <c r="CO549">
        <v>5587.5454550000004</v>
      </c>
      <c r="CP549">
        <v>1.50085579930195</v>
      </c>
      <c r="CQ549">
        <v>0.382099799848519</v>
      </c>
      <c r="CR549">
        <v>1</v>
      </c>
      <c r="CS549">
        <v>4</v>
      </c>
      <c r="CT549">
        <v>2</v>
      </c>
      <c r="CU549">
        <v>1</v>
      </c>
      <c r="CV549">
        <v>7</v>
      </c>
      <c r="CW549">
        <v>4</v>
      </c>
      <c r="CX549">
        <v>4</v>
      </c>
      <c r="CY549">
        <v>2</v>
      </c>
      <c r="CZ549">
        <v>3</v>
      </c>
      <c r="DA549">
        <v>7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4</v>
      </c>
      <c r="DS549">
        <v>5</v>
      </c>
      <c r="DT549">
        <v>0.69969213248089501</v>
      </c>
      <c r="DU549">
        <v>5</v>
      </c>
      <c r="DV549">
        <v>0.64481154831062104</v>
      </c>
      <c r="DW549">
        <v>4</v>
      </c>
    </row>
    <row r="550" spans="1:127" x14ac:dyDescent="0.3">
      <c r="A550">
        <v>2081</v>
      </c>
      <c r="B550">
        <v>618801</v>
      </c>
      <c r="C550" t="s">
        <v>151</v>
      </c>
      <c r="D550">
        <v>11261.07</v>
      </c>
      <c r="E550" t="s">
        <v>152</v>
      </c>
      <c r="F550" t="s">
        <v>127</v>
      </c>
      <c r="G550" t="s">
        <v>127</v>
      </c>
      <c r="H550">
        <v>13944.64</v>
      </c>
      <c r="I550" t="s">
        <v>127</v>
      </c>
      <c r="J550">
        <v>6431.03</v>
      </c>
      <c r="K550">
        <v>0.57108516300000001</v>
      </c>
      <c r="L550" s="1">
        <v>45043</v>
      </c>
      <c r="M550" s="1">
        <v>44610</v>
      </c>
      <c r="N550" t="s">
        <v>127</v>
      </c>
      <c r="O550" t="s">
        <v>38</v>
      </c>
      <c r="P550" t="s">
        <v>433</v>
      </c>
      <c r="Q550" t="s">
        <v>437</v>
      </c>
      <c r="R550">
        <v>154286</v>
      </c>
      <c r="S550">
        <v>2014</v>
      </c>
      <c r="T550" t="s">
        <v>127</v>
      </c>
      <c r="U550" t="s">
        <v>127</v>
      </c>
      <c r="V550" t="s">
        <v>127</v>
      </c>
      <c r="W550" t="s">
        <v>127</v>
      </c>
      <c r="X550" t="s">
        <v>127</v>
      </c>
      <c r="Y550" t="s">
        <v>127</v>
      </c>
      <c r="Z550" t="s">
        <v>127</v>
      </c>
      <c r="AA550" t="s">
        <v>127</v>
      </c>
      <c r="AB550" t="s">
        <v>127</v>
      </c>
      <c r="AC550" t="s">
        <v>127</v>
      </c>
      <c r="AD550" t="s">
        <v>127</v>
      </c>
      <c r="AE550" t="s">
        <v>127</v>
      </c>
      <c r="AF550" t="s">
        <v>127</v>
      </c>
      <c r="AG550" t="s">
        <v>127</v>
      </c>
      <c r="AH550" t="s">
        <v>127</v>
      </c>
      <c r="AI550" t="s">
        <v>127</v>
      </c>
      <c r="AJ550">
        <v>9</v>
      </c>
      <c r="AK550">
        <v>433</v>
      </c>
      <c r="AL550">
        <v>0.46118293500000002</v>
      </c>
      <c r="AM550">
        <v>0.53881706500000004</v>
      </c>
      <c r="AN550">
        <v>1</v>
      </c>
      <c r="AO550">
        <v>0</v>
      </c>
      <c r="AP550">
        <v>0</v>
      </c>
      <c r="AQ550" t="s">
        <v>127</v>
      </c>
      <c r="AR550" t="s">
        <v>127</v>
      </c>
      <c r="AS550" t="s">
        <v>127</v>
      </c>
      <c r="AT550" t="s">
        <v>127</v>
      </c>
      <c r="AU550" t="s">
        <v>127</v>
      </c>
      <c r="AV550" t="s">
        <v>127</v>
      </c>
      <c r="AW550" t="s">
        <v>127</v>
      </c>
      <c r="AX550" t="s">
        <v>127</v>
      </c>
      <c r="AY550" t="s">
        <v>127</v>
      </c>
      <c r="AZ550" t="s">
        <v>127</v>
      </c>
      <c r="BA550" t="s">
        <v>127</v>
      </c>
      <c r="BB550" t="s">
        <v>127</v>
      </c>
      <c r="BC550" t="s">
        <v>127</v>
      </c>
      <c r="BD550" t="s">
        <v>127</v>
      </c>
      <c r="BE550" t="s">
        <v>127</v>
      </c>
      <c r="BF550" t="s">
        <v>127</v>
      </c>
      <c r="BG550">
        <v>1</v>
      </c>
      <c r="BH550">
        <v>3</v>
      </c>
      <c r="BI550">
        <v>2</v>
      </c>
      <c r="BJ550">
        <v>3</v>
      </c>
      <c r="BK550">
        <v>4</v>
      </c>
      <c r="BL550" t="s">
        <v>127</v>
      </c>
      <c r="BM550">
        <v>3</v>
      </c>
      <c r="BN550">
        <v>2</v>
      </c>
      <c r="BO550">
        <v>4</v>
      </c>
      <c r="BP550">
        <v>3</v>
      </c>
      <c r="BQ550">
        <v>3</v>
      </c>
      <c r="BR550">
        <v>2</v>
      </c>
      <c r="BS550">
        <v>1</v>
      </c>
      <c r="BT550">
        <v>5</v>
      </c>
      <c r="BU550">
        <v>2</v>
      </c>
      <c r="BV550">
        <v>1</v>
      </c>
      <c r="BW550">
        <v>6</v>
      </c>
      <c r="BX550">
        <v>5</v>
      </c>
      <c r="BY550">
        <v>2</v>
      </c>
      <c r="BZ550">
        <v>1</v>
      </c>
      <c r="CA550">
        <v>5</v>
      </c>
      <c r="CB550">
        <v>5</v>
      </c>
      <c r="CC550">
        <v>3</v>
      </c>
      <c r="CD550">
        <v>2</v>
      </c>
      <c r="CE550">
        <v>7</v>
      </c>
      <c r="CF550">
        <v>6</v>
      </c>
      <c r="CG550">
        <v>6</v>
      </c>
      <c r="CH550">
        <v>3</v>
      </c>
      <c r="CI550">
        <v>4</v>
      </c>
      <c r="CJ550">
        <v>5</v>
      </c>
      <c r="CK550">
        <v>2</v>
      </c>
      <c r="CL550">
        <v>2</v>
      </c>
      <c r="CM550">
        <v>0</v>
      </c>
      <c r="CN550">
        <v>80</v>
      </c>
      <c r="CO550">
        <v>20916.64</v>
      </c>
      <c r="CP550">
        <v>0.66667686588285702</v>
      </c>
      <c r="CQ550">
        <v>0.30745999357449399</v>
      </c>
      <c r="CR550">
        <v>1</v>
      </c>
      <c r="CS550">
        <v>1</v>
      </c>
      <c r="CT550">
        <v>2</v>
      </c>
      <c r="CU550">
        <v>1</v>
      </c>
      <c r="CV550">
        <v>1</v>
      </c>
      <c r="CW550">
        <v>3</v>
      </c>
      <c r="CX550">
        <v>2</v>
      </c>
      <c r="CY550">
        <v>2</v>
      </c>
      <c r="CZ550">
        <v>2</v>
      </c>
      <c r="DA550">
        <v>5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4</v>
      </c>
      <c r="DS550">
        <v>1</v>
      </c>
      <c r="DT550">
        <v>0.46248267676364202</v>
      </c>
      <c r="DU550">
        <v>4</v>
      </c>
      <c r="DV550">
        <v>0.58400001122726897</v>
      </c>
      <c r="DW550">
        <v>2</v>
      </c>
    </row>
    <row r="551" spans="1:127" x14ac:dyDescent="0.3">
      <c r="A551">
        <v>2085</v>
      </c>
      <c r="B551">
        <v>611821</v>
      </c>
      <c r="C551" t="s">
        <v>340</v>
      </c>
      <c r="D551">
        <v>10742.61</v>
      </c>
      <c r="E551" t="s">
        <v>251</v>
      </c>
      <c r="F551" t="s">
        <v>127</v>
      </c>
      <c r="G551" t="s">
        <v>127</v>
      </c>
      <c r="H551">
        <v>11765.67</v>
      </c>
      <c r="I551" t="s">
        <v>127</v>
      </c>
      <c r="J551">
        <v>13517.6</v>
      </c>
      <c r="K551">
        <v>1.2583161819999999</v>
      </c>
      <c r="L551" s="1">
        <v>44644</v>
      </c>
      <c r="M551" s="1">
        <v>44124</v>
      </c>
      <c r="N551">
        <v>30297</v>
      </c>
      <c r="O551" t="s">
        <v>39</v>
      </c>
      <c r="P551" t="s">
        <v>433</v>
      </c>
      <c r="Q551" t="s">
        <v>441</v>
      </c>
      <c r="R551">
        <v>153765</v>
      </c>
      <c r="S551">
        <v>2016</v>
      </c>
      <c r="T551">
        <v>0.15663643899999999</v>
      </c>
      <c r="U551">
        <v>0.29596042900000002</v>
      </c>
      <c r="V551">
        <v>28094.476500000001</v>
      </c>
      <c r="W551" t="s">
        <v>127</v>
      </c>
      <c r="X551">
        <v>0.230832646</v>
      </c>
      <c r="Y551">
        <v>1.3190436999999999E-2</v>
      </c>
      <c r="Z551">
        <v>4.5875000000000004</v>
      </c>
      <c r="AA551">
        <v>20.539778330000001</v>
      </c>
      <c r="AB551">
        <v>1.888235294</v>
      </c>
      <c r="AC551">
        <v>4.1393939389999996</v>
      </c>
      <c r="AD551">
        <v>4.3151515150000002</v>
      </c>
      <c r="AE551">
        <v>0.75192357799999998</v>
      </c>
      <c r="AF551">
        <v>0.75515251400000005</v>
      </c>
      <c r="AG551">
        <v>4.5342127000000003E-2</v>
      </c>
      <c r="AH551">
        <v>0.136026381</v>
      </c>
      <c r="AI551">
        <v>3.297609E-3</v>
      </c>
      <c r="AJ551">
        <v>7</v>
      </c>
      <c r="AK551">
        <v>520</v>
      </c>
      <c r="AL551">
        <v>1.1489018470000001</v>
      </c>
      <c r="AM551">
        <v>-0.148901847</v>
      </c>
      <c r="AN551">
        <v>0</v>
      </c>
      <c r="AO551">
        <v>1</v>
      </c>
      <c r="AP551">
        <v>0</v>
      </c>
      <c r="AQ551">
        <v>1</v>
      </c>
      <c r="AR551">
        <v>4</v>
      </c>
      <c r="AS551">
        <v>1</v>
      </c>
      <c r="AT551" t="s">
        <v>127</v>
      </c>
      <c r="AU551">
        <v>4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3</v>
      </c>
      <c r="BC551">
        <v>3</v>
      </c>
      <c r="BD551">
        <v>1</v>
      </c>
      <c r="BE551">
        <v>1</v>
      </c>
      <c r="BF551">
        <v>1</v>
      </c>
      <c r="BG551">
        <v>1</v>
      </c>
      <c r="BH551">
        <v>3</v>
      </c>
      <c r="BI551">
        <v>4</v>
      </c>
      <c r="BJ551">
        <v>1</v>
      </c>
      <c r="BK551">
        <v>3</v>
      </c>
      <c r="BL551" t="s">
        <v>127</v>
      </c>
      <c r="BM551">
        <v>4</v>
      </c>
      <c r="BN551">
        <v>4</v>
      </c>
      <c r="BO551">
        <v>4</v>
      </c>
      <c r="BP551">
        <v>3</v>
      </c>
      <c r="BQ551">
        <v>6</v>
      </c>
      <c r="BR551">
        <v>3</v>
      </c>
      <c r="BS551">
        <v>2</v>
      </c>
      <c r="BT551">
        <v>6</v>
      </c>
      <c r="BU551">
        <v>3</v>
      </c>
      <c r="BV551">
        <v>2</v>
      </c>
      <c r="BW551">
        <v>7</v>
      </c>
      <c r="BX551">
        <v>12</v>
      </c>
      <c r="BY551">
        <v>5</v>
      </c>
      <c r="BZ551">
        <v>3</v>
      </c>
      <c r="CA551">
        <v>9</v>
      </c>
      <c r="CB551">
        <v>5</v>
      </c>
      <c r="CC551">
        <v>3</v>
      </c>
      <c r="CD551">
        <v>2</v>
      </c>
      <c r="CE551">
        <v>7</v>
      </c>
      <c r="CF551">
        <v>6</v>
      </c>
      <c r="CG551">
        <v>6</v>
      </c>
      <c r="CH551">
        <v>3</v>
      </c>
      <c r="CI551">
        <v>4</v>
      </c>
      <c r="CJ551">
        <v>4</v>
      </c>
      <c r="CK551">
        <v>2</v>
      </c>
      <c r="CL551">
        <v>1</v>
      </c>
      <c r="CM551">
        <v>0</v>
      </c>
      <c r="CN551">
        <v>77</v>
      </c>
      <c r="CO551">
        <v>14635.5641</v>
      </c>
      <c r="CP551">
        <v>0.803909567107154</v>
      </c>
      <c r="CQ551">
        <v>0.92361318686718796</v>
      </c>
      <c r="CR551">
        <v>1</v>
      </c>
      <c r="CS551">
        <v>1</v>
      </c>
      <c r="CT551">
        <v>3</v>
      </c>
      <c r="CU551">
        <v>1</v>
      </c>
      <c r="CV551">
        <v>2</v>
      </c>
      <c r="CW551">
        <v>8</v>
      </c>
      <c r="CX551">
        <v>2</v>
      </c>
      <c r="CY551">
        <v>3</v>
      </c>
      <c r="CZ551">
        <v>4</v>
      </c>
      <c r="DA551">
        <v>9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4</v>
      </c>
      <c r="DS551">
        <v>1</v>
      </c>
      <c r="DT551">
        <v>1.22872521980981</v>
      </c>
      <c r="DU551">
        <v>9</v>
      </c>
      <c r="DV551">
        <v>0.55330244481805102</v>
      </c>
      <c r="DW551">
        <v>2</v>
      </c>
    </row>
    <row r="552" spans="1:127" x14ac:dyDescent="0.3">
      <c r="A552">
        <v>2086</v>
      </c>
      <c r="B552">
        <v>606788</v>
      </c>
      <c r="C552" t="s">
        <v>444</v>
      </c>
      <c r="D552">
        <v>7533.52</v>
      </c>
      <c r="E552" t="s">
        <v>445</v>
      </c>
      <c r="F552" t="s">
        <v>127</v>
      </c>
      <c r="G552" t="s">
        <v>127</v>
      </c>
      <c r="H552">
        <v>8766.82</v>
      </c>
      <c r="I552" t="s">
        <v>127</v>
      </c>
      <c r="J552">
        <v>20423.310000000001</v>
      </c>
      <c r="K552">
        <v>2.7109916749999998</v>
      </c>
      <c r="L552" s="1">
        <v>43908</v>
      </c>
      <c r="M552" s="1">
        <v>43375</v>
      </c>
      <c r="N552">
        <v>36605</v>
      </c>
      <c r="O552" t="s">
        <v>243</v>
      </c>
      <c r="P552" t="s">
        <v>433</v>
      </c>
      <c r="Q552" t="s">
        <v>446</v>
      </c>
      <c r="R552">
        <v>153558</v>
      </c>
      <c r="S552">
        <v>2010</v>
      </c>
      <c r="T552">
        <v>0.144404332</v>
      </c>
      <c r="U552">
        <v>0.310469314</v>
      </c>
      <c r="V552">
        <v>36250.361010000001</v>
      </c>
      <c r="W552">
        <v>2.6172277479999999</v>
      </c>
      <c r="X552">
        <v>0.20938628200000001</v>
      </c>
      <c r="Y552">
        <v>1.8050541999999999E-2</v>
      </c>
      <c r="Z552">
        <v>9.9949999999999992</v>
      </c>
      <c r="AA552">
        <v>30.959416449999999</v>
      </c>
      <c r="AB552">
        <v>2.75</v>
      </c>
      <c r="AC552">
        <v>23.17777778</v>
      </c>
      <c r="AD552">
        <v>5.7157894740000001</v>
      </c>
      <c r="AE552">
        <v>0.68962961</v>
      </c>
      <c r="AF552">
        <v>0.77166064999999995</v>
      </c>
      <c r="AG552">
        <v>0.105595668</v>
      </c>
      <c r="AH552">
        <v>0.22382671500000001</v>
      </c>
      <c r="AI552">
        <v>2.7075810000000001E-3</v>
      </c>
      <c r="AJ552">
        <v>13</v>
      </c>
      <c r="AK552">
        <v>533</v>
      </c>
      <c r="AL552">
        <v>2.3296143869999999</v>
      </c>
      <c r="AM552">
        <v>-1.3296143869999999</v>
      </c>
      <c r="AN552">
        <v>0</v>
      </c>
      <c r="AO552">
        <v>0</v>
      </c>
      <c r="AP552">
        <v>0</v>
      </c>
      <c r="AQ552">
        <v>1</v>
      </c>
      <c r="AR552">
        <v>4</v>
      </c>
      <c r="AS552">
        <v>1</v>
      </c>
      <c r="AT552">
        <v>2</v>
      </c>
      <c r="AU552">
        <v>3</v>
      </c>
      <c r="AV552">
        <v>1</v>
      </c>
      <c r="AW552">
        <v>3</v>
      </c>
      <c r="AX552">
        <v>1</v>
      </c>
      <c r="AY552">
        <v>1</v>
      </c>
      <c r="AZ552">
        <v>4</v>
      </c>
      <c r="BA552">
        <v>2</v>
      </c>
      <c r="BB552">
        <v>2</v>
      </c>
      <c r="BC552">
        <v>3</v>
      </c>
      <c r="BD552">
        <v>3</v>
      </c>
      <c r="BE552">
        <v>3</v>
      </c>
      <c r="BF552">
        <v>1</v>
      </c>
      <c r="BG552">
        <v>3</v>
      </c>
      <c r="BH552">
        <v>3</v>
      </c>
      <c r="BI552">
        <v>4</v>
      </c>
      <c r="BJ552">
        <v>1</v>
      </c>
      <c r="BK552">
        <v>1</v>
      </c>
      <c r="BL552" t="s">
        <v>127</v>
      </c>
      <c r="BM552">
        <v>4</v>
      </c>
      <c r="BN552">
        <v>4</v>
      </c>
      <c r="BO552">
        <v>4</v>
      </c>
      <c r="BP552">
        <v>2</v>
      </c>
      <c r="BQ552">
        <v>9</v>
      </c>
      <c r="BR552">
        <v>5</v>
      </c>
      <c r="BS552">
        <v>3</v>
      </c>
      <c r="BT552">
        <v>6</v>
      </c>
      <c r="BU552">
        <v>3</v>
      </c>
      <c r="BV552">
        <v>2</v>
      </c>
      <c r="BW552">
        <v>7</v>
      </c>
      <c r="BX552">
        <v>24</v>
      </c>
      <c r="BY552">
        <v>10</v>
      </c>
      <c r="BZ552">
        <v>5</v>
      </c>
      <c r="CA552">
        <v>10</v>
      </c>
      <c r="CB552">
        <v>4</v>
      </c>
      <c r="CC552">
        <v>2</v>
      </c>
      <c r="CD552">
        <v>1</v>
      </c>
      <c r="CE552">
        <v>4</v>
      </c>
      <c r="CF552">
        <v>6</v>
      </c>
      <c r="CG552">
        <v>6</v>
      </c>
      <c r="CH552">
        <v>3</v>
      </c>
      <c r="CI552">
        <v>4</v>
      </c>
      <c r="CJ552">
        <v>7</v>
      </c>
      <c r="CK552">
        <v>3</v>
      </c>
      <c r="CL552">
        <v>3</v>
      </c>
      <c r="CM552">
        <v>0</v>
      </c>
      <c r="CN552">
        <v>82</v>
      </c>
      <c r="CO552">
        <v>19004.0625</v>
      </c>
      <c r="CP552">
        <v>0.46131294295627601</v>
      </c>
      <c r="CQ552">
        <v>1.0746812688076599</v>
      </c>
      <c r="CR552">
        <v>1</v>
      </c>
      <c r="CS552">
        <v>1</v>
      </c>
      <c r="CT552">
        <v>4</v>
      </c>
      <c r="CU552">
        <v>1</v>
      </c>
      <c r="CV552">
        <v>1</v>
      </c>
      <c r="CW552">
        <v>8</v>
      </c>
      <c r="CX552">
        <v>1</v>
      </c>
      <c r="CY552">
        <v>4</v>
      </c>
      <c r="CZ552">
        <v>4</v>
      </c>
      <c r="DA552">
        <v>10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1</v>
      </c>
      <c r="DQ552">
        <v>0</v>
      </c>
      <c r="DR552">
        <v>4</v>
      </c>
      <c r="DS552">
        <v>1</v>
      </c>
      <c r="DT552">
        <v>2.6208998845667999</v>
      </c>
      <c r="DU552">
        <v>10</v>
      </c>
      <c r="DV552">
        <v>0.74909892472411299</v>
      </c>
      <c r="DW552">
        <v>6</v>
      </c>
    </row>
    <row r="553" spans="1:127" x14ac:dyDescent="0.3">
      <c r="A553">
        <v>2087</v>
      </c>
      <c r="B553">
        <v>615274</v>
      </c>
      <c r="C553" t="s">
        <v>267</v>
      </c>
      <c r="D553">
        <v>18394.23</v>
      </c>
      <c r="E553" t="s">
        <v>268</v>
      </c>
      <c r="F553" t="s">
        <v>127</v>
      </c>
      <c r="G553" t="s">
        <v>127</v>
      </c>
      <c r="H553">
        <v>19538.5</v>
      </c>
      <c r="I553" t="s">
        <v>127</v>
      </c>
      <c r="J553">
        <v>16322.5</v>
      </c>
      <c r="K553">
        <v>0.88737065900000001</v>
      </c>
      <c r="L553" s="1">
        <v>44964</v>
      </c>
      <c r="M553" s="1">
        <v>44456</v>
      </c>
      <c r="N553">
        <v>30635</v>
      </c>
      <c r="O553" t="s">
        <v>39</v>
      </c>
      <c r="P553" t="s">
        <v>433</v>
      </c>
      <c r="Q553">
        <v>1500</v>
      </c>
      <c r="R553">
        <v>152897</v>
      </c>
      <c r="S553">
        <v>2013</v>
      </c>
      <c r="T553">
        <v>0.32488822699999997</v>
      </c>
      <c r="U553">
        <v>0.199701937</v>
      </c>
      <c r="V553">
        <v>47828.912069999998</v>
      </c>
      <c r="W553">
        <v>3.334655986</v>
      </c>
      <c r="X553">
        <v>0.17585692999999999</v>
      </c>
      <c r="Y553">
        <v>3.1296572000000002E-2</v>
      </c>
      <c r="Z553">
        <v>6.2047619049999998</v>
      </c>
      <c r="AA553">
        <v>40.994141409999997</v>
      </c>
      <c r="AB553">
        <v>2.7461538459999999</v>
      </c>
      <c r="AC553">
        <v>19.631944440000002</v>
      </c>
      <c r="AD553">
        <v>5.6641025640000002</v>
      </c>
      <c r="AE553">
        <v>0.64299368599999995</v>
      </c>
      <c r="AF553">
        <v>0.71385991100000001</v>
      </c>
      <c r="AG553">
        <v>0.15052161</v>
      </c>
      <c r="AH553">
        <v>0.22503725799999999</v>
      </c>
      <c r="AI553">
        <v>4.4709390000000002E-3</v>
      </c>
      <c r="AJ553">
        <v>10</v>
      </c>
      <c r="AK553">
        <v>508</v>
      </c>
      <c r="AL553">
        <v>0.83540189899999995</v>
      </c>
      <c r="AM553">
        <v>0.164598101</v>
      </c>
      <c r="AN553">
        <v>0</v>
      </c>
      <c r="AO553">
        <v>1</v>
      </c>
      <c r="AP553">
        <v>0</v>
      </c>
      <c r="AQ553">
        <v>3</v>
      </c>
      <c r="AR553">
        <v>3</v>
      </c>
      <c r="AS553">
        <v>3</v>
      </c>
      <c r="AT553">
        <v>3</v>
      </c>
      <c r="AU553">
        <v>2</v>
      </c>
      <c r="AV553">
        <v>2</v>
      </c>
      <c r="AW553">
        <v>1</v>
      </c>
      <c r="AX553">
        <v>2</v>
      </c>
      <c r="AY553">
        <v>1</v>
      </c>
      <c r="AZ553">
        <v>4</v>
      </c>
      <c r="BA553">
        <v>2</v>
      </c>
      <c r="BB553">
        <v>1</v>
      </c>
      <c r="BC553">
        <v>2</v>
      </c>
      <c r="BD553">
        <v>4</v>
      </c>
      <c r="BE553">
        <v>3</v>
      </c>
      <c r="BF553">
        <v>1</v>
      </c>
      <c r="BG553">
        <v>2</v>
      </c>
      <c r="BH553">
        <v>3</v>
      </c>
      <c r="BI553">
        <v>3</v>
      </c>
      <c r="BJ553">
        <v>2</v>
      </c>
      <c r="BK553">
        <v>4</v>
      </c>
      <c r="BL553" t="s">
        <v>127</v>
      </c>
      <c r="BM553">
        <v>4</v>
      </c>
      <c r="BN553">
        <v>3</v>
      </c>
      <c r="BO553">
        <v>4</v>
      </c>
      <c r="BP553">
        <v>4</v>
      </c>
      <c r="BQ553">
        <v>7</v>
      </c>
      <c r="BR553">
        <v>4</v>
      </c>
      <c r="BS553">
        <v>2</v>
      </c>
      <c r="BT553">
        <v>6</v>
      </c>
      <c r="BU553">
        <v>3</v>
      </c>
      <c r="BV553">
        <v>2</v>
      </c>
      <c r="BW553">
        <v>7</v>
      </c>
      <c r="BX553">
        <v>9</v>
      </c>
      <c r="BY553">
        <v>4</v>
      </c>
      <c r="BZ553">
        <v>2</v>
      </c>
      <c r="CA553">
        <v>8</v>
      </c>
      <c r="CB553">
        <v>8</v>
      </c>
      <c r="CC553">
        <v>4</v>
      </c>
      <c r="CD553">
        <v>2</v>
      </c>
      <c r="CE553">
        <v>8</v>
      </c>
      <c r="CF553">
        <v>6</v>
      </c>
      <c r="CG553">
        <v>6</v>
      </c>
      <c r="CH553">
        <v>3</v>
      </c>
      <c r="CI553">
        <v>4</v>
      </c>
      <c r="CJ553">
        <v>6</v>
      </c>
      <c r="CK553">
        <v>3</v>
      </c>
      <c r="CL553">
        <v>3</v>
      </c>
      <c r="CM553">
        <v>1</v>
      </c>
      <c r="CN553">
        <v>86</v>
      </c>
      <c r="CO553">
        <v>21841.231769999999</v>
      </c>
      <c r="CP553">
        <v>0.89456950989536599</v>
      </c>
      <c r="CQ553">
        <v>0.74732506718873604</v>
      </c>
      <c r="CR553">
        <v>2</v>
      </c>
      <c r="CS553">
        <v>1</v>
      </c>
      <c r="CT553">
        <v>3</v>
      </c>
      <c r="CU553">
        <v>2</v>
      </c>
      <c r="CV553">
        <v>3</v>
      </c>
      <c r="CW553">
        <v>6</v>
      </c>
      <c r="CX553">
        <v>2</v>
      </c>
      <c r="CY553">
        <v>3</v>
      </c>
      <c r="CZ553">
        <v>3</v>
      </c>
      <c r="DA553">
        <v>6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1</v>
      </c>
      <c r="DP553">
        <v>0</v>
      </c>
      <c r="DQ553">
        <v>0</v>
      </c>
      <c r="DR553">
        <v>4</v>
      </c>
      <c r="DS553">
        <v>1</v>
      </c>
      <c r="DT553">
        <v>0.854206172624567</v>
      </c>
      <c r="DU553">
        <v>7</v>
      </c>
      <c r="DV553">
        <v>0.77693935734513297</v>
      </c>
      <c r="DW553">
        <v>7</v>
      </c>
    </row>
    <row r="554" spans="1:127" x14ac:dyDescent="0.3">
      <c r="A554">
        <v>2088</v>
      </c>
      <c r="B554">
        <v>607547</v>
      </c>
      <c r="C554" t="s">
        <v>447</v>
      </c>
      <c r="D554">
        <v>8435.68</v>
      </c>
      <c r="E554" t="s">
        <v>137</v>
      </c>
      <c r="F554" t="s">
        <v>127</v>
      </c>
      <c r="G554" t="s">
        <v>127</v>
      </c>
      <c r="H554">
        <v>8541.94</v>
      </c>
      <c r="I554" t="s">
        <v>127</v>
      </c>
      <c r="J554">
        <v>13061.2899</v>
      </c>
      <c r="K554">
        <v>1.548338711</v>
      </c>
      <c r="L554" s="1">
        <v>44561</v>
      </c>
      <c r="M554" s="1">
        <v>43488</v>
      </c>
      <c r="N554">
        <v>32805</v>
      </c>
      <c r="O554" t="s">
        <v>38</v>
      </c>
      <c r="P554" t="s">
        <v>433</v>
      </c>
      <c r="Q554">
        <v>1500</v>
      </c>
      <c r="R554">
        <v>152540</v>
      </c>
      <c r="S554">
        <v>2006</v>
      </c>
      <c r="T554">
        <v>9.6805421000000003E-2</v>
      </c>
      <c r="U554">
        <v>0.28751210100000002</v>
      </c>
      <c r="V554">
        <v>28329.719260000002</v>
      </c>
      <c r="W554">
        <v>1.283885739</v>
      </c>
      <c r="X554">
        <v>0.22071636</v>
      </c>
      <c r="Y554">
        <v>1.5488867E-2</v>
      </c>
      <c r="Z554">
        <v>8.5124999999999993</v>
      </c>
      <c r="AA554">
        <v>22.615361450000002</v>
      </c>
      <c r="AB554">
        <v>3.1333333329999999</v>
      </c>
      <c r="AC554">
        <v>6.768421053</v>
      </c>
      <c r="AD554">
        <v>3.8032258059999999</v>
      </c>
      <c r="AE554">
        <v>0.74060002999999996</v>
      </c>
      <c r="AF554">
        <v>0.82284607899999995</v>
      </c>
      <c r="AG554">
        <v>6.1955469999999999E-2</v>
      </c>
      <c r="AH554">
        <v>0.14424007699999999</v>
      </c>
      <c r="AI554">
        <v>3.8722169999999998E-3</v>
      </c>
      <c r="AJ554">
        <v>17</v>
      </c>
      <c r="AK554">
        <v>1073</v>
      </c>
      <c r="AL554">
        <v>1.529077692</v>
      </c>
      <c r="AM554">
        <v>-0.52907769199999999</v>
      </c>
      <c r="AN554">
        <v>1</v>
      </c>
      <c r="AO554">
        <v>0</v>
      </c>
      <c r="AP554">
        <v>0</v>
      </c>
      <c r="AQ554">
        <v>1</v>
      </c>
      <c r="AR554">
        <v>4</v>
      </c>
      <c r="AS554">
        <v>1</v>
      </c>
      <c r="AT554">
        <v>1</v>
      </c>
      <c r="AU554">
        <v>4</v>
      </c>
      <c r="AV554">
        <v>1</v>
      </c>
      <c r="AW554">
        <v>2</v>
      </c>
      <c r="AX554">
        <v>1</v>
      </c>
      <c r="AY554">
        <v>2</v>
      </c>
      <c r="AZ554">
        <v>1</v>
      </c>
      <c r="BA554">
        <v>1</v>
      </c>
      <c r="BB554">
        <v>3</v>
      </c>
      <c r="BC554">
        <v>4</v>
      </c>
      <c r="BD554">
        <v>1</v>
      </c>
      <c r="BE554">
        <v>1</v>
      </c>
      <c r="BF554">
        <v>1</v>
      </c>
      <c r="BG554">
        <v>4</v>
      </c>
      <c r="BH554">
        <v>4</v>
      </c>
      <c r="BI554">
        <v>4</v>
      </c>
      <c r="BJ554">
        <v>1</v>
      </c>
      <c r="BK554">
        <v>1</v>
      </c>
      <c r="BL554" t="s">
        <v>127</v>
      </c>
      <c r="BM554">
        <v>4</v>
      </c>
      <c r="BN554">
        <v>4</v>
      </c>
      <c r="BO554">
        <v>4</v>
      </c>
      <c r="BP554">
        <v>2</v>
      </c>
      <c r="BQ554">
        <v>6</v>
      </c>
      <c r="BR554">
        <v>3</v>
      </c>
      <c r="BS554">
        <v>2</v>
      </c>
      <c r="BT554">
        <v>11</v>
      </c>
      <c r="BU554">
        <v>5</v>
      </c>
      <c r="BV554">
        <v>3</v>
      </c>
      <c r="BW554">
        <v>10</v>
      </c>
      <c r="BX554">
        <v>16</v>
      </c>
      <c r="BY554">
        <v>7</v>
      </c>
      <c r="BZ554">
        <v>4</v>
      </c>
      <c r="CA554">
        <v>10</v>
      </c>
      <c r="CB554">
        <v>4</v>
      </c>
      <c r="CC554">
        <v>2</v>
      </c>
      <c r="CD554">
        <v>1</v>
      </c>
      <c r="CE554">
        <v>4</v>
      </c>
      <c r="CF554">
        <v>6</v>
      </c>
      <c r="CG554">
        <v>6</v>
      </c>
      <c r="CH554">
        <v>3</v>
      </c>
      <c r="CI554">
        <v>4</v>
      </c>
      <c r="CJ554">
        <v>8</v>
      </c>
      <c r="CK554">
        <v>4</v>
      </c>
      <c r="CL554">
        <v>4</v>
      </c>
      <c r="CM554">
        <v>1</v>
      </c>
      <c r="CN554">
        <v>79</v>
      </c>
      <c r="CO554">
        <v>10952.726189999999</v>
      </c>
      <c r="CP554">
        <v>0.77989167736147003</v>
      </c>
      <c r="CQ554">
        <v>1.19251496599314</v>
      </c>
      <c r="CR554">
        <v>1</v>
      </c>
      <c r="CS554">
        <v>1</v>
      </c>
      <c r="CT554">
        <v>4</v>
      </c>
      <c r="CU554">
        <v>1</v>
      </c>
      <c r="CV554">
        <v>2</v>
      </c>
      <c r="CW554">
        <v>9</v>
      </c>
      <c r="CX554">
        <v>2</v>
      </c>
      <c r="CY554">
        <v>4</v>
      </c>
      <c r="CZ554">
        <v>4</v>
      </c>
      <c r="DA554">
        <v>10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1</v>
      </c>
      <c r="DP554">
        <v>0</v>
      </c>
      <c r="DQ554">
        <v>0</v>
      </c>
      <c r="DR554">
        <v>4</v>
      </c>
      <c r="DS554">
        <v>1</v>
      </c>
      <c r="DT554">
        <v>1.8726623207247399</v>
      </c>
      <c r="DU554">
        <v>10</v>
      </c>
      <c r="DV554">
        <v>1.08077709154901</v>
      </c>
      <c r="DW554">
        <v>10</v>
      </c>
    </row>
    <row r="555" spans="1:127" x14ac:dyDescent="0.3">
      <c r="A555">
        <v>2100</v>
      </c>
      <c r="B555">
        <v>609519</v>
      </c>
      <c r="C555" t="s">
        <v>215</v>
      </c>
      <c r="D555">
        <v>12419.83</v>
      </c>
      <c r="E555" t="s">
        <v>216</v>
      </c>
      <c r="F555" t="s">
        <v>127</v>
      </c>
      <c r="G555" t="s">
        <v>127</v>
      </c>
      <c r="H555">
        <v>13957.25</v>
      </c>
      <c r="I555" t="s">
        <v>127</v>
      </c>
      <c r="J555">
        <v>2611.0299</v>
      </c>
      <c r="K555">
        <v>0.21023072800000001</v>
      </c>
      <c r="L555" s="1">
        <v>43951</v>
      </c>
      <c r="M555" s="1">
        <v>43724</v>
      </c>
      <c r="N555">
        <v>30815</v>
      </c>
      <c r="O555" t="s">
        <v>39</v>
      </c>
      <c r="P555" t="s">
        <v>433</v>
      </c>
      <c r="Q555" t="s">
        <v>440</v>
      </c>
      <c r="R555">
        <v>148214</v>
      </c>
      <c r="S555">
        <v>2014</v>
      </c>
      <c r="T555">
        <v>0.25993723800000001</v>
      </c>
      <c r="U555">
        <v>0.24790794999999999</v>
      </c>
      <c r="V555">
        <v>43989.905859999999</v>
      </c>
      <c r="W555">
        <v>1.3506657630000001</v>
      </c>
      <c r="X555">
        <v>0.15115062800000001</v>
      </c>
      <c r="Y555">
        <v>6.8514644E-2</v>
      </c>
      <c r="Z555">
        <v>6.1343511450000001</v>
      </c>
      <c r="AA555">
        <v>36.18002774</v>
      </c>
      <c r="AB555">
        <v>2.2304964539999999</v>
      </c>
      <c r="AC555">
        <v>5.794949495</v>
      </c>
      <c r="AD555">
        <v>5.7903030299999996</v>
      </c>
      <c r="AE555">
        <v>0.74814879400000001</v>
      </c>
      <c r="AF555">
        <v>0.75993723800000001</v>
      </c>
      <c r="AG555">
        <v>0.14958158999999999</v>
      </c>
      <c r="AH555">
        <v>0.23221757300000001</v>
      </c>
      <c r="AI555">
        <v>1.7782427E-2</v>
      </c>
      <c r="AJ555">
        <v>9</v>
      </c>
      <c r="AK555">
        <v>227</v>
      </c>
      <c r="AL555">
        <v>0.18707337800000001</v>
      </c>
      <c r="AM555">
        <v>0.81292662199999999</v>
      </c>
      <c r="AN555">
        <v>0</v>
      </c>
      <c r="AO555">
        <v>1</v>
      </c>
      <c r="AP555">
        <v>0</v>
      </c>
      <c r="AQ555">
        <v>2</v>
      </c>
      <c r="AR555">
        <v>4</v>
      </c>
      <c r="AS555">
        <v>2</v>
      </c>
      <c r="AT555">
        <v>1</v>
      </c>
      <c r="AU555">
        <v>2</v>
      </c>
      <c r="AV555">
        <v>4</v>
      </c>
      <c r="AW555">
        <v>1</v>
      </c>
      <c r="AX555">
        <v>2</v>
      </c>
      <c r="AY555">
        <v>1</v>
      </c>
      <c r="AZ555">
        <v>1</v>
      </c>
      <c r="BA555">
        <v>2</v>
      </c>
      <c r="BB555">
        <v>3</v>
      </c>
      <c r="BC555">
        <v>3</v>
      </c>
      <c r="BD555">
        <v>4</v>
      </c>
      <c r="BE555">
        <v>3</v>
      </c>
      <c r="BF555">
        <v>4</v>
      </c>
      <c r="BG555">
        <v>1</v>
      </c>
      <c r="BH555">
        <v>2</v>
      </c>
      <c r="BI555">
        <v>1</v>
      </c>
      <c r="BJ555">
        <v>4</v>
      </c>
      <c r="BK555">
        <v>4</v>
      </c>
      <c r="BL555" t="s">
        <v>127</v>
      </c>
      <c r="BM555">
        <v>1</v>
      </c>
      <c r="BN555">
        <v>1</v>
      </c>
      <c r="BO555">
        <v>4</v>
      </c>
      <c r="BP555">
        <v>4</v>
      </c>
      <c r="BQ555">
        <v>2</v>
      </c>
      <c r="BR555">
        <v>1</v>
      </c>
      <c r="BS555">
        <v>1</v>
      </c>
      <c r="BT555">
        <v>3</v>
      </c>
      <c r="BU555">
        <v>1</v>
      </c>
      <c r="BV555">
        <v>1</v>
      </c>
      <c r="BW555">
        <v>3</v>
      </c>
      <c r="BX555">
        <v>2</v>
      </c>
      <c r="BY555">
        <v>1</v>
      </c>
      <c r="BZ555">
        <v>1</v>
      </c>
      <c r="CA555">
        <v>2</v>
      </c>
      <c r="CB555">
        <v>5</v>
      </c>
      <c r="CC555">
        <v>3</v>
      </c>
      <c r="CD555">
        <v>2</v>
      </c>
      <c r="CE555">
        <v>8</v>
      </c>
      <c r="CF555">
        <v>6</v>
      </c>
      <c r="CG555">
        <v>6</v>
      </c>
      <c r="CH555">
        <v>3</v>
      </c>
      <c r="CI555">
        <v>4</v>
      </c>
      <c r="CJ555">
        <v>5</v>
      </c>
      <c r="CK555">
        <v>2</v>
      </c>
      <c r="CL555">
        <v>2</v>
      </c>
      <c r="CM555">
        <v>0</v>
      </c>
      <c r="CN555">
        <v>91</v>
      </c>
      <c r="CO555">
        <v>13867.438599999999</v>
      </c>
      <c r="CP555">
        <v>1.00647642312258</v>
      </c>
      <c r="CQ555">
        <v>0.18828494398381501</v>
      </c>
      <c r="CR555">
        <v>2</v>
      </c>
      <c r="CS555">
        <v>2</v>
      </c>
      <c r="CT555">
        <v>1</v>
      </c>
      <c r="CU555">
        <v>2</v>
      </c>
      <c r="CV555">
        <v>4</v>
      </c>
      <c r="CW555">
        <v>2</v>
      </c>
      <c r="CX555">
        <v>3</v>
      </c>
      <c r="CY555">
        <v>2</v>
      </c>
      <c r="CZ555">
        <v>1</v>
      </c>
      <c r="DA555">
        <v>2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0</v>
      </c>
      <c r="DR555">
        <v>4</v>
      </c>
      <c r="DS555">
        <v>2</v>
      </c>
      <c r="DT555">
        <v>0.202067112636001</v>
      </c>
      <c r="DU555">
        <v>2</v>
      </c>
      <c r="DV555">
        <v>0.58390452298363504</v>
      </c>
      <c r="DW555">
        <v>2</v>
      </c>
    </row>
    <row r="556" spans="1:127" x14ac:dyDescent="0.3">
      <c r="A556">
        <v>2101</v>
      </c>
      <c r="B556">
        <v>616247</v>
      </c>
      <c r="C556" t="s">
        <v>448</v>
      </c>
      <c r="D556">
        <v>7074.02</v>
      </c>
      <c r="E556" t="s">
        <v>449</v>
      </c>
      <c r="F556" t="s">
        <v>127</v>
      </c>
      <c r="G556" t="s">
        <v>127</v>
      </c>
      <c r="H556">
        <v>7672.21</v>
      </c>
      <c r="I556" t="s">
        <v>127</v>
      </c>
      <c r="J556">
        <v>480</v>
      </c>
      <c r="K556">
        <v>6.7853921999999997E-2</v>
      </c>
      <c r="L556" s="1">
        <v>44620</v>
      </c>
      <c r="M556" s="1">
        <v>44557</v>
      </c>
      <c r="N556">
        <v>36606</v>
      </c>
      <c r="O556" t="s">
        <v>243</v>
      </c>
      <c r="P556" t="s">
        <v>433</v>
      </c>
      <c r="Q556" t="s">
        <v>442</v>
      </c>
      <c r="R556">
        <v>147549</v>
      </c>
      <c r="S556">
        <v>2009</v>
      </c>
      <c r="T556">
        <v>0.16333724999999999</v>
      </c>
      <c r="U556">
        <v>0.25146886000000002</v>
      </c>
      <c r="V556">
        <v>43582.843710000001</v>
      </c>
      <c r="W556">
        <v>2.8292924290000001</v>
      </c>
      <c r="X556">
        <v>0.18566392500000001</v>
      </c>
      <c r="Y556">
        <v>2.5851939000000001E-2</v>
      </c>
      <c r="Z556">
        <v>8.6636363640000003</v>
      </c>
      <c r="AA556">
        <v>38.542207789999999</v>
      </c>
      <c r="AB556">
        <v>2.2040000000000002</v>
      </c>
      <c r="AC556">
        <v>10.902777779999999</v>
      </c>
      <c r="AD556">
        <v>6.231578947</v>
      </c>
      <c r="AE556">
        <v>0.726985141</v>
      </c>
      <c r="AF556">
        <v>0.756756757</v>
      </c>
      <c r="AG556">
        <v>9.1656873999999999E-2</v>
      </c>
      <c r="AH556">
        <v>0.24441833099999999</v>
      </c>
      <c r="AI556">
        <v>3.5252640000000002E-3</v>
      </c>
      <c r="AJ556">
        <v>14</v>
      </c>
      <c r="AK556">
        <v>63</v>
      </c>
      <c r="AL556">
        <v>6.2563460000000001E-2</v>
      </c>
      <c r="AM556">
        <v>0.93743653999999998</v>
      </c>
      <c r="AN556">
        <v>0</v>
      </c>
      <c r="AO556">
        <v>0</v>
      </c>
      <c r="AP556">
        <v>0</v>
      </c>
      <c r="AQ556">
        <v>1</v>
      </c>
      <c r="AR556">
        <v>4</v>
      </c>
      <c r="AS556">
        <v>2</v>
      </c>
      <c r="AT556">
        <v>3</v>
      </c>
      <c r="AU556">
        <v>3</v>
      </c>
      <c r="AV556">
        <v>2</v>
      </c>
      <c r="AW556">
        <v>2</v>
      </c>
      <c r="AX556">
        <v>2</v>
      </c>
      <c r="AY556">
        <v>1</v>
      </c>
      <c r="AZ556">
        <v>2</v>
      </c>
      <c r="BA556">
        <v>3</v>
      </c>
      <c r="BB556">
        <v>2</v>
      </c>
      <c r="BC556">
        <v>3</v>
      </c>
      <c r="BD556">
        <v>2</v>
      </c>
      <c r="BE556">
        <v>4</v>
      </c>
      <c r="BF556">
        <v>1</v>
      </c>
      <c r="BG556">
        <v>3</v>
      </c>
      <c r="BH556">
        <v>1</v>
      </c>
      <c r="BI556">
        <v>1</v>
      </c>
      <c r="BJ556">
        <v>4</v>
      </c>
      <c r="BK556">
        <v>1</v>
      </c>
      <c r="BL556" t="s">
        <v>127</v>
      </c>
      <c r="BM556">
        <v>1</v>
      </c>
      <c r="BN556">
        <v>1</v>
      </c>
      <c r="BO556">
        <v>4</v>
      </c>
      <c r="BP556">
        <v>2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3</v>
      </c>
      <c r="CC556">
        <v>2</v>
      </c>
      <c r="CD556">
        <v>1</v>
      </c>
      <c r="CE556">
        <v>3</v>
      </c>
      <c r="CF556">
        <v>6</v>
      </c>
      <c r="CG556">
        <v>6</v>
      </c>
      <c r="CH556">
        <v>3</v>
      </c>
      <c r="CI556">
        <v>4</v>
      </c>
      <c r="CJ556">
        <v>8</v>
      </c>
      <c r="CK556">
        <v>3</v>
      </c>
      <c r="CL556">
        <v>4</v>
      </c>
      <c r="CM556">
        <v>0</v>
      </c>
      <c r="CN556">
        <v>78</v>
      </c>
      <c r="CO556">
        <v>4640.875</v>
      </c>
      <c r="CP556">
        <v>1.65318178145285</v>
      </c>
      <c r="CQ556">
        <v>0.103428771513993</v>
      </c>
      <c r="CR556">
        <v>1</v>
      </c>
      <c r="CS556">
        <v>4</v>
      </c>
      <c r="CT556">
        <v>1</v>
      </c>
      <c r="CU556">
        <v>1</v>
      </c>
      <c r="CV556">
        <v>8</v>
      </c>
      <c r="CW556">
        <v>2</v>
      </c>
      <c r="CX556">
        <v>4</v>
      </c>
      <c r="CY556">
        <v>2</v>
      </c>
      <c r="CZ556">
        <v>1</v>
      </c>
      <c r="DA556">
        <v>2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4</v>
      </c>
      <c r="DS556">
        <v>5</v>
      </c>
      <c r="DT556">
        <v>0.31617059569360001</v>
      </c>
      <c r="DU556">
        <v>2</v>
      </c>
      <c r="DV556">
        <v>0.618158913310351</v>
      </c>
      <c r="DW556">
        <v>3</v>
      </c>
    </row>
    <row r="557" spans="1:127" x14ac:dyDescent="0.3">
      <c r="A557">
        <v>2108</v>
      </c>
      <c r="B557">
        <v>609507</v>
      </c>
      <c r="C557" t="s">
        <v>215</v>
      </c>
      <c r="D557">
        <v>11773.04</v>
      </c>
      <c r="E557" t="s">
        <v>216</v>
      </c>
      <c r="F557" t="s">
        <v>127</v>
      </c>
      <c r="G557" t="s">
        <v>127</v>
      </c>
      <c r="H557">
        <v>13371.75</v>
      </c>
      <c r="I557" t="s">
        <v>127</v>
      </c>
      <c r="J557">
        <v>15466.759700000001</v>
      </c>
      <c r="K557">
        <v>1.3137439179999999</v>
      </c>
      <c r="L557" s="1">
        <v>44500</v>
      </c>
      <c r="M557" s="1">
        <v>43724</v>
      </c>
      <c r="N557">
        <v>30474</v>
      </c>
      <c r="O557" t="s">
        <v>39</v>
      </c>
      <c r="P557" t="s">
        <v>433</v>
      </c>
      <c r="Q557">
        <v>1500</v>
      </c>
      <c r="R557">
        <v>144481</v>
      </c>
      <c r="S557">
        <v>2009</v>
      </c>
      <c r="T557">
        <v>0.31240428799999997</v>
      </c>
      <c r="U557">
        <v>0.23736600299999999</v>
      </c>
      <c r="V557">
        <v>51021.133229999999</v>
      </c>
      <c r="W557">
        <v>3.762336613</v>
      </c>
      <c r="X557">
        <v>0.19601837699999999</v>
      </c>
      <c r="Y557">
        <v>4.5941807000000001E-2</v>
      </c>
      <c r="Z557">
        <v>7.8233333329999999</v>
      </c>
      <c r="AA557">
        <v>47.156837609999997</v>
      </c>
      <c r="AB557">
        <v>2.8416666670000001</v>
      </c>
      <c r="AC557">
        <v>18.608196719999999</v>
      </c>
      <c r="AD557">
        <v>6.7545454549999997</v>
      </c>
      <c r="AE557">
        <v>0.73043431700000006</v>
      </c>
      <c r="AF557">
        <v>0.72281776399999997</v>
      </c>
      <c r="AG557">
        <v>0.12863706</v>
      </c>
      <c r="AH557">
        <v>0.24808575799999999</v>
      </c>
      <c r="AI557">
        <v>6.1255739999999999E-3</v>
      </c>
      <c r="AJ557">
        <v>14</v>
      </c>
      <c r="AK557">
        <v>776</v>
      </c>
      <c r="AL557">
        <v>1.1566743100000001</v>
      </c>
      <c r="AM557">
        <v>-0.15667431000000001</v>
      </c>
      <c r="AN557">
        <v>0</v>
      </c>
      <c r="AO557">
        <v>1</v>
      </c>
      <c r="AP557">
        <v>0</v>
      </c>
      <c r="AQ557">
        <v>3</v>
      </c>
      <c r="AR557">
        <v>4</v>
      </c>
      <c r="AS557">
        <v>3</v>
      </c>
      <c r="AT557">
        <v>4</v>
      </c>
      <c r="AU557">
        <v>3</v>
      </c>
      <c r="AV557">
        <v>3</v>
      </c>
      <c r="AW557">
        <v>2</v>
      </c>
      <c r="AX557">
        <v>3</v>
      </c>
      <c r="AY557">
        <v>1</v>
      </c>
      <c r="AZ557">
        <v>3</v>
      </c>
      <c r="BA557">
        <v>3</v>
      </c>
      <c r="BB557">
        <v>2</v>
      </c>
      <c r="BC557">
        <v>2</v>
      </c>
      <c r="BD557">
        <v>3</v>
      </c>
      <c r="BE557">
        <v>4</v>
      </c>
      <c r="BF557">
        <v>2</v>
      </c>
      <c r="BG557">
        <v>3</v>
      </c>
      <c r="BH557">
        <v>4</v>
      </c>
      <c r="BI557">
        <v>4</v>
      </c>
      <c r="BJ557">
        <v>1</v>
      </c>
      <c r="BK557">
        <v>3</v>
      </c>
      <c r="BL557" t="s">
        <v>127</v>
      </c>
      <c r="BM557">
        <v>4</v>
      </c>
      <c r="BN557">
        <v>4</v>
      </c>
      <c r="BO557">
        <v>4</v>
      </c>
      <c r="BP557">
        <v>3</v>
      </c>
      <c r="BQ557">
        <v>7</v>
      </c>
      <c r="BR557">
        <v>4</v>
      </c>
      <c r="BS557">
        <v>2</v>
      </c>
      <c r="BT557">
        <v>8</v>
      </c>
      <c r="BU557">
        <v>4</v>
      </c>
      <c r="BV557">
        <v>2</v>
      </c>
      <c r="BW557">
        <v>9</v>
      </c>
      <c r="BX557">
        <v>12</v>
      </c>
      <c r="BY557">
        <v>5</v>
      </c>
      <c r="BZ557">
        <v>3</v>
      </c>
      <c r="CA557">
        <v>9</v>
      </c>
      <c r="CB557">
        <v>5</v>
      </c>
      <c r="CC557">
        <v>3</v>
      </c>
      <c r="CD557">
        <v>2</v>
      </c>
      <c r="CE557">
        <v>8</v>
      </c>
      <c r="CF557">
        <v>6</v>
      </c>
      <c r="CG557">
        <v>6</v>
      </c>
      <c r="CH557">
        <v>3</v>
      </c>
      <c r="CI557">
        <v>4</v>
      </c>
      <c r="CJ557">
        <v>8</v>
      </c>
      <c r="CK557">
        <v>3</v>
      </c>
      <c r="CL557">
        <v>4</v>
      </c>
      <c r="CM557">
        <v>1</v>
      </c>
      <c r="CN557">
        <v>79</v>
      </c>
      <c r="CO557">
        <v>13820.64516</v>
      </c>
      <c r="CP557">
        <v>0.96751995621020603</v>
      </c>
      <c r="CQ557">
        <v>1.11910547741752</v>
      </c>
      <c r="CR557">
        <v>1</v>
      </c>
      <c r="CS557">
        <v>2</v>
      </c>
      <c r="CT557">
        <v>4</v>
      </c>
      <c r="CU557">
        <v>1</v>
      </c>
      <c r="CV557">
        <v>3</v>
      </c>
      <c r="CW557">
        <v>9</v>
      </c>
      <c r="CX557">
        <v>2</v>
      </c>
      <c r="CY557">
        <v>4</v>
      </c>
      <c r="CZ557">
        <v>4</v>
      </c>
      <c r="DA557">
        <v>9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0</v>
      </c>
      <c r="DO557">
        <v>1</v>
      </c>
      <c r="DP557">
        <v>0</v>
      </c>
      <c r="DQ557">
        <v>0</v>
      </c>
      <c r="DR557">
        <v>4</v>
      </c>
      <c r="DS557">
        <v>2</v>
      </c>
      <c r="DT557">
        <v>1.2347268795445101</v>
      </c>
      <c r="DU557">
        <v>9</v>
      </c>
      <c r="DV557">
        <v>0.99678490744027004</v>
      </c>
      <c r="DW557">
        <v>10</v>
      </c>
    </row>
    <row r="558" spans="1:127" x14ac:dyDescent="0.3">
      <c r="A558">
        <v>2115</v>
      </c>
      <c r="B558">
        <v>618873</v>
      </c>
      <c r="C558" t="s">
        <v>134</v>
      </c>
      <c r="D558">
        <v>7088.4</v>
      </c>
      <c r="E558" t="s">
        <v>135</v>
      </c>
      <c r="F558" t="s">
        <v>127</v>
      </c>
      <c r="G558" t="s">
        <v>127</v>
      </c>
      <c r="H558">
        <v>10025.43</v>
      </c>
      <c r="I558" t="s">
        <v>127</v>
      </c>
      <c r="J558">
        <v>2937.03</v>
      </c>
      <c r="K558">
        <v>0</v>
      </c>
      <c r="L558" t="s">
        <v>127</v>
      </c>
      <c r="M558" s="1">
        <v>44615</v>
      </c>
      <c r="N558">
        <v>30313</v>
      </c>
      <c r="O558" t="s">
        <v>39</v>
      </c>
      <c r="P558" t="s">
        <v>433</v>
      </c>
      <c r="Q558" t="s">
        <v>442</v>
      </c>
      <c r="R558">
        <v>142033</v>
      </c>
      <c r="S558">
        <v>2014</v>
      </c>
      <c r="T558">
        <v>8.3333332999999996E-2</v>
      </c>
      <c r="U558">
        <v>0.18253968300000001</v>
      </c>
      <c r="V558">
        <v>66512.301590000003</v>
      </c>
      <c r="W558">
        <v>1.6079667419999999</v>
      </c>
      <c r="X558">
        <v>0.23412698400000001</v>
      </c>
      <c r="Y558">
        <v>0.11904761899999999</v>
      </c>
      <c r="Z558">
        <v>9.7933333329999996</v>
      </c>
      <c r="AA558">
        <v>65.304040400000005</v>
      </c>
      <c r="AB558">
        <v>3.9677419349999998</v>
      </c>
      <c r="AC558">
        <v>22.752777779999999</v>
      </c>
      <c r="AD558">
        <v>7.6868421050000002</v>
      </c>
      <c r="AE558">
        <v>0.78968867700000001</v>
      </c>
      <c r="AF558">
        <v>0.73015872999999998</v>
      </c>
      <c r="AG558">
        <v>2.7777777999999999E-2</v>
      </c>
      <c r="AH558">
        <v>0.19444444399999999</v>
      </c>
      <c r="AI558">
        <v>2.3809523999999999E-2</v>
      </c>
      <c r="AJ558">
        <v>9</v>
      </c>
      <c r="AK558" t="s">
        <v>127</v>
      </c>
      <c r="AL558">
        <v>0.29295800799999999</v>
      </c>
      <c r="AM558">
        <v>0.70704199199999995</v>
      </c>
      <c r="AN558">
        <v>0</v>
      </c>
      <c r="AO558">
        <v>1</v>
      </c>
      <c r="AP558">
        <v>0</v>
      </c>
      <c r="AQ558">
        <v>1</v>
      </c>
      <c r="AR558">
        <v>2</v>
      </c>
      <c r="AS558">
        <v>4</v>
      </c>
      <c r="AT558">
        <v>1</v>
      </c>
      <c r="AU558">
        <v>4</v>
      </c>
      <c r="AV558">
        <v>4</v>
      </c>
      <c r="AW558">
        <v>3</v>
      </c>
      <c r="AX558">
        <v>4</v>
      </c>
      <c r="AY558">
        <v>2</v>
      </c>
      <c r="AZ558">
        <v>4</v>
      </c>
      <c r="BA558">
        <v>4</v>
      </c>
      <c r="BB558">
        <v>4</v>
      </c>
      <c r="BC558">
        <v>2</v>
      </c>
      <c r="BD558">
        <v>1</v>
      </c>
      <c r="BE558">
        <v>2</v>
      </c>
      <c r="BF558">
        <v>4</v>
      </c>
      <c r="BG558">
        <v>1</v>
      </c>
      <c r="BH558">
        <v>2</v>
      </c>
      <c r="BI558">
        <v>2</v>
      </c>
      <c r="BJ558">
        <v>3</v>
      </c>
      <c r="BK558">
        <v>2</v>
      </c>
      <c r="BL558" t="s">
        <v>127</v>
      </c>
      <c r="BM558">
        <v>2</v>
      </c>
      <c r="BN558">
        <v>1</v>
      </c>
      <c r="BO558">
        <v>4</v>
      </c>
      <c r="BP558">
        <v>2</v>
      </c>
      <c r="BQ558">
        <v>2</v>
      </c>
      <c r="BR558">
        <v>1</v>
      </c>
      <c r="BS558">
        <v>1</v>
      </c>
      <c r="BT558">
        <v>4</v>
      </c>
      <c r="BU558">
        <v>2</v>
      </c>
      <c r="BV558">
        <v>1</v>
      </c>
      <c r="BW558">
        <v>5</v>
      </c>
      <c r="BX558">
        <v>3</v>
      </c>
      <c r="BY558">
        <v>2</v>
      </c>
      <c r="BZ558">
        <v>1</v>
      </c>
      <c r="CA558">
        <v>4</v>
      </c>
      <c r="CB558">
        <v>3</v>
      </c>
      <c r="CC558">
        <v>2</v>
      </c>
      <c r="CD558">
        <v>1</v>
      </c>
      <c r="CE558">
        <v>3</v>
      </c>
      <c r="CF558">
        <v>6</v>
      </c>
      <c r="CG558">
        <v>6</v>
      </c>
      <c r="CH558">
        <v>3</v>
      </c>
      <c r="CI558">
        <v>4</v>
      </c>
      <c r="CJ558">
        <v>5</v>
      </c>
      <c r="CK558">
        <v>2</v>
      </c>
      <c r="CL558">
        <v>2</v>
      </c>
      <c r="CM558">
        <v>0</v>
      </c>
      <c r="CN558">
        <v>78</v>
      </c>
      <c r="CO558">
        <v>8339.292453</v>
      </c>
      <c r="CP558">
        <v>1.20219191933884</v>
      </c>
      <c r="CQ558">
        <v>0.352191749666175</v>
      </c>
      <c r="CR558">
        <v>1</v>
      </c>
      <c r="CS558">
        <v>3</v>
      </c>
      <c r="CT558">
        <v>2</v>
      </c>
      <c r="CU558">
        <v>1</v>
      </c>
      <c r="CV558">
        <v>5</v>
      </c>
      <c r="CW558">
        <v>4</v>
      </c>
      <c r="CX558">
        <v>3</v>
      </c>
      <c r="CY558">
        <v>2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4</v>
      </c>
      <c r="DS558">
        <v>3</v>
      </c>
      <c r="DT558">
        <v>0.57958698968859301</v>
      </c>
      <c r="DU558">
        <v>4</v>
      </c>
      <c r="DV558">
        <v>0.563166136832561</v>
      </c>
      <c r="DW558">
        <v>2</v>
      </c>
    </row>
    <row r="559" spans="1:127" x14ac:dyDescent="0.3">
      <c r="A559">
        <v>2119</v>
      </c>
      <c r="B559">
        <v>609321</v>
      </c>
      <c r="C559" t="s">
        <v>155</v>
      </c>
      <c r="D559">
        <v>10499.53</v>
      </c>
      <c r="E559" t="s">
        <v>132</v>
      </c>
      <c r="F559" t="s">
        <v>127</v>
      </c>
      <c r="G559" t="s">
        <v>127</v>
      </c>
      <c r="H559">
        <v>11607.65</v>
      </c>
      <c r="I559" t="s">
        <v>127</v>
      </c>
      <c r="J559">
        <v>13633.47</v>
      </c>
      <c r="K559">
        <v>1.298483837</v>
      </c>
      <c r="L559" s="1">
        <v>44620</v>
      </c>
      <c r="M559" s="1">
        <v>43719</v>
      </c>
      <c r="N559">
        <v>33880</v>
      </c>
      <c r="O559" t="s">
        <v>38</v>
      </c>
      <c r="P559" t="s">
        <v>433</v>
      </c>
      <c r="Q559" t="s">
        <v>437</v>
      </c>
      <c r="R559">
        <v>141113</v>
      </c>
      <c r="S559">
        <v>2013</v>
      </c>
      <c r="T559">
        <v>0.27657378700000002</v>
      </c>
      <c r="U559">
        <v>0.22136222899999999</v>
      </c>
      <c r="V559">
        <v>43483.74613</v>
      </c>
      <c r="W559">
        <v>2.6379343770000001</v>
      </c>
      <c r="X559">
        <v>0.11558307499999999</v>
      </c>
      <c r="Y559">
        <v>1.6511867999999999E-2</v>
      </c>
      <c r="Z559">
        <v>8.7843750000000007</v>
      </c>
      <c r="AA559">
        <v>36.69747899</v>
      </c>
      <c r="AB559">
        <v>3.6432432430000001</v>
      </c>
      <c r="AC559">
        <v>16.453521129999999</v>
      </c>
      <c r="AD559">
        <v>6.391836735</v>
      </c>
      <c r="AE559">
        <v>0.74458830200000004</v>
      </c>
      <c r="AF559">
        <v>0.78328173400000001</v>
      </c>
      <c r="AG559">
        <v>0.105263158</v>
      </c>
      <c r="AH559">
        <v>0.191434469</v>
      </c>
      <c r="AI559">
        <v>5.6759549999999999E-3</v>
      </c>
      <c r="AJ559">
        <v>10</v>
      </c>
      <c r="AK559">
        <v>901</v>
      </c>
      <c r="AL559">
        <v>1.174524559</v>
      </c>
      <c r="AM559">
        <v>-0.174524559</v>
      </c>
      <c r="AN559">
        <v>1</v>
      </c>
      <c r="AO559">
        <v>0</v>
      </c>
      <c r="AP559">
        <v>0</v>
      </c>
      <c r="AQ559">
        <v>2</v>
      </c>
      <c r="AR559">
        <v>3</v>
      </c>
      <c r="AS559">
        <v>2</v>
      </c>
      <c r="AT559">
        <v>2</v>
      </c>
      <c r="AU559">
        <v>1</v>
      </c>
      <c r="AV559">
        <v>1</v>
      </c>
      <c r="AW559">
        <v>2</v>
      </c>
      <c r="AX559">
        <v>2</v>
      </c>
      <c r="AY559">
        <v>2</v>
      </c>
      <c r="AZ559">
        <v>3</v>
      </c>
      <c r="BA559">
        <v>3</v>
      </c>
      <c r="BB559">
        <v>3</v>
      </c>
      <c r="BC559">
        <v>3</v>
      </c>
      <c r="BD559">
        <v>3</v>
      </c>
      <c r="BE559">
        <v>2</v>
      </c>
      <c r="BF559">
        <v>2</v>
      </c>
      <c r="BG559">
        <v>2</v>
      </c>
      <c r="BH559">
        <v>4</v>
      </c>
      <c r="BI559">
        <v>4</v>
      </c>
      <c r="BJ559">
        <v>1</v>
      </c>
      <c r="BK559">
        <v>3</v>
      </c>
      <c r="BL559" t="s">
        <v>127</v>
      </c>
      <c r="BM559">
        <v>4</v>
      </c>
      <c r="BN559">
        <v>4</v>
      </c>
      <c r="BO559">
        <v>4</v>
      </c>
      <c r="BP559">
        <v>3</v>
      </c>
      <c r="BQ559">
        <v>6</v>
      </c>
      <c r="BR559">
        <v>3</v>
      </c>
      <c r="BS559">
        <v>2</v>
      </c>
      <c r="BT559">
        <v>10</v>
      </c>
      <c r="BU559">
        <v>4</v>
      </c>
      <c r="BV559">
        <v>2</v>
      </c>
      <c r="BW559">
        <v>9</v>
      </c>
      <c r="BX559">
        <v>12</v>
      </c>
      <c r="BY559">
        <v>5</v>
      </c>
      <c r="BZ559">
        <v>3</v>
      </c>
      <c r="CA559">
        <v>9</v>
      </c>
      <c r="CB559">
        <v>5</v>
      </c>
      <c r="CC559">
        <v>3</v>
      </c>
      <c r="CD559">
        <v>2</v>
      </c>
      <c r="CE559">
        <v>6</v>
      </c>
      <c r="CF559">
        <v>6</v>
      </c>
      <c r="CG559">
        <v>6</v>
      </c>
      <c r="CH559">
        <v>3</v>
      </c>
      <c r="CI559">
        <v>4</v>
      </c>
      <c r="CJ559">
        <v>6</v>
      </c>
      <c r="CK559">
        <v>3</v>
      </c>
      <c r="CL559">
        <v>3</v>
      </c>
      <c r="CM559">
        <v>0</v>
      </c>
      <c r="CN559">
        <v>80</v>
      </c>
      <c r="CO559">
        <v>15746.51908</v>
      </c>
      <c r="CP559">
        <v>0.73715657035230897</v>
      </c>
      <c r="CQ559">
        <v>0.865808495879967</v>
      </c>
      <c r="CR559">
        <v>1</v>
      </c>
      <c r="CS559">
        <v>1</v>
      </c>
      <c r="CT559">
        <v>3</v>
      </c>
      <c r="CU559">
        <v>1</v>
      </c>
      <c r="CV559">
        <v>2</v>
      </c>
      <c r="CW559">
        <v>7</v>
      </c>
      <c r="CX559">
        <v>2</v>
      </c>
      <c r="CY559">
        <v>3</v>
      </c>
      <c r="CZ559">
        <v>4</v>
      </c>
      <c r="DA559">
        <v>9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0</v>
      </c>
      <c r="DQ559">
        <v>0</v>
      </c>
      <c r="DR559">
        <v>4</v>
      </c>
      <c r="DS559">
        <v>1</v>
      </c>
      <c r="DT559">
        <v>1.24072853927921</v>
      </c>
      <c r="DU559">
        <v>9</v>
      </c>
      <c r="DV559">
        <v>0.70515100279857701</v>
      </c>
      <c r="DW559">
        <v>5</v>
      </c>
    </row>
    <row r="560" spans="1:127" x14ac:dyDescent="0.3">
      <c r="A560">
        <v>2121</v>
      </c>
      <c r="B560">
        <v>607121</v>
      </c>
      <c r="C560" t="s">
        <v>150</v>
      </c>
      <c r="D560">
        <v>6170.3</v>
      </c>
      <c r="E560" t="s">
        <v>140</v>
      </c>
      <c r="F560" t="s">
        <v>127</v>
      </c>
      <c r="G560" t="s">
        <v>127</v>
      </c>
      <c r="H560">
        <v>7428.65</v>
      </c>
      <c r="I560" t="s">
        <v>127</v>
      </c>
      <c r="J560">
        <v>332.38</v>
      </c>
      <c r="K560">
        <v>5.3867721E-2</v>
      </c>
      <c r="L560" s="1">
        <v>43496</v>
      </c>
      <c r="M560" s="1">
        <v>43453</v>
      </c>
      <c r="N560">
        <v>33812</v>
      </c>
      <c r="O560" t="s">
        <v>38</v>
      </c>
      <c r="P560" t="s">
        <v>433</v>
      </c>
      <c r="Q560" t="s">
        <v>441</v>
      </c>
      <c r="R560">
        <v>140977</v>
      </c>
      <c r="S560">
        <v>2009</v>
      </c>
      <c r="T560">
        <v>0.41527777799999999</v>
      </c>
      <c r="U560">
        <v>0.125</v>
      </c>
      <c r="V560">
        <v>74577.083329999994</v>
      </c>
      <c r="W560">
        <v>3.5203140529999999</v>
      </c>
      <c r="X560">
        <v>8.0555556E-2</v>
      </c>
      <c r="Y560">
        <v>5.2777777999999997E-2</v>
      </c>
      <c r="Z560">
        <v>10.51315789</v>
      </c>
      <c r="AA560">
        <v>66.773789649999998</v>
      </c>
      <c r="AB560">
        <v>4.0666666669999998</v>
      </c>
      <c r="AC560">
        <v>10.742201830000001</v>
      </c>
      <c r="AD560">
        <v>6.108333333</v>
      </c>
      <c r="AE560">
        <v>0.76521066699999996</v>
      </c>
      <c r="AF560">
        <v>0.73333333300000003</v>
      </c>
      <c r="AG560">
        <v>0.12916666700000001</v>
      </c>
      <c r="AH560">
        <v>0.3</v>
      </c>
      <c r="AI560">
        <v>8.3333330000000001E-3</v>
      </c>
      <c r="AJ560">
        <v>14</v>
      </c>
      <c r="AK560">
        <v>43</v>
      </c>
      <c r="AL560">
        <v>4.4742987999999997E-2</v>
      </c>
      <c r="AM560">
        <v>0.95525701200000002</v>
      </c>
      <c r="AN560">
        <v>1</v>
      </c>
      <c r="AO560">
        <v>0</v>
      </c>
      <c r="AP560">
        <v>0</v>
      </c>
      <c r="AQ560">
        <v>4</v>
      </c>
      <c r="AR560">
        <v>1</v>
      </c>
      <c r="AS560">
        <v>4</v>
      </c>
      <c r="AT560">
        <v>3</v>
      </c>
      <c r="AU560">
        <v>1</v>
      </c>
      <c r="AV560">
        <v>3</v>
      </c>
      <c r="AW560">
        <v>4</v>
      </c>
      <c r="AX560">
        <v>4</v>
      </c>
      <c r="AY560">
        <v>2</v>
      </c>
      <c r="AZ560">
        <v>2</v>
      </c>
      <c r="BA560">
        <v>2</v>
      </c>
      <c r="BB560">
        <v>3</v>
      </c>
      <c r="BC560">
        <v>2</v>
      </c>
      <c r="BD560">
        <v>3</v>
      </c>
      <c r="BE560">
        <v>4</v>
      </c>
      <c r="BF560">
        <v>3</v>
      </c>
      <c r="BG560">
        <v>3</v>
      </c>
      <c r="BH560">
        <v>1</v>
      </c>
      <c r="BI560">
        <v>1</v>
      </c>
      <c r="BJ560">
        <v>4</v>
      </c>
      <c r="BK560">
        <v>1</v>
      </c>
      <c r="BL560" t="s">
        <v>127</v>
      </c>
      <c r="BM560">
        <v>1</v>
      </c>
      <c r="BN560">
        <v>1</v>
      </c>
      <c r="BO560">
        <v>4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3</v>
      </c>
      <c r="CC560">
        <v>2</v>
      </c>
      <c r="CD560">
        <v>1</v>
      </c>
      <c r="CE560">
        <v>3</v>
      </c>
      <c r="CF560">
        <v>6</v>
      </c>
      <c r="CG560">
        <v>6</v>
      </c>
      <c r="CH560">
        <v>3</v>
      </c>
      <c r="CI560">
        <v>4</v>
      </c>
      <c r="CJ560">
        <v>8</v>
      </c>
      <c r="CK560">
        <v>3</v>
      </c>
      <c r="CL560">
        <v>4</v>
      </c>
      <c r="CM560">
        <v>0</v>
      </c>
      <c r="CN560">
        <v>77</v>
      </c>
      <c r="CO560">
        <v>6369.5277779999997</v>
      </c>
      <c r="CP560">
        <v>1.1662795514697599</v>
      </c>
      <c r="CQ560">
        <v>5.21828323204779E-2</v>
      </c>
      <c r="CR560">
        <v>1</v>
      </c>
      <c r="CS560">
        <v>2</v>
      </c>
      <c r="CT560">
        <v>1</v>
      </c>
      <c r="CU560">
        <v>1</v>
      </c>
      <c r="CV560">
        <v>4</v>
      </c>
      <c r="CW560">
        <v>1</v>
      </c>
      <c r="CX560">
        <v>3</v>
      </c>
      <c r="CY560">
        <v>2</v>
      </c>
      <c r="CZ560">
        <v>1</v>
      </c>
      <c r="DA560">
        <v>2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4</v>
      </c>
      <c r="DS560">
        <v>2</v>
      </c>
      <c r="DT560">
        <v>0.31617059569360001</v>
      </c>
      <c r="DU560">
        <v>2</v>
      </c>
      <c r="DV560">
        <v>0.85915305995458602</v>
      </c>
      <c r="DW560">
        <v>9</v>
      </c>
    </row>
    <row r="561" spans="1:127" x14ac:dyDescent="0.3">
      <c r="A561">
        <v>2125</v>
      </c>
      <c r="B561">
        <v>607468</v>
      </c>
      <c r="C561" t="s">
        <v>368</v>
      </c>
      <c r="D561">
        <v>7516.95</v>
      </c>
      <c r="E561" t="s">
        <v>369</v>
      </c>
      <c r="F561" t="s">
        <v>127</v>
      </c>
      <c r="G561" t="s">
        <v>127</v>
      </c>
      <c r="H561">
        <v>8099</v>
      </c>
      <c r="I561" t="s">
        <v>127</v>
      </c>
      <c r="J561">
        <v>6623</v>
      </c>
      <c r="K561">
        <v>0.88107543600000005</v>
      </c>
      <c r="L561" s="1">
        <v>43857</v>
      </c>
      <c r="M561" s="1">
        <v>43469</v>
      </c>
      <c r="N561">
        <v>30161</v>
      </c>
      <c r="O561" t="s">
        <v>39</v>
      </c>
      <c r="P561" t="s">
        <v>433</v>
      </c>
      <c r="Q561" t="s">
        <v>442</v>
      </c>
      <c r="R561">
        <v>140313</v>
      </c>
      <c r="S561">
        <v>2012</v>
      </c>
      <c r="T561">
        <v>0.32947583400000002</v>
      </c>
      <c r="U561">
        <v>0.18652144300000001</v>
      </c>
      <c r="V561">
        <v>59924.778760000001</v>
      </c>
      <c r="W561">
        <v>4.1438110400000001</v>
      </c>
      <c r="X561">
        <v>0.200816882</v>
      </c>
      <c r="Y561">
        <v>5.6501020999999998E-2</v>
      </c>
      <c r="Z561">
        <v>9.4216867470000008</v>
      </c>
      <c r="AA561">
        <v>54.774349780000001</v>
      </c>
      <c r="AB561">
        <v>4.6210000000000004</v>
      </c>
      <c r="AC561">
        <v>20.711500000000001</v>
      </c>
      <c r="AD561">
        <v>7.4042735039999998</v>
      </c>
      <c r="AE561">
        <v>0.64210415200000004</v>
      </c>
      <c r="AF561">
        <v>0.70183798500000005</v>
      </c>
      <c r="AG561">
        <v>0.160653506</v>
      </c>
      <c r="AH561">
        <v>0.25391422699999999</v>
      </c>
      <c r="AI561">
        <v>6.126617E-3</v>
      </c>
      <c r="AJ561">
        <v>11</v>
      </c>
      <c r="AK561">
        <v>388</v>
      </c>
      <c r="AL561">
        <v>0.81775527800000003</v>
      </c>
      <c r="AM561">
        <v>0.182244722</v>
      </c>
      <c r="AN561">
        <v>0</v>
      </c>
      <c r="AO561">
        <v>1</v>
      </c>
      <c r="AP561">
        <v>0</v>
      </c>
      <c r="AQ561">
        <v>4</v>
      </c>
      <c r="AR561">
        <v>2</v>
      </c>
      <c r="AS561">
        <v>3</v>
      </c>
      <c r="AT561">
        <v>4</v>
      </c>
      <c r="AU561">
        <v>3</v>
      </c>
      <c r="AV561">
        <v>3</v>
      </c>
      <c r="AW561">
        <v>3</v>
      </c>
      <c r="AX561">
        <v>3</v>
      </c>
      <c r="AY561">
        <v>3</v>
      </c>
      <c r="AZ561">
        <v>4</v>
      </c>
      <c r="BA561">
        <v>4</v>
      </c>
      <c r="BB561">
        <v>1</v>
      </c>
      <c r="BC561">
        <v>1</v>
      </c>
      <c r="BD561">
        <v>4</v>
      </c>
      <c r="BE561">
        <v>4</v>
      </c>
      <c r="BF561">
        <v>2</v>
      </c>
      <c r="BG561">
        <v>2</v>
      </c>
      <c r="BH561">
        <v>2</v>
      </c>
      <c r="BI561">
        <v>3</v>
      </c>
      <c r="BJ561">
        <v>2</v>
      </c>
      <c r="BK561">
        <v>1</v>
      </c>
      <c r="BL561" t="s">
        <v>127</v>
      </c>
      <c r="BM561">
        <v>3</v>
      </c>
      <c r="BN561">
        <v>3</v>
      </c>
      <c r="BO561">
        <v>4</v>
      </c>
      <c r="BP561">
        <v>2</v>
      </c>
      <c r="BQ561">
        <v>3</v>
      </c>
      <c r="BR561">
        <v>2</v>
      </c>
      <c r="BS561">
        <v>1</v>
      </c>
      <c r="BT561">
        <v>4</v>
      </c>
      <c r="BU561">
        <v>2</v>
      </c>
      <c r="BV561">
        <v>1</v>
      </c>
      <c r="BW561">
        <v>5</v>
      </c>
      <c r="BX561">
        <v>9</v>
      </c>
      <c r="BY561">
        <v>4</v>
      </c>
      <c r="BZ561">
        <v>2</v>
      </c>
      <c r="CA561">
        <v>8</v>
      </c>
      <c r="CB561">
        <v>4</v>
      </c>
      <c r="CC561">
        <v>2</v>
      </c>
      <c r="CD561">
        <v>1</v>
      </c>
      <c r="CE561">
        <v>4</v>
      </c>
      <c r="CF561">
        <v>6</v>
      </c>
      <c r="CG561">
        <v>6</v>
      </c>
      <c r="CH561">
        <v>3</v>
      </c>
      <c r="CI561">
        <v>4</v>
      </c>
      <c r="CJ561">
        <v>6</v>
      </c>
      <c r="CK561">
        <v>3</v>
      </c>
      <c r="CL561">
        <v>3</v>
      </c>
      <c r="CM561">
        <v>0</v>
      </c>
      <c r="CN561">
        <v>78</v>
      </c>
      <c r="CO561">
        <v>6481.5147059999999</v>
      </c>
      <c r="CP561">
        <v>1.24955359470259</v>
      </c>
      <c r="CQ561">
        <v>1.0218290477485199</v>
      </c>
      <c r="CR561">
        <v>1</v>
      </c>
      <c r="CS561">
        <v>3</v>
      </c>
      <c r="CT561">
        <v>4</v>
      </c>
      <c r="CU561">
        <v>1</v>
      </c>
      <c r="CV561">
        <v>5</v>
      </c>
      <c r="CW561">
        <v>8</v>
      </c>
      <c r="CX561">
        <v>3</v>
      </c>
      <c r="CY561">
        <v>4</v>
      </c>
      <c r="CZ561">
        <v>3</v>
      </c>
      <c r="DA561">
        <v>6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4</v>
      </c>
      <c r="DS561">
        <v>3</v>
      </c>
      <c r="DT561">
        <v>1.0884147984744701</v>
      </c>
      <c r="DU561">
        <v>8</v>
      </c>
      <c r="DV561">
        <v>0.66342655750746904</v>
      </c>
      <c r="DW561">
        <v>4</v>
      </c>
    </row>
    <row r="562" spans="1:127" x14ac:dyDescent="0.3">
      <c r="A562">
        <v>2127</v>
      </c>
      <c r="B562">
        <v>606919</v>
      </c>
      <c r="C562" t="s">
        <v>450</v>
      </c>
      <c r="D562">
        <v>11755.17</v>
      </c>
      <c r="E562" t="s">
        <v>253</v>
      </c>
      <c r="F562" t="s">
        <v>127</v>
      </c>
      <c r="G562" t="s">
        <v>127</v>
      </c>
      <c r="H562">
        <v>12017.79</v>
      </c>
      <c r="I562" t="s">
        <v>127</v>
      </c>
      <c r="J562">
        <v>262.62</v>
      </c>
      <c r="K562">
        <v>0</v>
      </c>
      <c r="L562" t="s">
        <v>127</v>
      </c>
      <c r="M562" s="1">
        <v>43403</v>
      </c>
      <c r="N562">
        <v>37013</v>
      </c>
      <c r="O562" t="s">
        <v>128</v>
      </c>
      <c r="P562" t="s">
        <v>433</v>
      </c>
      <c r="Q562" t="s">
        <v>440</v>
      </c>
      <c r="R562">
        <v>140101</v>
      </c>
      <c r="S562">
        <v>2007</v>
      </c>
      <c r="T562">
        <v>0.24265482999999999</v>
      </c>
      <c r="U562">
        <v>0.18030014799999999</v>
      </c>
      <c r="V562">
        <v>43529.000209999998</v>
      </c>
      <c r="W562">
        <v>1.3083804400000001</v>
      </c>
      <c r="X562">
        <v>0.18664130200000001</v>
      </c>
      <c r="Y562">
        <v>2.9380680999999999E-2</v>
      </c>
      <c r="Z562">
        <v>8.4381294960000002</v>
      </c>
      <c r="AA562">
        <v>34.671535179999999</v>
      </c>
      <c r="AB562">
        <v>2.7784172659999999</v>
      </c>
      <c r="AC562">
        <v>6.5949820790000002</v>
      </c>
      <c r="AD562">
        <v>4.1771929820000002</v>
      </c>
      <c r="AE562">
        <v>0.80431817999999999</v>
      </c>
      <c r="AF562">
        <v>0.75311773400000004</v>
      </c>
      <c r="AG562">
        <v>5.9395477000000002E-2</v>
      </c>
      <c r="AH562">
        <v>0.209469457</v>
      </c>
      <c r="AI562">
        <v>9.9344749999999999E-3</v>
      </c>
      <c r="AJ562">
        <v>16</v>
      </c>
      <c r="AK562" t="s">
        <v>127</v>
      </c>
      <c r="AL562">
        <v>2.1852604000000001E-2</v>
      </c>
      <c r="AM562">
        <v>0.978147396</v>
      </c>
      <c r="AN562">
        <v>0</v>
      </c>
      <c r="AO562">
        <v>0</v>
      </c>
      <c r="AP562">
        <v>0</v>
      </c>
      <c r="AQ562">
        <v>2</v>
      </c>
      <c r="AR562">
        <v>2</v>
      </c>
      <c r="AS562">
        <v>2</v>
      </c>
      <c r="AT562">
        <v>1</v>
      </c>
      <c r="AU562">
        <v>3</v>
      </c>
      <c r="AV562">
        <v>2</v>
      </c>
      <c r="AW562">
        <v>2</v>
      </c>
      <c r="AX562">
        <v>2</v>
      </c>
      <c r="AY562">
        <v>1</v>
      </c>
      <c r="AZ562">
        <v>1</v>
      </c>
      <c r="BA562">
        <v>1</v>
      </c>
      <c r="BB562">
        <v>4</v>
      </c>
      <c r="BC562">
        <v>2</v>
      </c>
      <c r="BD562">
        <v>1</v>
      </c>
      <c r="BE562">
        <v>2</v>
      </c>
      <c r="BF562">
        <v>3</v>
      </c>
      <c r="BG562">
        <v>4</v>
      </c>
      <c r="BH562">
        <v>2</v>
      </c>
      <c r="BI562">
        <v>1</v>
      </c>
      <c r="BJ562">
        <v>4</v>
      </c>
      <c r="BK562">
        <v>3</v>
      </c>
      <c r="BL562" t="s">
        <v>127</v>
      </c>
      <c r="BM562">
        <v>1</v>
      </c>
      <c r="BN562">
        <v>1</v>
      </c>
      <c r="BO562">
        <v>3</v>
      </c>
      <c r="BP562">
        <v>3</v>
      </c>
      <c r="BQ562">
        <v>1</v>
      </c>
      <c r="BR562">
        <v>1</v>
      </c>
      <c r="BS562">
        <v>1</v>
      </c>
      <c r="BT562">
        <v>4</v>
      </c>
      <c r="BU562">
        <v>2</v>
      </c>
      <c r="BV562">
        <v>1</v>
      </c>
      <c r="BW562">
        <v>5</v>
      </c>
      <c r="BX562">
        <v>1</v>
      </c>
      <c r="BY562">
        <v>1</v>
      </c>
      <c r="BZ562">
        <v>1</v>
      </c>
      <c r="CA562">
        <v>1</v>
      </c>
      <c r="CB562">
        <v>5</v>
      </c>
      <c r="CC562">
        <v>3</v>
      </c>
      <c r="CD562">
        <v>2</v>
      </c>
      <c r="CE562">
        <v>8</v>
      </c>
      <c r="CF562">
        <v>6</v>
      </c>
      <c r="CG562">
        <v>6</v>
      </c>
      <c r="CH562">
        <v>3</v>
      </c>
      <c r="CI562">
        <v>4</v>
      </c>
      <c r="CJ562">
        <v>8</v>
      </c>
      <c r="CK562">
        <v>4</v>
      </c>
      <c r="CL562">
        <v>4</v>
      </c>
      <c r="CM562">
        <v>0</v>
      </c>
      <c r="CN562">
        <v>91</v>
      </c>
      <c r="CO562">
        <v>9095.0370370000001</v>
      </c>
      <c r="CP562">
        <v>1.3213569060917301</v>
      </c>
      <c r="CQ562">
        <v>2.8875088571010999E-2</v>
      </c>
      <c r="CR562">
        <v>2</v>
      </c>
      <c r="CS562">
        <v>3</v>
      </c>
      <c r="CT562">
        <v>1</v>
      </c>
      <c r="CU562">
        <v>2</v>
      </c>
      <c r="CV562">
        <v>6</v>
      </c>
      <c r="CW562">
        <v>1</v>
      </c>
      <c r="CX562">
        <v>3</v>
      </c>
      <c r="CY562">
        <v>2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</v>
      </c>
      <c r="DQ562">
        <v>0</v>
      </c>
      <c r="DR562">
        <v>4</v>
      </c>
      <c r="DS562">
        <v>4</v>
      </c>
      <c r="DT562">
        <v>0.205067942503353</v>
      </c>
      <c r="DU562">
        <v>2</v>
      </c>
      <c r="DV562">
        <v>0.75597095448326701</v>
      </c>
      <c r="DW562">
        <v>6</v>
      </c>
    </row>
    <row r="563" spans="1:127" x14ac:dyDescent="0.3">
      <c r="A563">
        <v>2135</v>
      </c>
      <c r="B563">
        <v>611079</v>
      </c>
      <c r="C563" t="s">
        <v>258</v>
      </c>
      <c r="D563">
        <v>10751.49</v>
      </c>
      <c r="E563" t="s">
        <v>218</v>
      </c>
      <c r="F563" t="s">
        <v>127</v>
      </c>
      <c r="G563" t="s">
        <v>127</v>
      </c>
      <c r="H563">
        <v>11670.77</v>
      </c>
      <c r="I563" t="s">
        <v>127</v>
      </c>
      <c r="J563">
        <v>11424.88</v>
      </c>
      <c r="K563">
        <v>1.062632249</v>
      </c>
      <c r="L563" s="1">
        <v>44865</v>
      </c>
      <c r="M563" s="1">
        <v>43980</v>
      </c>
      <c r="N563">
        <v>33613</v>
      </c>
      <c r="O563" t="s">
        <v>38</v>
      </c>
      <c r="P563" t="s">
        <v>433</v>
      </c>
      <c r="Q563" t="s">
        <v>437</v>
      </c>
      <c r="R563">
        <v>139040</v>
      </c>
      <c r="S563">
        <v>2012</v>
      </c>
      <c r="T563">
        <v>0.17733674799999999</v>
      </c>
      <c r="U563">
        <v>0.17669654300000001</v>
      </c>
      <c r="V563">
        <v>72666.581309999994</v>
      </c>
      <c r="W563">
        <v>6.2527378689999997</v>
      </c>
      <c r="X563">
        <v>0.11779769499999999</v>
      </c>
      <c r="Y563">
        <v>2.6248398999999999E-2</v>
      </c>
      <c r="Z563">
        <v>14.82439024</v>
      </c>
      <c r="AA563">
        <v>75.893649370000006</v>
      </c>
      <c r="AB563">
        <v>13.343999999999999</v>
      </c>
      <c r="AC563">
        <v>96.191017959999996</v>
      </c>
      <c r="AD563">
        <v>6.925396825</v>
      </c>
      <c r="AE563">
        <v>0.51128057100000002</v>
      </c>
      <c r="AF563">
        <v>0.77400768200000003</v>
      </c>
      <c r="AG563">
        <v>8.5787452E-2</v>
      </c>
      <c r="AH563">
        <v>0.19142125500000001</v>
      </c>
      <c r="AI563">
        <v>3.8412289999999998E-3</v>
      </c>
      <c r="AJ563">
        <v>11</v>
      </c>
      <c r="AK563">
        <v>885</v>
      </c>
      <c r="AL563">
        <v>0.97893112500000001</v>
      </c>
      <c r="AM563">
        <v>2.1068875000000001E-2</v>
      </c>
      <c r="AN563">
        <v>1</v>
      </c>
      <c r="AO563">
        <v>0</v>
      </c>
      <c r="AP563">
        <v>0</v>
      </c>
      <c r="AQ563">
        <v>1</v>
      </c>
      <c r="AR563">
        <v>2</v>
      </c>
      <c r="AS563">
        <v>4</v>
      </c>
      <c r="AT563">
        <v>4</v>
      </c>
      <c r="AU563">
        <v>1</v>
      </c>
      <c r="AV563">
        <v>2</v>
      </c>
      <c r="AW563">
        <v>4</v>
      </c>
      <c r="AX563">
        <v>4</v>
      </c>
      <c r="AY563">
        <v>4</v>
      </c>
      <c r="AZ563">
        <v>4</v>
      </c>
      <c r="BA563">
        <v>3</v>
      </c>
      <c r="BB563">
        <v>1</v>
      </c>
      <c r="BC563">
        <v>3</v>
      </c>
      <c r="BD563">
        <v>2</v>
      </c>
      <c r="BE563">
        <v>2</v>
      </c>
      <c r="BF563">
        <v>1</v>
      </c>
      <c r="BG563">
        <v>2</v>
      </c>
      <c r="BH563">
        <v>4</v>
      </c>
      <c r="BI563">
        <v>4</v>
      </c>
      <c r="BJ563">
        <v>1</v>
      </c>
      <c r="BK563">
        <v>3</v>
      </c>
      <c r="BL563" t="s">
        <v>127</v>
      </c>
      <c r="BM563">
        <v>4</v>
      </c>
      <c r="BN563">
        <v>3</v>
      </c>
      <c r="BO563">
        <v>3</v>
      </c>
      <c r="BP563">
        <v>3</v>
      </c>
      <c r="BQ563">
        <v>5</v>
      </c>
      <c r="BR563">
        <v>3</v>
      </c>
      <c r="BS563">
        <v>2</v>
      </c>
      <c r="BT563">
        <v>9</v>
      </c>
      <c r="BU563">
        <v>4</v>
      </c>
      <c r="BV563">
        <v>2</v>
      </c>
      <c r="BW563">
        <v>9</v>
      </c>
      <c r="BX563">
        <v>10</v>
      </c>
      <c r="BY563">
        <v>4</v>
      </c>
      <c r="BZ563">
        <v>2</v>
      </c>
      <c r="CA563">
        <v>8</v>
      </c>
      <c r="CB563">
        <v>5</v>
      </c>
      <c r="CC563">
        <v>3</v>
      </c>
      <c r="CD563">
        <v>2</v>
      </c>
      <c r="CE563">
        <v>7</v>
      </c>
      <c r="CF563">
        <v>6</v>
      </c>
      <c r="CG563">
        <v>6</v>
      </c>
      <c r="CH563">
        <v>3</v>
      </c>
      <c r="CI563">
        <v>4</v>
      </c>
      <c r="CJ563">
        <v>6</v>
      </c>
      <c r="CK563">
        <v>3</v>
      </c>
      <c r="CL563">
        <v>3</v>
      </c>
      <c r="CM563">
        <v>0</v>
      </c>
      <c r="CN563">
        <v>80</v>
      </c>
      <c r="CO563">
        <v>14890.28571</v>
      </c>
      <c r="CP563">
        <v>0.78378415480383701</v>
      </c>
      <c r="CQ563">
        <v>0.76727070403540298</v>
      </c>
      <c r="CR563">
        <v>1</v>
      </c>
      <c r="CS563">
        <v>1</v>
      </c>
      <c r="CT563">
        <v>3</v>
      </c>
      <c r="CU563">
        <v>1</v>
      </c>
      <c r="CV563">
        <v>2</v>
      </c>
      <c r="CW563">
        <v>7</v>
      </c>
      <c r="CX563">
        <v>2</v>
      </c>
      <c r="CY563">
        <v>3</v>
      </c>
      <c r="CZ563">
        <v>3</v>
      </c>
      <c r="DA563">
        <v>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4</v>
      </c>
      <c r="DS563">
        <v>1</v>
      </c>
      <c r="DT563">
        <v>0.98331380501892396</v>
      </c>
      <c r="DU563">
        <v>8</v>
      </c>
      <c r="DV563">
        <v>0.72417247286127095</v>
      </c>
      <c r="DW563">
        <v>6</v>
      </c>
    </row>
    <row r="564" spans="1:127" x14ac:dyDescent="0.3">
      <c r="A564">
        <v>2146</v>
      </c>
      <c r="B564">
        <v>615276</v>
      </c>
      <c r="C564" t="s">
        <v>267</v>
      </c>
      <c r="D564">
        <v>14986.29</v>
      </c>
      <c r="E564" t="s">
        <v>268</v>
      </c>
      <c r="F564" t="s">
        <v>127</v>
      </c>
      <c r="G564" t="s">
        <v>127</v>
      </c>
      <c r="H564">
        <v>15539.1</v>
      </c>
      <c r="I564" t="s">
        <v>127</v>
      </c>
      <c r="J564">
        <v>7171.39</v>
      </c>
      <c r="K564">
        <v>0.47853004300000002</v>
      </c>
      <c r="L564" s="1">
        <v>44802</v>
      </c>
      <c r="M564" s="1">
        <v>44456</v>
      </c>
      <c r="N564">
        <v>30577</v>
      </c>
      <c r="O564" t="s">
        <v>39</v>
      </c>
      <c r="P564" t="s">
        <v>433</v>
      </c>
      <c r="Q564" t="s">
        <v>437</v>
      </c>
      <c r="R564">
        <v>135995</v>
      </c>
      <c r="S564">
        <v>2014</v>
      </c>
      <c r="T564">
        <v>0.37329127200000001</v>
      </c>
      <c r="U564">
        <v>0.15247108300000001</v>
      </c>
      <c r="V564">
        <v>51801.892740000003</v>
      </c>
      <c r="W564">
        <v>2.9977064769999999</v>
      </c>
      <c r="X564">
        <v>0.17455310199999999</v>
      </c>
      <c r="Y564">
        <v>3.6803364999999998E-2</v>
      </c>
      <c r="Z564">
        <v>8.5228571429999995</v>
      </c>
      <c r="AA564">
        <v>46.165669520000002</v>
      </c>
      <c r="AB564">
        <v>3.7465116279999999</v>
      </c>
      <c r="AC564">
        <v>16.603000000000002</v>
      </c>
      <c r="AD564">
        <v>6.7509803919999998</v>
      </c>
      <c r="AE564">
        <v>0.65525633500000002</v>
      </c>
      <c r="AF564">
        <v>0.72555205</v>
      </c>
      <c r="AG564">
        <v>0.153522608</v>
      </c>
      <c r="AH564">
        <v>0.22923238700000001</v>
      </c>
      <c r="AI564">
        <v>3.1545739999999998E-3</v>
      </c>
      <c r="AJ564">
        <v>9</v>
      </c>
      <c r="AK564">
        <v>346</v>
      </c>
      <c r="AL564">
        <v>0.46150613600000001</v>
      </c>
      <c r="AM564">
        <v>0.53849386399999999</v>
      </c>
      <c r="AN564">
        <v>0</v>
      </c>
      <c r="AO564">
        <v>1</v>
      </c>
      <c r="AP564">
        <v>0</v>
      </c>
      <c r="AQ564">
        <v>4</v>
      </c>
      <c r="AR564">
        <v>2</v>
      </c>
      <c r="AS564">
        <v>3</v>
      </c>
      <c r="AT564">
        <v>3</v>
      </c>
      <c r="AU564">
        <v>2</v>
      </c>
      <c r="AV564">
        <v>3</v>
      </c>
      <c r="AW564">
        <v>2</v>
      </c>
      <c r="AX564">
        <v>3</v>
      </c>
      <c r="AY564">
        <v>2</v>
      </c>
      <c r="AZ564">
        <v>3</v>
      </c>
      <c r="BA564">
        <v>3</v>
      </c>
      <c r="BB564">
        <v>1</v>
      </c>
      <c r="BC564">
        <v>2</v>
      </c>
      <c r="BD564">
        <v>4</v>
      </c>
      <c r="BE564">
        <v>3</v>
      </c>
      <c r="BF564">
        <v>1</v>
      </c>
      <c r="BG564">
        <v>1</v>
      </c>
      <c r="BH564">
        <v>2</v>
      </c>
      <c r="BI564">
        <v>2</v>
      </c>
      <c r="BJ564">
        <v>3</v>
      </c>
      <c r="BK564">
        <v>4</v>
      </c>
      <c r="BL564" t="s">
        <v>127</v>
      </c>
      <c r="BM564">
        <v>3</v>
      </c>
      <c r="BN564">
        <v>2</v>
      </c>
      <c r="BO564">
        <v>3</v>
      </c>
      <c r="BP564">
        <v>4</v>
      </c>
      <c r="BQ564">
        <v>3</v>
      </c>
      <c r="BR564">
        <v>2</v>
      </c>
      <c r="BS564">
        <v>1</v>
      </c>
      <c r="BT564">
        <v>4</v>
      </c>
      <c r="BU564">
        <v>2</v>
      </c>
      <c r="BV564">
        <v>1</v>
      </c>
      <c r="BW564">
        <v>5</v>
      </c>
      <c r="BX564">
        <v>5</v>
      </c>
      <c r="BY564">
        <v>2</v>
      </c>
      <c r="BZ564">
        <v>1</v>
      </c>
      <c r="CA564">
        <v>5</v>
      </c>
      <c r="CB564">
        <v>6</v>
      </c>
      <c r="CC564">
        <v>3</v>
      </c>
      <c r="CD564">
        <v>2</v>
      </c>
      <c r="CE564">
        <v>8</v>
      </c>
      <c r="CF564">
        <v>6</v>
      </c>
      <c r="CG564">
        <v>6</v>
      </c>
      <c r="CH564">
        <v>3</v>
      </c>
      <c r="CI564">
        <v>4</v>
      </c>
      <c r="CJ564">
        <v>5</v>
      </c>
      <c r="CK564">
        <v>2</v>
      </c>
      <c r="CL564">
        <v>2</v>
      </c>
      <c r="CM564">
        <v>0</v>
      </c>
      <c r="CN564">
        <v>80</v>
      </c>
      <c r="CO564">
        <v>20916.64</v>
      </c>
      <c r="CP564">
        <v>0.74290612641418496</v>
      </c>
      <c r="CQ564">
        <v>0.34285573591169499</v>
      </c>
      <c r="CR564">
        <v>1</v>
      </c>
      <c r="CS564">
        <v>1</v>
      </c>
      <c r="CT564">
        <v>2</v>
      </c>
      <c r="CU564">
        <v>1</v>
      </c>
      <c r="CV564">
        <v>2</v>
      </c>
      <c r="CW564">
        <v>3</v>
      </c>
      <c r="CX564">
        <v>2</v>
      </c>
      <c r="CY564">
        <v>2</v>
      </c>
      <c r="CZ564">
        <v>2</v>
      </c>
      <c r="DA564">
        <v>4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4</v>
      </c>
      <c r="DS564">
        <v>1</v>
      </c>
      <c r="DT564">
        <v>0.45948184689629001</v>
      </c>
      <c r="DU564">
        <v>4</v>
      </c>
      <c r="DV564">
        <v>0.57293337701462999</v>
      </c>
      <c r="DW564">
        <v>2</v>
      </c>
    </row>
    <row r="565" spans="1:127" x14ac:dyDescent="0.3">
      <c r="A565">
        <v>2159</v>
      </c>
      <c r="B565">
        <v>622297</v>
      </c>
      <c r="C565" t="s">
        <v>451</v>
      </c>
      <c r="D565">
        <v>19309</v>
      </c>
      <c r="E565" t="s">
        <v>127</v>
      </c>
      <c r="F565">
        <v>60</v>
      </c>
      <c r="G565" t="s">
        <v>127</v>
      </c>
      <c r="H565">
        <v>19309</v>
      </c>
      <c r="I565">
        <v>8000</v>
      </c>
      <c r="J565">
        <v>752.6</v>
      </c>
      <c r="K565">
        <v>3.8976642999999998E-2</v>
      </c>
      <c r="L565" s="1">
        <v>45051</v>
      </c>
      <c r="M565" s="1">
        <v>44979</v>
      </c>
      <c r="N565">
        <v>73114</v>
      </c>
      <c r="O565" t="s">
        <v>314</v>
      </c>
      <c r="P565" t="s">
        <v>433</v>
      </c>
      <c r="Q565" t="s">
        <v>437</v>
      </c>
      <c r="R565">
        <v>133209</v>
      </c>
      <c r="S565">
        <v>2015</v>
      </c>
      <c r="T565">
        <v>0.158016148</v>
      </c>
      <c r="U565">
        <v>0.244521338</v>
      </c>
      <c r="V565">
        <v>36602.652829999999</v>
      </c>
      <c r="W565">
        <v>2.6452891369999998</v>
      </c>
      <c r="X565">
        <v>0.14648212199999999</v>
      </c>
      <c r="Y565">
        <v>1.4994232999999999E-2</v>
      </c>
      <c r="Z565">
        <v>5.8</v>
      </c>
      <c r="AA565">
        <v>29.96041335</v>
      </c>
      <c r="AB565">
        <v>3.0285714289999999</v>
      </c>
      <c r="AC565">
        <v>13.062790700000001</v>
      </c>
      <c r="AD565">
        <v>5.09</v>
      </c>
      <c r="AE565">
        <v>0.76828510100000003</v>
      </c>
      <c r="AF565">
        <v>0.79700115299999996</v>
      </c>
      <c r="AG565">
        <v>6.2283736999999999E-2</v>
      </c>
      <c r="AH565">
        <v>0.17416378299999999</v>
      </c>
      <c r="AI565">
        <v>3.4602080000000002E-3</v>
      </c>
      <c r="AJ565">
        <v>8</v>
      </c>
      <c r="AK565">
        <v>72</v>
      </c>
      <c r="AL565">
        <v>0.45329121100000003</v>
      </c>
      <c r="AM565">
        <v>0.54670878899999997</v>
      </c>
      <c r="AN565">
        <v>0</v>
      </c>
      <c r="AO565">
        <v>0</v>
      </c>
      <c r="AP565">
        <v>0</v>
      </c>
      <c r="AQ565">
        <v>1</v>
      </c>
      <c r="AR565">
        <v>4</v>
      </c>
      <c r="AS565">
        <v>1</v>
      </c>
      <c r="AT565">
        <v>2</v>
      </c>
      <c r="AU565">
        <v>2</v>
      </c>
      <c r="AV565">
        <v>1</v>
      </c>
      <c r="AW565">
        <v>1</v>
      </c>
      <c r="AX565">
        <v>1</v>
      </c>
      <c r="AY565">
        <v>1</v>
      </c>
      <c r="AZ565">
        <v>3</v>
      </c>
      <c r="BA565">
        <v>1</v>
      </c>
      <c r="BB565">
        <v>3</v>
      </c>
      <c r="BC565">
        <v>4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2</v>
      </c>
      <c r="BJ565">
        <v>3</v>
      </c>
      <c r="BK565">
        <v>4</v>
      </c>
      <c r="BL565">
        <v>4</v>
      </c>
      <c r="BM565">
        <v>1</v>
      </c>
      <c r="BN565">
        <v>1</v>
      </c>
      <c r="BO565">
        <v>3</v>
      </c>
      <c r="BP565">
        <v>4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5</v>
      </c>
      <c r="BY565">
        <v>2</v>
      </c>
      <c r="BZ565">
        <v>1</v>
      </c>
      <c r="CA565">
        <v>5</v>
      </c>
      <c r="CB565">
        <v>8</v>
      </c>
      <c r="CC565">
        <v>4</v>
      </c>
      <c r="CD565">
        <v>2</v>
      </c>
      <c r="CE565">
        <v>8</v>
      </c>
      <c r="CF565">
        <v>6</v>
      </c>
      <c r="CG565">
        <v>6</v>
      </c>
      <c r="CH565">
        <v>3</v>
      </c>
      <c r="CI565">
        <v>4</v>
      </c>
      <c r="CJ565">
        <v>5</v>
      </c>
      <c r="CK565">
        <v>2</v>
      </c>
      <c r="CL565">
        <v>1</v>
      </c>
      <c r="CM565">
        <v>0</v>
      </c>
      <c r="CN565">
        <v>80</v>
      </c>
      <c r="CO565">
        <v>22422.949369999998</v>
      </c>
      <c r="CP565">
        <v>0.86112668237273904</v>
      </c>
      <c r="CQ565">
        <v>0.39034115698045702</v>
      </c>
      <c r="CR565">
        <v>1</v>
      </c>
      <c r="CS565">
        <v>1</v>
      </c>
      <c r="CT565">
        <v>2</v>
      </c>
      <c r="CU565">
        <v>1</v>
      </c>
      <c r="CV565">
        <v>2</v>
      </c>
      <c r="CW565">
        <v>4</v>
      </c>
      <c r="CX565">
        <v>2</v>
      </c>
      <c r="CY565">
        <v>2</v>
      </c>
      <c r="CZ565">
        <v>1</v>
      </c>
      <c r="DA565">
        <v>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4</v>
      </c>
      <c r="DS565">
        <v>1</v>
      </c>
      <c r="DT565">
        <v>0.33037421450193299</v>
      </c>
      <c r="DU565">
        <v>3</v>
      </c>
      <c r="DV565">
        <v>0.55749390224582296</v>
      </c>
      <c r="DW565">
        <v>2</v>
      </c>
    </row>
    <row r="566" spans="1:127" x14ac:dyDescent="0.3">
      <c r="A566">
        <v>2166</v>
      </c>
      <c r="B566">
        <v>606792</v>
      </c>
      <c r="C566" t="s">
        <v>444</v>
      </c>
      <c r="D566">
        <v>5561.31</v>
      </c>
      <c r="E566" t="s">
        <v>445</v>
      </c>
      <c r="F566" t="s">
        <v>127</v>
      </c>
      <c r="G566" t="s">
        <v>127</v>
      </c>
      <c r="H566">
        <v>6990</v>
      </c>
      <c r="I566" t="s">
        <v>127</v>
      </c>
      <c r="J566">
        <v>7187.1397999999999</v>
      </c>
      <c r="K566">
        <v>1.2923465510000001</v>
      </c>
      <c r="L566" s="1">
        <v>43951</v>
      </c>
      <c r="M566" s="1">
        <v>43375</v>
      </c>
      <c r="N566">
        <v>36526</v>
      </c>
      <c r="O566" t="s">
        <v>243</v>
      </c>
      <c r="P566" t="s">
        <v>433</v>
      </c>
      <c r="Q566" t="s">
        <v>441</v>
      </c>
      <c r="R566">
        <v>131884</v>
      </c>
      <c r="S566">
        <v>2010</v>
      </c>
      <c r="T566">
        <v>0.41896551700000001</v>
      </c>
      <c r="U566">
        <v>0.11551724100000001</v>
      </c>
      <c r="V566">
        <v>78922.413790000006</v>
      </c>
      <c r="W566">
        <v>4.1074116590000003</v>
      </c>
      <c r="X566">
        <v>0.126436782</v>
      </c>
      <c r="Y566">
        <v>7.1264367999999995E-2</v>
      </c>
      <c r="Z566">
        <v>10.92983871</v>
      </c>
      <c r="AA566">
        <v>70.652904559999996</v>
      </c>
      <c r="AB566">
        <v>2.2435114500000002</v>
      </c>
      <c r="AC566">
        <v>20.62184615</v>
      </c>
      <c r="AD566">
        <v>6.6461038959999996</v>
      </c>
      <c r="AE566">
        <v>0.67991627700000001</v>
      </c>
      <c r="AF566">
        <v>0.66436781600000006</v>
      </c>
      <c r="AG566">
        <v>0.17528735600000001</v>
      </c>
      <c r="AH566">
        <v>0.33103448299999999</v>
      </c>
      <c r="AI566">
        <v>9.7701149999999994E-3</v>
      </c>
      <c r="AJ566">
        <v>13</v>
      </c>
      <c r="AK566">
        <v>576</v>
      </c>
      <c r="AL566">
        <v>1.0282031190000001</v>
      </c>
      <c r="AM566">
        <v>-2.8203118999999999E-2</v>
      </c>
      <c r="AN566">
        <v>0</v>
      </c>
      <c r="AO566">
        <v>0</v>
      </c>
      <c r="AP566">
        <v>0</v>
      </c>
      <c r="AQ566">
        <v>4</v>
      </c>
      <c r="AR566">
        <v>1</v>
      </c>
      <c r="AS566">
        <v>4</v>
      </c>
      <c r="AT566">
        <v>4</v>
      </c>
      <c r="AU566">
        <v>1</v>
      </c>
      <c r="AV566">
        <v>4</v>
      </c>
      <c r="AW566">
        <v>4</v>
      </c>
      <c r="AX566">
        <v>4</v>
      </c>
      <c r="AY566">
        <v>1</v>
      </c>
      <c r="AZ566">
        <v>4</v>
      </c>
      <c r="BA566">
        <v>3</v>
      </c>
      <c r="BB566">
        <v>1</v>
      </c>
      <c r="BC566">
        <v>1</v>
      </c>
      <c r="BD566">
        <v>4</v>
      </c>
      <c r="BE566">
        <v>4</v>
      </c>
      <c r="BF566">
        <v>3</v>
      </c>
      <c r="BG566">
        <v>3</v>
      </c>
      <c r="BH566">
        <v>3</v>
      </c>
      <c r="BI566">
        <v>4</v>
      </c>
      <c r="BJ566">
        <v>1</v>
      </c>
      <c r="BK566">
        <v>1</v>
      </c>
      <c r="BL566" t="s">
        <v>127</v>
      </c>
      <c r="BM566">
        <v>3</v>
      </c>
      <c r="BN566">
        <v>4</v>
      </c>
      <c r="BO566">
        <v>3</v>
      </c>
      <c r="BP566">
        <v>1</v>
      </c>
      <c r="BQ566">
        <v>3</v>
      </c>
      <c r="BR566">
        <v>2</v>
      </c>
      <c r="BS566">
        <v>1</v>
      </c>
      <c r="BT566">
        <v>6</v>
      </c>
      <c r="BU566">
        <v>3</v>
      </c>
      <c r="BV566">
        <v>2</v>
      </c>
      <c r="BW566">
        <v>7</v>
      </c>
      <c r="BX566">
        <v>11</v>
      </c>
      <c r="BY566">
        <v>5</v>
      </c>
      <c r="BZ566">
        <v>3</v>
      </c>
      <c r="CA566">
        <v>9</v>
      </c>
      <c r="CB566">
        <v>3</v>
      </c>
      <c r="CC566">
        <v>2</v>
      </c>
      <c r="CD566">
        <v>1</v>
      </c>
      <c r="CE566">
        <v>2</v>
      </c>
      <c r="CF566">
        <v>6</v>
      </c>
      <c r="CG566">
        <v>6</v>
      </c>
      <c r="CH566">
        <v>3</v>
      </c>
      <c r="CI566">
        <v>4</v>
      </c>
      <c r="CJ566">
        <v>7</v>
      </c>
      <c r="CK566">
        <v>3</v>
      </c>
      <c r="CL566">
        <v>3</v>
      </c>
      <c r="CM566">
        <v>0</v>
      </c>
      <c r="CN566">
        <v>77</v>
      </c>
      <c r="CO566">
        <v>6544.0674159999999</v>
      </c>
      <c r="CP566">
        <v>1.06814303026734</v>
      </c>
      <c r="CQ566">
        <v>1.0982679949823999</v>
      </c>
      <c r="CR566">
        <v>1</v>
      </c>
      <c r="CS566">
        <v>2</v>
      </c>
      <c r="CT566">
        <v>4</v>
      </c>
      <c r="CU566">
        <v>1</v>
      </c>
      <c r="CV566">
        <v>4</v>
      </c>
      <c r="CW566">
        <v>8</v>
      </c>
      <c r="CX566">
        <v>3</v>
      </c>
      <c r="CY566">
        <v>4</v>
      </c>
      <c r="CZ566">
        <v>4</v>
      </c>
      <c r="DA566">
        <v>9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0</v>
      </c>
      <c r="DQ566">
        <v>0</v>
      </c>
      <c r="DR566">
        <v>4</v>
      </c>
      <c r="DS566">
        <v>2</v>
      </c>
      <c r="DT566">
        <v>1.3488303626021101</v>
      </c>
      <c r="DU566">
        <v>9</v>
      </c>
      <c r="DV566">
        <v>0.81516410510334603</v>
      </c>
      <c r="DW566">
        <v>8</v>
      </c>
    </row>
    <row r="567" spans="1:127" x14ac:dyDescent="0.3">
      <c r="A567">
        <v>2168</v>
      </c>
      <c r="B567">
        <v>608722</v>
      </c>
      <c r="C567" t="s">
        <v>174</v>
      </c>
      <c r="D567">
        <v>6716.31</v>
      </c>
      <c r="E567" t="s">
        <v>170</v>
      </c>
      <c r="F567" t="s">
        <v>127</v>
      </c>
      <c r="G567" t="s">
        <v>127</v>
      </c>
      <c r="H567">
        <v>8083.97</v>
      </c>
      <c r="I567" t="s">
        <v>127</v>
      </c>
      <c r="J567">
        <v>4570.2700000000004</v>
      </c>
      <c r="K567">
        <v>0.68047335499999995</v>
      </c>
      <c r="L567" s="1">
        <v>44651</v>
      </c>
      <c r="M567" s="1">
        <v>43642</v>
      </c>
      <c r="N567">
        <v>33618</v>
      </c>
      <c r="O567" t="s">
        <v>38</v>
      </c>
      <c r="P567" t="s">
        <v>433</v>
      </c>
      <c r="Q567" t="s">
        <v>440</v>
      </c>
      <c r="R567">
        <v>131710</v>
      </c>
      <c r="S567">
        <v>2007</v>
      </c>
      <c r="T567">
        <v>0.34910394300000003</v>
      </c>
      <c r="U567">
        <v>9.7491039000000002E-2</v>
      </c>
      <c r="V567">
        <v>97004.372759999998</v>
      </c>
      <c r="W567">
        <v>6.8441233749999997</v>
      </c>
      <c r="X567">
        <v>0.103942652</v>
      </c>
      <c r="Y567">
        <v>6.7383513000000006E-2</v>
      </c>
      <c r="Z567">
        <v>12.798936169999999</v>
      </c>
      <c r="AA567">
        <v>95.16150442</v>
      </c>
      <c r="AB567">
        <v>6.8702702699999998</v>
      </c>
      <c r="AC567">
        <v>38.58430233</v>
      </c>
      <c r="AD567">
        <v>6.8614754099999997</v>
      </c>
      <c r="AE567">
        <v>0.56006170899999996</v>
      </c>
      <c r="AF567">
        <v>0.63512544800000004</v>
      </c>
      <c r="AG567">
        <v>0.18996415799999999</v>
      </c>
      <c r="AH567">
        <v>0.29677419399999999</v>
      </c>
      <c r="AI567">
        <v>5.734767E-3</v>
      </c>
      <c r="AJ567">
        <v>16</v>
      </c>
      <c r="AK567">
        <v>1009</v>
      </c>
      <c r="AL567">
        <v>0.56534969800000001</v>
      </c>
      <c r="AM567">
        <v>0.43465030199999999</v>
      </c>
      <c r="AN567">
        <v>1</v>
      </c>
      <c r="AO567">
        <v>0</v>
      </c>
      <c r="AP567">
        <v>0</v>
      </c>
      <c r="AQ567">
        <v>4</v>
      </c>
      <c r="AR567">
        <v>1</v>
      </c>
      <c r="AS567">
        <v>4</v>
      </c>
      <c r="AT567">
        <v>4</v>
      </c>
      <c r="AU567">
        <v>1</v>
      </c>
      <c r="AV567">
        <v>4</v>
      </c>
      <c r="AW567">
        <v>4</v>
      </c>
      <c r="AX567">
        <v>4</v>
      </c>
      <c r="AY567">
        <v>4</v>
      </c>
      <c r="AZ567">
        <v>4</v>
      </c>
      <c r="BA567">
        <v>3</v>
      </c>
      <c r="BB567">
        <v>1</v>
      </c>
      <c r="BC567">
        <v>1</v>
      </c>
      <c r="BD567">
        <v>4</v>
      </c>
      <c r="BE567">
        <v>4</v>
      </c>
      <c r="BF567">
        <v>2</v>
      </c>
      <c r="BG567">
        <v>4</v>
      </c>
      <c r="BH567">
        <v>4</v>
      </c>
      <c r="BI567">
        <v>3</v>
      </c>
      <c r="BJ567">
        <v>2</v>
      </c>
      <c r="BK567">
        <v>1</v>
      </c>
      <c r="BL567" t="s">
        <v>127</v>
      </c>
      <c r="BM567">
        <v>2</v>
      </c>
      <c r="BN567">
        <v>2</v>
      </c>
      <c r="BO567">
        <v>3</v>
      </c>
      <c r="BP567">
        <v>1</v>
      </c>
      <c r="BQ567">
        <v>2</v>
      </c>
      <c r="BR567">
        <v>1</v>
      </c>
      <c r="BS567">
        <v>1</v>
      </c>
      <c r="BT567">
        <v>11</v>
      </c>
      <c r="BU567">
        <v>5</v>
      </c>
      <c r="BV567">
        <v>3</v>
      </c>
      <c r="BW567">
        <v>10</v>
      </c>
      <c r="BX567">
        <v>6</v>
      </c>
      <c r="BY567">
        <v>3</v>
      </c>
      <c r="BZ567">
        <v>2</v>
      </c>
      <c r="CA567">
        <v>6</v>
      </c>
      <c r="CB567">
        <v>3</v>
      </c>
      <c r="CC567">
        <v>2</v>
      </c>
      <c r="CD567">
        <v>1</v>
      </c>
      <c r="CE567">
        <v>3</v>
      </c>
      <c r="CF567">
        <v>6</v>
      </c>
      <c r="CG567">
        <v>6</v>
      </c>
      <c r="CH567">
        <v>3</v>
      </c>
      <c r="CI567">
        <v>4</v>
      </c>
      <c r="CJ567">
        <v>8</v>
      </c>
      <c r="CK567">
        <v>4</v>
      </c>
      <c r="CL567">
        <v>4</v>
      </c>
      <c r="CM567">
        <v>0</v>
      </c>
      <c r="CN567">
        <v>91</v>
      </c>
      <c r="CO567">
        <v>9095.0370370000001</v>
      </c>
      <c r="CP567">
        <v>0.88883310393494597</v>
      </c>
      <c r="CQ567">
        <v>0.50250152708641505</v>
      </c>
      <c r="CR567">
        <v>2</v>
      </c>
      <c r="CS567">
        <v>1</v>
      </c>
      <c r="CT567">
        <v>2</v>
      </c>
      <c r="CU567">
        <v>2</v>
      </c>
      <c r="CV567">
        <v>3</v>
      </c>
      <c r="CW567">
        <v>5</v>
      </c>
      <c r="CX567">
        <v>2</v>
      </c>
      <c r="CY567">
        <v>3</v>
      </c>
      <c r="CZ567">
        <v>2</v>
      </c>
      <c r="DA567">
        <v>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0</v>
      </c>
      <c r="DR567">
        <v>4</v>
      </c>
      <c r="DS567">
        <v>1</v>
      </c>
      <c r="DT567">
        <v>0.85500670315299199</v>
      </c>
      <c r="DU567">
        <v>7</v>
      </c>
      <c r="DV567">
        <v>0.966423739503945</v>
      </c>
      <c r="DW567">
        <v>10</v>
      </c>
    </row>
    <row r="568" spans="1:127" x14ac:dyDescent="0.3">
      <c r="A568">
        <v>2170</v>
      </c>
      <c r="B568">
        <v>619355</v>
      </c>
      <c r="C568" t="s">
        <v>429</v>
      </c>
      <c r="D568">
        <v>2165.0300000000002</v>
      </c>
      <c r="E568" t="s">
        <v>410</v>
      </c>
      <c r="F568" t="s">
        <v>127</v>
      </c>
      <c r="G568" t="s">
        <v>127</v>
      </c>
      <c r="H568">
        <v>8093.88</v>
      </c>
      <c r="I568" t="s">
        <v>127</v>
      </c>
      <c r="J568">
        <v>2328.2600000000002</v>
      </c>
      <c r="K568">
        <v>1.075393874</v>
      </c>
      <c r="L568" s="1">
        <v>44915</v>
      </c>
      <c r="M568" s="1">
        <v>44720</v>
      </c>
      <c r="N568">
        <v>30161</v>
      </c>
      <c r="O568" t="s">
        <v>39</v>
      </c>
      <c r="P568" t="s">
        <v>433</v>
      </c>
      <c r="Q568" t="s">
        <v>441</v>
      </c>
      <c r="R568">
        <v>131504</v>
      </c>
      <c r="S568">
        <v>2013</v>
      </c>
      <c r="T568">
        <v>0.32947583400000002</v>
      </c>
      <c r="U568">
        <v>0.18652144300000001</v>
      </c>
      <c r="V568">
        <v>59924.778760000001</v>
      </c>
      <c r="W568">
        <v>4.1438110400000001</v>
      </c>
      <c r="X568">
        <v>0.200816882</v>
      </c>
      <c r="Y568">
        <v>5.6501020999999998E-2</v>
      </c>
      <c r="Z568">
        <v>9.4216867470000008</v>
      </c>
      <c r="AA568">
        <v>54.774349780000001</v>
      </c>
      <c r="AB568">
        <v>4.6210000000000004</v>
      </c>
      <c r="AC568">
        <v>20.711500000000001</v>
      </c>
      <c r="AD568">
        <v>7.4042735039999998</v>
      </c>
      <c r="AE568">
        <v>0.64210415200000004</v>
      </c>
      <c r="AF568">
        <v>0.70183798500000005</v>
      </c>
      <c r="AG568">
        <v>0.160653506</v>
      </c>
      <c r="AH568">
        <v>0.25391422699999999</v>
      </c>
      <c r="AI568">
        <v>6.126617E-3</v>
      </c>
      <c r="AJ568">
        <v>10</v>
      </c>
      <c r="AK568">
        <v>195</v>
      </c>
      <c r="AL568">
        <v>0.28765684699999999</v>
      </c>
      <c r="AM568">
        <v>0.71234315299999995</v>
      </c>
      <c r="AN568">
        <v>0</v>
      </c>
      <c r="AO568">
        <v>1</v>
      </c>
      <c r="AP568">
        <v>0</v>
      </c>
      <c r="AQ568">
        <v>4</v>
      </c>
      <c r="AR568">
        <v>2</v>
      </c>
      <c r="AS568">
        <v>3</v>
      </c>
      <c r="AT568">
        <v>4</v>
      </c>
      <c r="AU568">
        <v>3</v>
      </c>
      <c r="AV568">
        <v>3</v>
      </c>
      <c r="AW568">
        <v>3</v>
      </c>
      <c r="AX568">
        <v>3</v>
      </c>
      <c r="AY568">
        <v>3</v>
      </c>
      <c r="AZ568">
        <v>4</v>
      </c>
      <c r="BA568">
        <v>4</v>
      </c>
      <c r="BB568">
        <v>1</v>
      </c>
      <c r="BC568">
        <v>1</v>
      </c>
      <c r="BD568">
        <v>4</v>
      </c>
      <c r="BE568">
        <v>4</v>
      </c>
      <c r="BF568">
        <v>2</v>
      </c>
      <c r="BG568">
        <v>2</v>
      </c>
      <c r="BH568">
        <v>1</v>
      </c>
      <c r="BI568">
        <v>2</v>
      </c>
      <c r="BJ568">
        <v>3</v>
      </c>
      <c r="BK568">
        <v>1</v>
      </c>
      <c r="BL568" t="s">
        <v>127</v>
      </c>
      <c r="BM568">
        <v>1</v>
      </c>
      <c r="BN568">
        <v>3</v>
      </c>
      <c r="BO568">
        <v>3</v>
      </c>
      <c r="BP568">
        <v>1</v>
      </c>
      <c r="BQ568">
        <v>1</v>
      </c>
      <c r="BR568">
        <v>1</v>
      </c>
      <c r="BS568">
        <v>1</v>
      </c>
      <c r="BT568">
        <v>2</v>
      </c>
      <c r="BU568">
        <v>1</v>
      </c>
      <c r="BV568">
        <v>1</v>
      </c>
      <c r="BW568">
        <v>3</v>
      </c>
      <c r="BX568">
        <v>3</v>
      </c>
      <c r="BY568">
        <v>2</v>
      </c>
      <c r="BZ568">
        <v>1</v>
      </c>
      <c r="CA568">
        <v>3</v>
      </c>
      <c r="CB568">
        <v>1</v>
      </c>
      <c r="CC568">
        <v>1</v>
      </c>
      <c r="CD568">
        <v>1</v>
      </c>
      <c r="CE568">
        <v>1</v>
      </c>
      <c r="CF568">
        <v>6</v>
      </c>
      <c r="CG568">
        <v>6</v>
      </c>
      <c r="CH568">
        <v>3</v>
      </c>
      <c r="CI568">
        <v>4</v>
      </c>
      <c r="CJ568">
        <v>6</v>
      </c>
      <c r="CK568">
        <v>3</v>
      </c>
      <c r="CL568">
        <v>3</v>
      </c>
      <c r="CM568">
        <v>0</v>
      </c>
      <c r="CN568">
        <v>77</v>
      </c>
      <c r="CO568">
        <v>8388.7761190000001</v>
      </c>
      <c r="CP568">
        <v>0.96484634768925603</v>
      </c>
      <c r="CQ568">
        <v>0.27754465812082502</v>
      </c>
      <c r="CR568">
        <v>1</v>
      </c>
      <c r="CS568">
        <v>2</v>
      </c>
      <c r="CT568">
        <v>1</v>
      </c>
      <c r="CU568">
        <v>1</v>
      </c>
      <c r="CV568">
        <v>3</v>
      </c>
      <c r="CW568">
        <v>3</v>
      </c>
      <c r="CX568">
        <v>2</v>
      </c>
      <c r="CY568">
        <v>2</v>
      </c>
      <c r="CZ568">
        <v>3</v>
      </c>
      <c r="DA568">
        <v>7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4</v>
      </c>
      <c r="DS568">
        <v>2</v>
      </c>
      <c r="DT568">
        <v>0.693690472746192</v>
      </c>
      <c r="DU568">
        <v>5</v>
      </c>
      <c r="DV568">
        <v>0.78330344104148097</v>
      </c>
      <c r="DW568">
        <v>7</v>
      </c>
    </row>
    <row r="569" spans="1:127" x14ac:dyDescent="0.3">
      <c r="A569">
        <v>2172</v>
      </c>
      <c r="B569">
        <v>609639</v>
      </c>
      <c r="C569" t="s">
        <v>269</v>
      </c>
      <c r="D569">
        <v>9006.99</v>
      </c>
      <c r="E569" t="s">
        <v>270</v>
      </c>
      <c r="F569" t="s">
        <v>127</v>
      </c>
      <c r="G569" t="s">
        <v>127</v>
      </c>
      <c r="H569">
        <v>9575.25</v>
      </c>
      <c r="I569" t="s">
        <v>127</v>
      </c>
      <c r="J569">
        <v>11425.269899999999</v>
      </c>
      <c r="K569">
        <v>1.2684892400000001</v>
      </c>
      <c r="L569" s="1">
        <v>44347</v>
      </c>
      <c r="M569" s="1">
        <v>43731</v>
      </c>
      <c r="N569">
        <v>30360</v>
      </c>
      <c r="O569" t="s">
        <v>39</v>
      </c>
      <c r="P569" t="s">
        <v>433</v>
      </c>
      <c r="Q569" t="s">
        <v>441</v>
      </c>
      <c r="R569">
        <v>131029</v>
      </c>
      <c r="S569">
        <v>2014</v>
      </c>
      <c r="T569">
        <v>0.329624478</v>
      </c>
      <c r="U569">
        <v>0.146036161</v>
      </c>
      <c r="V569">
        <v>68060.500700000004</v>
      </c>
      <c r="W569">
        <v>3.4606944839999998</v>
      </c>
      <c r="X569">
        <v>0.146036161</v>
      </c>
      <c r="Y569">
        <v>0.101529903</v>
      </c>
      <c r="Z569">
        <v>10.089041099999999</v>
      </c>
      <c r="AA569">
        <v>70.29148936</v>
      </c>
      <c r="AB569">
        <v>4.6311688310000001</v>
      </c>
      <c r="AC569">
        <v>10.134507040000001</v>
      </c>
      <c r="AD569">
        <v>8.1511111110000005</v>
      </c>
      <c r="AE569">
        <v>0.72731445500000003</v>
      </c>
      <c r="AF569">
        <v>0.58970792800000005</v>
      </c>
      <c r="AG569">
        <v>9.1794159E-2</v>
      </c>
      <c r="AH569">
        <v>0.210013908</v>
      </c>
      <c r="AI569">
        <v>9.7357439999999993E-3</v>
      </c>
      <c r="AJ569">
        <v>9</v>
      </c>
      <c r="AK569">
        <v>616</v>
      </c>
      <c r="AL569">
        <v>1.1932085219999999</v>
      </c>
      <c r="AM569">
        <v>-0.19320852199999999</v>
      </c>
      <c r="AN569">
        <v>0</v>
      </c>
      <c r="AO569">
        <v>1</v>
      </c>
      <c r="AP569">
        <v>0</v>
      </c>
      <c r="AQ569">
        <v>4</v>
      </c>
      <c r="AR569">
        <v>1</v>
      </c>
      <c r="AS569">
        <v>4</v>
      </c>
      <c r="AT569">
        <v>3</v>
      </c>
      <c r="AU569">
        <v>2</v>
      </c>
      <c r="AV569">
        <v>4</v>
      </c>
      <c r="AW569">
        <v>3</v>
      </c>
      <c r="AX569">
        <v>4</v>
      </c>
      <c r="AY569">
        <v>3</v>
      </c>
      <c r="AZ569">
        <v>2</v>
      </c>
      <c r="BA569">
        <v>4</v>
      </c>
      <c r="BB569">
        <v>2</v>
      </c>
      <c r="BC569">
        <v>1</v>
      </c>
      <c r="BD569">
        <v>2</v>
      </c>
      <c r="BE569">
        <v>3</v>
      </c>
      <c r="BF569">
        <v>3</v>
      </c>
      <c r="BG569">
        <v>1</v>
      </c>
      <c r="BH569">
        <v>3</v>
      </c>
      <c r="BI569">
        <v>4</v>
      </c>
      <c r="BJ569">
        <v>1</v>
      </c>
      <c r="BK569">
        <v>2</v>
      </c>
      <c r="BL569" t="s">
        <v>127</v>
      </c>
      <c r="BM569">
        <v>4</v>
      </c>
      <c r="BN569">
        <v>4</v>
      </c>
      <c r="BO569">
        <v>3</v>
      </c>
      <c r="BP569">
        <v>2</v>
      </c>
      <c r="BQ569">
        <v>5</v>
      </c>
      <c r="BR569">
        <v>3</v>
      </c>
      <c r="BS569">
        <v>2</v>
      </c>
      <c r="BT569">
        <v>7</v>
      </c>
      <c r="BU569">
        <v>3</v>
      </c>
      <c r="BV569">
        <v>2</v>
      </c>
      <c r="BW569">
        <v>8</v>
      </c>
      <c r="BX569">
        <v>12</v>
      </c>
      <c r="BY569">
        <v>5</v>
      </c>
      <c r="BZ569">
        <v>3</v>
      </c>
      <c r="CA569">
        <v>9</v>
      </c>
      <c r="CB569">
        <v>4</v>
      </c>
      <c r="CC569">
        <v>2</v>
      </c>
      <c r="CD569">
        <v>1</v>
      </c>
      <c r="CE569">
        <v>5</v>
      </c>
      <c r="CF569">
        <v>6</v>
      </c>
      <c r="CG569">
        <v>6</v>
      </c>
      <c r="CH569">
        <v>3</v>
      </c>
      <c r="CI569">
        <v>4</v>
      </c>
      <c r="CJ569">
        <v>5</v>
      </c>
      <c r="CK569">
        <v>2</v>
      </c>
      <c r="CL569">
        <v>2</v>
      </c>
      <c r="CM569">
        <v>0</v>
      </c>
      <c r="CN569">
        <v>77</v>
      </c>
      <c r="CO569">
        <v>10938.39286</v>
      </c>
      <c r="CP569">
        <v>0.87537996875347202</v>
      </c>
      <c r="CQ569">
        <v>1.04451083867909</v>
      </c>
      <c r="CR569">
        <v>1</v>
      </c>
      <c r="CS569">
        <v>1</v>
      </c>
      <c r="CT569">
        <v>4</v>
      </c>
      <c r="CU569">
        <v>1</v>
      </c>
      <c r="CV569">
        <v>3</v>
      </c>
      <c r="CW569">
        <v>8</v>
      </c>
      <c r="CX569">
        <v>2</v>
      </c>
      <c r="CY569">
        <v>4</v>
      </c>
      <c r="CZ569">
        <v>4</v>
      </c>
      <c r="DA569">
        <v>9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0</v>
      </c>
      <c r="DR569">
        <v>4</v>
      </c>
      <c r="DS569">
        <v>1</v>
      </c>
      <c r="DT569">
        <v>1.3518311924694599</v>
      </c>
      <c r="DU569">
        <v>9</v>
      </c>
      <c r="DV569">
        <v>0.67851654441643205</v>
      </c>
      <c r="DW569">
        <v>4</v>
      </c>
    </row>
    <row r="570" spans="1:127" x14ac:dyDescent="0.3">
      <c r="A570">
        <v>2179</v>
      </c>
      <c r="B570">
        <v>615187</v>
      </c>
      <c r="C570" t="s">
        <v>349</v>
      </c>
      <c r="D570">
        <v>9112.1299999999992</v>
      </c>
      <c r="E570" t="s">
        <v>350</v>
      </c>
      <c r="F570" t="s">
        <v>127</v>
      </c>
      <c r="G570" t="s">
        <v>127</v>
      </c>
      <c r="H570">
        <v>10034.290000000001</v>
      </c>
      <c r="I570" t="s">
        <v>127</v>
      </c>
      <c r="J570">
        <v>2942.79</v>
      </c>
      <c r="K570">
        <v>0.322953031</v>
      </c>
      <c r="L570" s="1">
        <v>44987</v>
      </c>
      <c r="M570" s="1">
        <v>44441</v>
      </c>
      <c r="N570">
        <v>33830</v>
      </c>
      <c r="O570" t="s">
        <v>38</v>
      </c>
      <c r="P570" t="s">
        <v>433</v>
      </c>
      <c r="Q570" t="s">
        <v>441</v>
      </c>
      <c r="R570">
        <v>130048</v>
      </c>
      <c r="S570">
        <v>2016</v>
      </c>
      <c r="T570">
        <v>0.29801829299999999</v>
      </c>
      <c r="U570">
        <v>0.21417682900000001</v>
      </c>
      <c r="V570">
        <v>49675.762199999997</v>
      </c>
      <c r="W570">
        <v>2.8035285270000001</v>
      </c>
      <c r="X570">
        <v>8.1554877999999997E-2</v>
      </c>
      <c r="Y570">
        <v>1.9817073000000001E-2</v>
      </c>
      <c r="Z570">
        <v>8.3961538460000007</v>
      </c>
      <c r="AA570">
        <v>43.599492390000002</v>
      </c>
      <c r="AB570">
        <v>2.9750000000000001</v>
      </c>
      <c r="AC570">
        <v>12.12828283</v>
      </c>
      <c r="AD570">
        <v>6.1073170729999999</v>
      </c>
      <c r="AE570">
        <v>0.74676461999999999</v>
      </c>
      <c r="AF570">
        <v>0.78353658500000001</v>
      </c>
      <c r="AG570">
        <v>0.120426829</v>
      </c>
      <c r="AH570">
        <v>0.20807926800000001</v>
      </c>
      <c r="AI570">
        <v>6.0975609999999996E-3</v>
      </c>
      <c r="AJ570">
        <v>7</v>
      </c>
      <c r="AK570">
        <v>546</v>
      </c>
      <c r="AL570">
        <v>0.29327336599999998</v>
      </c>
      <c r="AM570">
        <v>0.70672663400000002</v>
      </c>
      <c r="AN570">
        <v>1</v>
      </c>
      <c r="AO570">
        <v>0</v>
      </c>
      <c r="AP570">
        <v>0</v>
      </c>
      <c r="AQ570">
        <v>3</v>
      </c>
      <c r="AR570">
        <v>3</v>
      </c>
      <c r="AS570">
        <v>3</v>
      </c>
      <c r="AT570">
        <v>3</v>
      </c>
      <c r="AU570">
        <v>1</v>
      </c>
      <c r="AV570">
        <v>1</v>
      </c>
      <c r="AW570">
        <v>2</v>
      </c>
      <c r="AX570">
        <v>3</v>
      </c>
      <c r="AY570">
        <v>1</v>
      </c>
      <c r="AZ570">
        <v>2</v>
      </c>
      <c r="BA570">
        <v>2</v>
      </c>
      <c r="BB570">
        <v>3</v>
      </c>
      <c r="BC570">
        <v>3</v>
      </c>
      <c r="BD570">
        <v>3</v>
      </c>
      <c r="BE570">
        <v>2</v>
      </c>
      <c r="BF570">
        <v>2</v>
      </c>
      <c r="BG570">
        <v>1</v>
      </c>
      <c r="BH570">
        <v>3</v>
      </c>
      <c r="BI570">
        <v>2</v>
      </c>
      <c r="BJ570">
        <v>3</v>
      </c>
      <c r="BK570">
        <v>2</v>
      </c>
      <c r="BL570" t="s">
        <v>127</v>
      </c>
      <c r="BM570">
        <v>2</v>
      </c>
      <c r="BN570">
        <v>2</v>
      </c>
      <c r="BO570">
        <v>3</v>
      </c>
      <c r="BP570">
        <v>2</v>
      </c>
      <c r="BQ570">
        <v>2</v>
      </c>
      <c r="BR570">
        <v>1</v>
      </c>
      <c r="BS570">
        <v>1</v>
      </c>
      <c r="BT570">
        <v>6</v>
      </c>
      <c r="BU570">
        <v>3</v>
      </c>
      <c r="BV570">
        <v>2</v>
      </c>
      <c r="BW570">
        <v>7</v>
      </c>
      <c r="BX570">
        <v>3</v>
      </c>
      <c r="BY570">
        <v>2</v>
      </c>
      <c r="BZ570">
        <v>1</v>
      </c>
      <c r="CA570">
        <v>4</v>
      </c>
      <c r="CB570">
        <v>4</v>
      </c>
      <c r="CC570">
        <v>2</v>
      </c>
      <c r="CD570">
        <v>1</v>
      </c>
      <c r="CE570">
        <v>5</v>
      </c>
      <c r="CF570">
        <v>6</v>
      </c>
      <c r="CG570">
        <v>6</v>
      </c>
      <c r="CH570">
        <v>3</v>
      </c>
      <c r="CI570">
        <v>4</v>
      </c>
      <c r="CJ570">
        <v>4</v>
      </c>
      <c r="CK570">
        <v>2</v>
      </c>
      <c r="CL570">
        <v>1</v>
      </c>
      <c r="CM570">
        <v>0</v>
      </c>
      <c r="CN570">
        <v>77</v>
      </c>
      <c r="CO570">
        <v>14635.5641</v>
      </c>
      <c r="CP570">
        <v>0.68561006131632496</v>
      </c>
      <c r="CQ570">
        <v>0.20107117019151999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2</v>
      </c>
      <c r="CX570">
        <v>2</v>
      </c>
      <c r="CY570">
        <v>2</v>
      </c>
      <c r="CZ570">
        <v>2</v>
      </c>
      <c r="DA570">
        <v>3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4</v>
      </c>
      <c r="DS570">
        <v>1</v>
      </c>
      <c r="DT570">
        <v>0.58558864942329603</v>
      </c>
      <c r="DU570">
        <v>5</v>
      </c>
      <c r="DV570">
        <v>0.68206696539789702</v>
      </c>
      <c r="DW570">
        <v>5</v>
      </c>
    </row>
    <row r="571" spans="1:127" x14ac:dyDescent="0.3">
      <c r="A571">
        <v>2188</v>
      </c>
      <c r="B571">
        <v>605910</v>
      </c>
      <c r="C571" t="s">
        <v>245</v>
      </c>
      <c r="D571">
        <v>14557.57</v>
      </c>
      <c r="E571" t="s">
        <v>246</v>
      </c>
      <c r="F571" t="s">
        <v>127</v>
      </c>
      <c r="G571" t="s">
        <v>127</v>
      </c>
      <c r="H571">
        <v>14662.5</v>
      </c>
      <c r="I571" t="s">
        <v>127</v>
      </c>
      <c r="J571">
        <v>2850</v>
      </c>
      <c r="K571">
        <v>0.195774432</v>
      </c>
      <c r="L571" s="1">
        <v>43389</v>
      </c>
      <c r="M571" s="1">
        <v>43202</v>
      </c>
      <c r="N571">
        <v>30274</v>
      </c>
      <c r="O571" t="s">
        <v>39</v>
      </c>
      <c r="P571" t="s">
        <v>433</v>
      </c>
      <c r="Q571" t="s">
        <v>442</v>
      </c>
      <c r="R571">
        <v>128434</v>
      </c>
      <c r="S571">
        <v>2010</v>
      </c>
      <c r="T571">
        <v>0.11852293</v>
      </c>
      <c r="U571">
        <v>0.30732578900000002</v>
      </c>
      <c r="V571">
        <v>30788.08815</v>
      </c>
      <c r="W571" t="s">
        <v>127</v>
      </c>
      <c r="X571">
        <v>0.257891602</v>
      </c>
      <c r="Y571">
        <v>3.0375223E-2</v>
      </c>
      <c r="Z571">
        <v>5.3</v>
      </c>
      <c r="AA571">
        <v>22.84093567</v>
      </c>
      <c r="AB571">
        <v>1.95</v>
      </c>
      <c r="AC571">
        <v>1.54375</v>
      </c>
      <c r="AD571">
        <v>4.8666666669999996</v>
      </c>
      <c r="AE571">
        <v>0.80492207100000002</v>
      </c>
      <c r="AF571">
        <v>0.78618225100000005</v>
      </c>
      <c r="AG571">
        <v>6.0154854000000001E-2</v>
      </c>
      <c r="AH571">
        <v>0.18463371100000001</v>
      </c>
      <c r="AI571">
        <v>8.3382969999999997E-3</v>
      </c>
      <c r="AJ571">
        <v>13</v>
      </c>
      <c r="AK571">
        <v>187</v>
      </c>
      <c r="AL571">
        <v>0.194373402</v>
      </c>
      <c r="AM571">
        <v>0.80562659800000003</v>
      </c>
      <c r="AN571">
        <v>0</v>
      </c>
      <c r="AO571">
        <v>1</v>
      </c>
      <c r="AP571">
        <v>0</v>
      </c>
      <c r="AQ571">
        <v>1</v>
      </c>
      <c r="AR571">
        <v>4</v>
      </c>
      <c r="AS571">
        <v>1</v>
      </c>
      <c r="AT571" t="s">
        <v>127</v>
      </c>
      <c r="AU571">
        <v>4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4</v>
      </c>
      <c r="BC571">
        <v>3</v>
      </c>
      <c r="BD571">
        <v>1</v>
      </c>
      <c r="BE571">
        <v>2</v>
      </c>
      <c r="BF571">
        <v>3</v>
      </c>
      <c r="BG571">
        <v>3</v>
      </c>
      <c r="BH571">
        <v>1</v>
      </c>
      <c r="BI571">
        <v>1</v>
      </c>
      <c r="BJ571">
        <v>4</v>
      </c>
      <c r="BK571">
        <v>4</v>
      </c>
      <c r="BL571" t="s">
        <v>127</v>
      </c>
      <c r="BM571">
        <v>2</v>
      </c>
      <c r="BN571">
        <v>1</v>
      </c>
      <c r="BO571">
        <v>3</v>
      </c>
      <c r="BP571">
        <v>4</v>
      </c>
      <c r="BQ571">
        <v>2</v>
      </c>
      <c r="BR571">
        <v>1</v>
      </c>
      <c r="BS571">
        <v>1</v>
      </c>
      <c r="BT571">
        <v>2</v>
      </c>
      <c r="BU571">
        <v>1</v>
      </c>
      <c r="BV571">
        <v>1</v>
      </c>
      <c r="BW571">
        <v>2</v>
      </c>
      <c r="BX571">
        <v>2</v>
      </c>
      <c r="BY571">
        <v>1</v>
      </c>
      <c r="BZ571">
        <v>1</v>
      </c>
      <c r="CA571">
        <v>2</v>
      </c>
      <c r="CB571">
        <v>6</v>
      </c>
      <c r="CC571">
        <v>3</v>
      </c>
      <c r="CD571">
        <v>2</v>
      </c>
      <c r="CE571">
        <v>8</v>
      </c>
      <c r="CF571">
        <v>6</v>
      </c>
      <c r="CG571">
        <v>6</v>
      </c>
      <c r="CH571">
        <v>3</v>
      </c>
      <c r="CI571">
        <v>4</v>
      </c>
      <c r="CJ571">
        <v>7</v>
      </c>
      <c r="CK571">
        <v>3</v>
      </c>
      <c r="CL571">
        <v>3</v>
      </c>
      <c r="CM571">
        <v>0</v>
      </c>
      <c r="CN571">
        <v>78</v>
      </c>
      <c r="CO571">
        <v>5185.3333329999996</v>
      </c>
      <c r="CP571">
        <v>2.8276870662656002</v>
      </c>
      <c r="CQ571">
        <v>0.54962715354523195</v>
      </c>
      <c r="CR571">
        <v>1</v>
      </c>
      <c r="CS571">
        <v>4</v>
      </c>
      <c r="CT571">
        <v>2</v>
      </c>
      <c r="CU571">
        <v>1</v>
      </c>
      <c r="CV571">
        <v>8</v>
      </c>
      <c r="CW571">
        <v>5</v>
      </c>
      <c r="CX571">
        <v>4</v>
      </c>
      <c r="CY571">
        <v>3</v>
      </c>
      <c r="CZ571">
        <v>1</v>
      </c>
      <c r="DA571">
        <v>2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4</v>
      </c>
      <c r="DS571">
        <v>5</v>
      </c>
      <c r="DT571">
        <v>0.19906628276864999</v>
      </c>
      <c r="DU571">
        <v>1</v>
      </c>
      <c r="DV571">
        <v>0.596541003116416</v>
      </c>
      <c r="DW571">
        <v>3</v>
      </c>
    </row>
    <row r="572" spans="1:127" x14ac:dyDescent="0.3">
      <c r="A572">
        <v>2189</v>
      </c>
      <c r="B572">
        <v>616172</v>
      </c>
      <c r="C572" t="s">
        <v>232</v>
      </c>
      <c r="D572">
        <v>1152.29</v>
      </c>
      <c r="E572" t="s">
        <v>233</v>
      </c>
      <c r="F572" t="s">
        <v>127</v>
      </c>
      <c r="G572" t="s">
        <v>127</v>
      </c>
      <c r="H572">
        <v>9204.25</v>
      </c>
      <c r="I572" t="s">
        <v>127</v>
      </c>
      <c r="J572">
        <v>1197.17</v>
      </c>
      <c r="K572">
        <v>1.038948529</v>
      </c>
      <c r="L572" s="1">
        <v>44620</v>
      </c>
      <c r="M572" s="1">
        <v>44553</v>
      </c>
      <c r="N572">
        <v>30222</v>
      </c>
      <c r="O572" t="s">
        <v>39</v>
      </c>
      <c r="P572" t="s">
        <v>433</v>
      </c>
      <c r="Q572" t="s">
        <v>437</v>
      </c>
      <c r="R572">
        <v>128286</v>
      </c>
      <c r="S572">
        <v>2007</v>
      </c>
      <c r="T572">
        <v>0.26701570699999999</v>
      </c>
      <c r="U572">
        <v>0.23560209400000001</v>
      </c>
      <c r="V572">
        <v>61358.115180000001</v>
      </c>
      <c r="W572" t="s">
        <v>127</v>
      </c>
      <c r="X572">
        <v>0.21465968599999999</v>
      </c>
      <c r="Y572">
        <v>3.6649214999999999E-2</v>
      </c>
      <c r="Z572">
        <v>11.114285710000001</v>
      </c>
      <c r="AA572">
        <v>54.084782609999998</v>
      </c>
      <c r="AB572">
        <v>4.3444444439999996</v>
      </c>
      <c r="AC572">
        <v>21.57857143</v>
      </c>
      <c r="AD572">
        <v>6.0750000000000002</v>
      </c>
      <c r="AE572">
        <v>0.52801925000000005</v>
      </c>
      <c r="AF572">
        <v>0.72774869099999995</v>
      </c>
      <c r="AG572">
        <v>0.13089005200000001</v>
      </c>
      <c r="AH572">
        <v>0.22513089</v>
      </c>
      <c r="AI572">
        <v>0</v>
      </c>
      <c r="AJ572">
        <v>16</v>
      </c>
      <c r="AK572">
        <v>67</v>
      </c>
      <c r="AL572">
        <v>0.130067089</v>
      </c>
      <c r="AM572">
        <v>0.86993291100000003</v>
      </c>
      <c r="AN572">
        <v>0</v>
      </c>
      <c r="AO572">
        <v>1</v>
      </c>
      <c r="AP572">
        <v>0</v>
      </c>
      <c r="AQ572">
        <v>2</v>
      </c>
      <c r="AR572">
        <v>4</v>
      </c>
      <c r="AS572">
        <v>4</v>
      </c>
      <c r="AT572" t="s">
        <v>127</v>
      </c>
      <c r="AU572">
        <v>3</v>
      </c>
      <c r="AV572">
        <v>3</v>
      </c>
      <c r="AW572">
        <v>4</v>
      </c>
      <c r="AX572">
        <v>3</v>
      </c>
      <c r="AY572">
        <v>3</v>
      </c>
      <c r="AZ572">
        <v>4</v>
      </c>
      <c r="BA572">
        <v>2</v>
      </c>
      <c r="BB572">
        <v>1</v>
      </c>
      <c r="BC572">
        <v>2</v>
      </c>
      <c r="BD572">
        <v>3</v>
      </c>
      <c r="BE572">
        <v>3</v>
      </c>
      <c r="BF572">
        <v>1</v>
      </c>
      <c r="BG572">
        <v>4</v>
      </c>
      <c r="BH572">
        <v>1</v>
      </c>
      <c r="BI572">
        <v>1</v>
      </c>
      <c r="BJ572">
        <v>4</v>
      </c>
      <c r="BK572">
        <v>2</v>
      </c>
      <c r="BL572" t="s">
        <v>127</v>
      </c>
      <c r="BM572">
        <v>1</v>
      </c>
      <c r="BN572">
        <v>3</v>
      </c>
      <c r="BO572">
        <v>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2</v>
      </c>
      <c r="BY572">
        <v>1</v>
      </c>
      <c r="BZ572">
        <v>1</v>
      </c>
      <c r="CA572">
        <v>2</v>
      </c>
      <c r="CB572">
        <v>1</v>
      </c>
      <c r="CC572">
        <v>1</v>
      </c>
      <c r="CD572">
        <v>1</v>
      </c>
      <c r="CE572">
        <v>1</v>
      </c>
      <c r="CF572">
        <v>6</v>
      </c>
      <c r="CG572">
        <v>6</v>
      </c>
      <c r="CH572">
        <v>3</v>
      </c>
      <c r="CI572">
        <v>4</v>
      </c>
      <c r="CJ572">
        <v>8</v>
      </c>
      <c r="CK572">
        <v>4</v>
      </c>
      <c r="CL572">
        <v>4</v>
      </c>
      <c r="CM572">
        <v>0</v>
      </c>
      <c r="CN572">
        <v>80</v>
      </c>
      <c r="CO572">
        <v>5461.0454550000004</v>
      </c>
      <c r="CP572">
        <v>1.68543735367975</v>
      </c>
      <c r="CQ572">
        <v>0.21921992956566599</v>
      </c>
      <c r="CR572">
        <v>1</v>
      </c>
      <c r="CS572">
        <v>4</v>
      </c>
      <c r="CT572">
        <v>1</v>
      </c>
      <c r="CU572">
        <v>1</v>
      </c>
      <c r="CV572">
        <v>8</v>
      </c>
      <c r="CW572">
        <v>2</v>
      </c>
      <c r="CX572">
        <v>4</v>
      </c>
      <c r="CY572">
        <v>2</v>
      </c>
      <c r="CZ572">
        <v>3</v>
      </c>
      <c r="DA572">
        <v>7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4</v>
      </c>
      <c r="DS572">
        <v>5</v>
      </c>
      <c r="DT572">
        <v>0.43627573848590301</v>
      </c>
      <c r="DU572">
        <v>3</v>
      </c>
      <c r="DV572">
        <v>0.65947310388578095</v>
      </c>
      <c r="DW572">
        <v>4</v>
      </c>
    </row>
    <row r="573" spans="1:127" x14ac:dyDescent="0.3">
      <c r="A573">
        <v>2191</v>
      </c>
      <c r="B573">
        <v>611098</v>
      </c>
      <c r="C573" t="s">
        <v>287</v>
      </c>
      <c r="D573">
        <v>10403.93</v>
      </c>
      <c r="E573" t="s">
        <v>288</v>
      </c>
      <c r="F573" t="s">
        <v>127</v>
      </c>
      <c r="G573" t="s">
        <v>127</v>
      </c>
      <c r="H573">
        <v>11791.44</v>
      </c>
      <c r="I573" t="s">
        <v>127</v>
      </c>
      <c r="J573">
        <v>0</v>
      </c>
      <c r="K573">
        <v>0</v>
      </c>
      <c r="L573" s="1">
        <v>44119</v>
      </c>
      <c r="M573" s="1">
        <v>43980</v>
      </c>
      <c r="N573">
        <v>33578</v>
      </c>
      <c r="O573" t="s">
        <v>38</v>
      </c>
      <c r="P573" t="s">
        <v>433</v>
      </c>
      <c r="Q573" t="s">
        <v>440</v>
      </c>
      <c r="R573">
        <v>128279</v>
      </c>
      <c r="S573">
        <v>2014</v>
      </c>
      <c r="T573">
        <v>0.280573142</v>
      </c>
      <c r="U573">
        <v>0.17927357499999999</v>
      </c>
      <c r="V573">
        <v>58420.059979999998</v>
      </c>
      <c r="W573">
        <v>1.8959769289999999</v>
      </c>
      <c r="X573">
        <v>0.12062645800000001</v>
      </c>
      <c r="Y573">
        <v>5.2982339000000003E-2</v>
      </c>
      <c r="Z573">
        <v>9.4993710690000004</v>
      </c>
      <c r="AA573">
        <v>49.888263670000001</v>
      </c>
      <c r="AB573">
        <v>4.8376543209999996</v>
      </c>
      <c r="AC573">
        <v>10.54221557</v>
      </c>
      <c r="AD573">
        <v>5.9084210529999996</v>
      </c>
      <c r="AE573">
        <v>0.81283013299999995</v>
      </c>
      <c r="AF573">
        <v>0.77274241899999996</v>
      </c>
      <c r="AG573">
        <v>7.7307563999999995E-2</v>
      </c>
      <c r="AH573">
        <v>0.24258580499999999</v>
      </c>
      <c r="AI573">
        <v>1.8327224E-2</v>
      </c>
      <c r="AJ573">
        <v>9</v>
      </c>
      <c r="AK573">
        <v>139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2</v>
      </c>
      <c r="AR573">
        <v>2</v>
      </c>
      <c r="AS573">
        <v>3</v>
      </c>
      <c r="AT573">
        <v>2</v>
      </c>
      <c r="AU573">
        <v>1</v>
      </c>
      <c r="AV573">
        <v>3</v>
      </c>
      <c r="AW573">
        <v>3</v>
      </c>
      <c r="AX573">
        <v>3</v>
      </c>
      <c r="AY573">
        <v>3</v>
      </c>
      <c r="AZ573">
        <v>2</v>
      </c>
      <c r="BA573">
        <v>2</v>
      </c>
      <c r="BB573">
        <v>4</v>
      </c>
      <c r="BC573">
        <v>3</v>
      </c>
      <c r="BD573">
        <v>2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4</v>
      </c>
      <c r="BK573">
        <v>3</v>
      </c>
      <c r="BL573" t="s">
        <v>127</v>
      </c>
      <c r="BM573">
        <v>1</v>
      </c>
      <c r="BN573">
        <v>1</v>
      </c>
      <c r="BO573">
        <v>3</v>
      </c>
      <c r="BP573">
        <v>3</v>
      </c>
      <c r="BQ573">
        <v>1</v>
      </c>
      <c r="BR573">
        <v>1</v>
      </c>
      <c r="BS573">
        <v>1</v>
      </c>
      <c r="BT573">
        <v>2</v>
      </c>
      <c r="BU573">
        <v>1</v>
      </c>
      <c r="BV573">
        <v>1</v>
      </c>
      <c r="BW573">
        <v>2</v>
      </c>
      <c r="BX573">
        <v>1</v>
      </c>
      <c r="BY573">
        <v>1</v>
      </c>
      <c r="BZ573">
        <v>1</v>
      </c>
      <c r="CA573">
        <v>1</v>
      </c>
      <c r="CB573">
        <v>5</v>
      </c>
      <c r="CC573">
        <v>3</v>
      </c>
      <c r="CD573">
        <v>2</v>
      </c>
      <c r="CE573">
        <v>6</v>
      </c>
      <c r="CF573">
        <v>6</v>
      </c>
      <c r="CG573">
        <v>6</v>
      </c>
      <c r="CH573">
        <v>3</v>
      </c>
      <c r="CI573">
        <v>4</v>
      </c>
      <c r="CJ573">
        <v>5</v>
      </c>
      <c r="CK573">
        <v>2</v>
      </c>
      <c r="CL573">
        <v>2</v>
      </c>
      <c r="CM573">
        <v>0</v>
      </c>
      <c r="CN573">
        <v>91</v>
      </c>
      <c r="CO573">
        <v>13867.438599999999</v>
      </c>
      <c r="CP573">
        <v>0.850296896212686</v>
      </c>
      <c r="CQ573">
        <v>0</v>
      </c>
      <c r="CR573">
        <v>2</v>
      </c>
      <c r="CS573">
        <v>1</v>
      </c>
      <c r="CT573">
        <v>1</v>
      </c>
      <c r="CU573">
        <v>2</v>
      </c>
      <c r="CV573">
        <v>2</v>
      </c>
      <c r="CW573">
        <v>1</v>
      </c>
      <c r="CX573">
        <v>2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4</v>
      </c>
      <c r="DS573">
        <v>1</v>
      </c>
      <c r="DT573">
        <v>0.19906628276864999</v>
      </c>
      <c r="DU573">
        <v>1</v>
      </c>
      <c r="DV573">
        <v>0.76438694975530996</v>
      </c>
      <c r="DW573">
        <v>7</v>
      </c>
    </row>
    <row r="574" spans="1:127" x14ac:dyDescent="0.3">
      <c r="A574">
        <v>2194</v>
      </c>
      <c r="B574">
        <v>614922</v>
      </c>
      <c r="C574" t="s">
        <v>241</v>
      </c>
      <c r="D574">
        <v>4846.04</v>
      </c>
      <c r="E574" t="s">
        <v>242</v>
      </c>
      <c r="F574" t="s">
        <v>127</v>
      </c>
      <c r="G574" t="s">
        <v>127</v>
      </c>
      <c r="H574">
        <v>7355.15</v>
      </c>
      <c r="I574" t="s">
        <v>127</v>
      </c>
      <c r="J574">
        <v>5826.16</v>
      </c>
      <c r="K574">
        <v>1.2022517349999999</v>
      </c>
      <c r="L574" s="1">
        <v>44931</v>
      </c>
      <c r="M574" s="1">
        <v>44438</v>
      </c>
      <c r="N574">
        <v>36024</v>
      </c>
      <c r="O574" t="s">
        <v>243</v>
      </c>
      <c r="P574" t="s">
        <v>433</v>
      </c>
      <c r="Q574">
        <v>1500</v>
      </c>
      <c r="R574">
        <v>128108</v>
      </c>
      <c r="S574">
        <v>2004</v>
      </c>
      <c r="T574">
        <v>0.44128113899999999</v>
      </c>
      <c r="U574">
        <v>0.14234875399999999</v>
      </c>
      <c r="V574">
        <v>69413.879000000001</v>
      </c>
      <c r="W574">
        <v>3.1469508429999999</v>
      </c>
      <c r="X574">
        <v>0.106761566</v>
      </c>
      <c r="Y574">
        <v>5.6939502000000003E-2</v>
      </c>
      <c r="Z574">
        <v>10.9</v>
      </c>
      <c r="AA574">
        <v>61.894642859999998</v>
      </c>
      <c r="AB574">
        <v>2.1529411760000001</v>
      </c>
      <c r="AC574">
        <v>17.582051280000002</v>
      </c>
      <c r="AD574">
        <v>5.8142857140000004</v>
      </c>
      <c r="AE574">
        <v>0.61038467200000002</v>
      </c>
      <c r="AF574">
        <v>0.701067616</v>
      </c>
      <c r="AG574">
        <v>0.213523132</v>
      </c>
      <c r="AH574">
        <v>0.30249110299999998</v>
      </c>
      <c r="AI574">
        <v>0</v>
      </c>
      <c r="AJ574">
        <v>19</v>
      </c>
      <c r="AK574">
        <v>493</v>
      </c>
      <c r="AL574">
        <v>0.79211980699999995</v>
      </c>
      <c r="AM574">
        <v>0.20788019299999999</v>
      </c>
      <c r="AN574">
        <v>0</v>
      </c>
      <c r="AO574">
        <v>0</v>
      </c>
      <c r="AP574">
        <v>0</v>
      </c>
      <c r="AQ574">
        <v>4</v>
      </c>
      <c r="AR574">
        <v>1</v>
      </c>
      <c r="AS574">
        <v>4</v>
      </c>
      <c r="AT574">
        <v>3</v>
      </c>
      <c r="AU574">
        <v>1</v>
      </c>
      <c r="AV574">
        <v>3</v>
      </c>
      <c r="AW574">
        <v>4</v>
      </c>
      <c r="AX574">
        <v>4</v>
      </c>
      <c r="AY574">
        <v>1</v>
      </c>
      <c r="AZ574">
        <v>3</v>
      </c>
      <c r="BA574">
        <v>2</v>
      </c>
      <c r="BB574">
        <v>1</v>
      </c>
      <c r="BC574">
        <v>1</v>
      </c>
      <c r="BD574">
        <v>4</v>
      </c>
      <c r="BE574">
        <v>4</v>
      </c>
      <c r="BF574">
        <v>1</v>
      </c>
      <c r="BG574">
        <v>4</v>
      </c>
      <c r="BH574">
        <v>3</v>
      </c>
      <c r="BI574">
        <v>3</v>
      </c>
      <c r="BJ574">
        <v>2</v>
      </c>
      <c r="BK574">
        <v>1</v>
      </c>
      <c r="BL574" t="s">
        <v>127</v>
      </c>
      <c r="BM574">
        <v>3</v>
      </c>
      <c r="BN574">
        <v>4</v>
      </c>
      <c r="BO574">
        <v>3</v>
      </c>
      <c r="BP574">
        <v>1</v>
      </c>
      <c r="BQ574">
        <v>3</v>
      </c>
      <c r="BR574">
        <v>2</v>
      </c>
      <c r="BS574">
        <v>1</v>
      </c>
      <c r="BT574">
        <v>5</v>
      </c>
      <c r="BU574">
        <v>2</v>
      </c>
      <c r="BV574">
        <v>1</v>
      </c>
      <c r="BW574">
        <v>7</v>
      </c>
      <c r="BX574">
        <v>8</v>
      </c>
      <c r="BY574">
        <v>4</v>
      </c>
      <c r="BZ574">
        <v>2</v>
      </c>
      <c r="CA574">
        <v>7</v>
      </c>
      <c r="CB574">
        <v>2</v>
      </c>
      <c r="CC574">
        <v>1</v>
      </c>
      <c r="CD574">
        <v>1</v>
      </c>
      <c r="CE574">
        <v>2</v>
      </c>
      <c r="CF574">
        <v>6</v>
      </c>
      <c r="CG574">
        <v>6</v>
      </c>
      <c r="CH574">
        <v>3</v>
      </c>
      <c r="CI574">
        <v>4</v>
      </c>
      <c r="CJ574">
        <v>8</v>
      </c>
      <c r="CK574">
        <v>4</v>
      </c>
      <c r="CL574">
        <v>4</v>
      </c>
      <c r="CM574">
        <v>1</v>
      </c>
      <c r="CN574">
        <v>79</v>
      </c>
      <c r="CO574">
        <v>7964.5412839999999</v>
      </c>
      <c r="CP574">
        <v>0.92348695772043898</v>
      </c>
      <c r="CQ574">
        <v>0.73151231091038404</v>
      </c>
      <c r="CR574">
        <v>1</v>
      </c>
      <c r="CS574">
        <v>2</v>
      </c>
      <c r="CT574">
        <v>3</v>
      </c>
      <c r="CU574">
        <v>1</v>
      </c>
      <c r="CV574">
        <v>3</v>
      </c>
      <c r="CW574">
        <v>6</v>
      </c>
      <c r="CX574">
        <v>2</v>
      </c>
      <c r="CY574">
        <v>3</v>
      </c>
      <c r="CZ574">
        <v>4</v>
      </c>
      <c r="DA574">
        <v>8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0</v>
      </c>
      <c r="DO574">
        <v>1</v>
      </c>
      <c r="DP574">
        <v>0</v>
      </c>
      <c r="DQ574">
        <v>0</v>
      </c>
      <c r="DR574">
        <v>4</v>
      </c>
      <c r="DS574">
        <v>1</v>
      </c>
      <c r="DT574">
        <v>1.21152077113412</v>
      </c>
      <c r="DU574">
        <v>9</v>
      </c>
      <c r="DV574">
        <v>1.1330297930293201</v>
      </c>
      <c r="DW574">
        <v>10</v>
      </c>
    </row>
    <row r="575" spans="1:127" x14ac:dyDescent="0.3">
      <c r="A575">
        <v>2196</v>
      </c>
      <c r="B575">
        <v>604849</v>
      </c>
      <c r="C575" t="s">
        <v>226</v>
      </c>
      <c r="D575">
        <v>5085.47</v>
      </c>
      <c r="E575" t="s">
        <v>227</v>
      </c>
      <c r="F575" t="s">
        <v>127</v>
      </c>
      <c r="G575" t="s">
        <v>127</v>
      </c>
      <c r="H575">
        <v>5284.49</v>
      </c>
      <c r="I575" t="s">
        <v>127</v>
      </c>
      <c r="J575">
        <v>1960</v>
      </c>
      <c r="K575">
        <v>0.38541177100000001</v>
      </c>
      <c r="L575" s="1">
        <v>43215</v>
      </c>
      <c r="M575" s="1">
        <v>42976</v>
      </c>
      <c r="N575">
        <v>32601</v>
      </c>
      <c r="O575" t="s">
        <v>38</v>
      </c>
      <c r="P575" t="s">
        <v>433</v>
      </c>
      <c r="Q575" t="s">
        <v>440</v>
      </c>
      <c r="R575">
        <v>128000</v>
      </c>
      <c r="S575">
        <v>2006</v>
      </c>
      <c r="T575">
        <v>0.139633286</v>
      </c>
      <c r="U575">
        <v>0.105782793</v>
      </c>
      <c r="V575">
        <v>44385.472500000003</v>
      </c>
      <c r="W575">
        <v>2.3015913719999999</v>
      </c>
      <c r="X575">
        <v>9.8730605999999999E-2</v>
      </c>
      <c r="Y575">
        <v>1.4104372E-2</v>
      </c>
      <c r="Z575">
        <v>9.6199999999999992</v>
      </c>
      <c r="AA575">
        <v>41.14480769</v>
      </c>
      <c r="AB575">
        <v>6.0076923080000002</v>
      </c>
      <c r="AC575">
        <v>13.425742570000001</v>
      </c>
      <c r="AD575">
        <v>5.71875</v>
      </c>
      <c r="AE575">
        <v>0.73692686299999999</v>
      </c>
      <c r="AF575">
        <v>0.76727785599999998</v>
      </c>
      <c r="AG575">
        <v>7.1932299000000005E-2</v>
      </c>
      <c r="AH575">
        <v>0.22708039499999999</v>
      </c>
      <c r="AI575">
        <v>0</v>
      </c>
      <c r="AJ575">
        <v>17</v>
      </c>
      <c r="AK575">
        <v>239</v>
      </c>
      <c r="AL575">
        <v>0.37089671899999999</v>
      </c>
      <c r="AM575">
        <v>0.62910328100000001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2</v>
      </c>
      <c r="AT575">
        <v>2</v>
      </c>
      <c r="AU575">
        <v>1</v>
      </c>
      <c r="AV575">
        <v>1</v>
      </c>
      <c r="AW575">
        <v>3</v>
      </c>
      <c r="AX575">
        <v>3</v>
      </c>
      <c r="AY575">
        <v>4</v>
      </c>
      <c r="AZ575">
        <v>3</v>
      </c>
      <c r="BA575">
        <v>2</v>
      </c>
      <c r="BB575">
        <v>3</v>
      </c>
      <c r="BC575">
        <v>3</v>
      </c>
      <c r="BD575">
        <v>2</v>
      </c>
      <c r="BE575">
        <v>3</v>
      </c>
      <c r="BF575">
        <v>1</v>
      </c>
      <c r="BG575">
        <v>4</v>
      </c>
      <c r="BH575">
        <v>2</v>
      </c>
      <c r="BI575">
        <v>2</v>
      </c>
      <c r="BJ575">
        <v>3</v>
      </c>
      <c r="BK575">
        <v>1</v>
      </c>
      <c r="BL575" t="s">
        <v>127</v>
      </c>
      <c r="BM575">
        <v>1</v>
      </c>
      <c r="BN575">
        <v>2</v>
      </c>
      <c r="BO575">
        <v>3</v>
      </c>
      <c r="BP575">
        <v>1</v>
      </c>
      <c r="BQ575">
        <v>1</v>
      </c>
      <c r="BR575">
        <v>1</v>
      </c>
      <c r="BS575">
        <v>1</v>
      </c>
      <c r="BT575">
        <v>3</v>
      </c>
      <c r="BU575">
        <v>1</v>
      </c>
      <c r="BV575">
        <v>1</v>
      </c>
      <c r="BW575">
        <v>3</v>
      </c>
      <c r="BX575">
        <v>4</v>
      </c>
      <c r="BY575">
        <v>2</v>
      </c>
      <c r="BZ575">
        <v>1</v>
      </c>
      <c r="CA575">
        <v>4</v>
      </c>
      <c r="CB575">
        <v>3</v>
      </c>
      <c r="CC575">
        <v>2</v>
      </c>
      <c r="CD575">
        <v>1</v>
      </c>
      <c r="CE575">
        <v>2</v>
      </c>
      <c r="CF575">
        <v>6</v>
      </c>
      <c r="CG575">
        <v>6</v>
      </c>
      <c r="CH575">
        <v>3</v>
      </c>
      <c r="CI575">
        <v>4</v>
      </c>
      <c r="CJ575">
        <v>8</v>
      </c>
      <c r="CK575">
        <v>4</v>
      </c>
      <c r="CL575">
        <v>4</v>
      </c>
      <c r="CM575">
        <v>0</v>
      </c>
      <c r="CN575">
        <v>91</v>
      </c>
      <c r="CO575">
        <v>7353.0857139999998</v>
      </c>
      <c r="CP575">
        <v>0.71867651290104395</v>
      </c>
      <c r="CQ575">
        <v>0.26655476030535502</v>
      </c>
      <c r="CR575">
        <v>2</v>
      </c>
      <c r="CS575">
        <v>1</v>
      </c>
      <c r="CT575">
        <v>1</v>
      </c>
      <c r="CU575">
        <v>2</v>
      </c>
      <c r="CV575">
        <v>1</v>
      </c>
      <c r="CW575">
        <v>3</v>
      </c>
      <c r="CX575">
        <v>2</v>
      </c>
      <c r="CY575">
        <v>2</v>
      </c>
      <c r="CZ575">
        <v>2</v>
      </c>
      <c r="DA575">
        <v>4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</v>
      </c>
      <c r="DQ575">
        <v>0</v>
      </c>
      <c r="DR575">
        <v>4</v>
      </c>
      <c r="DS575">
        <v>1</v>
      </c>
      <c r="DT575">
        <v>0.57658615982124095</v>
      </c>
      <c r="DU575">
        <v>4</v>
      </c>
      <c r="DV575">
        <v>1.12832870510684</v>
      </c>
      <c r="DW575">
        <v>10</v>
      </c>
    </row>
    <row r="576" spans="1:127" x14ac:dyDescent="0.3">
      <c r="A576">
        <v>2215</v>
      </c>
      <c r="B576">
        <v>613748</v>
      </c>
      <c r="C576" t="s">
        <v>452</v>
      </c>
      <c r="D576">
        <v>9854.9500000000007</v>
      </c>
      <c r="E576" t="s">
        <v>135</v>
      </c>
      <c r="F576" t="s">
        <v>127</v>
      </c>
      <c r="G576" t="s">
        <v>127</v>
      </c>
      <c r="H576">
        <v>11751.55</v>
      </c>
      <c r="I576" t="s">
        <v>127</v>
      </c>
      <c r="J576">
        <v>4736.5</v>
      </c>
      <c r="K576">
        <v>0.48062141400000002</v>
      </c>
      <c r="L576" s="1">
        <v>44614</v>
      </c>
      <c r="M576" s="1">
        <v>44370</v>
      </c>
      <c r="N576">
        <v>30297</v>
      </c>
      <c r="O576" t="s">
        <v>39</v>
      </c>
      <c r="P576" t="s">
        <v>433</v>
      </c>
      <c r="Q576" t="s">
        <v>434</v>
      </c>
      <c r="R576">
        <v>124562</v>
      </c>
      <c r="S576">
        <v>2016</v>
      </c>
      <c r="T576">
        <v>0.15663643899999999</v>
      </c>
      <c r="U576">
        <v>0.29596042900000002</v>
      </c>
      <c r="V576">
        <v>28094.476500000001</v>
      </c>
      <c r="W576" t="s">
        <v>127</v>
      </c>
      <c r="X576">
        <v>0.230832646</v>
      </c>
      <c r="Y576">
        <v>1.3190436999999999E-2</v>
      </c>
      <c r="Z576">
        <v>4.5875000000000004</v>
      </c>
      <c r="AA576">
        <v>20.539778330000001</v>
      </c>
      <c r="AB576">
        <v>1.888235294</v>
      </c>
      <c r="AC576">
        <v>4.1393939389999996</v>
      </c>
      <c r="AD576">
        <v>4.3151515150000002</v>
      </c>
      <c r="AE576">
        <v>0.75192357799999998</v>
      </c>
      <c r="AF576">
        <v>0.75515251400000005</v>
      </c>
      <c r="AG576">
        <v>4.5342127000000003E-2</v>
      </c>
      <c r="AH576">
        <v>0.136026381</v>
      </c>
      <c r="AI576">
        <v>3.297609E-3</v>
      </c>
      <c r="AJ576">
        <v>7</v>
      </c>
      <c r="AK576">
        <v>244</v>
      </c>
      <c r="AL576">
        <v>0.40305321399999999</v>
      </c>
      <c r="AM576">
        <v>0.59694678599999995</v>
      </c>
      <c r="AN576">
        <v>0</v>
      </c>
      <c r="AO576">
        <v>1</v>
      </c>
      <c r="AP576">
        <v>0</v>
      </c>
      <c r="AQ576">
        <v>1</v>
      </c>
      <c r="AR576">
        <v>4</v>
      </c>
      <c r="AS576">
        <v>1</v>
      </c>
      <c r="AT576" t="s">
        <v>127</v>
      </c>
      <c r="AU576">
        <v>4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3</v>
      </c>
      <c r="BC576">
        <v>3</v>
      </c>
      <c r="BD576">
        <v>1</v>
      </c>
      <c r="BE576">
        <v>1</v>
      </c>
      <c r="BF576">
        <v>1</v>
      </c>
      <c r="BG576">
        <v>1</v>
      </c>
      <c r="BH576">
        <v>2</v>
      </c>
      <c r="BI576">
        <v>2</v>
      </c>
      <c r="BJ576">
        <v>3</v>
      </c>
      <c r="BK576">
        <v>3</v>
      </c>
      <c r="BL576" t="s">
        <v>127</v>
      </c>
      <c r="BM576">
        <v>2</v>
      </c>
      <c r="BN576">
        <v>2</v>
      </c>
      <c r="BO576">
        <v>3</v>
      </c>
      <c r="BP576">
        <v>3</v>
      </c>
      <c r="BQ576">
        <v>2</v>
      </c>
      <c r="BR576">
        <v>1</v>
      </c>
      <c r="BS576">
        <v>1</v>
      </c>
      <c r="BT576">
        <v>3</v>
      </c>
      <c r="BU576">
        <v>1</v>
      </c>
      <c r="BV576">
        <v>1</v>
      </c>
      <c r="BW576">
        <v>3</v>
      </c>
      <c r="BX576">
        <v>5</v>
      </c>
      <c r="BY576">
        <v>2</v>
      </c>
      <c r="BZ576">
        <v>1</v>
      </c>
      <c r="CA576">
        <v>5</v>
      </c>
      <c r="CB576">
        <v>4</v>
      </c>
      <c r="CC576">
        <v>2</v>
      </c>
      <c r="CD576">
        <v>1</v>
      </c>
      <c r="CE576">
        <v>6</v>
      </c>
      <c r="CF576">
        <v>6</v>
      </c>
      <c r="CG576">
        <v>6</v>
      </c>
      <c r="CH576">
        <v>3</v>
      </c>
      <c r="CI576">
        <v>4</v>
      </c>
      <c r="CJ576">
        <v>4</v>
      </c>
      <c r="CK576">
        <v>2</v>
      </c>
      <c r="CL576">
        <v>1</v>
      </c>
      <c r="CM576">
        <v>0</v>
      </c>
      <c r="CN576">
        <v>74</v>
      </c>
      <c r="CO576">
        <v>16422.425370000001</v>
      </c>
      <c r="CP576">
        <v>0.71557944306249599</v>
      </c>
      <c r="CQ576">
        <v>0.28841659458246</v>
      </c>
      <c r="CR576">
        <v>1</v>
      </c>
      <c r="CS576">
        <v>1</v>
      </c>
      <c r="CT576">
        <v>2</v>
      </c>
      <c r="CU576">
        <v>1</v>
      </c>
      <c r="CV576">
        <v>1</v>
      </c>
      <c r="CW576">
        <v>3</v>
      </c>
      <c r="CX576">
        <v>2</v>
      </c>
      <c r="CY576">
        <v>2</v>
      </c>
      <c r="CZ576">
        <v>2</v>
      </c>
      <c r="DA576">
        <v>4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4</v>
      </c>
      <c r="DS576">
        <v>1</v>
      </c>
      <c r="DT576">
        <v>0.57658615982124095</v>
      </c>
      <c r="DU576">
        <v>4</v>
      </c>
      <c r="DV576">
        <v>0.66986288133292604</v>
      </c>
      <c r="DW576">
        <v>4</v>
      </c>
    </row>
    <row r="577" spans="1:127" x14ac:dyDescent="0.3">
      <c r="A577">
        <v>2216</v>
      </c>
      <c r="B577">
        <v>612695</v>
      </c>
      <c r="C577" t="s">
        <v>371</v>
      </c>
      <c r="D577">
        <v>11101.07</v>
      </c>
      <c r="E577" t="s">
        <v>229</v>
      </c>
      <c r="F577" t="s">
        <v>127</v>
      </c>
      <c r="G577" t="s">
        <v>127</v>
      </c>
      <c r="H577">
        <v>11964.02</v>
      </c>
      <c r="I577" t="s">
        <v>127</v>
      </c>
      <c r="J577">
        <v>6223.25</v>
      </c>
      <c r="K577">
        <v>0.56059911299999998</v>
      </c>
      <c r="L577" s="1">
        <v>44834</v>
      </c>
      <c r="M577" s="1">
        <v>44421</v>
      </c>
      <c r="N577">
        <v>76227</v>
      </c>
      <c r="O577" t="s">
        <v>40</v>
      </c>
      <c r="P577" t="s">
        <v>433</v>
      </c>
      <c r="Q577" t="s">
        <v>441</v>
      </c>
      <c r="R577">
        <v>124373</v>
      </c>
      <c r="S577">
        <v>2011</v>
      </c>
      <c r="T577">
        <v>0.42223095100000002</v>
      </c>
      <c r="U577">
        <v>0.14532600200000001</v>
      </c>
      <c r="V577">
        <v>79359.308720000001</v>
      </c>
      <c r="W577">
        <v>2.3257238020000002</v>
      </c>
      <c r="X577">
        <v>0.165357423</v>
      </c>
      <c r="Y577">
        <v>0.11272584400000001</v>
      </c>
      <c r="Z577">
        <v>10.773867600000001</v>
      </c>
      <c r="AA577">
        <v>68.820503430000002</v>
      </c>
      <c r="AB577">
        <v>7.3712328769999997</v>
      </c>
      <c r="AC577">
        <v>15.435734869999999</v>
      </c>
      <c r="AD577">
        <v>7.7959119499999998</v>
      </c>
      <c r="AE577">
        <v>0.79260316600000003</v>
      </c>
      <c r="AF577">
        <v>0.74509033800000002</v>
      </c>
      <c r="AG577">
        <v>8.8766692999999994E-2</v>
      </c>
      <c r="AH577">
        <v>0.26158680299999998</v>
      </c>
      <c r="AI577">
        <v>3.1421838000000001E-2</v>
      </c>
      <c r="AJ577">
        <v>12</v>
      </c>
      <c r="AK577">
        <v>413</v>
      </c>
      <c r="AL577">
        <v>0.52016379099999999</v>
      </c>
      <c r="AM577">
        <v>0.47983620900000001</v>
      </c>
      <c r="AN577">
        <v>0</v>
      </c>
      <c r="AO577">
        <v>0</v>
      </c>
      <c r="AP577">
        <v>1</v>
      </c>
      <c r="AQ577">
        <v>4</v>
      </c>
      <c r="AR577">
        <v>1</v>
      </c>
      <c r="AS577">
        <v>4</v>
      </c>
      <c r="AT577">
        <v>2</v>
      </c>
      <c r="AU577">
        <v>2</v>
      </c>
      <c r="AV577">
        <v>4</v>
      </c>
      <c r="AW577">
        <v>4</v>
      </c>
      <c r="AX577">
        <v>4</v>
      </c>
      <c r="AY577">
        <v>4</v>
      </c>
      <c r="AZ577">
        <v>3</v>
      </c>
      <c r="BA577">
        <v>4</v>
      </c>
      <c r="BB577">
        <v>4</v>
      </c>
      <c r="BC577">
        <v>2</v>
      </c>
      <c r="BD577">
        <v>2</v>
      </c>
      <c r="BE577">
        <v>4</v>
      </c>
      <c r="BF577">
        <v>4</v>
      </c>
      <c r="BG577">
        <v>3</v>
      </c>
      <c r="BH577">
        <v>3</v>
      </c>
      <c r="BI577">
        <v>2</v>
      </c>
      <c r="BJ577">
        <v>3</v>
      </c>
      <c r="BK577">
        <v>3</v>
      </c>
      <c r="BL577" t="s">
        <v>127</v>
      </c>
      <c r="BM577">
        <v>3</v>
      </c>
      <c r="BN577">
        <v>2</v>
      </c>
      <c r="BO577">
        <v>3</v>
      </c>
      <c r="BP577">
        <v>3</v>
      </c>
      <c r="BQ577">
        <v>3</v>
      </c>
      <c r="BR577">
        <v>2</v>
      </c>
      <c r="BS577">
        <v>1</v>
      </c>
      <c r="BT577">
        <v>5</v>
      </c>
      <c r="BU577">
        <v>2</v>
      </c>
      <c r="BV577">
        <v>1</v>
      </c>
      <c r="BW577">
        <v>6</v>
      </c>
      <c r="BX577">
        <v>6</v>
      </c>
      <c r="BY577">
        <v>3</v>
      </c>
      <c r="BZ577">
        <v>2</v>
      </c>
      <c r="CA577">
        <v>5</v>
      </c>
      <c r="CB577">
        <v>5</v>
      </c>
      <c r="CC577">
        <v>3</v>
      </c>
      <c r="CD577">
        <v>2</v>
      </c>
      <c r="CE577">
        <v>7</v>
      </c>
      <c r="CF577">
        <v>6</v>
      </c>
      <c r="CG577">
        <v>6</v>
      </c>
      <c r="CH577">
        <v>3</v>
      </c>
      <c r="CI577">
        <v>4</v>
      </c>
      <c r="CJ577">
        <v>7</v>
      </c>
      <c r="CK577">
        <v>3</v>
      </c>
      <c r="CL577">
        <v>3</v>
      </c>
      <c r="CM577">
        <v>0</v>
      </c>
      <c r="CN577">
        <v>77</v>
      </c>
      <c r="CO577">
        <v>7160.36</v>
      </c>
      <c r="CP577">
        <v>1.67086850381824</v>
      </c>
      <c r="CQ577">
        <v>0.86912529537620997</v>
      </c>
      <c r="CR577">
        <v>1</v>
      </c>
      <c r="CS577">
        <v>4</v>
      </c>
      <c r="CT577">
        <v>3</v>
      </c>
      <c r="CU577">
        <v>1</v>
      </c>
      <c r="CV577">
        <v>8</v>
      </c>
      <c r="CW577">
        <v>7</v>
      </c>
      <c r="CX577">
        <v>4</v>
      </c>
      <c r="CY577">
        <v>3</v>
      </c>
      <c r="CZ577">
        <v>2</v>
      </c>
      <c r="DA577">
        <v>5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4</v>
      </c>
      <c r="DS577">
        <v>5</v>
      </c>
      <c r="DT577">
        <v>0.67975840990723801</v>
      </c>
      <c r="DU577">
        <v>5</v>
      </c>
      <c r="DV577">
        <v>0.57744060062114999</v>
      </c>
      <c r="DW577">
        <v>2</v>
      </c>
    </row>
    <row r="578" spans="1:127" x14ac:dyDescent="0.3">
      <c r="A578">
        <v>2219</v>
      </c>
      <c r="B578">
        <v>615188</v>
      </c>
      <c r="C578" t="s">
        <v>349</v>
      </c>
      <c r="D578">
        <v>11065.67</v>
      </c>
      <c r="E578" t="s">
        <v>350</v>
      </c>
      <c r="F578" t="s">
        <v>127</v>
      </c>
      <c r="G578" t="s">
        <v>127</v>
      </c>
      <c r="H578">
        <v>12180.58</v>
      </c>
      <c r="I578" t="s">
        <v>127</v>
      </c>
      <c r="J578">
        <v>9601.0499999999993</v>
      </c>
      <c r="K578">
        <v>0.86764289900000002</v>
      </c>
      <c r="L578" s="1">
        <v>45043</v>
      </c>
      <c r="M578" s="1">
        <v>44441</v>
      </c>
      <c r="N578">
        <v>34759</v>
      </c>
      <c r="O578" t="s">
        <v>38</v>
      </c>
      <c r="P578" t="s">
        <v>433</v>
      </c>
      <c r="Q578">
        <v>1500</v>
      </c>
      <c r="R578">
        <v>123800</v>
      </c>
      <c r="S578">
        <v>2013</v>
      </c>
      <c r="T578">
        <v>0.29735988899999999</v>
      </c>
      <c r="U578">
        <v>0.232515053</v>
      </c>
      <c r="V578">
        <v>42716.581749999998</v>
      </c>
      <c r="W578">
        <v>3.420342432</v>
      </c>
      <c r="X578">
        <v>0.21537749</v>
      </c>
      <c r="Y578">
        <v>3.4738304999999997E-2</v>
      </c>
      <c r="Z578">
        <v>7.9653333330000002</v>
      </c>
      <c r="AA578">
        <v>34.686033520000002</v>
      </c>
      <c r="AB578">
        <v>3.981927711</v>
      </c>
      <c r="AC578">
        <v>16.819831220000001</v>
      </c>
      <c r="AD578">
        <v>6.0750000000000002</v>
      </c>
      <c r="AE578">
        <v>0.56513634499999998</v>
      </c>
      <c r="AF578">
        <v>0.79712830000000001</v>
      </c>
      <c r="AG578">
        <v>0.188976378</v>
      </c>
      <c r="AH578">
        <v>0.225104215</v>
      </c>
      <c r="AI578">
        <v>1.1579435000000001E-2</v>
      </c>
      <c r="AJ578">
        <v>10</v>
      </c>
      <c r="AK578">
        <v>602</v>
      </c>
      <c r="AL578">
        <v>0.78822601199999998</v>
      </c>
      <c r="AM578">
        <v>0.211773988</v>
      </c>
      <c r="AN578">
        <v>1</v>
      </c>
      <c r="AO578">
        <v>0</v>
      </c>
      <c r="AP578">
        <v>0</v>
      </c>
      <c r="AQ578">
        <v>3</v>
      </c>
      <c r="AR578">
        <v>3</v>
      </c>
      <c r="AS578">
        <v>2</v>
      </c>
      <c r="AT578">
        <v>3</v>
      </c>
      <c r="AU578">
        <v>3</v>
      </c>
      <c r="AV578">
        <v>2</v>
      </c>
      <c r="AW578">
        <v>2</v>
      </c>
      <c r="AX578">
        <v>2</v>
      </c>
      <c r="AY578">
        <v>2</v>
      </c>
      <c r="AZ578">
        <v>3</v>
      </c>
      <c r="BA578">
        <v>2</v>
      </c>
      <c r="BB578">
        <v>1</v>
      </c>
      <c r="BC578">
        <v>4</v>
      </c>
      <c r="BD578">
        <v>4</v>
      </c>
      <c r="BE578">
        <v>3</v>
      </c>
      <c r="BF578">
        <v>3</v>
      </c>
      <c r="BG578">
        <v>2</v>
      </c>
      <c r="BH578">
        <v>3</v>
      </c>
      <c r="BI578">
        <v>3</v>
      </c>
      <c r="BJ578">
        <v>2</v>
      </c>
      <c r="BK578">
        <v>3</v>
      </c>
      <c r="BL578" t="s">
        <v>127</v>
      </c>
      <c r="BM578">
        <v>3</v>
      </c>
      <c r="BN578">
        <v>3</v>
      </c>
      <c r="BO578">
        <v>3</v>
      </c>
      <c r="BP578">
        <v>3</v>
      </c>
      <c r="BQ578">
        <v>4</v>
      </c>
      <c r="BR578">
        <v>2</v>
      </c>
      <c r="BS578">
        <v>1</v>
      </c>
      <c r="BT578">
        <v>7</v>
      </c>
      <c r="BU578">
        <v>3</v>
      </c>
      <c r="BV578">
        <v>2</v>
      </c>
      <c r="BW578">
        <v>8</v>
      </c>
      <c r="BX578">
        <v>8</v>
      </c>
      <c r="BY578">
        <v>4</v>
      </c>
      <c r="BZ578">
        <v>2</v>
      </c>
      <c r="CA578">
        <v>7</v>
      </c>
      <c r="CB578">
        <v>5</v>
      </c>
      <c r="CC578">
        <v>3</v>
      </c>
      <c r="CD578">
        <v>2</v>
      </c>
      <c r="CE578">
        <v>7</v>
      </c>
      <c r="CF578">
        <v>6</v>
      </c>
      <c r="CG578">
        <v>6</v>
      </c>
      <c r="CH578">
        <v>3</v>
      </c>
      <c r="CI578">
        <v>4</v>
      </c>
      <c r="CJ578">
        <v>6</v>
      </c>
      <c r="CK578">
        <v>3</v>
      </c>
      <c r="CL578">
        <v>3</v>
      </c>
      <c r="CM578">
        <v>1</v>
      </c>
      <c r="CN578">
        <v>86</v>
      </c>
      <c r="CO578">
        <v>21841.231769999999</v>
      </c>
      <c r="CP578">
        <v>0.55768741105209196</v>
      </c>
      <c r="CQ578">
        <v>0.439583724082243</v>
      </c>
      <c r="CR578">
        <v>2</v>
      </c>
      <c r="CS578">
        <v>1</v>
      </c>
      <c r="CT578">
        <v>2</v>
      </c>
      <c r="CU578">
        <v>2</v>
      </c>
      <c r="CV578">
        <v>1</v>
      </c>
      <c r="CW578">
        <v>4</v>
      </c>
      <c r="CX578">
        <v>2</v>
      </c>
      <c r="CY578">
        <v>2</v>
      </c>
      <c r="CZ578">
        <v>3</v>
      </c>
      <c r="DA578">
        <v>6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1</v>
      </c>
      <c r="DP578">
        <v>0</v>
      </c>
      <c r="DQ578">
        <v>0</v>
      </c>
      <c r="DR578">
        <v>4</v>
      </c>
      <c r="DS578">
        <v>1</v>
      </c>
      <c r="DT578">
        <v>0.97731214528422095</v>
      </c>
      <c r="DU578">
        <v>7</v>
      </c>
      <c r="DV578">
        <v>0.98309184779268799</v>
      </c>
      <c r="DW578">
        <v>10</v>
      </c>
    </row>
    <row r="579" spans="1:127" x14ac:dyDescent="0.3">
      <c r="A579">
        <v>2224</v>
      </c>
      <c r="B579">
        <v>609760</v>
      </c>
      <c r="C579" t="s">
        <v>367</v>
      </c>
      <c r="D579">
        <v>11628.84</v>
      </c>
      <c r="E579" t="s">
        <v>251</v>
      </c>
      <c r="F579" t="s">
        <v>127</v>
      </c>
      <c r="G579" t="s">
        <v>127</v>
      </c>
      <c r="H579">
        <v>13370.5</v>
      </c>
      <c r="I579" t="s">
        <v>127</v>
      </c>
      <c r="J579">
        <v>14922.83</v>
      </c>
      <c r="K579">
        <v>1.2832604110000001</v>
      </c>
      <c r="L579" s="1">
        <v>44377</v>
      </c>
      <c r="M579" s="1">
        <v>43761</v>
      </c>
      <c r="N579">
        <v>30260</v>
      </c>
      <c r="O579" t="s">
        <v>39</v>
      </c>
      <c r="P579" t="s">
        <v>433</v>
      </c>
      <c r="Q579">
        <v>1500</v>
      </c>
      <c r="R579">
        <v>123221</v>
      </c>
      <c r="S579">
        <v>2014</v>
      </c>
      <c r="T579">
        <v>0.180967239</v>
      </c>
      <c r="U579">
        <v>0.26677067100000001</v>
      </c>
      <c r="V579">
        <v>33680.343209999999</v>
      </c>
      <c r="W579">
        <v>1.2533256939999999</v>
      </c>
      <c r="X579">
        <v>0.28315132599999998</v>
      </c>
      <c r="Y579">
        <v>2.6521060999999999E-2</v>
      </c>
      <c r="Z579">
        <v>5.6264705880000001</v>
      </c>
      <c r="AA579">
        <v>25.292604499999999</v>
      </c>
      <c r="AB579">
        <v>2.3052631579999998</v>
      </c>
      <c r="AC579">
        <v>7.9161290319999997</v>
      </c>
      <c r="AD579">
        <v>4.9952380950000004</v>
      </c>
      <c r="AE579">
        <v>0.73955256800000002</v>
      </c>
      <c r="AF579">
        <v>0.73946957899999999</v>
      </c>
      <c r="AG579">
        <v>6.6302652000000004E-2</v>
      </c>
      <c r="AH579">
        <v>0.17394695800000001</v>
      </c>
      <c r="AI579">
        <v>8.5803430000000007E-3</v>
      </c>
      <c r="AJ579">
        <v>9</v>
      </c>
      <c r="AK579">
        <v>616</v>
      </c>
      <c r="AL579">
        <v>1.116101118</v>
      </c>
      <c r="AM579">
        <v>-0.116101118</v>
      </c>
      <c r="AN579">
        <v>0</v>
      </c>
      <c r="AO579">
        <v>1</v>
      </c>
      <c r="AP579">
        <v>0</v>
      </c>
      <c r="AQ579">
        <v>1</v>
      </c>
      <c r="AR579">
        <v>4</v>
      </c>
      <c r="AS579">
        <v>1</v>
      </c>
      <c r="AT579">
        <v>1</v>
      </c>
      <c r="AU579">
        <v>4</v>
      </c>
      <c r="AV579">
        <v>2</v>
      </c>
      <c r="AW579">
        <v>1</v>
      </c>
      <c r="AX579">
        <v>1</v>
      </c>
      <c r="AY579">
        <v>1</v>
      </c>
      <c r="AZ579">
        <v>2</v>
      </c>
      <c r="BA579">
        <v>1</v>
      </c>
      <c r="BB579">
        <v>3</v>
      </c>
      <c r="BC579">
        <v>2</v>
      </c>
      <c r="BD579">
        <v>1</v>
      </c>
      <c r="BE579">
        <v>1</v>
      </c>
      <c r="BF579">
        <v>3</v>
      </c>
      <c r="BG579">
        <v>1</v>
      </c>
      <c r="BH579">
        <v>3</v>
      </c>
      <c r="BI579">
        <v>4</v>
      </c>
      <c r="BJ579">
        <v>1</v>
      </c>
      <c r="BK579">
        <v>3</v>
      </c>
      <c r="BL579" t="s">
        <v>127</v>
      </c>
      <c r="BM579">
        <v>4</v>
      </c>
      <c r="BN579">
        <v>4</v>
      </c>
      <c r="BO579">
        <v>3</v>
      </c>
      <c r="BP579">
        <v>3</v>
      </c>
      <c r="BQ579">
        <v>6</v>
      </c>
      <c r="BR579">
        <v>3</v>
      </c>
      <c r="BS579">
        <v>2</v>
      </c>
      <c r="BT579">
        <v>7</v>
      </c>
      <c r="BU579">
        <v>3</v>
      </c>
      <c r="BV579">
        <v>2</v>
      </c>
      <c r="BW579">
        <v>8</v>
      </c>
      <c r="BX579">
        <v>12</v>
      </c>
      <c r="BY579">
        <v>5</v>
      </c>
      <c r="BZ579">
        <v>3</v>
      </c>
      <c r="CA579">
        <v>9</v>
      </c>
      <c r="CB579">
        <v>5</v>
      </c>
      <c r="CC579">
        <v>3</v>
      </c>
      <c r="CD579">
        <v>2</v>
      </c>
      <c r="CE579">
        <v>7</v>
      </c>
      <c r="CF579">
        <v>6</v>
      </c>
      <c r="CG579">
        <v>6</v>
      </c>
      <c r="CH579">
        <v>3</v>
      </c>
      <c r="CI579">
        <v>4</v>
      </c>
      <c r="CJ579">
        <v>5</v>
      </c>
      <c r="CK579">
        <v>2</v>
      </c>
      <c r="CL579">
        <v>2</v>
      </c>
      <c r="CM579">
        <v>1</v>
      </c>
      <c r="CN579">
        <v>79</v>
      </c>
      <c r="CO579">
        <v>23941.827689999998</v>
      </c>
      <c r="CP579">
        <v>0.55845778246848599</v>
      </c>
      <c r="CQ579">
        <v>0.62329535544326697</v>
      </c>
      <c r="CR579">
        <v>1</v>
      </c>
      <c r="CS579">
        <v>1</v>
      </c>
      <c r="CT579">
        <v>3</v>
      </c>
      <c r="CU579">
        <v>1</v>
      </c>
      <c r="CV579">
        <v>1</v>
      </c>
      <c r="CW579">
        <v>6</v>
      </c>
      <c r="CX579">
        <v>2</v>
      </c>
      <c r="CY579">
        <v>3</v>
      </c>
      <c r="CZ579">
        <v>4</v>
      </c>
      <c r="DA579">
        <v>9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</v>
      </c>
      <c r="DN579">
        <v>0</v>
      </c>
      <c r="DO579">
        <v>1</v>
      </c>
      <c r="DP579">
        <v>0</v>
      </c>
      <c r="DQ579">
        <v>0</v>
      </c>
      <c r="DR579">
        <v>4</v>
      </c>
      <c r="DS579">
        <v>1</v>
      </c>
      <c r="DT579">
        <v>1.23172604967716</v>
      </c>
      <c r="DU579">
        <v>9</v>
      </c>
      <c r="DV579">
        <v>0.82447357218934503</v>
      </c>
      <c r="DW579">
        <v>8</v>
      </c>
    </row>
    <row r="580" spans="1:127" x14ac:dyDescent="0.3">
      <c r="A580">
        <v>2233</v>
      </c>
      <c r="B580">
        <v>610426</v>
      </c>
      <c r="C580" t="s">
        <v>453</v>
      </c>
      <c r="D580">
        <v>8883.48</v>
      </c>
      <c r="E580" t="s">
        <v>425</v>
      </c>
      <c r="F580" t="s">
        <v>127</v>
      </c>
      <c r="G580" t="s">
        <v>127</v>
      </c>
      <c r="H580">
        <v>9616.5</v>
      </c>
      <c r="I580" t="s">
        <v>127</v>
      </c>
      <c r="J580">
        <v>6579.58</v>
      </c>
      <c r="K580">
        <v>0.74065343800000005</v>
      </c>
      <c r="L580" s="1">
        <v>44165</v>
      </c>
      <c r="M580" s="1">
        <v>43805</v>
      </c>
      <c r="N580">
        <v>30411</v>
      </c>
      <c r="O580" t="s">
        <v>39</v>
      </c>
      <c r="P580" t="s">
        <v>433</v>
      </c>
      <c r="Q580" t="s">
        <v>434</v>
      </c>
      <c r="R580">
        <v>122003</v>
      </c>
      <c r="S580">
        <v>2013</v>
      </c>
      <c r="T580">
        <v>0.29464285699999998</v>
      </c>
      <c r="U580">
        <v>0.20535714299999999</v>
      </c>
      <c r="V580">
        <v>35536.60714</v>
      </c>
      <c r="W580" t="s">
        <v>127</v>
      </c>
      <c r="X580">
        <v>8.9285714000000002E-2</v>
      </c>
      <c r="Y580">
        <v>2.6785713999999999E-2</v>
      </c>
      <c r="Z580">
        <v>5.1333333330000004</v>
      </c>
      <c r="AA580">
        <v>35.812121210000001</v>
      </c>
      <c r="AB580">
        <v>2.1333333329999999</v>
      </c>
      <c r="AC580">
        <v>14.3</v>
      </c>
      <c r="AD580">
        <v>5.68</v>
      </c>
      <c r="AE580">
        <v>0.68484456299999996</v>
      </c>
      <c r="AF580">
        <v>0.58928571399999996</v>
      </c>
      <c r="AG580">
        <v>0.125</v>
      </c>
      <c r="AH580">
        <v>0.16964285700000001</v>
      </c>
      <c r="AI580">
        <v>0</v>
      </c>
      <c r="AJ580">
        <v>10</v>
      </c>
      <c r="AK580">
        <v>360</v>
      </c>
      <c r="AL580">
        <v>0.68419695300000005</v>
      </c>
      <c r="AM580">
        <v>0.315803047</v>
      </c>
      <c r="AN580">
        <v>0</v>
      </c>
      <c r="AO580">
        <v>1</v>
      </c>
      <c r="AP580">
        <v>0</v>
      </c>
      <c r="AQ580">
        <v>3</v>
      </c>
      <c r="AR580">
        <v>3</v>
      </c>
      <c r="AS580">
        <v>1</v>
      </c>
      <c r="AT580" t="s">
        <v>127</v>
      </c>
      <c r="AU580">
        <v>1</v>
      </c>
      <c r="AV580">
        <v>2</v>
      </c>
      <c r="AW580">
        <v>1</v>
      </c>
      <c r="AX580">
        <v>2</v>
      </c>
      <c r="AY580">
        <v>1</v>
      </c>
      <c r="AZ580">
        <v>3</v>
      </c>
      <c r="BA580">
        <v>2</v>
      </c>
      <c r="BB580">
        <v>1</v>
      </c>
      <c r="BC580">
        <v>1</v>
      </c>
      <c r="BD580">
        <v>3</v>
      </c>
      <c r="BE580">
        <v>1</v>
      </c>
      <c r="BF580">
        <v>1</v>
      </c>
      <c r="BG580">
        <v>2</v>
      </c>
      <c r="BH580">
        <v>2</v>
      </c>
      <c r="BI580">
        <v>3</v>
      </c>
      <c r="BJ580">
        <v>2</v>
      </c>
      <c r="BK580">
        <v>2</v>
      </c>
      <c r="BL580" t="s">
        <v>127</v>
      </c>
      <c r="BM580">
        <v>3</v>
      </c>
      <c r="BN580">
        <v>3</v>
      </c>
      <c r="BO580">
        <v>3</v>
      </c>
      <c r="BP580">
        <v>2</v>
      </c>
      <c r="BQ580">
        <v>3</v>
      </c>
      <c r="BR580">
        <v>2</v>
      </c>
      <c r="BS580">
        <v>1</v>
      </c>
      <c r="BT580">
        <v>4</v>
      </c>
      <c r="BU580">
        <v>2</v>
      </c>
      <c r="BV580">
        <v>1</v>
      </c>
      <c r="BW580">
        <v>5</v>
      </c>
      <c r="BX580">
        <v>7</v>
      </c>
      <c r="BY580">
        <v>3</v>
      </c>
      <c r="BZ580">
        <v>2</v>
      </c>
      <c r="CA580">
        <v>7</v>
      </c>
      <c r="CB580">
        <v>4</v>
      </c>
      <c r="CC580">
        <v>2</v>
      </c>
      <c r="CD580">
        <v>1</v>
      </c>
      <c r="CE580">
        <v>5</v>
      </c>
      <c r="CF580">
        <v>6</v>
      </c>
      <c r="CG580">
        <v>6</v>
      </c>
      <c r="CH580">
        <v>3</v>
      </c>
      <c r="CI580">
        <v>4</v>
      </c>
      <c r="CJ580">
        <v>6</v>
      </c>
      <c r="CK580">
        <v>3</v>
      </c>
      <c r="CL580">
        <v>3</v>
      </c>
      <c r="CM580">
        <v>0</v>
      </c>
      <c r="CN580">
        <v>74</v>
      </c>
      <c r="CO580">
        <v>11912.174859999999</v>
      </c>
      <c r="CP580">
        <v>0.80728331417391597</v>
      </c>
      <c r="CQ580">
        <v>0.5523407838894</v>
      </c>
      <c r="CR580">
        <v>1</v>
      </c>
      <c r="CS580">
        <v>1</v>
      </c>
      <c r="CT580">
        <v>2</v>
      </c>
      <c r="CU580">
        <v>1</v>
      </c>
      <c r="CV580">
        <v>2</v>
      </c>
      <c r="CW580">
        <v>5</v>
      </c>
      <c r="CX580">
        <v>2</v>
      </c>
      <c r="CY580">
        <v>3</v>
      </c>
      <c r="CZ580">
        <v>3</v>
      </c>
      <c r="DA580">
        <v>6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0</v>
      </c>
      <c r="DQ580">
        <v>0</v>
      </c>
      <c r="DR580">
        <v>4</v>
      </c>
      <c r="DS580">
        <v>1</v>
      </c>
      <c r="DT580">
        <v>0.83400089408153</v>
      </c>
      <c r="DU580">
        <v>6</v>
      </c>
      <c r="DV580">
        <v>0.81786472588227099</v>
      </c>
      <c r="DW580">
        <v>8</v>
      </c>
    </row>
    <row r="581" spans="1:127" x14ac:dyDescent="0.3">
      <c r="A581">
        <v>2234</v>
      </c>
      <c r="B581">
        <v>605930</v>
      </c>
      <c r="C581" t="s">
        <v>245</v>
      </c>
      <c r="D581">
        <v>8086.02</v>
      </c>
      <c r="E581" t="s">
        <v>246</v>
      </c>
      <c r="F581" t="s">
        <v>127</v>
      </c>
      <c r="G581" t="s">
        <v>127</v>
      </c>
      <c r="H581">
        <v>14888.76</v>
      </c>
      <c r="I581" t="s">
        <v>127</v>
      </c>
      <c r="J581">
        <v>2494.23</v>
      </c>
      <c r="K581">
        <v>0.30846201200000001</v>
      </c>
      <c r="L581" s="1">
        <v>43368</v>
      </c>
      <c r="M581" s="1">
        <v>43202</v>
      </c>
      <c r="N581">
        <v>30263</v>
      </c>
      <c r="O581" t="s">
        <v>39</v>
      </c>
      <c r="P581" t="s">
        <v>433</v>
      </c>
      <c r="Q581" t="s">
        <v>440</v>
      </c>
      <c r="R581">
        <v>121893</v>
      </c>
      <c r="S581">
        <v>2007</v>
      </c>
      <c r="T581">
        <v>0.342008798</v>
      </c>
      <c r="U581">
        <v>0.17155425199999999</v>
      </c>
      <c r="V581">
        <v>67143.181819999998</v>
      </c>
      <c r="W581">
        <v>4.0271345319999998</v>
      </c>
      <c r="X581">
        <v>0.21847507299999999</v>
      </c>
      <c r="Y581">
        <v>8.8343109000000003E-2</v>
      </c>
      <c r="Z581">
        <v>9.7701244809999999</v>
      </c>
      <c r="AA581">
        <v>61.06672803</v>
      </c>
      <c r="AB581">
        <v>4.0750972760000002</v>
      </c>
      <c r="AC581">
        <v>23.74253521</v>
      </c>
      <c r="AD581">
        <v>7.3646464649999999</v>
      </c>
      <c r="AE581">
        <v>0.716592012</v>
      </c>
      <c r="AF581">
        <v>0.71297653999999999</v>
      </c>
      <c r="AG581">
        <v>0.12939882699999999</v>
      </c>
      <c r="AH581">
        <v>0.24303519100000001</v>
      </c>
      <c r="AI581">
        <v>1.4296188E-2</v>
      </c>
      <c r="AJ581">
        <v>16</v>
      </c>
      <c r="AK581">
        <v>166</v>
      </c>
      <c r="AL581">
        <v>0.16752436100000001</v>
      </c>
      <c r="AM581">
        <v>0.83247563899999999</v>
      </c>
      <c r="AN581">
        <v>0</v>
      </c>
      <c r="AO581">
        <v>1</v>
      </c>
      <c r="AP581">
        <v>0</v>
      </c>
      <c r="AQ581">
        <v>4</v>
      </c>
      <c r="AR581">
        <v>2</v>
      </c>
      <c r="AS581">
        <v>4</v>
      </c>
      <c r="AT581">
        <v>4</v>
      </c>
      <c r="AU581">
        <v>4</v>
      </c>
      <c r="AV581">
        <v>4</v>
      </c>
      <c r="AW581">
        <v>3</v>
      </c>
      <c r="AX581">
        <v>4</v>
      </c>
      <c r="AY581">
        <v>2</v>
      </c>
      <c r="AZ581">
        <v>4</v>
      </c>
      <c r="BA581">
        <v>4</v>
      </c>
      <c r="BB581">
        <v>2</v>
      </c>
      <c r="BC581">
        <v>1</v>
      </c>
      <c r="BD581">
        <v>3</v>
      </c>
      <c r="BE581">
        <v>4</v>
      </c>
      <c r="BF581">
        <v>4</v>
      </c>
      <c r="BG581">
        <v>4</v>
      </c>
      <c r="BH581">
        <v>1</v>
      </c>
      <c r="BI581">
        <v>1</v>
      </c>
      <c r="BJ581">
        <v>4</v>
      </c>
      <c r="BK581">
        <v>4</v>
      </c>
      <c r="BL581" t="s">
        <v>127</v>
      </c>
      <c r="BM581">
        <v>1</v>
      </c>
      <c r="BN581">
        <v>2</v>
      </c>
      <c r="BO581">
        <v>3</v>
      </c>
      <c r="BP581">
        <v>2</v>
      </c>
      <c r="BQ581">
        <v>1</v>
      </c>
      <c r="BR581">
        <v>1</v>
      </c>
      <c r="BS581">
        <v>1</v>
      </c>
      <c r="BT581">
        <v>2</v>
      </c>
      <c r="BU581">
        <v>1</v>
      </c>
      <c r="BV581">
        <v>1</v>
      </c>
      <c r="BW581">
        <v>2</v>
      </c>
      <c r="BX581">
        <v>2</v>
      </c>
      <c r="BY581">
        <v>1</v>
      </c>
      <c r="BZ581">
        <v>1</v>
      </c>
      <c r="CA581">
        <v>2</v>
      </c>
      <c r="CB581">
        <v>4</v>
      </c>
      <c r="CC581">
        <v>2</v>
      </c>
      <c r="CD581">
        <v>1</v>
      </c>
      <c r="CE581">
        <v>4</v>
      </c>
      <c r="CF581">
        <v>6</v>
      </c>
      <c r="CG581">
        <v>6</v>
      </c>
      <c r="CH581">
        <v>3</v>
      </c>
      <c r="CI581">
        <v>4</v>
      </c>
      <c r="CJ581">
        <v>8</v>
      </c>
      <c r="CK581">
        <v>4</v>
      </c>
      <c r="CL581">
        <v>4</v>
      </c>
      <c r="CM581">
        <v>0</v>
      </c>
      <c r="CN581">
        <v>91</v>
      </c>
      <c r="CO581">
        <v>9095.0370370000001</v>
      </c>
      <c r="CP581">
        <v>1.6370202715426301</v>
      </c>
      <c r="CQ581">
        <v>0.27424077437541899</v>
      </c>
      <c r="CR581">
        <v>2</v>
      </c>
      <c r="CS581">
        <v>4</v>
      </c>
      <c r="CT581">
        <v>1</v>
      </c>
      <c r="CU581">
        <v>2</v>
      </c>
      <c r="CV581">
        <v>8</v>
      </c>
      <c r="CW581">
        <v>3</v>
      </c>
      <c r="CX581">
        <v>4</v>
      </c>
      <c r="CY581">
        <v>2</v>
      </c>
      <c r="CZ581">
        <v>2</v>
      </c>
      <c r="DA581">
        <v>3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4</v>
      </c>
      <c r="DS581">
        <v>5</v>
      </c>
      <c r="DT581">
        <v>0.31917142556095202</v>
      </c>
      <c r="DU581">
        <v>2</v>
      </c>
      <c r="DV581">
        <v>0.68235746885862103</v>
      </c>
      <c r="DW581">
        <v>5</v>
      </c>
    </row>
    <row r="582" spans="1:127" x14ac:dyDescent="0.3">
      <c r="A582">
        <v>2238</v>
      </c>
      <c r="B582">
        <v>605922</v>
      </c>
      <c r="C582" t="s">
        <v>245</v>
      </c>
      <c r="D582">
        <v>16452.63</v>
      </c>
      <c r="E582" t="s">
        <v>246</v>
      </c>
      <c r="F582" t="s">
        <v>127</v>
      </c>
      <c r="G582" t="s">
        <v>127</v>
      </c>
      <c r="H582">
        <v>17049.5</v>
      </c>
      <c r="I582" t="s">
        <v>127</v>
      </c>
      <c r="J582">
        <v>8806</v>
      </c>
      <c r="K582">
        <v>0.53523357699999996</v>
      </c>
      <c r="L582" s="1">
        <v>43890</v>
      </c>
      <c r="M582" s="1">
        <v>43202</v>
      </c>
      <c r="N582">
        <v>30297</v>
      </c>
      <c r="O582" t="s">
        <v>39</v>
      </c>
      <c r="P582" t="s">
        <v>433</v>
      </c>
      <c r="Q582" t="s">
        <v>442</v>
      </c>
      <c r="R582">
        <v>121279</v>
      </c>
      <c r="S582">
        <v>2013</v>
      </c>
      <c r="T582">
        <v>0.15663643899999999</v>
      </c>
      <c r="U582">
        <v>0.29596042900000002</v>
      </c>
      <c r="V582">
        <v>28094.476500000001</v>
      </c>
      <c r="W582" t="s">
        <v>127</v>
      </c>
      <c r="X582">
        <v>0.230832646</v>
      </c>
      <c r="Y582">
        <v>1.3190436999999999E-2</v>
      </c>
      <c r="Z582">
        <v>4.5875000000000004</v>
      </c>
      <c r="AA582">
        <v>20.539778330000001</v>
      </c>
      <c r="AB582">
        <v>1.888235294</v>
      </c>
      <c r="AC582">
        <v>4.1393939389999996</v>
      </c>
      <c r="AD582">
        <v>4.3151515150000002</v>
      </c>
      <c r="AE582">
        <v>0.75192357799999998</v>
      </c>
      <c r="AF582">
        <v>0.75515251400000005</v>
      </c>
      <c r="AG582">
        <v>4.5342127000000003E-2</v>
      </c>
      <c r="AH582">
        <v>0.136026381</v>
      </c>
      <c r="AI582">
        <v>3.297609E-3</v>
      </c>
      <c r="AJ582">
        <v>10</v>
      </c>
      <c r="AK582">
        <v>688</v>
      </c>
      <c r="AL582">
        <v>0.51649608499999999</v>
      </c>
      <c r="AM582">
        <v>0.48350391500000001</v>
      </c>
      <c r="AN582">
        <v>0</v>
      </c>
      <c r="AO582">
        <v>1</v>
      </c>
      <c r="AP582">
        <v>0</v>
      </c>
      <c r="AQ582">
        <v>1</v>
      </c>
      <c r="AR582">
        <v>4</v>
      </c>
      <c r="AS582">
        <v>1</v>
      </c>
      <c r="AT582" t="s">
        <v>127</v>
      </c>
      <c r="AU582">
        <v>4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3</v>
      </c>
      <c r="BC582">
        <v>3</v>
      </c>
      <c r="BD582">
        <v>1</v>
      </c>
      <c r="BE582">
        <v>1</v>
      </c>
      <c r="BF582">
        <v>1</v>
      </c>
      <c r="BG582">
        <v>2</v>
      </c>
      <c r="BH582">
        <v>4</v>
      </c>
      <c r="BI582">
        <v>2</v>
      </c>
      <c r="BJ582">
        <v>3</v>
      </c>
      <c r="BK582">
        <v>4</v>
      </c>
      <c r="BL582" t="s">
        <v>127</v>
      </c>
      <c r="BM582">
        <v>3</v>
      </c>
      <c r="BN582">
        <v>2</v>
      </c>
      <c r="BO582">
        <v>3</v>
      </c>
      <c r="BP582">
        <v>4</v>
      </c>
      <c r="BQ582">
        <v>4</v>
      </c>
      <c r="BR582">
        <v>2</v>
      </c>
      <c r="BS582">
        <v>1</v>
      </c>
      <c r="BT582">
        <v>7</v>
      </c>
      <c r="BU582">
        <v>3</v>
      </c>
      <c r="BV582">
        <v>2</v>
      </c>
      <c r="BW582">
        <v>8</v>
      </c>
      <c r="BX582">
        <v>6</v>
      </c>
      <c r="BY582">
        <v>3</v>
      </c>
      <c r="BZ582">
        <v>2</v>
      </c>
      <c r="CA582">
        <v>5</v>
      </c>
      <c r="CB582">
        <v>7</v>
      </c>
      <c r="CC582">
        <v>4</v>
      </c>
      <c r="CD582">
        <v>2</v>
      </c>
      <c r="CE582">
        <v>8</v>
      </c>
      <c r="CF582">
        <v>6</v>
      </c>
      <c r="CG582">
        <v>6</v>
      </c>
      <c r="CH582">
        <v>3</v>
      </c>
      <c r="CI582">
        <v>4</v>
      </c>
      <c r="CJ582">
        <v>6</v>
      </c>
      <c r="CK582">
        <v>3</v>
      </c>
      <c r="CL582">
        <v>3</v>
      </c>
      <c r="CM582">
        <v>0</v>
      </c>
      <c r="CN582">
        <v>78</v>
      </c>
      <c r="CO582">
        <v>6673.5631069999999</v>
      </c>
      <c r="CP582">
        <v>2.5547821645855899</v>
      </c>
      <c r="CQ582">
        <v>1.31953498585535</v>
      </c>
      <c r="CR582">
        <v>1</v>
      </c>
      <c r="CS582">
        <v>4</v>
      </c>
      <c r="CT582">
        <v>4</v>
      </c>
      <c r="CU582">
        <v>1</v>
      </c>
      <c r="CV582">
        <v>8</v>
      </c>
      <c r="CW582">
        <v>9</v>
      </c>
      <c r="CX582">
        <v>4</v>
      </c>
      <c r="CY582">
        <v>4</v>
      </c>
      <c r="CZ582">
        <v>2</v>
      </c>
      <c r="DA582">
        <v>5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4</v>
      </c>
      <c r="DS582">
        <v>5</v>
      </c>
      <c r="DT582">
        <v>0.60279309809898096</v>
      </c>
      <c r="DU582">
        <v>5</v>
      </c>
      <c r="DV582">
        <v>0.52684937382860697</v>
      </c>
      <c r="DW582">
        <v>1</v>
      </c>
    </row>
    <row r="583" spans="1:127" x14ac:dyDescent="0.3">
      <c r="A583">
        <v>2243</v>
      </c>
      <c r="B583">
        <v>618802</v>
      </c>
      <c r="C583" t="s">
        <v>151</v>
      </c>
      <c r="D583">
        <v>12822.09</v>
      </c>
      <c r="E583" t="s">
        <v>152</v>
      </c>
      <c r="F583" t="s">
        <v>127</v>
      </c>
      <c r="G583" t="s">
        <v>127</v>
      </c>
      <c r="H583">
        <v>15692.34</v>
      </c>
      <c r="I583" t="s">
        <v>127</v>
      </c>
      <c r="J583">
        <v>8583.68</v>
      </c>
      <c r="K583">
        <v>0.66944468499999998</v>
      </c>
      <c r="L583" s="1">
        <v>45051</v>
      </c>
      <c r="M583" s="1">
        <v>44610</v>
      </c>
      <c r="N583">
        <v>34761</v>
      </c>
      <c r="O583" t="s">
        <v>38</v>
      </c>
      <c r="P583" t="s">
        <v>433</v>
      </c>
      <c r="Q583">
        <v>1500</v>
      </c>
      <c r="R583">
        <v>120127</v>
      </c>
      <c r="S583">
        <v>2013</v>
      </c>
      <c r="T583">
        <v>0.32273112799999998</v>
      </c>
      <c r="U583">
        <v>0.16709075500000001</v>
      </c>
      <c r="V583">
        <v>58931.424939999997</v>
      </c>
      <c r="W583">
        <v>2.1008779479999999</v>
      </c>
      <c r="X583">
        <v>0.18532654800000001</v>
      </c>
      <c r="Y583">
        <v>6.2765055E-2</v>
      </c>
      <c r="Z583">
        <v>10.85</v>
      </c>
      <c r="AA583">
        <v>51.399629429999997</v>
      </c>
      <c r="AB583">
        <v>4.554966887</v>
      </c>
      <c r="AC583">
        <v>11.6916388</v>
      </c>
      <c r="AD583">
        <v>5.7210227270000003</v>
      </c>
      <c r="AE583">
        <v>0.77541602200000004</v>
      </c>
      <c r="AF583">
        <v>0.72391857500000001</v>
      </c>
      <c r="AG583">
        <v>9.1603053000000004E-2</v>
      </c>
      <c r="AH583">
        <v>0.23452078000000001</v>
      </c>
      <c r="AI583">
        <v>1.5691264E-2</v>
      </c>
      <c r="AJ583">
        <v>10</v>
      </c>
      <c r="AK583">
        <v>441</v>
      </c>
      <c r="AL583">
        <v>0.54699808999999999</v>
      </c>
      <c r="AM583">
        <v>0.45300191000000001</v>
      </c>
      <c r="AN583">
        <v>1</v>
      </c>
      <c r="AO583">
        <v>0</v>
      </c>
      <c r="AP583">
        <v>0</v>
      </c>
      <c r="AQ583">
        <v>3</v>
      </c>
      <c r="AR583">
        <v>2</v>
      </c>
      <c r="AS583">
        <v>3</v>
      </c>
      <c r="AT583">
        <v>2</v>
      </c>
      <c r="AU583">
        <v>3</v>
      </c>
      <c r="AV583">
        <v>3</v>
      </c>
      <c r="AW583">
        <v>4</v>
      </c>
      <c r="AX583">
        <v>3</v>
      </c>
      <c r="AY583">
        <v>3</v>
      </c>
      <c r="AZ583">
        <v>2</v>
      </c>
      <c r="BA583">
        <v>2</v>
      </c>
      <c r="BB583">
        <v>3</v>
      </c>
      <c r="BC583">
        <v>2</v>
      </c>
      <c r="BD583">
        <v>2</v>
      </c>
      <c r="BE583">
        <v>3</v>
      </c>
      <c r="BF583">
        <v>4</v>
      </c>
      <c r="BG583">
        <v>2</v>
      </c>
      <c r="BH583">
        <v>3</v>
      </c>
      <c r="BI583">
        <v>3</v>
      </c>
      <c r="BJ583">
        <v>2</v>
      </c>
      <c r="BK583">
        <v>4</v>
      </c>
      <c r="BL583" t="s">
        <v>127</v>
      </c>
      <c r="BM583">
        <v>3</v>
      </c>
      <c r="BN583">
        <v>2</v>
      </c>
      <c r="BO583">
        <v>3</v>
      </c>
      <c r="BP583">
        <v>4</v>
      </c>
      <c r="BQ583">
        <v>4</v>
      </c>
      <c r="BR583">
        <v>2</v>
      </c>
      <c r="BS583">
        <v>1</v>
      </c>
      <c r="BT583">
        <v>5</v>
      </c>
      <c r="BU583">
        <v>2</v>
      </c>
      <c r="BV583">
        <v>1</v>
      </c>
      <c r="BW583">
        <v>6</v>
      </c>
      <c r="BX583">
        <v>6</v>
      </c>
      <c r="BY583">
        <v>3</v>
      </c>
      <c r="BZ583">
        <v>2</v>
      </c>
      <c r="CA583">
        <v>6</v>
      </c>
      <c r="CB583">
        <v>6</v>
      </c>
      <c r="CC583">
        <v>3</v>
      </c>
      <c r="CD583">
        <v>2</v>
      </c>
      <c r="CE583">
        <v>8</v>
      </c>
      <c r="CF583">
        <v>6</v>
      </c>
      <c r="CG583">
        <v>6</v>
      </c>
      <c r="CH583">
        <v>3</v>
      </c>
      <c r="CI583">
        <v>4</v>
      </c>
      <c r="CJ583">
        <v>6</v>
      </c>
      <c r="CK583">
        <v>3</v>
      </c>
      <c r="CL583">
        <v>3</v>
      </c>
      <c r="CM583">
        <v>1</v>
      </c>
      <c r="CN583">
        <v>86</v>
      </c>
      <c r="CO583">
        <v>21841.231769999999</v>
      </c>
      <c r="CP583">
        <v>0.71847321457181701</v>
      </c>
      <c r="CQ583">
        <v>0.39300347573757699</v>
      </c>
      <c r="CR583">
        <v>2</v>
      </c>
      <c r="CS583">
        <v>1</v>
      </c>
      <c r="CT583">
        <v>2</v>
      </c>
      <c r="CU583">
        <v>2</v>
      </c>
      <c r="CV583">
        <v>1</v>
      </c>
      <c r="CW583">
        <v>4</v>
      </c>
      <c r="CX583">
        <v>2</v>
      </c>
      <c r="CY583">
        <v>2</v>
      </c>
      <c r="CZ583">
        <v>2</v>
      </c>
      <c r="DA583">
        <v>5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1</v>
      </c>
      <c r="DN583">
        <v>0</v>
      </c>
      <c r="DO583">
        <v>1</v>
      </c>
      <c r="DP583">
        <v>0</v>
      </c>
      <c r="DQ583">
        <v>0</v>
      </c>
      <c r="DR583">
        <v>4</v>
      </c>
      <c r="DS583">
        <v>1</v>
      </c>
      <c r="DT583">
        <v>0.71689658115657995</v>
      </c>
      <c r="DU583">
        <v>6</v>
      </c>
      <c r="DV583">
        <v>0.99338284799804799</v>
      </c>
      <c r="DW583">
        <v>10</v>
      </c>
    </row>
    <row r="584" spans="1:127" x14ac:dyDescent="0.3">
      <c r="A584">
        <v>2244</v>
      </c>
      <c r="B584">
        <v>611062</v>
      </c>
      <c r="C584" t="s">
        <v>258</v>
      </c>
      <c r="D584">
        <v>9273.92</v>
      </c>
      <c r="E584" t="s">
        <v>218</v>
      </c>
      <c r="F584" t="s">
        <v>127</v>
      </c>
      <c r="G584" t="s">
        <v>127</v>
      </c>
      <c r="H584">
        <v>10750.42</v>
      </c>
      <c r="I584" t="s">
        <v>127</v>
      </c>
      <c r="J584">
        <v>9790.19</v>
      </c>
      <c r="K584">
        <v>1.055669016</v>
      </c>
      <c r="L584" s="1">
        <v>44736</v>
      </c>
      <c r="M584" s="1">
        <v>43980</v>
      </c>
      <c r="N584">
        <v>33615</v>
      </c>
      <c r="O584" t="s">
        <v>38</v>
      </c>
      <c r="P584" t="s">
        <v>433</v>
      </c>
      <c r="Q584" t="s">
        <v>440</v>
      </c>
      <c r="R584">
        <v>120118</v>
      </c>
      <c r="S584">
        <v>2011</v>
      </c>
      <c r="T584">
        <v>0.22256809299999999</v>
      </c>
      <c r="U584">
        <v>0.18287937700000001</v>
      </c>
      <c r="V584">
        <v>48918.054470000003</v>
      </c>
      <c r="W584">
        <v>2.4393828399999999</v>
      </c>
      <c r="X584">
        <v>0.15175097300000001</v>
      </c>
      <c r="Y584">
        <v>3.2684825000000001E-2</v>
      </c>
      <c r="Z584">
        <v>11.81071429</v>
      </c>
      <c r="AA584">
        <v>45.293833069999998</v>
      </c>
      <c r="AB584">
        <v>6.1375000000000002</v>
      </c>
      <c r="AC584">
        <v>22.651315790000002</v>
      </c>
      <c r="AD584">
        <v>6.226415094</v>
      </c>
      <c r="AE584">
        <v>0.72378224199999996</v>
      </c>
      <c r="AF584">
        <v>0.74785992199999995</v>
      </c>
      <c r="AG584">
        <v>7.4319066000000003E-2</v>
      </c>
      <c r="AH584">
        <v>0.196108949</v>
      </c>
      <c r="AI584">
        <v>7.7821009999999996E-3</v>
      </c>
      <c r="AJ584">
        <v>12</v>
      </c>
      <c r="AK584">
        <v>756</v>
      </c>
      <c r="AL584">
        <v>0.91067976900000003</v>
      </c>
      <c r="AM584">
        <v>8.9320231E-2</v>
      </c>
      <c r="AN584">
        <v>1</v>
      </c>
      <c r="AO584">
        <v>0</v>
      </c>
      <c r="AP584">
        <v>0</v>
      </c>
      <c r="AQ584">
        <v>2</v>
      </c>
      <c r="AR584">
        <v>2</v>
      </c>
      <c r="AS584">
        <v>3</v>
      </c>
      <c r="AT584">
        <v>2</v>
      </c>
      <c r="AU584">
        <v>2</v>
      </c>
      <c r="AV584">
        <v>2</v>
      </c>
      <c r="AW584">
        <v>4</v>
      </c>
      <c r="AX584">
        <v>3</v>
      </c>
      <c r="AY584">
        <v>4</v>
      </c>
      <c r="AZ584">
        <v>4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3</v>
      </c>
      <c r="BH584">
        <v>4</v>
      </c>
      <c r="BI584">
        <v>3</v>
      </c>
      <c r="BJ584">
        <v>2</v>
      </c>
      <c r="BK584">
        <v>2</v>
      </c>
      <c r="BL584" t="s">
        <v>127</v>
      </c>
      <c r="BM584">
        <v>4</v>
      </c>
      <c r="BN584">
        <v>3</v>
      </c>
      <c r="BO584">
        <v>3</v>
      </c>
      <c r="BP584">
        <v>2</v>
      </c>
      <c r="BQ584">
        <v>4</v>
      </c>
      <c r="BR584">
        <v>2</v>
      </c>
      <c r="BS584">
        <v>1</v>
      </c>
      <c r="BT584">
        <v>8</v>
      </c>
      <c r="BU584">
        <v>4</v>
      </c>
      <c r="BV584">
        <v>2</v>
      </c>
      <c r="BW584">
        <v>9</v>
      </c>
      <c r="BX584">
        <v>10</v>
      </c>
      <c r="BY584">
        <v>4</v>
      </c>
      <c r="BZ584">
        <v>2</v>
      </c>
      <c r="CA584">
        <v>8</v>
      </c>
      <c r="CB584">
        <v>4</v>
      </c>
      <c r="CC584">
        <v>2</v>
      </c>
      <c r="CD584">
        <v>1</v>
      </c>
      <c r="CE584">
        <v>5</v>
      </c>
      <c r="CF584">
        <v>6</v>
      </c>
      <c r="CG584">
        <v>6</v>
      </c>
      <c r="CH584">
        <v>3</v>
      </c>
      <c r="CI584">
        <v>4</v>
      </c>
      <c r="CJ584">
        <v>7</v>
      </c>
      <c r="CK584">
        <v>3</v>
      </c>
      <c r="CL584">
        <v>3</v>
      </c>
      <c r="CM584">
        <v>0</v>
      </c>
      <c r="CN584">
        <v>91</v>
      </c>
      <c r="CO584">
        <v>9900.5833330000005</v>
      </c>
      <c r="CP584">
        <v>1.0858370298411999</v>
      </c>
      <c r="CQ584">
        <v>0.98884981527986904</v>
      </c>
      <c r="CR584">
        <v>2</v>
      </c>
      <c r="CS584">
        <v>2</v>
      </c>
      <c r="CT584">
        <v>3</v>
      </c>
      <c r="CU584">
        <v>2</v>
      </c>
      <c r="CV584">
        <v>4</v>
      </c>
      <c r="CW584">
        <v>8</v>
      </c>
      <c r="CX584">
        <v>3</v>
      </c>
      <c r="CY584">
        <v>3</v>
      </c>
      <c r="CZ584">
        <v>3</v>
      </c>
      <c r="DA584">
        <v>7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4</v>
      </c>
      <c r="DS584">
        <v>2</v>
      </c>
      <c r="DT584">
        <v>1.1004181179438699</v>
      </c>
      <c r="DU584">
        <v>8</v>
      </c>
      <c r="DV584">
        <v>0.85738451388262005</v>
      </c>
      <c r="DW584">
        <v>8</v>
      </c>
    </row>
    <row r="585" spans="1:127" x14ac:dyDescent="0.3">
      <c r="A585">
        <v>2257</v>
      </c>
      <c r="B585">
        <v>604843</v>
      </c>
      <c r="C585" t="s">
        <v>226</v>
      </c>
      <c r="D585">
        <v>6736.52</v>
      </c>
      <c r="E585" t="s">
        <v>227</v>
      </c>
      <c r="F585" t="s">
        <v>127</v>
      </c>
      <c r="G585" t="s">
        <v>127</v>
      </c>
      <c r="H585">
        <v>6892.09</v>
      </c>
      <c r="I585" t="s">
        <v>127</v>
      </c>
      <c r="J585">
        <v>5861.42</v>
      </c>
      <c r="K585">
        <v>0.87009613299999999</v>
      </c>
      <c r="L585" s="1">
        <v>43251</v>
      </c>
      <c r="M585" s="1">
        <v>42976</v>
      </c>
      <c r="N585">
        <v>32607</v>
      </c>
      <c r="O585" t="s">
        <v>38</v>
      </c>
      <c r="P585" t="s">
        <v>433</v>
      </c>
      <c r="Q585" t="s">
        <v>440</v>
      </c>
      <c r="R585">
        <v>118400</v>
      </c>
      <c r="S585">
        <v>2008</v>
      </c>
      <c r="T585">
        <v>0.224518888</v>
      </c>
      <c r="U585">
        <v>0.13756236599999999</v>
      </c>
      <c r="V585">
        <v>67383.820380000005</v>
      </c>
      <c r="W585">
        <v>3.6934548139999999</v>
      </c>
      <c r="X585">
        <v>9.4084105000000001E-2</v>
      </c>
      <c r="Y585">
        <v>3.2786885000000002E-2</v>
      </c>
      <c r="Z585">
        <v>12.62173913</v>
      </c>
      <c r="AA585">
        <v>67.912903229999998</v>
      </c>
      <c r="AB585">
        <v>7.644642857</v>
      </c>
      <c r="AC585">
        <v>37.893832600000003</v>
      </c>
      <c r="AD585">
        <v>6.6969696970000001</v>
      </c>
      <c r="AE585">
        <v>0.63974177899999995</v>
      </c>
      <c r="AF585">
        <v>0.76122594399999999</v>
      </c>
      <c r="AG585">
        <v>8.9807554999999997E-2</v>
      </c>
      <c r="AH585">
        <v>0.235210264</v>
      </c>
      <c r="AI585">
        <v>2.8510330000000002E-3</v>
      </c>
      <c r="AJ585">
        <v>15</v>
      </c>
      <c r="AK585">
        <v>275</v>
      </c>
      <c r="AL585">
        <v>0.85045610299999996</v>
      </c>
      <c r="AM585">
        <v>0.14954389700000001</v>
      </c>
      <c r="AN585">
        <v>1</v>
      </c>
      <c r="AO585">
        <v>0</v>
      </c>
      <c r="AP585">
        <v>0</v>
      </c>
      <c r="AQ585">
        <v>2</v>
      </c>
      <c r="AR585">
        <v>1</v>
      </c>
      <c r="AS585">
        <v>4</v>
      </c>
      <c r="AT585">
        <v>4</v>
      </c>
      <c r="AU585">
        <v>1</v>
      </c>
      <c r="AV585">
        <v>2</v>
      </c>
      <c r="AW585">
        <v>4</v>
      </c>
      <c r="AX585">
        <v>4</v>
      </c>
      <c r="AY585">
        <v>4</v>
      </c>
      <c r="AZ585">
        <v>4</v>
      </c>
      <c r="BA585">
        <v>3</v>
      </c>
      <c r="BB585">
        <v>1</v>
      </c>
      <c r="BC585">
        <v>3</v>
      </c>
      <c r="BD585">
        <v>2</v>
      </c>
      <c r="BE585">
        <v>3</v>
      </c>
      <c r="BF585">
        <v>1</v>
      </c>
      <c r="BG585">
        <v>4</v>
      </c>
      <c r="BH585">
        <v>2</v>
      </c>
      <c r="BI585">
        <v>3</v>
      </c>
      <c r="BJ585">
        <v>2</v>
      </c>
      <c r="BK585">
        <v>1</v>
      </c>
      <c r="BL585" t="s">
        <v>127</v>
      </c>
      <c r="BM585">
        <v>3</v>
      </c>
      <c r="BN585">
        <v>3</v>
      </c>
      <c r="BO585">
        <v>3</v>
      </c>
      <c r="BP585">
        <v>1</v>
      </c>
      <c r="BQ585">
        <v>3</v>
      </c>
      <c r="BR585">
        <v>2</v>
      </c>
      <c r="BS585">
        <v>1</v>
      </c>
      <c r="BT585">
        <v>3</v>
      </c>
      <c r="BU585">
        <v>2</v>
      </c>
      <c r="BV585">
        <v>1</v>
      </c>
      <c r="BW585">
        <v>4</v>
      </c>
      <c r="BX585">
        <v>9</v>
      </c>
      <c r="BY585">
        <v>4</v>
      </c>
      <c r="BZ585">
        <v>2</v>
      </c>
      <c r="CA585">
        <v>8</v>
      </c>
      <c r="CB585">
        <v>3</v>
      </c>
      <c r="CC585">
        <v>2</v>
      </c>
      <c r="CD585">
        <v>1</v>
      </c>
      <c r="CE585">
        <v>3</v>
      </c>
      <c r="CF585">
        <v>6</v>
      </c>
      <c r="CG585">
        <v>6</v>
      </c>
      <c r="CH585">
        <v>3</v>
      </c>
      <c r="CI585">
        <v>4</v>
      </c>
      <c r="CJ585">
        <v>8</v>
      </c>
      <c r="CK585">
        <v>4</v>
      </c>
      <c r="CL585">
        <v>4</v>
      </c>
      <c r="CM585">
        <v>0</v>
      </c>
      <c r="CN585">
        <v>91</v>
      </c>
      <c r="CO585">
        <v>6879.793103</v>
      </c>
      <c r="CP585">
        <v>1.0017873934311501</v>
      </c>
      <c r="CQ585">
        <v>0.85197620222679005</v>
      </c>
      <c r="CR585">
        <v>2</v>
      </c>
      <c r="CS585">
        <v>2</v>
      </c>
      <c r="CT585">
        <v>3</v>
      </c>
      <c r="CU585">
        <v>2</v>
      </c>
      <c r="CV585">
        <v>4</v>
      </c>
      <c r="CW585">
        <v>7</v>
      </c>
      <c r="CX585">
        <v>3</v>
      </c>
      <c r="CY585">
        <v>3</v>
      </c>
      <c r="CZ585">
        <v>3</v>
      </c>
      <c r="DA585">
        <v>6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1</v>
      </c>
      <c r="DQ585">
        <v>0</v>
      </c>
      <c r="DR585">
        <v>4</v>
      </c>
      <c r="DS585">
        <v>2</v>
      </c>
      <c r="DT585">
        <v>1.08541396860712</v>
      </c>
      <c r="DU585">
        <v>8</v>
      </c>
      <c r="DV585">
        <v>0.97558687388043797</v>
      </c>
      <c r="DW585">
        <v>10</v>
      </c>
    </row>
    <row r="586" spans="1:127" x14ac:dyDescent="0.3">
      <c r="A586">
        <v>2259</v>
      </c>
      <c r="B586">
        <v>605491</v>
      </c>
      <c r="C586" t="s">
        <v>364</v>
      </c>
      <c r="D586">
        <v>7723.13</v>
      </c>
      <c r="E586" t="s">
        <v>227</v>
      </c>
      <c r="F586" t="s">
        <v>127</v>
      </c>
      <c r="G586" t="s">
        <v>127</v>
      </c>
      <c r="H586">
        <v>7955.94</v>
      </c>
      <c r="I586" t="s">
        <v>127</v>
      </c>
      <c r="J586">
        <v>400</v>
      </c>
      <c r="K586">
        <v>5.1792472999999999E-2</v>
      </c>
      <c r="L586" s="1">
        <v>43131</v>
      </c>
      <c r="M586" s="1">
        <v>43083</v>
      </c>
      <c r="N586">
        <v>32606</v>
      </c>
      <c r="O586" t="s">
        <v>38</v>
      </c>
      <c r="P586" t="s">
        <v>433</v>
      </c>
      <c r="Q586">
        <v>1500</v>
      </c>
      <c r="R586">
        <v>118241</v>
      </c>
      <c r="S586">
        <v>2002</v>
      </c>
      <c r="T586">
        <v>0.36652719700000003</v>
      </c>
      <c r="U586">
        <v>8.8702929E-2</v>
      </c>
      <c r="V586">
        <v>87225.774059999996</v>
      </c>
      <c r="W586">
        <v>5.0224543229999998</v>
      </c>
      <c r="X586">
        <v>6.9456066999999996E-2</v>
      </c>
      <c r="Y586">
        <v>4.9372384999999998E-2</v>
      </c>
      <c r="Z586">
        <v>11.154237289999999</v>
      </c>
      <c r="AA586">
        <v>81.498493980000006</v>
      </c>
      <c r="AB586">
        <v>6.6282051280000003</v>
      </c>
      <c r="AC586">
        <v>24.938831619999998</v>
      </c>
      <c r="AD586">
        <v>6.1021505380000001</v>
      </c>
      <c r="AE586">
        <v>0.63407937700000006</v>
      </c>
      <c r="AF586">
        <v>0.656903766</v>
      </c>
      <c r="AG586">
        <v>0.19916318</v>
      </c>
      <c r="AH586">
        <v>0.30292887000000002</v>
      </c>
      <c r="AI586">
        <v>5.8577409999999996E-3</v>
      </c>
      <c r="AJ586">
        <v>21</v>
      </c>
      <c r="AK586">
        <v>48</v>
      </c>
      <c r="AL586">
        <v>5.0276899999999999E-2</v>
      </c>
      <c r="AM586">
        <v>0.94972310000000004</v>
      </c>
      <c r="AN586">
        <v>1</v>
      </c>
      <c r="AO586">
        <v>0</v>
      </c>
      <c r="AP586">
        <v>0</v>
      </c>
      <c r="AQ586">
        <v>4</v>
      </c>
      <c r="AR586">
        <v>1</v>
      </c>
      <c r="AS586">
        <v>4</v>
      </c>
      <c r="AT586">
        <v>4</v>
      </c>
      <c r="AU586">
        <v>1</v>
      </c>
      <c r="AV586">
        <v>3</v>
      </c>
      <c r="AW586">
        <v>4</v>
      </c>
      <c r="AX586">
        <v>4</v>
      </c>
      <c r="AY586">
        <v>4</v>
      </c>
      <c r="AZ586">
        <v>4</v>
      </c>
      <c r="BA586">
        <v>2</v>
      </c>
      <c r="BB586">
        <v>1</v>
      </c>
      <c r="BC586">
        <v>1</v>
      </c>
      <c r="BD586">
        <v>4</v>
      </c>
      <c r="BE586">
        <v>4</v>
      </c>
      <c r="BF586">
        <v>2</v>
      </c>
      <c r="BG586">
        <v>4</v>
      </c>
      <c r="BH586">
        <v>1</v>
      </c>
      <c r="BI586">
        <v>1</v>
      </c>
      <c r="BJ586">
        <v>4</v>
      </c>
      <c r="BK586">
        <v>1</v>
      </c>
      <c r="BL586" t="s">
        <v>127</v>
      </c>
      <c r="BM586">
        <v>1</v>
      </c>
      <c r="BN586">
        <v>1</v>
      </c>
      <c r="BO586">
        <v>3</v>
      </c>
      <c r="BP586">
        <v>2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4</v>
      </c>
      <c r="CC586">
        <v>2</v>
      </c>
      <c r="CD586">
        <v>1</v>
      </c>
      <c r="CE586">
        <v>4</v>
      </c>
      <c r="CF586">
        <v>6</v>
      </c>
      <c r="CG586">
        <v>6</v>
      </c>
      <c r="CH586">
        <v>3</v>
      </c>
      <c r="CI586">
        <v>4</v>
      </c>
      <c r="CJ586">
        <v>8</v>
      </c>
      <c r="CK586">
        <v>4</v>
      </c>
      <c r="CL586">
        <v>4</v>
      </c>
      <c r="CM586">
        <v>1</v>
      </c>
      <c r="CN586">
        <v>79</v>
      </c>
      <c r="CO586">
        <v>6152.9298250000002</v>
      </c>
      <c r="CP586">
        <v>1.2930327870267899</v>
      </c>
      <c r="CQ586">
        <v>6.5009680164847303E-2</v>
      </c>
      <c r="CR586">
        <v>1</v>
      </c>
      <c r="CS586">
        <v>3</v>
      </c>
      <c r="CT586">
        <v>1</v>
      </c>
      <c r="CU586">
        <v>1</v>
      </c>
      <c r="CV586">
        <v>6</v>
      </c>
      <c r="CW586">
        <v>1</v>
      </c>
      <c r="CX586">
        <v>3</v>
      </c>
      <c r="CY586">
        <v>2</v>
      </c>
      <c r="CZ586">
        <v>1</v>
      </c>
      <c r="DA586">
        <v>2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4</v>
      </c>
      <c r="DS586">
        <v>4</v>
      </c>
      <c r="DT586">
        <v>0.31617059569360001</v>
      </c>
      <c r="DU586">
        <v>2</v>
      </c>
      <c r="DV586">
        <v>1.0016889024242299</v>
      </c>
      <c r="DW586">
        <v>10</v>
      </c>
    </row>
    <row r="587" spans="1:127" x14ac:dyDescent="0.3">
      <c r="A587">
        <v>2266</v>
      </c>
      <c r="B587">
        <v>606176</v>
      </c>
      <c r="C587" t="s">
        <v>358</v>
      </c>
      <c r="D587">
        <v>7431.63</v>
      </c>
      <c r="E587" t="s">
        <v>359</v>
      </c>
      <c r="F587" t="s">
        <v>127</v>
      </c>
      <c r="G587" t="s">
        <v>127</v>
      </c>
      <c r="H587">
        <v>7728.7</v>
      </c>
      <c r="I587" t="s">
        <v>127</v>
      </c>
      <c r="J587">
        <v>7430.35</v>
      </c>
      <c r="K587">
        <v>0.99982776299999998</v>
      </c>
      <c r="L587" s="1">
        <v>43982</v>
      </c>
      <c r="M587" s="1">
        <v>43222</v>
      </c>
      <c r="N587">
        <v>39465</v>
      </c>
      <c r="O587" t="s">
        <v>280</v>
      </c>
      <c r="P587" t="s">
        <v>433</v>
      </c>
      <c r="Q587" t="s">
        <v>442</v>
      </c>
      <c r="R587">
        <v>117185</v>
      </c>
      <c r="S587">
        <v>2011</v>
      </c>
      <c r="T587">
        <v>0.42378048800000001</v>
      </c>
      <c r="U587">
        <v>0.165650407</v>
      </c>
      <c r="V587">
        <v>59066.971539999999</v>
      </c>
      <c r="W587">
        <v>2.6182573499999999</v>
      </c>
      <c r="X587">
        <v>0.13313008100000001</v>
      </c>
      <c r="Y587">
        <v>3.6585366000000001E-2</v>
      </c>
      <c r="Z587">
        <v>8.3555555560000005</v>
      </c>
      <c r="AA587">
        <v>52.183529409999998</v>
      </c>
      <c r="AB587">
        <v>3.039534884</v>
      </c>
      <c r="AC587">
        <v>13.15773196</v>
      </c>
      <c r="AD587">
        <v>7.0140000000000002</v>
      </c>
      <c r="AE587">
        <v>0.71671070299999995</v>
      </c>
      <c r="AF587">
        <v>0.73069105700000003</v>
      </c>
      <c r="AG587">
        <v>0.140243902</v>
      </c>
      <c r="AH587">
        <v>0.27337398400000001</v>
      </c>
      <c r="AI587">
        <v>5.0813009999999999E-3</v>
      </c>
      <c r="AJ587">
        <v>12</v>
      </c>
      <c r="AK587">
        <v>760</v>
      </c>
      <c r="AL587">
        <v>0.96139713000000004</v>
      </c>
      <c r="AM587">
        <v>3.8602869999999997E-2</v>
      </c>
      <c r="AN587">
        <v>0</v>
      </c>
      <c r="AO587">
        <v>0</v>
      </c>
      <c r="AP587">
        <v>0</v>
      </c>
      <c r="AQ587">
        <v>4</v>
      </c>
      <c r="AR587">
        <v>2</v>
      </c>
      <c r="AS587">
        <v>3</v>
      </c>
      <c r="AT587">
        <v>2</v>
      </c>
      <c r="AU587">
        <v>1</v>
      </c>
      <c r="AV587">
        <v>2</v>
      </c>
      <c r="AW587">
        <v>2</v>
      </c>
      <c r="AX587">
        <v>3</v>
      </c>
      <c r="AY587">
        <v>1</v>
      </c>
      <c r="AZ587">
        <v>3</v>
      </c>
      <c r="BA587">
        <v>3</v>
      </c>
      <c r="BB587">
        <v>2</v>
      </c>
      <c r="BC587">
        <v>2</v>
      </c>
      <c r="BD587">
        <v>4</v>
      </c>
      <c r="BE587">
        <v>4</v>
      </c>
      <c r="BF587">
        <v>2</v>
      </c>
      <c r="BG587">
        <v>3</v>
      </c>
      <c r="BH587">
        <v>4</v>
      </c>
      <c r="BI587">
        <v>4</v>
      </c>
      <c r="BJ587">
        <v>1</v>
      </c>
      <c r="BK587">
        <v>1</v>
      </c>
      <c r="BL587" t="s">
        <v>127</v>
      </c>
      <c r="BM587">
        <v>3</v>
      </c>
      <c r="BN587">
        <v>3</v>
      </c>
      <c r="BO587">
        <v>3</v>
      </c>
      <c r="BP587">
        <v>2</v>
      </c>
      <c r="BQ587">
        <v>3</v>
      </c>
      <c r="BR587">
        <v>2</v>
      </c>
      <c r="BS587">
        <v>1</v>
      </c>
      <c r="BT587">
        <v>8</v>
      </c>
      <c r="BU587">
        <v>4</v>
      </c>
      <c r="BV587">
        <v>2</v>
      </c>
      <c r="BW587">
        <v>9</v>
      </c>
      <c r="BX587">
        <v>10</v>
      </c>
      <c r="BY587">
        <v>4</v>
      </c>
      <c r="BZ587">
        <v>2</v>
      </c>
      <c r="CA587">
        <v>8</v>
      </c>
      <c r="CB587">
        <v>3</v>
      </c>
      <c r="CC587">
        <v>2</v>
      </c>
      <c r="CD587">
        <v>1</v>
      </c>
      <c r="CE587">
        <v>4</v>
      </c>
      <c r="CF587">
        <v>6</v>
      </c>
      <c r="CG587">
        <v>6</v>
      </c>
      <c r="CH587">
        <v>3</v>
      </c>
      <c r="CI587">
        <v>4</v>
      </c>
      <c r="CJ587">
        <v>7</v>
      </c>
      <c r="CK587">
        <v>3</v>
      </c>
      <c r="CL587">
        <v>3</v>
      </c>
      <c r="CM587">
        <v>0</v>
      </c>
      <c r="CN587">
        <v>78</v>
      </c>
      <c r="CO587">
        <v>6342.3529410000001</v>
      </c>
      <c r="CP587">
        <v>1.2185856056729301</v>
      </c>
      <c r="CQ587">
        <v>1.17154470416912</v>
      </c>
      <c r="CR587">
        <v>1</v>
      </c>
      <c r="CS587">
        <v>3</v>
      </c>
      <c r="CT587">
        <v>4</v>
      </c>
      <c r="CU587">
        <v>1</v>
      </c>
      <c r="CV587">
        <v>5</v>
      </c>
      <c r="CW587">
        <v>9</v>
      </c>
      <c r="CX587">
        <v>3</v>
      </c>
      <c r="CY587">
        <v>4</v>
      </c>
      <c r="CZ587">
        <v>3</v>
      </c>
      <c r="DA587">
        <v>6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0</v>
      </c>
      <c r="DQ587">
        <v>0</v>
      </c>
      <c r="DR587">
        <v>4</v>
      </c>
      <c r="DS587">
        <v>3</v>
      </c>
      <c r="DT587">
        <v>1.1004181179438699</v>
      </c>
      <c r="DU587">
        <v>8</v>
      </c>
      <c r="DV587">
        <v>0.79714626261796095</v>
      </c>
      <c r="DW587">
        <v>7</v>
      </c>
    </row>
    <row r="588" spans="1:127" x14ac:dyDescent="0.3">
      <c r="A588">
        <v>2267</v>
      </c>
      <c r="B588">
        <v>610444</v>
      </c>
      <c r="C588" t="s">
        <v>261</v>
      </c>
      <c r="D588">
        <v>7584.96</v>
      </c>
      <c r="E588" t="s">
        <v>132</v>
      </c>
      <c r="F588" t="s">
        <v>127</v>
      </c>
      <c r="G588" t="s">
        <v>127</v>
      </c>
      <c r="H588">
        <v>8948.2000000000007</v>
      </c>
      <c r="I588" t="s">
        <v>127</v>
      </c>
      <c r="J588">
        <v>10035.57</v>
      </c>
      <c r="K588">
        <v>1.323088058</v>
      </c>
      <c r="L588" s="1">
        <v>44588</v>
      </c>
      <c r="M588" s="1">
        <v>43805</v>
      </c>
      <c r="N588">
        <v>33884</v>
      </c>
      <c r="O588" t="s">
        <v>38</v>
      </c>
      <c r="P588" t="s">
        <v>433</v>
      </c>
      <c r="Q588" t="s">
        <v>440</v>
      </c>
      <c r="R588">
        <v>117004</v>
      </c>
      <c r="S588">
        <v>2011</v>
      </c>
      <c r="T588">
        <v>0.39056047199999999</v>
      </c>
      <c r="U588">
        <v>0.12979351</v>
      </c>
      <c r="V588">
        <v>70278.466079999998</v>
      </c>
      <c r="W588">
        <v>5.1155095150000003</v>
      </c>
      <c r="X588">
        <v>0.110324484</v>
      </c>
      <c r="Y588">
        <v>4.1887906000000003E-2</v>
      </c>
      <c r="Z588">
        <v>10.73661972</v>
      </c>
      <c r="AA588">
        <v>64.52002967</v>
      </c>
      <c r="AB588">
        <v>5.5518072289999996</v>
      </c>
      <c r="AC588">
        <v>19.081012659999999</v>
      </c>
      <c r="AD588">
        <v>6.3142857140000004</v>
      </c>
      <c r="AE588">
        <v>0.59951246000000002</v>
      </c>
      <c r="AF588">
        <v>0.69911504400000002</v>
      </c>
      <c r="AG588">
        <v>0.22359882</v>
      </c>
      <c r="AH588">
        <v>0.29262536900000002</v>
      </c>
      <c r="AI588">
        <v>6.4896759999999998E-3</v>
      </c>
      <c r="AJ588">
        <v>12</v>
      </c>
      <c r="AK588">
        <v>783</v>
      </c>
      <c r="AL588">
        <v>1.1215182939999999</v>
      </c>
      <c r="AM588">
        <v>-0.121518294</v>
      </c>
      <c r="AN588">
        <v>1</v>
      </c>
      <c r="AO588">
        <v>0</v>
      </c>
      <c r="AP588">
        <v>0</v>
      </c>
      <c r="AQ588">
        <v>4</v>
      </c>
      <c r="AR588">
        <v>1</v>
      </c>
      <c r="AS588">
        <v>4</v>
      </c>
      <c r="AT588">
        <v>4</v>
      </c>
      <c r="AU588">
        <v>1</v>
      </c>
      <c r="AV588">
        <v>3</v>
      </c>
      <c r="AW588">
        <v>4</v>
      </c>
      <c r="AX588">
        <v>4</v>
      </c>
      <c r="AY588">
        <v>4</v>
      </c>
      <c r="AZ588">
        <v>3</v>
      </c>
      <c r="BA588">
        <v>3</v>
      </c>
      <c r="BB588">
        <v>1</v>
      </c>
      <c r="BC588">
        <v>1</v>
      </c>
      <c r="BD588">
        <v>4</v>
      </c>
      <c r="BE588">
        <v>4</v>
      </c>
      <c r="BF588">
        <v>2</v>
      </c>
      <c r="BG588">
        <v>3</v>
      </c>
      <c r="BH588">
        <v>4</v>
      </c>
      <c r="BI588">
        <v>4</v>
      </c>
      <c r="BJ588">
        <v>1</v>
      </c>
      <c r="BK588">
        <v>2</v>
      </c>
      <c r="BL588" t="s">
        <v>127</v>
      </c>
      <c r="BM588">
        <v>4</v>
      </c>
      <c r="BN588">
        <v>4</v>
      </c>
      <c r="BO588">
        <v>3</v>
      </c>
      <c r="BP588">
        <v>2</v>
      </c>
      <c r="BQ588">
        <v>5</v>
      </c>
      <c r="BR588">
        <v>3</v>
      </c>
      <c r="BS588">
        <v>2</v>
      </c>
      <c r="BT588">
        <v>8</v>
      </c>
      <c r="BU588">
        <v>4</v>
      </c>
      <c r="BV588">
        <v>2</v>
      </c>
      <c r="BW588">
        <v>9</v>
      </c>
      <c r="BX588">
        <v>12</v>
      </c>
      <c r="BY588">
        <v>5</v>
      </c>
      <c r="BZ588">
        <v>3</v>
      </c>
      <c r="CA588">
        <v>9</v>
      </c>
      <c r="CB588">
        <v>4</v>
      </c>
      <c r="CC588">
        <v>2</v>
      </c>
      <c r="CD588">
        <v>1</v>
      </c>
      <c r="CE588">
        <v>4</v>
      </c>
      <c r="CF588">
        <v>6</v>
      </c>
      <c r="CG588">
        <v>6</v>
      </c>
      <c r="CH588">
        <v>3</v>
      </c>
      <c r="CI588">
        <v>4</v>
      </c>
      <c r="CJ588">
        <v>7</v>
      </c>
      <c r="CK588">
        <v>3</v>
      </c>
      <c r="CL588">
        <v>3</v>
      </c>
      <c r="CM588">
        <v>0</v>
      </c>
      <c r="CN588">
        <v>91</v>
      </c>
      <c r="CO588">
        <v>9900.5833330000005</v>
      </c>
      <c r="CP588">
        <v>0.90380533136612495</v>
      </c>
      <c r="CQ588">
        <v>1.0136342135064</v>
      </c>
      <c r="CR588">
        <v>2</v>
      </c>
      <c r="CS588">
        <v>1</v>
      </c>
      <c r="CT588">
        <v>4</v>
      </c>
      <c r="CU588">
        <v>2</v>
      </c>
      <c r="CV588">
        <v>3</v>
      </c>
      <c r="CW588">
        <v>8</v>
      </c>
      <c r="CX588">
        <v>2</v>
      </c>
      <c r="CY588">
        <v>4</v>
      </c>
      <c r="CZ588">
        <v>4</v>
      </c>
      <c r="DA588">
        <v>9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4</v>
      </c>
      <c r="DS588">
        <v>1</v>
      </c>
      <c r="DT588">
        <v>1.35483202233681</v>
      </c>
      <c r="DU588">
        <v>9</v>
      </c>
      <c r="DV588">
        <v>0.92842361185668698</v>
      </c>
      <c r="DW588">
        <v>9</v>
      </c>
    </row>
    <row r="589" spans="1:127" x14ac:dyDescent="0.3">
      <c r="A589">
        <v>2268</v>
      </c>
      <c r="B589">
        <v>612592</v>
      </c>
      <c r="C589" t="s">
        <v>371</v>
      </c>
      <c r="D589">
        <v>11318.62</v>
      </c>
      <c r="E589" t="s">
        <v>229</v>
      </c>
      <c r="F589" t="s">
        <v>127</v>
      </c>
      <c r="G589" t="s">
        <v>127</v>
      </c>
      <c r="H589">
        <v>11895.18</v>
      </c>
      <c r="I589" t="s">
        <v>127</v>
      </c>
      <c r="J589">
        <v>4832</v>
      </c>
      <c r="K589">
        <v>0.42690716699999998</v>
      </c>
      <c r="L589" s="1">
        <v>44530</v>
      </c>
      <c r="M589" s="1">
        <v>44421</v>
      </c>
      <c r="N589">
        <v>75063</v>
      </c>
      <c r="O589" t="s">
        <v>40</v>
      </c>
      <c r="P589" t="s">
        <v>433</v>
      </c>
      <c r="Q589" t="s">
        <v>441</v>
      </c>
      <c r="R589">
        <v>116944</v>
      </c>
      <c r="S589">
        <v>2012</v>
      </c>
      <c r="T589">
        <v>0.46828087200000001</v>
      </c>
      <c r="U589">
        <v>7.7966101999999995E-2</v>
      </c>
      <c r="V589">
        <v>116825.908</v>
      </c>
      <c r="W589">
        <v>2.9743124249999999</v>
      </c>
      <c r="X589">
        <v>0.123970944</v>
      </c>
      <c r="Y589">
        <v>8.9104115999999997E-2</v>
      </c>
      <c r="Z589">
        <v>12.055434780000001</v>
      </c>
      <c r="AA589">
        <v>107.98788209999999</v>
      </c>
      <c r="AB589">
        <v>10.391500000000001</v>
      </c>
      <c r="AC589">
        <v>24.881656799999998</v>
      </c>
      <c r="AD589">
        <v>8.6345132739999997</v>
      </c>
      <c r="AE589">
        <v>0.79860319899999999</v>
      </c>
      <c r="AF589">
        <v>0.679418886</v>
      </c>
      <c r="AG589">
        <v>5.2300241999999997E-2</v>
      </c>
      <c r="AH589">
        <v>0.27748183999999998</v>
      </c>
      <c r="AI589">
        <v>4.8426149999999998E-3</v>
      </c>
      <c r="AJ589">
        <v>11</v>
      </c>
      <c r="AK589">
        <v>109</v>
      </c>
      <c r="AL589">
        <v>0.40621495400000002</v>
      </c>
      <c r="AM589">
        <v>0.59378504600000004</v>
      </c>
      <c r="AN589">
        <v>0</v>
      </c>
      <c r="AO589">
        <v>0</v>
      </c>
      <c r="AP589">
        <v>1</v>
      </c>
      <c r="AQ589">
        <v>4</v>
      </c>
      <c r="AR589">
        <v>1</v>
      </c>
      <c r="AS589">
        <v>4</v>
      </c>
      <c r="AT589">
        <v>3</v>
      </c>
      <c r="AU589">
        <v>1</v>
      </c>
      <c r="AV589">
        <v>4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1</v>
      </c>
      <c r="BD589">
        <v>1</v>
      </c>
      <c r="BE589">
        <v>4</v>
      </c>
      <c r="BF589">
        <v>2</v>
      </c>
      <c r="BG589">
        <v>2</v>
      </c>
      <c r="BH589">
        <v>1</v>
      </c>
      <c r="BI589">
        <v>2</v>
      </c>
      <c r="BJ589">
        <v>3</v>
      </c>
      <c r="BK589">
        <v>3</v>
      </c>
      <c r="BL589" t="s">
        <v>127</v>
      </c>
      <c r="BM589">
        <v>2</v>
      </c>
      <c r="BN589">
        <v>2</v>
      </c>
      <c r="BO589">
        <v>3</v>
      </c>
      <c r="BP589">
        <v>3</v>
      </c>
      <c r="BQ589">
        <v>2</v>
      </c>
      <c r="BR589">
        <v>1</v>
      </c>
      <c r="BS589">
        <v>1</v>
      </c>
      <c r="BT589">
        <v>2</v>
      </c>
      <c r="BU589">
        <v>1</v>
      </c>
      <c r="BV589">
        <v>1</v>
      </c>
      <c r="BW589">
        <v>1</v>
      </c>
      <c r="BX589">
        <v>5</v>
      </c>
      <c r="BY589">
        <v>2</v>
      </c>
      <c r="BZ589">
        <v>1</v>
      </c>
      <c r="CA589">
        <v>5</v>
      </c>
      <c r="CB589">
        <v>5</v>
      </c>
      <c r="CC589">
        <v>3</v>
      </c>
      <c r="CD589">
        <v>2</v>
      </c>
      <c r="CE589">
        <v>7</v>
      </c>
      <c r="CF589">
        <v>6</v>
      </c>
      <c r="CG589">
        <v>6</v>
      </c>
      <c r="CH589">
        <v>3</v>
      </c>
      <c r="CI589">
        <v>4</v>
      </c>
      <c r="CJ589">
        <v>6</v>
      </c>
      <c r="CK589">
        <v>3</v>
      </c>
      <c r="CL589">
        <v>3</v>
      </c>
      <c r="CM589">
        <v>0</v>
      </c>
      <c r="CN589">
        <v>77</v>
      </c>
      <c r="CO589">
        <v>7573.2264150000001</v>
      </c>
      <c r="CP589">
        <v>1.5706885478083299</v>
      </c>
      <c r="CQ589">
        <v>0.63803717665557202</v>
      </c>
      <c r="CR589">
        <v>1</v>
      </c>
      <c r="CS589">
        <v>4</v>
      </c>
      <c r="CT589">
        <v>3</v>
      </c>
      <c r="CU589">
        <v>1</v>
      </c>
      <c r="CV589">
        <v>8</v>
      </c>
      <c r="CW589">
        <v>6</v>
      </c>
      <c r="CX589">
        <v>4</v>
      </c>
      <c r="CY589">
        <v>3</v>
      </c>
      <c r="CZ589">
        <v>2</v>
      </c>
      <c r="DA589">
        <v>4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</v>
      </c>
      <c r="DS589">
        <v>5</v>
      </c>
      <c r="DT589">
        <v>0.41634201591224601</v>
      </c>
      <c r="DU589">
        <v>3</v>
      </c>
      <c r="DV589">
        <v>0.52511161028646003</v>
      </c>
      <c r="DW589">
        <v>1</v>
      </c>
    </row>
    <row r="590" spans="1:127" x14ac:dyDescent="0.3">
      <c r="A590">
        <v>2272</v>
      </c>
      <c r="B590">
        <v>607921</v>
      </c>
      <c r="C590" t="s">
        <v>149</v>
      </c>
      <c r="D590">
        <v>8352.4</v>
      </c>
      <c r="E590" t="s">
        <v>143</v>
      </c>
      <c r="F590" t="s">
        <v>127</v>
      </c>
      <c r="G590" t="s">
        <v>127</v>
      </c>
      <c r="H590">
        <v>8619.4500000000007</v>
      </c>
      <c r="I590" t="s">
        <v>127</v>
      </c>
      <c r="J590">
        <v>11901.26</v>
      </c>
      <c r="K590">
        <v>1.424891049</v>
      </c>
      <c r="L590" s="1">
        <v>44439</v>
      </c>
      <c r="M590" s="1">
        <v>43553</v>
      </c>
      <c r="N590">
        <v>32712</v>
      </c>
      <c r="O590" t="s">
        <v>38</v>
      </c>
      <c r="P590" t="s">
        <v>433</v>
      </c>
      <c r="Q590" t="s">
        <v>440</v>
      </c>
      <c r="R590">
        <v>116186</v>
      </c>
      <c r="S590">
        <v>2007</v>
      </c>
      <c r="T590">
        <v>0.38083012399999999</v>
      </c>
      <c r="U590">
        <v>0.15147625200000001</v>
      </c>
      <c r="V590">
        <v>67385.708169999998</v>
      </c>
      <c r="W590">
        <v>3.1931064280000001</v>
      </c>
      <c r="X590">
        <v>0.116388532</v>
      </c>
      <c r="Y590">
        <v>6.5468549000000001E-2</v>
      </c>
      <c r="Z590">
        <v>10.733333330000001</v>
      </c>
      <c r="AA590">
        <v>60.927569589999997</v>
      </c>
      <c r="AB590">
        <v>4.3795031059999996</v>
      </c>
      <c r="AC590">
        <v>11.507715129999999</v>
      </c>
      <c r="AD590">
        <v>5.564088398</v>
      </c>
      <c r="AE590">
        <v>0.73488803400000002</v>
      </c>
      <c r="AF590">
        <v>0.70603337600000005</v>
      </c>
      <c r="AG590">
        <v>0.13778348300000001</v>
      </c>
      <c r="AH590">
        <v>0.25973470300000001</v>
      </c>
      <c r="AI590">
        <v>1.2409071000000001E-2</v>
      </c>
      <c r="AJ590">
        <v>16</v>
      </c>
      <c r="AK590">
        <v>886</v>
      </c>
      <c r="AL590">
        <v>1.380744711</v>
      </c>
      <c r="AM590">
        <v>-0.38074471100000001</v>
      </c>
      <c r="AN590">
        <v>1</v>
      </c>
      <c r="AO590">
        <v>0</v>
      </c>
      <c r="AP590">
        <v>0</v>
      </c>
      <c r="AQ590">
        <v>4</v>
      </c>
      <c r="AR590">
        <v>2</v>
      </c>
      <c r="AS590">
        <v>4</v>
      </c>
      <c r="AT590">
        <v>3</v>
      </c>
      <c r="AU590">
        <v>1</v>
      </c>
      <c r="AV590">
        <v>4</v>
      </c>
      <c r="AW590">
        <v>4</v>
      </c>
      <c r="AX590">
        <v>4</v>
      </c>
      <c r="AY590">
        <v>3</v>
      </c>
      <c r="AZ590">
        <v>2</v>
      </c>
      <c r="BA590">
        <v>1</v>
      </c>
      <c r="BB590">
        <v>3</v>
      </c>
      <c r="BC590">
        <v>1</v>
      </c>
      <c r="BD590">
        <v>4</v>
      </c>
      <c r="BE590">
        <v>4</v>
      </c>
      <c r="BF590">
        <v>3</v>
      </c>
      <c r="BG590">
        <v>4</v>
      </c>
      <c r="BH590">
        <v>4</v>
      </c>
      <c r="BI590">
        <v>4</v>
      </c>
      <c r="BJ590">
        <v>1</v>
      </c>
      <c r="BK590">
        <v>1</v>
      </c>
      <c r="BL590" t="s">
        <v>127</v>
      </c>
      <c r="BM590">
        <v>4</v>
      </c>
      <c r="BN590">
        <v>4</v>
      </c>
      <c r="BO590">
        <v>3</v>
      </c>
      <c r="BP590">
        <v>2</v>
      </c>
      <c r="BQ590">
        <v>5</v>
      </c>
      <c r="BR590">
        <v>3</v>
      </c>
      <c r="BS590">
        <v>2</v>
      </c>
      <c r="BT590">
        <v>9</v>
      </c>
      <c r="BU590">
        <v>4</v>
      </c>
      <c r="BV590">
        <v>2</v>
      </c>
      <c r="BW590">
        <v>9</v>
      </c>
      <c r="BX590">
        <v>14</v>
      </c>
      <c r="BY590">
        <v>6</v>
      </c>
      <c r="BZ590">
        <v>3</v>
      </c>
      <c r="CA590">
        <v>10</v>
      </c>
      <c r="CB590">
        <v>4</v>
      </c>
      <c r="CC590">
        <v>2</v>
      </c>
      <c r="CD590">
        <v>1</v>
      </c>
      <c r="CE590">
        <v>4</v>
      </c>
      <c r="CF590">
        <v>6</v>
      </c>
      <c r="CG590">
        <v>6</v>
      </c>
      <c r="CH590">
        <v>3</v>
      </c>
      <c r="CI590">
        <v>4</v>
      </c>
      <c r="CJ590">
        <v>8</v>
      </c>
      <c r="CK590">
        <v>4</v>
      </c>
      <c r="CL590">
        <v>4</v>
      </c>
      <c r="CM590">
        <v>0</v>
      </c>
      <c r="CN590">
        <v>91</v>
      </c>
      <c r="CO590">
        <v>9095.0370370000001</v>
      </c>
      <c r="CP590">
        <v>0.94770916984007403</v>
      </c>
      <c r="CQ590">
        <v>1.30854442390766</v>
      </c>
      <c r="CR590">
        <v>2</v>
      </c>
      <c r="CS590">
        <v>2</v>
      </c>
      <c r="CT590">
        <v>4</v>
      </c>
      <c r="CU590">
        <v>2</v>
      </c>
      <c r="CV590">
        <v>3</v>
      </c>
      <c r="CW590">
        <v>9</v>
      </c>
      <c r="CX590">
        <v>2</v>
      </c>
      <c r="CY590">
        <v>4</v>
      </c>
      <c r="CZ590">
        <v>4</v>
      </c>
      <c r="DA590">
        <v>10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4</v>
      </c>
      <c r="DS590">
        <v>1</v>
      </c>
      <c r="DT590">
        <v>1.6122467565970999</v>
      </c>
      <c r="DU590">
        <v>10</v>
      </c>
      <c r="DV590">
        <v>1.0099188353896</v>
      </c>
      <c r="DW590">
        <v>10</v>
      </c>
    </row>
    <row r="591" spans="1:127" x14ac:dyDescent="0.3">
      <c r="A591">
        <v>2276</v>
      </c>
      <c r="B591">
        <v>615015</v>
      </c>
      <c r="C591" t="s">
        <v>241</v>
      </c>
      <c r="D591">
        <v>6147.22</v>
      </c>
      <c r="E591" t="s">
        <v>242</v>
      </c>
      <c r="F591" t="s">
        <v>127</v>
      </c>
      <c r="G591" t="s">
        <v>127</v>
      </c>
      <c r="H591">
        <v>7054.76</v>
      </c>
      <c r="I591" t="s">
        <v>127</v>
      </c>
      <c r="J591">
        <v>6000.75</v>
      </c>
      <c r="K591">
        <v>0.97617296899999995</v>
      </c>
      <c r="L591" s="1">
        <v>45051</v>
      </c>
      <c r="M591" s="1">
        <v>44438</v>
      </c>
      <c r="N591">
        <v>35010</v>
      </c>
      <c r="O591" t="s">
        <v>243</v>
      </c>
      <c r="P591" t="s">
        <v>433</v>
      </c>
      <c r="Q591" t="s">
        <v>442</v>
      </c>
      <c r="R591">
        <v>114892</v>
      </c>
      <c r="S591">
        <v>2013</v>
      </c>
      <c r="T591">
        <v>0.32246376799999998</v>
      </c>
      <c r="U591">
        <v>0.22463768100000001</v>
      </c>
      <c r="V591">
        <v>55900.120770000001</v>
      </c>
      <c r="W591">
        <v>4.949594802</v>
      </c>
      <c r="X591">
        <v>0.179951691</v>
      </c>
      <c r="Y591">
        <v>3.6231883999999999E-2</v>
      </c>
      <c r="Z591">
        <v>13.106666669999999</v>
      </c>
      <c r="AA591">
        <v>50.645954690000003</v>
      </c>
      <c r="AB591">
        <v>2.619444444</v>
      </c>
      <c r="AC591">
        <v>21.867045449999999</v>
      </c>
      <c r="AD591">
        <v>6.164285714</v>
      </c>
      <c r="AE591">
        <v>0.64477925400000002</v>
      </c>
      <c r="AF591">
        <v>0.71256038600000005</v>
      </c>
      <c r="AG591">
        <v>0.15942028999999999</v>
      </c>
      <c r="AH591">
        <v>0.30434782599999999</v>
      </c>
      <c r="AI591">
        <v>0</v>
      </c>
      <c r="AJ591">
        <v>10</v>
      </c>
      <c r="AK591">
        <v>613</v>
      </c>
      <c r="AL591">
        <v>0.85059591000000001</v>
      </c>
      <c r="AM591">
        <v>0.14940408999999999</v>
      </c>
      <c r="AN591">
        <v>0</v>
      </c>
      <c r="AO591">
        <v>0</v>
      </c>
      <c r="AP591">
        <v>0</v>
      </c>
      <c r="AQ591">
        <v>3</v>
      </c>
      <c r="AR591">
        <v>3</v>
      </c>
      <c r="AS591">
        <v>3</v>
      </c>
      <c r="AT591">
        <v>4</v>
      </c>
      <c r="AU591">
        <v>3</v>
      </c>
      <c r="AV591">
        <v>2</v>
      </c>
      <c r="AW591">
        <v>4</v>
      </c>
      <c r="AX591">
        <v>3</v>
      </c>
      <c r="AY591">
        <v>1</v>
      </c>
      <c r="AZ591">
        <v>4</v>
      </c>
      <c r="BA591">
        <v>2</v>
      </c>
      <c r="BB591">
        <v>1</v>
      </c>
      <c r="BC591">
        <v>1</v>
      </c>
      <c r="BD591">
        <v>4</v>
      </c>
      <c r="BE591">
        <v>4</v>
      </c>
      <c r="BF591">
        <v>1</v>
      </c>
      <c r="BG591">
        <v>2</v>
      </c>
      <c r="BH591">
        <v>3</v>
      </c>
      <c r="BI591">
        <v>3</v>
      </c>
      <c r="BJ591">
        <v>2</v>
      </c>
      <c r="BK591">
        <v>1</v>
      </c>
      <c r="BL591" t="s">
        <v>127</v>
      </c>
      <c r="BM591">
        <v>3</v>
      </c>
      <c r="BN591">
        <v>3</v>
      </c>
      <c r="BO591">
        <v>3</v>
      </c>
      <c r="BP591">
        <v>1</v>
      </c>
      <c r="BQ591">
        <v>3</v>
      </c>
      <c r="BR591">
        <v>2</v>
      </c>
      <c r="BS591">
        <v>1</v>
      </c>
      <c r="BT591">
        <v>7</v>
      </c>
      <c r="BU591">
        <v>3</v>
      </c>
      <c r="BV591">
        <v>2</v>
      </c>
      <c r="BW591">
        <v>8</v>
      </c>
      <c r="BX591">
        <v>9</v>
      </c>
      <c r="BY591">
        <v>4</v>
      </c>
      <c r="BZ591">
        <v>2</v>
      </c>
      <c r="CA591">
        <v>8</v>
      </c>
      <c r="CB591">
        <v>3</v>
      </c>
      <c r="CC591">
        <v>2</v>
      </c>
      <c r="CD591">
        <v>1</v>
      </c>
      <c r="CE591">
        <v>3</v>
      </c>
      <c r="CF591">
        <v>6</v>
      </c>
      <c r="CG591">
        <v>6</v>
      </c>
      <c r="CH591">
        <v>3</v>
      </c>
      <c r="CI591">
        <v>4</v>
      </c>
      <c r="CJ591">
        <v>6</v>
      </c>
      <c r="CK591">
        <v>3</v>
      </c>
      <c r="CL591">
        <v>3</v>
      </c>
      <c r="CM591">
        <v>0</v>
      </c>
      <c r="CN591">
        <v>78</v>
      </c>
      <c r="CO591">
        <v>6673.5631069999999</v>
      </c>
      <c r="CP591">
        <v>1.0571204447891001</v>
      </c>
      <c r="CQ591">
        <v>0.89918232641056794</v>
      </c>
      <c r="CR591">
        <v>1</v>
      </c>
      <c r="CS591">
        <v>2</v>
      </c>
      <c r="CT591">
        <v>3</v>
      </c>
      <c r="CU591">
        <v>1</v>
      </c>
      <c r="CV591">
        <v>4</v>
      </c>
      <c r="CW591">
        <v>7</v>
      </c>
      <c r="CX591">
        <v>3</v>
      </c>
      <c r="CY591">
        <v>3</v>
      </c>
      <c r="CZ591">
        <v>3</v>
      </c>
      <c r="DA591">
        <v>6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4</v>
      </c>
      <c r="DS591">
        <v>2</v>
      </c>
      <c r="DT591">
        <v>1.0974172880765201</v>
      </c>
      <c r="DU591">
        <v>8</v>
      </c>
      <c r="DV591">
        <v>0.79400166002209105</v>
      </c>
      <c r="DW591">
        <v>7</v>
      </c>
    </row>
    <row r="592" spans="1:127" x14ac:dyDescent="0.3">
      <c r="A592">
        <v>2281</v>
      </c>
      <c r="B592">
        <v>609422</v>
      </c>
      <c r="C592" t="s">
        <v>215</v>
      </c>
      <c r="D592">
        <v>11891.69</v>
      </c>
      <c r="E592" t="s">
        <v>216</v>
      </c>
      <c r="F592" t="s">
        <v>127</v>
      </c>
      <c r="G592" t="s">
        <v>127</v>
      </c>
      <c r="H592">
        <v>14253.5</v>
      </c>
      <c r="I592" t="s">
        <v>127</v>
      </c>
      <c r="J592">
        <v>15671.8799</v>
      </c>
      <c r="K592">
        <v>1.3178850019999999</v>
      </c>
      <c r="L592" s="1">
        <v>44439</v>
      </c>
      <c r="M592" s="1">
        <v>43724</v>
      </c>
      <c r="N592">
        <v>30417</v>
      </c>
      <c r="O592" t="s">
        <v>39</v>
      </c>
      <c r="P592" t="s">
        <v>433</v>
      </c>
      <c r="Q592" t="s">
        <v>443</v>
      </c>
      <c r="R592">
        <v>114200</v>
      </c>
      <c r="S592">
        <v>2010</v>
      </c>
      <c r="T592">
        <v>0.30260047299999998</v>
      </c>
      <c r="U592">
        <v>0.23640661900000001</v>
      </c>
      <c r="V592">
        <v>44099.290780000003</v>
      </c>
      <c r="W592">
        <v>3.5210531349999998</v>
      </c>
      <c r="X592">
        <v>0.125295508</v>
      </c>
      <c r="Y592">
        <v>2.6004728000000001E-2</v>
      </c>
      <c r="Z592">
        <v>7.881818182</v>
      </c>
      <c r="AA592">
        <v>39.482033899999998</v>
      </c>
      <c r="AB592">
        <v>3.5687500000000001</v>
      </c>
      <c r="AC592">
        <v>25.98</v>
      </c>
      <c r="AD592">
        <v>6.1454545449999998</v>
      </c>
      <c r="AE592">
        <v>0.70668988300000002</v>
      </c>
      <c r="AF592">
        <v>0.71867612299999994</v>
      </c>
      <c r="AG592">
        <v>0.125295508</v>
      </c>
      <c r="AH592">
        <v>0.19858155999999999</v>
      </c>
      <c r="AI592">
        <v>0</v>
      </c>
      <c r="AJ592">
        <v>13</v>
      </c>
      <c r="AK592">
        <v>715</v>
      </c>
      <c r="AL592">
        <v>1.09951099</v>
      </c>
      <c r="AM592">
        <v>-9.9510989999999994E-2</v>
      </c>
      <c r="AN592">
        <v>0</v>
      </c>
      <c r="AO592">
        <v>1</v>
      </c>
      <c r="AP592">
        <v>0</v>
      </c>
      <c r="AQ592">
        <v>3</v>
      </c>
      <c r="AR592">
        <v>4</v>
      </c>
      <c r="AS592">
        <v>2</v>
      </c>
      <c r="AT592">
        <v>3</v>
      </c>
      <c r="AU592">
        <v>1</v>
      </c>
      <c r="AV592">
        <v>2</v>
      </c>
      <c r="AW592">
        <v>2</v>
      </c>
      <c r="AX592">
        <v>2</v>
      </c>
      <c r="AY592">
        <v>2</v>
      </c>
      <c r="AZ592">
        <v>4</v>
      </c>
      <c r="BA592">
        <v>2</v>
      </c>
      <c r="BB592">
        <v>2</v>
      </c>
      <c r="BC592">
        <v>2</v>
      </c>
      <c r="BD592">
        <v>3</v>
      </c>
      <c r="BE592">
        <v>2</v>
      </c>
      <c r="BF592">
        <v>1</v>
      </c>
      <c r="BG592">
        <v>3</v>
      </c>
      <c r="BH592">
        <v>4</v>
      </c>
      <c r="BI592">
        <v>4</v>
      </c>
      <c r="BJ592">
        <v>1</v>
      </c>
      <c r="BK592">
        <v>4</v>
      </c>
      <c r="BL592" t="s">
        <v>127</v>
      </c>
      <c r="BM592">
        <v>4</v>
      </c>
      <c r="BN592">
        <v>4</v>
      </c>
      <c r="BO592">
        <v>3</v>
      </c>
      <c r="BP592">
        <v>3</v>
      </c>
      <c r="BQ592">
        <v>7</v>
      </c>
      <c r="BR592">
        <v>4</v>
      </c>
      <c r="BS592">
        <v>2</v>
      </c>
      <c r="BT592">
        <v>8</v>
      </c>
      <c r="BU592">
        <v>3</v>
      </c>
      <c r="BV592">
        <v>2</v>
      </c>
      <c r="BW592">
        <v>9</v>
      </c>
      <c r="BX592">
        <v>11</v>
      </c>
      <c r="BY592">
        <v>5</v>
      </c>
      <c r="BZ592">
        <v>3</v>
      </c>
      <c r="CA592">
        <v>9</v>
      </c>
      <c r="CB592">
        <v>5</v>
      </c>
      <c r="CC592">
        <v>3</v>
      </c>
      <c r="CD592">
        <v>2</v>
      </c>
      <c r="CE592">
        <v>8</v>
      </c>
      <c r="CF592">
        <v>6</v>
      </c>
      <c r="CG592">
        <v>6</v>
      </c>
      <c r="CH592">
        <v>3</v>
      </c>
      <c r="CI592">
        <v>4</v>
      </c>
      <c r="CJ592">
        <v>7</v>
      </c>
      <c r="CK592">
        <v>3</v>
      </c>
      <c r="CL592">
        <v>3</v>
      </c>
      <c r="CM592">
        <v>0</v>
      </c>
      <c r="CN592">
        <v>80</v>
      </c>
      <c r="CO592">
        <v>7348.8125</v>
      </c>
      <c r="CP592">
        <v>1.9395650657844401</v>
      </c>
      <c r="CQ592">
        <v>2.1325731061991302</v>
      </c>
      <c r="CR592">
        <v>1</v>
      </c>
      <c r="CS592">
        <v>4</v>
      </c>
      <c r="CT592">
        <v>4</v>
      </c>
      <c r="CU592">
        <v>1</v>
      </c>
      <c r="CV592">
        <v>8</v>
      </c>
      <c r="CW592">
        <v>10</v>
      </c>
      <c r="CX592">
        <v>4</v>
      </c>
      <c r="CY592">
        <v>6</v>
      </c>
      <c r="CZ592">
        <v>4</v>
      </c>
      <c r="DA592">
        <v>9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4</v>
      </c>
      <c r="DS592">
        <v>5</v>
      </c>
      <c r="DT592">
        <v>1.2347268795445101</v>
      </c>
      <c r="DU592">
        <v>9</v>
      </c>
      <c r="DV592">
        <v>0.60303509268497402</v>
      </c>
      <c r="DW592">
        <v>3</v>
      </c>
    </row>
    <row r="593" spans="1:127" x14ac:dyDescent="0.3">
      <c r="A593">
        <v>2291</v>
      </c>
      <c r="B593">
        <v>606002</v>
      </c>
      <c r="C593" t="s">
        <v>245</v>
      </c>
      <c r="D593">
        <v>15769.89</v>
      </c>
      <c r="E593" t="s">
        <v>246</v>
      </c>
      <c r="F593" t="s">
        <v>127</v>
      </c>
      <c r="G593" t="s">
        <v>127</v>
      </c>
      <c r="H593">
        <v>15838</v>
      </c>
      <c r="I593" t="s">
        <v>127</v>
      </c>
      <c r="J593">
        <v>8960</v>
      </c>
      <c r="K593">
        <v>0.56817136999999995</v>
      </c>
      <c r="L593" s="1">
        <v>43646</v>
      </c>
      <c r="M593" s="1">
        <v>43202</v>
      </c>
      <c r="N593">
        <v>30213</v>
      </c>
      <c r="O593" t="s">
        <v>39</v>
      </c>
      <c r="P593" t="s">
        <v>433</v>
      </c>
      <c r="Q593" t="s">
        <v>442</v>
      </c>
      <c r="R593">
        <v>112945</v>
      </c>
      <c r="S593">
        <v>2012</v>
      </c>
      <c r="T593">
        <v>0.158707865</v>
      </c>
      <c r="U593">
        <v>0.27949438199999999</v>
      </c>
      <c r="V593">
        <v>46751.685389999999</v>
      </c>
      <c r="W593">
        <v>1.1740525660000001</v>
      </c>
      <c r="X593">
        <v>0.22893258399999999</v>
      </c>
      <c r="Y593">
        <v>0.128745318</v>
      </c>
      <c r="Z593">
        <v>7.8923636359999998</v>
      </c>
      <c r="AA593">
        <v>37.833628320000003</v>
      </c>
      <c r="AB593">
        <v>2.826037736</v>
      </c>
      <c r="AC593">
        <v>5.2917355370000001</v>
      </c>
      <c r="AD593">
        <v>6.2746951219999998</v>
      </c>
      <c r="AE593">
        <v>0.83399738700000003</v>
      </c>
      <c r="AF593">
        <v>0.74157303399999996</v>
      </c>
      <c r="AG593">
        <v>8.1460673999999997E-2</v>
      </c>
      <c r="AH593">
        <v>0.218164794</v>
      </c>
      <c r="AI593">
        <v>5.0561797999999998E-2</v>
      </c>
      <c r="AJ593">
        <v>11</v>
      </c>
      <c r="AK593">
        <v>444</v>
      </c>
      <c r="AL593">
        <v>0.56572799600000001</v>
      </c>
      <c r="AM593">
        <v>0.43427200399999999</v>
      </c>
      <c r="AN593">
        <v>0</v>
      </c>
      <c r="AO593">
        <v>1</v>
      </c>
      <c r="AP593">
        <v>0</v>
      </c>
      <c r="AQ593">
        <v>1</v>
      </c>
      <c r="AR593">
        <v>4</v>
      </c>
      <c r="AS593">
        <v>2</v>
      </c>
      <c r="AT593">
        <v>1</v>
      </c>
      <c r="AU593">
        <v>4</v>
      </c>
      <c r="AV593">
        <v>4</v>
      </c>
      <c r="AW593">
        <v>2</v>
      </c>
      <c r="AX593">
        <v>2</v>
      </c>
      <c r="AY593">
        <v>1</v>
      </c>
      <c r="AZ593">
        <v>1</v>
      </c>
      <c r="BA593">
        <v>3</v>
      </c>
      <c r="BB593">
        <v>4</v>
      </c>
      <c r="BC593">
        <v>2</v>
      </c>
      <c r="BD593">
        <v>2</v>
      </c>
      <c r="BE593">
        <v>3</v>
      </c>
      <c r="BF593">
        <v>4</v>
      </c>
      <c r="BG593">
        <v>2</v>
      </c>
      <c r="BH593">
        <v>3</v>
      </c>
      <c r="BI593">
        <v>3</v>
      </c>
      <c r="BJ593">
        <v>2</v>
      </c>
      <c r="BK593">
        <v>4</v>
      </c>
      <c r="BL593" t="s">
        <v>127</v>
      </c>
      <c r="BM593">
        <v>3</v>
      </c>
      <c r="BN593">
        <v>2</v>
      </c>
      <c r="BO593">
        <v>2</v>
      </c>
      <c r="BP593">
        <v>4</v>
      </c>
      <c r="BQ593">
        <v>4</v>
      </c>
      <c r="BR593">
        <v>2</v>
      </c>
      <c r="BS593">
        <v>1</v>
      </c>
      <c r="BT593">
        <v>5</v>
      </c>
      <c r="BU593">
        <v>2</v>
      </c>
      <c r="BV593">
        <v>1</v>
      </c>
      <c r="BW593">
        <v>6</v>
      </c>
      <c r="BX593">
        <v>6</v>
      </c>
      <c r="BY593">
        <v>3</v>
      </c>
      <c r="BZ593">
        <v>2</v>
      </c>
      <c r="CA593">
        <v>6</v>
      </c>
      <c r="CB593">
        <v>7</v>
      </c>
      <c r="CC593">
        <v>4</v>
      </c>
      <c r="CD593">
        <v>2</v>
      </c>
      <c r="CE593">
        <v>8</v>
      </c>
      <c r="CF593">
        <v>6</v>
      </c>
      <c r="CG593">
        <v>6</v>
      </c>
      <c r="CH593">
        <v>3</v>
      </c>
      <c r="CI593">
        <v>4</v>
      </c>
      <c r="CJ593">
        <v>6</v>
      </c>
      <c r="CK593">
        <v>3</v>
      </c>
      <c r="CL593">
        <v>3</v>
      </c>
      <c r="CM593">
        <v>0</v>
      </c>
      <c r="CN593">
        <v>78</v>
      </c>
      <c r="CO593">
        <v>6481.5147059999999</v>
      </c>
      <c r="CP593">
        <v>2.4435646169773602</v>
      </c>
      <c r="CQ593">
        <v>1.38239291375913</v>
      </c>
      <c r="CR593">
        <v>1</v>
      </c>
      <c r="CS593">
        <v>4</v>
      </c>
      <c r="CT593">
        <v>4</v>
      </c>
      <c r="CU593">
        <v>1</v>
      </c>
      <c r="CV593">
        <v>8</v>
      </c>
      <c r="CW593">
        <v>9</v>
      </c>
      <c r="CX593">
        <v>4</v>
      </c>
      <c r="CY593">
        <v>4</v>
      </c>
      <c r="CZ593">
        <v>2</v>
      </c>
      <c r="DA593">
        <v>5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4</v>
      </c>
      <c r="DS593">
        <v>5</v>
      </c>
      <c r="DT593">
        <v>0.59679143836427695</v>
      </c>
      <c r="DU593">
        <v>5</v>
      </c>
      <c r="DV593">
        <v>0.55316322969982201</v>
      </c>
      <c r="DW593">
        <v>2</v>
      </c>
    </row>
    <row r="594" spans="1:127" x14ac:dyDescent="0.3">
      <c r="A594">
        <v>2292</v>
      </c>
      <c r="B594">
        <v>611864</v>
      </c>
      <c r="C594" t="s">
        <v>354</v>
      </c>
      <c r="D594">
        <v>13949.36</v>
      </c>
      <c r="E594" t="s">
        <v>152</v>
      </c>
      <c r="F594" t="s">
        <v>127</v>
      </c>
      <c r="G594" t="s">
        <v>127</v>
      </c>
      <c r="H594">
        <v>14592.04</v>
      </c>
      <c r="I594" t="s">
        <v>127</v>
      </c>
      <c r="J594">
        <v>11244.91</v>
      </c>
      <c r="K594">
        <v>0.80612372200000004</v>
      </c>
      <c r="L594" s="1">
        <v>44865</v>
      </c>
      <c r="M594" s="1">
        <v>44145</v>
      </c>
      <c r="N594">
        <v>34761</v>
      </c>
      <c r="O594" t="s">
        <v>38</v>
      </c>
      <c r="P594" t="s">
        <v>433</v>
      </c>
      <c r="Q594" t="s">
        <v>434</v>
      </c>
      <c r="R594">
        <v>112880</v>
      </c>
      <c r="S594">
        <v>2017</v>
      </c>
      <c r="T594">
        <v>0.32273112799999998</v>
      </c>
      <c r="U594">
        <v>0.16709075500000001</v>
      </c>
      <c r="V594">
        <v>58931.424939999997</v>
      </c>
      <c r="W594">
        <v>2.1008779479999999</v>
      </c>
      <c r="X594">
        <v>0.18532654800000001</v>
      </c>
      <c r="Y594">
        <v>6.2765055E-2</v>
      </c>
      <c r="Z594">
        <v>10.85</v>
      </c>
      <c r="AA594">
        <v>51.399629429999997</v>
      </c>
      <c r="AB594">
        <v>4.554966887</v>
      </c>
      <c r="AC594">
        <v>11.6916388</v>
      </c>
      <c r="AD594">
        <v>5.7210227270000003</v>
      </c>
      <c r="AE594">
        <v>0.77541602200000004</v>
      </c>
      <c r="AF594">
        <v>0.72391857500000001</v>
      </c>
      <c r="AG594">
        <v>9.1603053000000004E-2</v>
      </c>
      <c r="AH594">
        <v>0.23452078000000001</v>
      </c>
      <c r="AI594">
        <v>1.5691264E-2</v>
      </c>
      <c r="AJ594">
        <v>6</v>
      </c>
      <c r="AK594">
        <v>720</v>
      </c>
      <c r="AL594">
        <v>0.77061946100000001</v>
      </c>
      <c r="AM594">
        <v>0.22938053899999999</v>
      </c>
      <c r="AN594">
        <v>1</v>
      </c>
      <c r="AO594">
        <v>0</v>
      </c>
      <c r="AP594">
        <v>0</v>
      </c>
      <c r="AQ594">
        <v>3</v>
      </c>
      <c r="AR594">
        <v>2</v>
      </c>
      <c r="AS594">
        <v>3</v>
      </c>
      <c r="AT594">
        <v>2</v>
      </c>
      <c r="AU594">
        <v>3</v>
      </c>
      <c r="AV594">
        <v>3</v>
      </c>
      <c r="AW594">
        <v>4</v>
      </c>
      <c r="AX594">
        <v>3</v>
      </c>
      <c r="AY594">
        <v>3</v>
      </c>
      <c r="AZ594">
        <v>2</v>
      </c>
      <c r="BA594">
        <v>2</v>
      </c>
      <c r="BB594">
        <v>3</v>
      </c>
      <c r="BC594">
        <v>2</v>
      </c>
      <c r="BD594">
        <v>2</v>
      </c>
      <c r="BE594">
        <v>3</v>
      </c>
      <c r="BF594">
        <v>4</v>
      </c>
      <c r="BG594">
        <v>1</v>
      </c>
      <c r="BH594">
        <v>4</v>
      </c>
      <c r="BI594">
        <v>3</v>
      </c>
      <c r="BJ594">
        <v>2</v>
      </c>
      <c r="BK594">
        <v>4</v>
      </c>
      <c r="BL594" t="s">
        <v>127</v>
      </c>
      <c r="BM594">
        <v>4</v>
      </c>
      <c r="BN594">
        <v>3</v>
      </c>
      <c r="BO594">
        <v>2</v>
      </c>
      <c r="BP594">
        <v>4</v>
      </c>
      <c r="BQ594">
        <v>5</v>
      </c>
      <c r="BR594">
        <v>3</v>
      </c>
      <c r="BS594">
        <v>2</v>
      </c>
      <c r="BT594">
        <v>8</v>
      </c>
      <c r="BU594">
        <v>3</v>
      </c>
      <c r="BV594">
        <v>2</v>
      </c>
      <c r="BW594">
        <v>9</v>
      </c>
      <c r="BX594">
        <v>8</v>
      </c>
      <c r="BY594">
        <v>4</v>
      </c>
      <c r="BZ594">
        <v>2</v>
      </c>
      <c r="CA594">
        <v>7</v>
      </c>
      <c r="CB594">
        <v>6</v>
      </c>
      <c r="CC594">
        <v>3</v>
      </c>
      <c r="CD594">
        <v>2</v>
      </c>
      <c r="CE594">
        <v>8</v>
      </c>
      <c r="CF594">
        <v>6</v>
      </c>
      <c r="CG594">
        <v>6</v>
      </c>
      <c r="CH594">
        <v>3</v>
      </c>
      <c r="CI594">
        <v>4</v>
      </c>
      <c r="CJ594">
        <v>4</v>
      </c>
      <c r="CK594">
        <v>2</v>
      </c>
      <c r="CL594">
        <v>1</v>
      </c>
      <c r="CM594">
        <v>0</v>
      </c>
      <c r="CN594">
        <v>74</v>
      </c>
      <c r="CO594">
        <v>17075.133330000001</v>
      </c>
      <c r="CP594">
        <v>0.85457839291729898</v>
      </c>
      <c r="CQ594">
        <v>0.65855474055030405</v>
      </c>
      <c r="CR594">
        <v>1</v>
      </c>
      <c r="CS594">
        <v>1</v>
      </c>
      <c r="CT594">
        <v>3</v>
      </c>
      <c r="CU594">
        <v>1</v>
      </c>
      <c r="CV594">
        <v>2</v>
      </c>
      <c r="CW594">
        <v>6</v>
      </c>
      <c r="CX594">
        <v>2</v>
      </c>
      <c r="CY594">
        <v>3</v>
      </c>
      <c r="CZ594">
        <v>3</v>
      </c>
      <c r="DA594">
        <v>6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0</v>
      </c>
      <c r="DQ594">
        <v>0</v>
      </c>
      <c r="DR594">
        <v>4</v>
      </c>
      <c r="DS594">
        <v>1</v>
      </c>
      <c r="DT594">
        <v>0.98031297515157201</v>
      </c>
      <c r="DU594">
        <v>8</v>
      </c>
      <c r="DV594">
        <v>0.63020661870857497</v>
      </c>
      <c r="DW594">
        <v>3</v>
      </c>
    </row>
    <row r="595" spans="1:127" x14ac:dyDescent="0.3">
      <c r="A595">
        <v>2294</v>
      </c>
      <c r="B595">
        <v>615507</v>
      </c>
      <c r="C595" t="s">
        <v>335</v>
      </c>
      <c r="D595">
        <v>13029.28</v>
      </c>
      <c r="E595" t="s">
        <v>229</v>
      </c>
      <c r="F595" t="s">
        <v>127</v>
      </c>
      <c r="G595" t="s">
        <v>127</v>
      </c>
      <c r="H595">
        <v>14060.91</v>
      </c>
      <c r="I595" t="s">
        <v>127</v>
      </c>
      <c r="J595">
        <v>6068.59</v>
      </c>
      <c r="K595">
        <v>0.46576556800000002</v>
      </c>
      <c r="L595" s="1">
        <v>45051</v>
      </c>
      <c r="M595" s="1">
        <v>44617</v>
      </c>
      <c r="N595">
        <v>75235</v>
      </c>
      <c r="O595" t="s">
        <v>40</v>
      </c>
      <c r="P595" t="s">
        <v>433</v>
      </c>
      <c r="Q595" t="s">
        <v>442</v>
      </c>
      <c r="R595">
        <v>112215</v>
      </c>
      <c r="S595">
        <v>2014</v>
      </c>
      <c r="T595">
        <v>0.19441571899999999</v>
      </c>
      <c r="U595">
        <v>0.11995863499999999</v>
      </c>
      <c r="V595">
        <v>52981.695970000001</v>
      </c>
      <c r="W595">
        <v>2.2036723079999998</v>
      </c>
      <c r="X595">
        <v>0.152016546</v>
      </c>
      <c r="Y595">
        <v>2.5853154E-2</v>
      </c>
      <c r="Z595">
        <v>10.492000000000001</v>
      </c>
      <c r="AA595">
        <v>46.825191820000001</v>
      </c>
      <c r="AB595">
        <v>10.86923077</v>
      </c>
      <c r="AC595">
        <v>31.743877550000001</v>
      </c>
      <c r="AD595">
        <v>7.0777777779999997</v>
      </c>
      <c r="AE595">
        <v>0.79015549600000001</v>
      </c>
      <c r="AF595">
        <v>0.76835573899999998</v>
      </c>
      <c r="AG595">
        <v>3.7228542000000003E-2</v>
      </c>
      <c r="AH595">
        <v>0.17890382599999999</v>
      </c>
      <c r="AI595">
        <v>3.1023779999999998E-3</v>
      </c>
      <c r="AJ595">
        <v>9</v>
      </c>
      <c r="AK595">
        <v>434</v>
      </c>
      <c r="AL595">
        <v>0.43159297699999999</v>
      </c>
      <c r="AM595">
        <v>0.56840702300000001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3</v>
      </c>
      <c r="AT595">
        <v>2</v>
      </c>
      <c r="AU595">
        <v>2</v>
      </c>
      <c r="AV595">
        <v>2</v>
      </c>
      <c r="AW595">
        <v>4</v>
      </c>
      <c r="AX595">
        <v>3</v>
      </c>
      <c r="AY595">
        <v>4</v>
      </c>
      <c r="AZ595">
        <v>4</v>
      </c>
      <c r="BA595">
        <v>4</v>
      </c>
      <c r="BB595">
        <v>4</v>
      </c>
      <c r="BC595">
        <v>3</v>
      </c>
      <c r="BD595">
        <v>1</v>
      </c>
      <c r="BE595">
        <v>1</v>
      </c>
      <c r="BF595">
        <v>1</v>
      </c>
      <c r="BG595">
        <v>1</v>
      </c>
      <c r="BH595">
        <v>3</v>
      </c>
      <c r="BI595">
        <v>2</v>
      </c>
      <c r="BJ595">
        <v>3</v>
      </c>
      <c r="BK595">
        <v>4</v>
      </c>
      <c r="BL595" t="s">
        <v>127</v>
      </c>
      <c r="BM595">
        <v>3</v>
      </c>
      <c r="BN595">
        <v>2</v>
      </c>
      <c r="BO595">
        <v>2</v>
      </c>
      <c r="BP595">
        <v>4</v>
      </c>
      <c r="BQ595">
        <v>3</v>
      </c>
      <c r="BR595">
        <v>2</v>
      </c>
      <c r="BS595">
        <v>1</v>
      </c>
      <c r="BT595">
        <v>5</v>
      </c>
      <c r="BU595">
        <v>2</v>
      </c>
      <c r="BV595">
        <v>1</v>
      </c>
      <c r="BW595">
        <v>6</v>
      </c>
      <c r="BX595">
        <v>5</v>
      </c>
      <c r="BY595">
        <v>2</v>
      </c>
      <c r="BZ595">
        <v>1</v>
      </c>
      <c r="CA595">
        <v>5</v>
      </c>
      <c r="CB595">
        <v>6</v>
      </c>
      <c r="CC595">
        <v>3</v>
      </c>
      <c r="CD595">
        <v>2</v>
      </c>
      <c r="CE595">
        <v>8</v>
      </c>
      <c r="CF595">
        <v>6</v>
      </c>
      <c r="CG595">
        <v>6</v>
      </c>
      <c r="CH595">
        <v>3</v>
      </c>
      <c r="CI595">
        <v>4</v>
      </c>
      <c r="CJ595">
        <v>5</v>
      </c>
      <c r="CK595">
        <v>2</v>
      </c>
      <c r="CL595">
        <v>2</v>
      </c>
      <c r="CM595">
        <v>0</v>
      </c>
      <c r="CN595">
        <v>78</v>
      </c>
      <c r="CO595">
        <v>8339.292453</v>
      </c>
      <c r="CP595">
        <v>1.6861034769132801</v>
      </c>
      <c r="CQ595">
        <v>0.7277104183841</v>
      </c>
      <c r="CR595">
        <v>1</v>
      </c>
      <c r="CS595">
        <v>4</v>
      </c>
      <c r="CT595">
        <v>3</v>
      </c>
      <c r="CU595">
        <v>1</v>
      </c>
      <c r="CV595">
        <v>8</v>
      </c>
      <c r="CW595">
        <v>6</v>
      </c>
      <c r="CX595">
        <v>4</v>
      </c>
      <c r="CY595">
        <v>3</v>
      </c>
      <c r="CZ595">
        <v>2</v>
      </c>
      <c r="DA595">
        <v>4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4</v>
      </c>
      <c r="DS595">
        <v>5</v>
      </c>
      <c r="DT595">
        <v>0.42534450551430097</v>
      </c>
      <c r="DU595">
        <v>3</v>
      </c>
      <c r="DV595">
        <v>0.45976721155775602</v>
      </c>
      <c r="DW595">
        <v>1</v>
      </c>
    </row>
    <row r="596" spans="1:127" x14ac:dyDescent="0.3">
      <c r="A596">
        <v>2300</v>
      </c>
      <c r="B596">
        <v>605961</v>
      </c>
      <c r="C596" t="s">
        <v>245</v>
      </c>
      <c r="D596">
        <v>1752.41</v>
      </c>
      <c r="E596" t="s">
        <v>246</v>
      </c>
      <c r="F596" t="s">
        <v>127</v>
      </c>
      <c r="G596" t="s">
        <v>127</v>
      </c>
      <c r="H596">
        <v>14681.88</v>
      </c>
      <c r="I596" t="s">
        <v>127</v>
      </c>
      <c r="J596">
        <v>1838.15</v>
      </c>
      <c r="K596">
        <v>1.0489269059999999</v>
      </c>
      <c r="L596" s="1">
        <v>43343</v>
      </c>
      <c r="M596" s="1">
        <v>43202</v>
      </c>
      <c r="N596">
        <v>30238</v>
      </c>
      <c r="O596" t="s">
        <v>39</v>
      </c>
      <c r="P596" t="s">
        <v>433</v>
      </c>
      <c r="Q596" t="s">
        <v>442</v>
      </c>
      <c r="R596">
        <v>111408</v>
      </c>
      <c r="S596">
        <v>2008</v>
      </c>
      <c r="T596">
        <v>0.15270935999999999</v>
      </c>
      <c r="U596">
        <v>0.29950738900000001</v>
      </c>
      <c r="V596">
        <v>34966.059110000002</v>
      </c>
      <c r="W596" t="s">
        <v>127</v>
      </c>
      <c r="X596">
        <v>0.249753695</v>
      </c>
      <c r="Y596">
        <v>5.5665025E-2</v>
      </c>
      <c r="Z596">
        <v>6.0646017700000003</v>
      </c>
      <c r="AA596">
        <v>26.816554960000001</v>
      </c>
      <c r="AB596">
        <v>2.5612612609999998</v>
      </c>
      <c r="AC596">
        <v>2.7708333330000001</v>
      </c>
      <c r="AD596">
        <v>5.674342105</v>
      </c>
      <c r="AE596">
        <v>0.806816914</v>
      </c>
      <c r="AF596">
        <v>0.78817733999999995</v>
      </c>
      <c r="AG596">
        <v>7.0443350000000002E-2</v>
      </c>
      <c r="AH596">
        <v>0.198522167</v>
      </c>
      <c r="AI596">
        <v>2.1182266000000002E-2</v>
      </c>
      <c r="AJ596">
        <v>15</v>
      </c>
      <c r="AK596">
        <v>141</v>
      </c>
      <c r="AL596">
        <v>0.12519854399999999</v>
      </c>
      <c r="AM596">
        <v>0.87480145600000003</v>
      </c>
      <c r="AN596">
        <v>0</v>
      </c>
      <c r="AO596">
        <v>1</v>
      </c>
      <c r="AP596">
        <v>0</v>
      </c>
      <c r="AQ596">
        <v>1</v>
      </c>
      <c r="AR596">
        <v>4</v>
      </c>
      <c r="AS596">
        <v>1</v>
      </c>
      <c r="AT596" t="s">
        <v>127</v>
      </c>
      <c r="AU596">
        <v>4</v>
      </c>
      <c r="AV596">
        <v>3</v>
      </c>
      <c r="AW596">
        <v>1</v>
      </c>
      <c r="AX596">
        <v>1</v>
      </c>
      <c r="AY596">
        <v>1</v>
      </c>
      <c r="AZ596">
        <v>1</v>
      </c>
      <c r="BA596">
        <v>2</v>
      </c>
      <c r="BB596">
        <v>4</v>
      </c>
      <c r="BC596">
        <v>4</v>
      </c>
      <c r="BD596">
        <v>2</v>
      </c>
      <c r="BE596">
        <v>2</v>
      </c>
      <c r="BF596">
        <v>4</v>
      </c>
      <c r="BG596">
        <v>4</v>
      </c>
      <c r="BH596">
        <v>1</v>
      </c>
      <c r="BI596">
        <v>1</v>
      </c>
      <c r="BJ596">
        <v>4</v>
      </c>
      <c r="BK596">
        <v>4</v>
      </c>
      <c r="BL596" t="s">
        <v>127</v>
      </c>
      <c r="BM596">
        <v>1</v>
      </c>
      <c r="BN596">
        <v>3</v>
      </c>
      <c r="BO596">
        <v>2</v>
      </c>
      <c r="BP596">
        <v>1</v>
      </c>
      <c r="BQ596">
        <v>1</v>
      </c>
      <c r="BR596">
        <v>1</v>
      </c>
      <c r="BS596">
        <v>1</v>
      </c>
      <c r="BT596">
        <v>2</v>
      </c>
      <c r="BU596">
        <v>1</v>
      </c>
      <c r="BV596">
        <v>1</v>
      </c>
      <c r="BW596">
        <v>2</v>
      </c>
      <c r="BX596">
        <v>2</v>
      </c>
      <c r="BY596">
        <v>1</v>
      </c>
      <c r="BZ596">
        <v>1</v>
      </c>
      <c r="CA596">
        <v>2</v>
      </c>
      <c r="CB596">
        <v>1</v>
      </c>
      <c r="CC596">
        <v>1</v>
      </c>
      <c r="CD596">
        <v>1</v>
      </c>
      <c r="CE596">
        <v>1</v>
      </c>
      <c r="CF596">
        <v>6</v>
      </c>
      <c r="CG596">
        <v>6</v>
      </c>
      <c r="CH596">
        <v>3</v>
      </c>
      <c r="CI596">
        <v>4</v>
      </c>
      <c r="CJ596">
        <v>8</v>
      </c>
      <c r="CK596">
        <v>4</v>
      </c>
      <c r="CL596">
        <v>4</v>
      </c>
      <c r="CM596">
        <v>0</v>
      </c>
      <c r="CN596">
        <v>78</v>
      </c>
      <c r="CO596">
        <v>5264.1</v>
      </c>
      <c r="CP596">
        <v>2.7890579586254098</v>
      </c>
      <c r="CQ596">
        <v>0.349185995706769</v>
      </c>
      <c r="CR596">
        <v>1</v>
      </c>
      <c r="CS596">
        <v>4</v>
      </c>
      <c r="CT596">
        <v>2</v>
      </c>
      <c r="CU596">
        <v>1</v>
      </c>
      <c r="CV596">
        <v>8</v>
      </c>
      <c r="CW596">
        <v>4</v>
      </c>
      <c r="CX596">
        <v>4</v>
      </c>
      <c r="CY596">
        <v>2</v>
      </c>
      <c r="CZ596">
        <v>3</v>
      </c>
      <c r="DA596">
        <v>7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0</v>
      </c>
      <c r="DR596">
        <v>4</v>
      </c>
      <c r="DS596">
        <v>5</v>
      </c>
      <c r="DT596">
        <v>0.43927656835325402</v>
      </c>
      <c r="DU596">
        <v>3</v>
      </c>
      <c r="DV596">
        <v>0.70980108397702701</v>
      </c>
      <c r="DW596">
        <v>5</v>
      </c>
    </row>
    <row r="597" spans="1:127" x14ac:dyDescent="0.3">
      <c r="A597">
        <v>2304</v>
      </c>
      <c r="B597">
        <v>609637</v>
      </c>
      <c r="C597" t="s">
        <v>269</v>
      </c>
      <c r="D597">
        <v>14943.89</v>
      </c>
      <c r="E597" t="s">
        <v>270</v>
      </c>
      <c r="F597" t="s">
        <v>127</v>
      </c>
      <c r="G597" t="s">
        <v>127</v>
      </c>
      <c r="H597">
        <v>15949.75</v>
      </c>
      <c r="I597" t="s">
        <v>127</v>
      </c>
      <c r="J597">
        <v>19926.309600000001</v>
      </c>
      <c r="K597">
        <v>1.3334084770000001</v>
      </c>
      <c r="L597" s="1">
        <v>44530</v>
      </c>
      <c r="M597" s="1">
        <v>43731</v>
      </c>
      <c r="N597">
        <v>30135</v>
      </c>
      <c r="O597" t="s">
        <v>39</v>
      </c>
      <c r="P597" t="s">
        <v>433</v>
      </c>
      <c r="Q597" t="s">
        <v>437</v>
      </c>
      <c r="R597">
        <v>110914</v>
      </c>
      <c r="S597">
        <v>2012</v>
      </c>
      <c r="T597">
        <v>0.28959555399999998</v>
      </c>
      <c r="U597">
        <v>0.209632603</v>
      </c>
      <c r="V597">
        <v>56759.864159999997</v>
      </c>
      <c r="W597">
        <v>2.2548721999999999</v>
      </c>
      <c r="X597">
        <v>0.201296697</v>
      </c>
      <c r="Y597">
        <v>0.101883297</v>
      </c>
      <c r="Z597">
        <v>8.4893939389999993</v>
      </c>
      <c r="AA597">
        <v>48.748501359999999</v>
      </c>
      <c r="AB597">
        <v>3.5830357140000002</v>
      </c>
      <c r="AC597">
        <v>14.00171233</v>
      </c>
      <c r="AD597">
        <v>7.0901015230000004</v>
      </c>
      <c r="AE597">
        <v>0.759064454</v>
      </c>
      <c r="AF597">
        <v>0.72460636</v>
      </c>
      <c r="AG597">
        <v>0.112380364</v>
      </c>
      <c r="AH597">
        <v>0.241123804</v>
      </c>
      <c r="AI597">
        <v>2.5933930000000001E-2</v>
      </c>
      <c r="AJ597">
        <v>11</v>
      </c>
      <c r="AK597">
        <v>799</v>
      </c>
      <c r="AL597">
        <v>1.2493179889999999</v>
      </c>
      <c r="AM597">
        <v>-0.24931798899999999</v>
      </c>
      <c r="AN597">
        <v>0</v>
      </c>
      <c r="AO597">
        <v>1</v>
      </c>
      <c r="AP597">
        <v>0</v>
      </c>
      <c r="AQ597">
        <v>3</v>
      </c>
      <c r="AR597">
        <v>3</v>
      </c>
      <c r="AS597">
        <v>3</v>
      </c>
      <c r="AT597">
        <v>2</v>
      </c>
      <c r="AU597">
        <v>3</v>
      </c>
      <c r="AV597">
        <v>4</v>
      </c>
      <c r="AW597">
        <v>2</v>
      </c>
      <c r="AX597">
        <v>3</v>
      </c>
      <c r="AY597">
        <v>2</v>
      </c>
      <c r="AZ597">
        <v>3</v>
      </c>
      <c r="BA597">
        <v>4</v>
      </c>
      <c r="BB597">
        <v>3</v>
      </c>
      <c r="BC597">
        <v>2</v>
      </c>
      <c r="BD597">
        <v>3</v>
      </c>
      <c r="BE597">
        <v>3</v>
      </c>
      <c r="BF597">
        <v>4</v>
      </c>
      <c r="BG597">
        <v>2</v>
      </c>
      <c r="BH597">
        <v>4</v>
      </c>
      <c r="BI597">
        <v>4</v>
      </c>
      <c r="BJ597">
        <v>1</v>
      </c>
      <c r="BK597">
        <v>4</v>
      </c>
      <c r="BL597" t="s">
        <v>127</v>
      </c>
      <c r="BM597">
        <v>4</v>
      </c>
      <c r="BN597">
        <v>4</v>
      </c>
      <c r="BO597">
        <v>2</v>
      </c>
      <c r="BP597">
        <v>4</v>
      </c>
      <c r="BQ597">
        <v>8</v>
      </c>
      <c r="BR597">
        <v>4</v>
      </c>
      <c r="BS597">
        <v>2</v>
      </c>
      <c r="BT597">
        <v>8</v>
      </c>
      <c r="BU597">
        <v>4</v>
      </c>
      <c r="BV597">
        <v>2</v>
      </c>
      <c r="BW597">
        <v>9</v>
      </c>
      <c r="BX597">
        <v>13</v>
      </c>
      <c r="BY597">
        <v>5</v>
      </c>
      <c r="BZ597">
        <v>3</v>
      </c>
      <c r="CA597">
        <v>10</v>
      </c>
      <c r="CB597">
        <v>6</v>
      </c>
      <c r="CC597">
        <v>3</v>
      </c>
      <c r="CD597">
        <v>2</v>
      </c>
      <c r="CE597">
        <v>8</v>
      </c>
      <c r="CF597">
        <v>6</v>
      </c>
      <c r="CG597">
        <v>6</v>
      </c>
      <c r="CH597">
        <v>3</v>
      </c>
      <c r="CI597">
        <v>4</v>
      </c>
      <c r="CJ597">
        <v>6</v>
      </c>
      <c r="CK597">
        <v>3</v>
      </c>
      <c r="CL597">
        <v>3</v>
      </c>
      <c r="CM597">
        <v>0</v>
      </c>
      <c r="CN597">
        <v>80</v>
      </c>
      <c r="CO597">
        <v>14890.28571</v>
      </c>
      <c r="CP597">
        <v>1.0711513741666101</v>
      </c>
      <c r="CQ597">
        <v>1.3382086810206699</v>
      </c>
      <c r="CR597">
        <v>1</v>
      </c>
      <c r="CS597">
        <v>2</v>
      </c>
      <c r="CT597">
        <v>4</v>
      </c>
      <c r="CU597">
        <v>1</v>
      </c>
      <c r="CV597">
        <v>4</v>
      </c>
      <c r="CW597">
        <v>9</v>
      </c>
      <c r="CX597">
        <v>3</v>
      </c>
      <c r="CY597">
        <v>4</v>
      </c>
      <c r="CZ597">
        <v>4</v>
      </c>
      <c r="DA597">
        <v>9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4</v>
      </c>
      <c r="DS597">
        <v>2</v>
      </c>
      <c r="DT597">
        <v>1.2347268795445101</v>
      </c>
      <c r="DU597">
        <v>9</v>
      </c>
      <c r="DV597">
        <v>0.67834720940835302</v>
      </c>
      <c r="DW597">
        <v>4</v>
      </c>
    </row>
    <row r="598" spans="1:127" x14ac:dyDescent="0.3">
      <c r="A598">
        <v>2305</v>
      </c>
      <c r="B598">
        <v>607856</v>
      </c>
      <c r="C598" t="s">
        <v>139</v>
      </c>
      <c r="D598">
        <v>14309.08</v>
      </c>
      <c r="E598" t="s">
        <v>140</v>
      </c>
      <c r="F598" t="s">
        <v>127</v>
      </c>
      <c r="G598" t="s">
        <v>127</v>
      </c>
      <c r="H598">
        <v>14574.75</v>
      </c>
      <c r="I598" t="s">
        <v>127</v>
      </c>
      <c r="J598">
        <v>11716.43</v>
      </c>
      <c r="K598">
        <v>0.81881085300000001</v>
      </c>
      <c r="L598" s="1">
        <v>44050</v>
      </c>
      <c r="M598" s="1">
        <v>43544</v>
      </c>
      <c r="N598">
        <v>32809</v>
      </c>
      <c r="O598" t="s">
        <v>38</v>
      </c>
      <c r="P598" t="s">
        <v>433</v>
      </c>
      <c r="Q598" t="s">
        <v>446</v>
      </c>
      <c r="R598">
        <v>110895</v>
      </c>
      <c r="S598">
        <v>2010</v>
      </c>
      <c r="T598">
        <v>0.20870767100000001</v>
      </c>
      <c r="U598">
        <v>0.222529371</v>
      </c>
      <c r="V598">
        <v>47002.833449999998</v>
      </c>
      <c r="W598">
        <v>2.7819909979999999</v>
      </c>
      <c r="X598">
        <v>0.22874913599999999</v>
      </c>
      <c r="Y598">
        <v>2.7643399999999999E-2</v>
      </c>
      <c r="Z598">
        <v>12.0025</v>
      </c>
      <c r="AA598">
        <v>44.432075470000001</v>
      </c>
      <c r="AB598">
        <v>6.8065217389999999</v>
      </c>
      <c r="AC598">
        <v>37.91941748</v>
      </c>
      <c r="AD598">
        <v>6.1590909089999997</v>
      </c>
      <c r="AE598">
        <v>0.63438482600000001</v>
      </c>
      <c r="AF598">
        <v>0.76710435399999999</v>
      </c>
      <c r="AG598">
        <v>6.219765E-2</v>
      </c>
      <c r="AH598">
        <v>0.13476157599999999</v>
      </c>
      <c r="AI598">
        <v>6.9108499999999996E-3</v>
      </c>
      <c r="AJ598">
        <v>13</v>
      </c>
      <c r="AK598">
        <v>506</v>
      </c>
      <c r="AL598">
        <v>0.80388548699999995</v>
      </c>
      <c r="AM598">
        <v>0.19611451299999999</v>
      </c>
      <c r="AN598">
        <v>1</v>
      </c>
      <c r="AO598">
        <v>0</v>
      </c>
      <c r="AP598">
        <v>0</v>
      </c>
      <c r="AQ598">
        <v>1</v>
      </c>
      <c r="AR598">
        <v>3</v>
      </c>
      <c r="AS598">
        <v>3</v>
      </c>
      <c r="AT598">
        <v>3</v>
      </c>
      <c r="AU598">
        <v>4</v>
      </c>
      <c r="AV598">
        <v>2</v>
      </c>
      <c r="AW598">
        <v>4</v>
      </c>
      <c r="AX598">
        <v>3</v>
      </c>
      <c r="AY598">
        <v>4</v>
      </c>
      <c r="AZ598">
        <v>4</v>
      </c>
      <c r="BA598">
        <v>2</v>
      </c>
      <c r="BB598">
        <v>1</v>
      </c>
      <c r="BC598">
        <v>3</v>
      </c>
      <c r="BD598">
        <v>1</v>
      </c>
      <c r="BE598">
        <v>1</v>
      </c>
      <c r="BF598">
        <v>2</v>
      </c>
      <c r="BG598">
        <v>3</v>
      </c>
      <c r="BH598">
        <v>3</v>
      </c>
      <c r="BI598">
        <v>3</v>
      </c>
      <c r="BJ598">
        <v>2</v>
      </c>
      <c r="BK598">
        <v>4</v>
      </c>
      <c r="BL598" t="s">
        <v>127</v>
      </c>
      <c r="BM598">
        <v>4</v>
      </c>
      <c r="BN598">
        <v>3</v>
      </c>
      <c r="BO598">
        <v>2</v>
      </c>
      <c r="BP598">
        <v>4</v>
      </c>
      <c r="BQ598">
        <v>5</v>
      </c>
      <c r="BR598">
        <v>3</v>
      </c>
      <c r="BS598">
        <v>2</v>
      </c>
      <c r="BT598">
        <v>6</v>
      </c>
      <c r="BU598">
        <v>3</v>
      </c>
      <c r="BV598">
        <v>2</v>
      </c>
      <c r="BW598">
        <v>7</v>
      </c>
      <c r="BX598">
        <v>9</v>
      </c>
      <c r="BY598">
        <v>4</v>
      </c>
      <c r="BZ598">
        <v>2</v>
      </c>
      <c r="CA598">
        <v>7</v>
      </c>
      <c r="CB598">
        <v>6</v>
      </c>
      <c r="CC598">
        <v>3</v>
      </c>
      <c r="CD598">
        <v>2</v>
      </c>
      <c r="CE598">
        <v>8</v>
      </c>
      <c r="CF598">
        <v>6</v>
      </c>
      <c r="CG598">
        <v>6</v>
      </c>
      <c r="CH598">
        <v>3</v>
      </c>
      <c r="CI598">
        <v>4</v>
      </c>
      <c r="CJ598">
        <v>7</v>
      </c>
      <c r="CK598">
        <v>3</v>
      </c>
      <c r="CL598">
        <v>3</v>
      </c>
      <c r="CM598">
        <v>0</v>
      </c>
      <c r="CN598">
        <v>82</v>
      </c>
      <c r="CO598">
        <v>19004.0625</v>
      </c>
      <c r="CP598">
        <v>0.76692812392087195</v>
      </c>
      <c r="CQ598">
        <v>0.61652238830513195</v>
      </c>
      <c r="CR598">
        <v>1</v>
      </c>
      <c r="CS598">
        <v>1</v>
      </c>
      <c r="CT598">
        <v>3</v>
      </c>
      <c r="CU598">
        <v>1</v>
      </c>
      <c r="CV598">
        <v>2</v>
      </c>
      <c r="CW598">
        <v>6</v>
      </c>
      <c r="CX598">
        <v>2</v>
      </c>
      <c r="CY598">
        <v>3</v>
      </c>
      <c r="CZ598">
        <v>3</v>
      </c>
      <c r="DA598">
        <v>6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1</v>
      </c>
      <c r="DQ598">
        <v>0</v>
      </c>
      <c r="DR598">
        <v>4</v>
      </c>
      <c r="DS598">
        <v>1</v>
      </c>
      <c r="DT598">
        <v>0.97431131541686899</v>
      </c>
      <c r="DU598">
        <v>7</v>
      </c>
      <c r="DV598">
        <v>0.80631768583002195</v>
      </c>
      <c r="DW598">
        <v>8</v>
      </c>
    </row>
    <row r="599" spans="1:127" x14ac:dyDescent="0.3">
      <c r="A599">
        <v>2311</v>
      </c>
      <c r="B599">
        <v>620528</v>
      </c>
      <c r="C599" t="s">
        <v>380</v>
      </c>
      <c r="D599">
        <v>8739.2099999999991</v>
      </c>
      <c r="E599" t="s">
        <v>236</v>
      </c>
      <c r="F599" t="s">
        <v>127</v>
      </c>
      <c r="G599" t="s">
        <v>127</v>
      </c>
      <c r="H599">
        <v>11022.49</v>
      </c>
      <c r="I599" t="s">
        <v>127</v>
      </c>
      <c r="J599">
        <v>2600</v>
      </c>
      <c r="K599">
        <v>0.297509729</v>
      </c>
      <c r="L599" s="1">
        <v>44991</v>
      </c>
      <c r="M599" s="1">
        <v>44771</v>
      </c>
      <c r="N599">
        <v>33177</v>
      </c>
      <c r="O599" t="s">
        <v>38</v>
      </c>
      <c r="P599" t="s">
        <v>433</v>
      </c>
      <c r="Q599" t="s">
        <v>441</v>
      </c>
      <c r="R599">
        <v>110299</v>
      </c>
      <c r="S599">
        <v>2013</v>
      </c>
      <c r="T599">
        <v>0.22356303599999999</v>
      </c>
      <c r="U599">
        <v>0.210225468</v>
      </c>
      <c r="V599">
        <v>40664.941250000003</v>
      </c>
      <c r="W599">
        <v>1.0562245029999999</v>
      </c>
      <c r="X599">
        <v>0.16926008300000001</v>
      </c>
      <c r="Y599">
        <v>5.906637E-2</v>
      </c>
      <c r="Z599">
        <v>10.43333333</v>
      </c>
      <c r="AA599">
        <v>34.926151099999998</v>
      </c>
      <c r="AB599">
        <v>4.364705882</v>
      </c>
      <c r="AC599">
        <v>8.8751322750000003</v>
      </c>
      <c r="AD599">
        <v>7.775416667</v>
      </c>
      <c r="AE599">
        <v>0.79200242099999996</v>
      </c>
      <c r="AF599">
        <v>0.76468720199999995</v>
      </c>
      <c r="AG599">
        <v>5.1444903E-2</v>
      </c>
      <c r="AH599">
        <v>0.161003493</v>
      </c>
      <c r="AI599">
        <v>2.0641473E-2</v>
      </c>
      <c r="AJ599">
        <v>10</v>
      </c>
      <c r="AK599">
        <v>220</v>
      </c>
      <c r="AL599">
        <v>0.23588136600000001</v>
      </c>
      <c r="AM599">
        <v>0.76411863400000002</v>
      </c>
      <c r="AN599">
        <v>1</v>
      </c>
      <c r="AO599">
        <v>0</v>
      </c>
      <c r="AP599">
        <v>0</v>
      </c>
      <c r="AQ599">
        <v>2</v>
      </c>
      <c r="AR599">
        <v>3</v>
      </c>
      <c r="AS599">
        <v>2</v>
      </c>
      <c r="AT599">
        <v>1</v>
      </c>
      <c r="AU599">
        <v>2</v>
      </c>
      <c r="AV599">
        <v>3</v>
      </c>
      <c r="AW599">
        <v>4</v>
      </c>
      <c r="AX599">
        <v>2</v>
      </c>
      <c r="AY599">
        <v>3</v>
      </c>
      <c r="AZ599">
        <v>2</v>
      </c>
      <c r="BA599">
        <v>4</v>
      </c>
      <c r="BB599">
        <v>4</v>
      </c>
      <c r="BC599">
        <v>3</v>
      </c>
      <c r="BD599">
        <v>1</v>
      </c>
      <c r="BE599">
        <v>1</v>
      </c>
      <c r="BF599">
        <v>4</v>
      </c>
      <c r="BG599">
        <v>2</v>
      </c>
      <c r="BH599">
        <v>1</v>
      </c>
      <c r="BI599">
        <v>1</v>
      </c>
      <c r="BJ599">
        <v>4</v>
      </c>
      <c r="BK599">
        <v>2</v>
      </c>
      <c r="BL599" t="s">
        <v>127</v>
      </c>
      <c r="BM599">
        <v>1</v>
      </c>
      <c r="BN599">
        <v>2</v>
      </c>
      <c r="BO599">
        <v>2</v>
      </c>
      <c r="BP599">
        <v>2</v>
      </c>
      <c r="BQ599">
        <v>2</v>
      </c>
      <c r="BR599">
        <v>1</v>
      </c>
      <c r="BS599">
        <v>1</v>
      </c>
      <c r="BT599">
        <v>3</v>
      </c>
      <c r="BU599">
        <v>1</v>
      </c>
      <c r="BV599">
        <v>1</v>
      </c>
      <c r="BW599">
        <v>3</v>
      </c>
      <c r="BX599">
        <v>3</v>
      </c>
      <c r="BY599">
        <v>1</v>
      </c>
      <c r="BZ599">
        <v>1</v>
      </c>
      <c r="CA599">
        <v>3</v>
      </c>
      <c r="CB599">
        <v>4</v>
      </c>
      <c r="CC599">
        <v>2</v>
      </c>
      <c r="CD599">
        <v>1</v>
      </c>
      <c r="CE599">
        <v>5</v>
      </c>
      <c r="CF599">
        <v>6</v>
      </c>
      <c r="CG599">
        <v>6</v>
      </c>
      <c r="CH599">
        <v>3</v>
      </c>
      <c r="CI599">
        <v>4</v>
      </c>
      <c r="CJ599">
        <v>6</v>
      </c>
      <c r="CK599">
        <v>3</v>
      </c>
      <c r="CL599">
        <v>3</v>
      </c>
      <c r="CM599">
        <v>0</v>
      </c>
      <c r="CN599">
        <v>77</v>
      </c>
      <c r="CO599">
        <v>8388.7761190000001</v>
      </c>
      <c r="CP599">
        <v>1.31395686851564</v>
      </c>
      <c r="CQ599">
        <v>0.30993794125834201</v>
      </c>
      <c r="CR599">
        <v>1</v>
      </c>
      <c r="CS599">
        <v>3</v>
      </c>
      <c r="CT599">
        <v>2</v>
      </c>
      <c r="CU599">
        <v>1</v>
      </c>
      <c r="CV599">
        <v>6</v>
      </c>
      <c r="CW599">
        <v>3</v>
      </c>
      <c r="CX599">
        <v>3</v>
      </c>
      <c r="CY599">
        <v>2</v>
      </c>
      <c r="CZ599">
        <v>2</v>
      </c>
      <c r="DA599">
        <v>3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4</v>
      </c>
      <c r="DS599">
        <v>4</v>
      </c>
      <c r="DT599">
        <v>0.32217225542830402</v>
      </c>
      <c r="DU599">
        <v>2</v>
      </c>
      <c r="DV599">
        <v>0.65577263861754398</v>
      </c>
      <c r="DW599">
        <v>4</v>
      </c>
    </row>
    <row r="600" spans="1:127" x14ac:dyDescent="0.3">
      <c r="A600">
        <v>2312</v>
      </c>
      <c r="B600">
        <v>613359</v>
      </c>
      <c r="C600" t="s">
        <v>282</v>
      </c>
      <c r="D600">
        <v>11680.91</v>
      </c>
      <c r="E600" t="s">
        <v>229</v>
      </c>
      <c r="F600" t="s">
        <v>127</v>
      </c>
      <c r="G600" t="s">
        <v>127</v>
      </c>
      <c r="H600">
        <v>12464.02</v>
      </c>
      <c r="I600" t="s">
        <v>127</v>
      </c>
      <c r="J600">
        <v>7052.66</v>
      </c>
      <c r="K600">
        <v>0.60377658899999997</v>
      </c>
      <c r="L600" s="1">
        <v>45051</v>
      </c>
      <c r="M600" s="1">
        <v>44489</v>
      </c>
      <c r="N600">
        <v>75149</v>
      </c>
      <c r="O600" t="s">
        <v>40</v>
      </c>
      <c r="P600" t="s">
        <v>433</v>
      </c>
      <c r="Q600" t="s">
        <v>442</v>
      </c>
      <c r="R600">
        <v>110265</v>
      </c>
      <c r="S600">
        <v>2013</v>
      </c>
      <c r="T600">
        <v>0.27194620800000002</v>
      </c>
      <c r="U600">
        <v>0.21553978300000001</v>
      </c>
      <c r="V600">
        <v>41113.933510000003</v>
      </c>
      <c r="W600">
        <v>1.9115742229999999</v>
      </c>
      <c r="X600">
        <v>0.148673889</v>
      </c>
      <c r="Y600">
        <v>2.1292492E-2</v>
      </c>
      <c r="Z600">
        <v>6.3631578949999996</v>
      </c>
      <c r="AA600">
        <v>32.546728969999997</v>
      </c>
      <c r="AB600">
        <v>4.5666666669999998</v>
      </c>
      <c r="AC600">
        <v>7.5435114499999996</v>
      </c>
      <c r="AD600">
        <v>5.8</v>
      </c>
      <c r="AE600">
        <v>0.79312964399999997</v>
      </c>
      <c r="AF600">
        <v>0.78259245399999999</v>
      </c>
      <c r="AG600">
        <v>7.6578258999999996E-2</v>
      </c>
      <c r="AH600">
        <v>0.17332835299999999</v>
      </c>
      <c r="AI600">
        <v>7.4710499999999999E-3</v>
      </c>
      <c r="AJ600">
        <v>10</v>
      </c>
      <c r="AK600">
        <v>562</v>
      </c>
      <c r="AL600">
        <v>0.56584151800000004</v>
      </c>
      <c r="AM600">
        <v>0.43415848200000001</v>
      </c>
      <c r="AN600">
        <v>0</v>
      </c>
      <c r="AO600">
        <v>0</v>
      </c>
      <c r="AP600">
        <v>1</v>
      </c>
      <c r="AQ600">
        <v>2</v>
      </c>
      <c r="AR600">
        <v>3</v>
      </c>
      <c r="AS600">
        <v>2</v>
      </c>
      <c r="AT600">
        <v>2</v>
      </c>
      <c r="AU600">
        <v>2</v>
      </c>
      <c r="AV600">
        <v>1</v>
      </c>
      <c r="AW600">
        <v>1</v>
      </c>
      <c r="AX600">
        <v>1</v>
      </c>
      <c r="AY600">
        <v>3</v>
      </c>
      <c r="AZ600">
        <v>1</v>
      </c>
      <c r="BA600">
        <v>2</v>
      </c>
      <c r="BB600">
        <v>4</v>
      </c>
      <c r="BC600">
        <v>3</v>
      </c>
      <c r="BD600">
        <v>2</v>
      </c>
      <c r="BE600">
        <v>1</v>
      </c>
      <c r="BF600">
        <v>2</v>
      </c>
      <c r="BG600">
        <v>2</v>
      </c>
      <c r="BH600">
        <v>3</v>
      </c>
      <c r="BI600">
        <v>3</v>
      </c>
      <c r="BJ600">
        <v>2</v>
      </c>
      <c r="BK600">
        <v>3</v>
      </c>
      <c r="BL600" t="s">
        <v>127</v>
      </c>
      <c r="BM600">
        <v>3</v>
      </c>
      <c r="BN600">
        <v>2</v>
      </c>
      <c r="BO600">
        <v>2</v>
      </c>
      <c r="BP600">
        <v>3</v>
      </c>
      <c r="BQ600">
        <v>3</v>
      </c>
      <c r="BR600">
        <v>2</v>
      </c>
      <c r="BS600">
        <v>1</v>
      </c>
      <c r="BT600">
        <v>6</v>
      </c>
      <c r="BU600">
        <v>3</v>
      </c>
      <c r="BV600">
        <v>2</v>
      </c>
      <c r="BW600">
        <v>7</v>
      </c>
      <c r="BX600">
        <v>6</v>
      </c>
      <c r="BY600">
        <v>3</v>
      </c>
      <c r="BZ600">
        <v>2</v>
      </c>
      <c r="CA600">
        <v>6</v>
      </c>
      <c r="CB600">
        <v>5</v>
      </c>
      <c r="CC600">
        <v>3</v>
      </c>
      <c r="CD600">
        <v>2</v>
      </c>
      <c r="CE600">
        <v>8</v>
      </c>
      <c r="CF600">
        <v>6</v>
      </c>
      <c r="CG600">
        <v>6</v>
      </c>
      <c r="CH600">
        <v>3</v>
      </c>
      <c r="CI600">
        <v>4</v>
      </c>
      <c r="CJ600">
        <v>6</v>
      </c>
      <c r="CK600">
        <v>3</v>
      </c>
      <c r="CL600">
        <v>3</v>
      </c>
      <c r="CM600">
        <v>0</v>
      </c>
      <c r="CN600">
        <v>78</v>
      </c>
      <c r="CO600">
        <v>6673.5631069999999</v>
      </c>
      <c r="CP600">
        <v>1.86767095780158</v>
      </c>
      <c r="CQ600">
        <v>1.05680577030917</v>
      </c>
      <c r="CR600">
        <v>1</v>
      </c>
      <c r="CS600">
        <v>4</v>
      </c>
      <c r="CT600">
        <v>4</v>
      </c>
      <c r="CU600">
        <v>1</v>
      </c>
      <c r="CV600">
        <v>8</v>
      </c>
      <c r="CW600">
        <v>8</v>
      </c>
      <c r="CX600">
        <v>4</v>
      </c>
      <c r="CY600">
        <v>4</v>
      </c>
      <c r="CZ600">
        <v>2</v>
      </c>
      <c r="DA600">
        <v>5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0</v>
      </c>
      <c r="DQ600">
        <v>0</v>
      </c>
      <c r="DR600">
        <v>4</v>
      </c>
      <c r="DS600">
        <v>5</v>
      </c>
      <c r="DT600">
        <v>0.68275923977458997</v>
      </c>
      <c r="DU600">
        <v>5</v>
      </c>
      <c r="DV600">
        <v>0.55770836545992497</v>
      </c>
      <c r="DW600">
        <v>2</v>
      </c>
    </row>
    <row r="601" spans="1:127" x14ac:dyDescent="0.3">
      <c r="A601">
        <v>2314</v>
      </c>
      <c r="B601">
        <v>608322</v>
      </c>
      <c r="C601" t="s">
        <v>156</v>
      </c>
      <c r="D601">
        <v>9178.83</v>
      </c>
      <c r="E601" t="s">
        <v>143</v>
      </c>
      <c r="F601" t="s">
        <v>127</v>
      </c>
      <c r="G601" t="s">
        <v>127</v>
      </c>
      <c r="H601">
        <v>9671.2900000000009</v>
      </c>
      <c r="I601" t="s">
        <v>127</v>
      </c>
      <c r="J601">
        <v>13109.999900000001</v>
      </c>
      <c r="K601">
        <v>1.4282866009999999</v>
      </c>
      <c r="L601" s="1">
        <v>44592</v>
      </c>
      <c r="M601" s="1">
        <v>43616</v>
      </c>
      <c r="N601">
        <v>32810</v>
      </c>
      <c r="O601" t="s">
        <v>38</v>
      </c>
      <c r="P601" t="s">
        <v>433</v>
      </c>
      <c r="Q601" t="s">
        <v>441</v>
      </c>
      <c r="R601">
        <v>110204</v>
      </c>
      <c r="S601">
        <v>2013</v>
      </c>
      <c r="T601">
        <v>0.195402299</v>
      </c>
      <c r="U601">
        <v>0.21666666700000001</v>
      </c>
      <c r="V601">
        <v>39625</v>
      </c>
      <c r="W601">
        <v>1.809891852</v>
      </c>
      <c r="X601">
        <v>0.17586206900000001</v>
      </c>
      <c r="Y601">
        <v>2.4712643999999999E-2</v>
      </c>
      <c r="Z601">
        <v>8.5465116279999993</v>
      </c>
      <c r="AA601">
        <v>32.428220860000003</v>
      </c>
      <c r="AB601">
        <v>3.3</v>
      </c>
      <c r="AC601">
        <v>9.7834645669999993</v>
      </c>
      <c r="AD601">
        <v>4.4968253970000003</v>
      </c>
      <c r="AE601">
        <v>0.80243025499999998</v>
      </c>
      <c r="AF601">
        <v>0.79310344799999999</v>
      </c>
      <c r="AG601">
        <v>7.1264367999999995E-2</v>
      </c>
      <c r="AH601">
        <v>0.19252873600000001</v>
      </c>
      <c r="AI601">
        <v>9.7701149999999994E-3</v>
      </c>
      <c r="AJ601">
        <v>10</v>
      </c>
      <c r="AK601">
        <v>976</v>
      </c>
      <c r="AL601">
        <v>1.355558555</v>
      </c>
      <c r="AM601">
        <v>-0.355558555</v>
      </c>
      <c r="AN601">
        <v>1</v>
      </c>
      <c r="AO601">
        <v>0</v>
      </c>
      <c r="AP601">
        <v>0</v>
      </c>
      <c r="AQ601">
        <v>1</v>
      </c>
      <c r="AR601">
        <v>3</v>
      </c>
      <c r="AS601">
        <v>1</v>
      </c>
      <c r="AT601">
        <v>1</v>
      </c>
      <c r="AU601">
        <v>2</v>
      </c>
      <c r="AV601">
        <v>2</v>
      </c>
      <c r="AW601">
        <v>2</v>
      </c>
      <c r="AX601">
        <v>1</v>
      </c>
      <c r="AY601">
        <v>2</v>
      </c>
      <c r="AZ601">
        <v>2</v>
      </c>
      <c r="BA601">
        <v>1</v>
      </c>
      <c r="BB601">
        <v>4</v>
      </c>
      <c r="BC601">
        <v>4</v>
      </c>
      <c r="BD601">
        <v>2</v>
      </c>
      <c r="BE601">
        <v>2</v>
      </c>
      <c r="BF601">
        <v>3</v>
      </c>
      <c r="BG601">
        <v>2</v>
      </c>
      <c r="BH601">
        <v>4</v>
      </c>
      <c r="BI601">
        <v>4</v>
      </c>
      <c r="BJ601">
        <v>1</v>
      </c>
      <c r="BK601">
        <v>2</v>
      </c>
      <c r="BL601" t="s">
        <v>127</v>
      </c>
      <c r="BM601">
        <v>4</v>
      </c>
      <c r="BN601">
        <v>4</v>
      </c>
      <c r="BO601">
        <v>2</v>
      </c>
      <c r="BP601">
        <v>2</v>
      </c>
      <c r="BQ601">
        <v>6</v>
      </c>
      <c r="BR601">
        <v>3</v>
      </c>
      <c r="BS601">
        <v>2</v>
      </c>
      <c r="BT601">
        <v>10</v>
      </c>
      <c r="BU601">
        <v>4</v>
      </c>
      <c r="BV601">
        <v>2</v>
      </c>
      <c r="BW601">
        <v>10</v>
      </c>
      <c r="BX601">
        <v>14</v>
      </c>
      <c r="BY601">
        <v>6</v>
      </c>
      <c r="BZ601">
        <v>3</v>
      </c>
      <c r="CA601">
        <v>10</v>
      </c>
      <c r="CB601">
        <v>4</v>
      </c>
      <c r="CC601">
        <v>2</v>
      </c>
      <c r="CD601">
        <v>1</v>
      </c>
      <c r="CE601">
        <v>5</v>
      </c>
      <c r="CF601">
        <v>6</v>
      </c>
      <c r="CG601">
        <v>6</v>
      </c>
      <c r="CH601">
        <v>3</v>
      </c>
      <c r="CI601">
        <v>4</v>
      </c>
      <c r="CJ601">
        <v>6</v>
      </c>
      <c r="CK601">
        <v>3</v>
      </c>
      <c r="CL601">
        <v>3</v>
      </c>
      <c r="CM601">
        <v>0</v>
      </c>
      <c r="CN601">
        <v>77</v>
      </c>
      <c r="CO601">
        <v>8388.7761190000001</v>
      </c>
      <c r="CP601">
        <v>1.15288450458169</v>
      </c>
      <c r="CQ601">
        <v>1.5628024534242599</v>
      </c>
      <c r="CR601">
        <v>1</v>
      </c>
      <c r="CS601">
        <v>2</v>
      </c>
      <c r="CT601">
        <v>4</v>
      </c>
      <c r="CU601">
        <v>1</v>
      </c>
      <c r="CV601">
        <v>4</v>
      </c>
      <c r="CW601">
        <v>10</v>
      </c>
      <c r="CX601">
        <v>3</v>
      </c>
      <c r="CY601">
        <v>5</v>
      </c>
      <c r="CZ601">
        <v>4</v>
      </c>
      <c r="DA601">
        <v>10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4</v>
      </c>
      <c r="DS601">
        <v>2</v>
      </c>
      <c r="DT601">
        <v>1.61524758646445</v>
      </c>
      <c r="DU601">
        <v>10</v>
      </c>
      <c r="DV601">
        <v>0.78066741385795402</v>
      </c>
      <c r="DW601">
        <v>7</v>
      </c>
    </row>
    <row r="602" spans="1:127" x14ac:dyDescent="0.3">
      <c r="A602">
        <v>2315</v>
      </c>
      <c r="B602">
        <v>613042</v>
      </c>
      <c r="C602" t="s">
        <v>282</v>
      </c>
      <c r="D602">
        <v>11970.08</v>
      </c>
      <c r="E602" t="s">
        <v>229</v>
      </c>
      <c r="F602" t="s">
        <v>127</v>
      </c>
      <c r="G602" t="s">
        <v>127</v>
      </c>
      <c r="H602">
        <v>12530.82</v>
      </c>
      <c r="I602" t="s">
        <v>127</v>
      </c>
      <c r="J602">
        <v>5894.05</v>
      </c>
      <c r="K602">
        <v>0.49239854700000002</v>
      </c>
      <c r="L602" s="1">
        <v>44712</v>
      </c>
      <c r="M602" s="1">
        <v>44489</v>
      </c>
      <c r="N602">
        <v>75241</v>
      </c>
      <c r="O602" t="s">
        <v>40</v>
      </c>
      <c r="P602" t="s">
        <v>433</v>
      </c>
      <c r="Q602" t="s">
        <v>454</v>
      </c>
      <c r="R602">
        <v>110067</v>
      </c>
      <c r="S602">
        <v>2015</v>
      </c>
      <c r="T602">
        <v>0.12096219900000001</v>
      </c>
      <c r="U602">
        <v>0.32027491400000002</v>
      </c>
      <c r="V602">
        <v>30990.92784</v>
      </c>
      <c r="W602">
        <v>0.508198331</v>
      </c>
      <c r="X602">
        <v>0.17663230199999999</v>
      </c>
      <c r="Y602">
        <v>2.1993127000000001E-2</v>
      </c>
      <c r="Z602">
        <v>5.390625</v>
      </c>
      <c r="AA602">
        <v>22.79008662</v>
      </c>
      <c r="AB602">
        <v>3.4314285710000001</v>
      </c>
      <c r="AC602">
        <v>3.6517241380000001</v>
      </c>
      <c r="AD602">
        <v>4.4327868849999996</v>
      </c>
      <c r="AE602">
        <v>0.83483184399999999</v>
      </c>
      <c r="AF602">
        <v>0.818556701</v>
      </c>
      <c r="AG602">
        <v>6.1855670000000001E-2</v>
      </c>
      <c r="AH602">
        <v>0.16632302400000001</v>
      </c>
      <c r="AI602">
        <v>8.2474230000000003E-3</v>
      </c>
      <c r="AJ602">
        <v>8</v>
      </c>
      <c r="AK602">
        <v>223</v>
      </c>
      <c r="AL602">
        <v>0.47036426999999997</v>
      </c>
      <c r="AM602">
        <v>0.52963572999999997</v>
      </c>
      <c r="AN602">
        <v>0</v>
      </c>
      <c r="AO602">
        <v>0</v>
      </c>
      <c r="AP602">
        <v>1</v>
      </c>
      <c r="AQ602">
        <v>1</v>
      </c>
      <c r="AR602">
        <v>4</v>
      </c>
      <c r="AS602">
        <v>1</v>
      </c>
      <c r="AT602">
        <v>1</v>
      </c>
      <c r="AU602">
        <v>2</v>
      </c>
      <c r="AV602">
        <v>1</v>
      </c>
      <c r="AW602">
        <v>1</v>
      </c>
      <c r="AX602">
        <v>1</v>
      </c>
      <c r="AY602">
        <v>2</v>
      </c>
      <c r="AZ602">
        <v>1</v>
      </c>
      <c r="BA602">
        <v>1</v>
      </c>
      <c r="BB602">
        <v>4</v>
      </c>
      <c r="BC602">
        <v>4</v>
      </c>
      <c r="BD602">
        <v>1</v>
      </c>
      <c r="BE602">
        <v>1</v>
      </c>
      <c r="BF602">
        <v>3</v>
      </c>
      <c r="BG602">
        <v>1</v>
      </c>
      <c r="BH602">
        <v>1</v>
      </c>
      <c r="BI602">
        <v>2</v>
      </c>
      <c r="BJ602">
        <v>3</v>
      </c>
      <c r="BK602">
        <v>3</v>
      </c>
      <c r="BL602" t="s">
        <v>127</v>
      </c>
      <c r="BM602">
        <v>3</v>
      </c>
      <c r="BN602">
        <v>2</v>
      </c>
      <c r="BO602">
        <v>2</v>
      </c>
      <c r="BP602">
        <v>3</v>
      </c>
      <c r="BQ602">
        <v>3</v>
      </c>
      <c r="BR602">
        <v>2</v>
      </c>
      <c r="BS602">
        <v>1</v>
      </c>
      <c r="BT602">
        <v>3</v>
      </c>
      <c r="BU602">
        <v>1</v>
      </c>
      <c r="BV602">
        <v>1</v>
      </c>
      <c r="BW602">
        <v>3</v>
      </c>
      <c r="BX602">
        <v>5</v>
      </c>
      <c r="BY602">
        <v>2</v>
      </c>
      <c r="BZ602">
        <v>1</v>
      </c>
      <c r="CA602">
        <v>5</v>
      </c>
      <c r="CB602">
        <v>5</v>
      </c>
      <c r="CC602">
        <v>3</v>
      </c>
      <c r="CD602">
        <v>2</v>
      </c>
      <c r="CE602">
        <v>8</v>
      </c>
      <c r="CF602">
        <v>6</v>
      </c>
      <c r="CG602">
        <v>6</v>
      </c>
      <c r="CH602">
        <v>3</v>
      </c>
      <c r="CI602">
        <v>4</v>
      </c>
      <c r="CJ602">
        <v>5</v>
      </c>
      <c r="CK602">
        <v>2</v>
      </c>
      <c r="CL602">
        <v>1</v>
      </c>
      <c r="CM602">
        <v>0</v>
      </c>
      <c r="CN602">
        <v>79</v>
      </c>
      <c r="CO602">
        <v>9441.3307089999998</v>
      </c>
      <c r="CP602">
        <v>1.3272302799493001</v>
      </c>
      <c r="CQ602">
        <v>0.62428170155944895</v>
      </c>
      <c r="CR602">
        <v>1</v>
      </c>
      <c r="CS602">
        <v>3</v>
      </c>
      <c r="CT602">
        <v>3</v>
      </c>
      <c r="CU602">
        <v>1</v>
      </c>
      <c r="CV602">
        <v>6</v>
      </c>
      <c r="CW602">
        <v>6</v>
      </c>
      <c r="CX602">
        <v>3</v>
      </c>
      <c r="CY602">
        <v>3</v>
      </c>
      <c r="CZ602">
        <v>2</v>
      </c>
      <c r="DA602">
        <v>4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4</v>
      </c>
      <c r="DS602">
        <v>4</v>
      </c>
      <c r="DT602">
        <v>0.41934284577959702</v>
      </c>
      <c r="DU602">
        <v>3</v>
      </c>
      <c r="DV602">
        <v>0.57340748384964202</v>
      </c>
      <c r="DW602">
        <v>2</v>
      </c>
    </row>
    <row r="603" spans="1:127" x14ac:dyDescent="0.3">
      <c r="A603">
        <v>2318</v>
      </c>
      <c r="B603">
        <v>611579</v>
      </c>
      <c r="C603" t="s">
        <v>319</v>
      </c>
      <c r="D603">
        <v>5570.32</v>
      </c>
      <c r="E603" t="s">
        <v>132</v>
      </c>
      <c r="F603" t="s">
        <v>127</v>
      </c>
      <c r="G603" t="s">
        <v>127</v>
      </c>
      <c r="H603">
        <v>5954.9</v>
      </c>
      <c r="I603" t="s">
        <v>127</v>
      </c>
      <c r="J603">
        <v>7020.35</v>
      </c>
      <c r="K603">
        <v>1.2603135910000001</v>
      </c>
      <c r="L603" s="1">
        <v>44773</v>
      </c>
      <c r="M603" s="1">
        <v>44099</v>
      </c>
      <c r="N603">
        <v>33898</v>
      </c>
      <c r="O603" t="s">
        <v>38</v>
      </c>
      <c r="P603" t="s">
        <v>433</v>
      </c>
      <c r="Q603" t="s">
        <v>443</v>
      </c>
      <c r="R603">
        <v>109818</v>
      </c>
      <c r="S603">
        <v>2011</v>
      </c>
      <c r="T603">
        <v>0.36762688599999999</v>
      </c>
      <c r="U603">
        <v>0.16186556899999999</v>
      </c>
      <c r="V603">
        <v>58379.012349999997</v>
      </c>
      <c r="W603">
        <v>6.1568842019999996</v>
      </c>
      <c r="X603">
        <v>9.6021947999999996E-2</v>
      </c>
      <c r="Y603">
        <v>2.3319616000000001E-2</v>
      </c>
      <c r="Z603">
        <v>9.5823529409999999</v>
      </c>
      <c r="AA603">
        <v>54.054291040000003</v>
      </c>
      <c r="AB603">
        <v>7.5772727270000004</v>
      </c>
      <c r="AC603">
        <v>42.354081630000003</v>
      </c>
      <c r="AD603">
        <v>6.3</v>
      </c>
      <c r="AE603">
        <v>0.56664251600000004</v>
      </c>
      <c r="AF603">
        <v>0.73662551399999998</v>
      </c>
      <c r="AG603">
        <v>0.20301783300000001</v>
      </c>
      <c r="AH603">
        <v>0.21947873800000001</v>
      </c>
      <c r="AI603">
        <v>4.1152259999999996E-3</v>
      </c>
      <c r="AJ603">
        <v>12</v>
      </c>
      <c r="AK603">
        <v>674</v>
      </c>
      <c r="AL603">
        <v>1.1789198809999999</v>
      </c>
      <c r="AM603">
        <v>-0.178919881</v>
      </c>
      <c r="AN603">
        <v>1</v>
      </c>
      <c r="AO603">
        <v>0</v>
      </c>
      <c r="AP603">
        <v>0</v>
      </c>
      <c r="AQ603">
        <v>4</v>
      </c>
      <c r="AR603">
        <v>2</v>
      </c>
      <c r="AS603">
        <v>3</v>
      </c>
      <c r="AT603">
        <v>4</v>
      </c>
      <c r="AU603">
        <v>1</v>
      </c>
      <c r="AV603">
        <v>1</v>
      </c>
      <c r="AW603">
        <v>3</v>
      </c>
      <c r="AX603">
        <v>3</v>
      </c>
      <c r="AY603">
        <v>4</v>
      </c>
      <c r="AZ603">
        <v>4</v>
      </c>
      <c r="BA603">
        <v>3</v>
      </c>
      <c r="BB603">
        <v>1</v>
      </c>
      <c r="BC603">
        <v>2</v>
      </c>
      <c r="BD603">
        <v>4</v>
      </c>
      <c r="BE603">
        <v>3</v>
      </c>
      <c r="BF603">
        <v>1</v>
      </c>
      <c r="BG603">
        <v>3</v>
      </c>
      <c r="BH603">
        <v>4</v>
      </c>
      <c r="BI603">
        <v>4</v>
      </c>
      <c r="BJ603">
        <v>1</v>
      </c>
      <c r="BK603">
        <v>1</v>
      </c>
      <c r="BL603" t="s">
        <v>127</v>
      </c>
      <c r="BM603">
        <v>3</v>
      </c>
      <c r="BN603">
        <v>4</v>
      </c>
      <c r="BO603">
        <v>2</v>
      </c>
      <c r="BP603">
        <v>1</v>
      </c>
      <c r="BQ603">
        <v>3</v>
      </c>
      <c r="BR603">
        <v>2</v>
      </c>
      <c r="BS603">
        <v>1</v>
      </c>
      <c r="BT603">
        <v>7</v>
      </c>
      <c r="BU603">
        <v>3</v>
      </c>
      <c r="BV603">
        <v>2</v>
      </c>
      <c r="BW603">
        <v>8</v>
      </c>
      <c r="BX603">
        <v>12</v>
      </c>
      <c r="BY603">
        <v>5</v>
      </c>
      <c r="BZ603">
        <v>3</v>
      </c>
      <c r="CA603">
        <v>9</v>
      </c>
      <c r="CB603">
        <v>3</v>
      </c>
      <c r="CC603">
        <v>2</v>
      </c>
      <c r="CD603">
        <v>1</v>
      </c>
      <c r="CE603">
        <v>2</v>
      </c>
      <c r="CF603">
        <v>6</v>
      </c>
      <c r="CG603">
        <v>6</v>
      </c>
      <c r="CH603">
        <v>3</v>
      </c>
      <c r="CI603">
        <v>4</v>
      </c>
      <c r="CJ603">
        <v>7</v>
      </c>
      <c r="CK603">
        <v>3</v>
      </c>
      <c r="CL603">
        <v>3</v>
      </c>
      <c r="CM603">
        <v>0</v>
      </c>
      <c r="CN603">
        <v>80</v>
      </c>
      <c r="CO603">
        <v>8729.8409090000005</v>
      </c>
      <c r="CP603">
        <v>0.682131560251094</v>
      </c>
      <c r="CQ603">
        <v>0.80417845791008602</v>
      </c>
      <c r="CR603">
        <v>1</v>
      </c>
      <c r="CS603">
        <v>1</v>
      </c>
      <c r="CT603">
        <v>3</v>
      </c>
      <c r="CU603">
        <v>1</v>
      </c>
      <c r="CV603">
        <v>1</v>
      </c>
      <c r="CW603">
        <v>7</v>
      </c>
      <c r="CX603">
        <v>2</v>
      </c>
      <c r="CY603">
        <v>3</v>
      </c>
      <c r="CZ603">
        <v>4</v>
      </c>
      <c r="DA603">
        <v>9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4</v>
      </c>
      <c r="DS603">
        <v>1</v>
      </c>
      <c r="DT603">
        <v>1.3518311924694599</v>
      </c>
      <c r="DU603">
        <v>9</v>
      </c>
      <c r="DV603">
        <v>1.03020073041731</v>
      </c>
      <c r="DW603">
        <v>10</v>
      </c>
    </row>
    <row r="604" spans="1:127" x14ac:dyDescent="0.3">
      <c r="A604">
        <v>2328</v>
      </c>
      <c r="B604">
        <v>618985</v>
      </c>
      <c r="C604" t="s">
        <v>255</v>
      </c>
      <c r="D604">
        <v>19102.97</v>
      </c>
      <c r="E604" t="s">
        <v>189</v>
      </c>
      <c r="F604" t="s">
        <v>127</v>
      </c>
      <c r="G604" t="s">
        <v>127</v>
      </c>
      <c r="H604">
        <v>20485.939999999999</v>
      </c>
      <c r="I604" t="s">
        <v>127</v>
      </c>
      <c r="J604">
        <v>1382.97</v>
      </c>
      <c r="K604">
        <v>0</v>
      </c>
      <c r="L604" t="s">
        <v>127</v>
      </c>
      <c r="M604" s="1">
        <v>44622</v>
      </c>
      <c r="N604">
        <v>77084</v>
      </c>
      <c r="O604" t="s">
        <v>40</v>
      </c>
      <c r="P604" t="s">
        <v>433</v>
      </c>
      <c r="Q604" t="s">
        <v>440</v>
      </c>
      <c r="R604">
        <v>108855</v>
      </c>
      <c r="S604">
        <v>2016</v>
      </c>
      <c r="T604">
        <v>0.30352986799999998</v>
      </c>
      <c r="U604">
        <v>0.17629945699999999</v>
      </c>
      <c r="V604">
        <v>51291.834759999998</v>
      </c>
      <c r="W604">
        <v>2.1660621440000001</v>
      </c>
      <c r="X604">
        <v>0.210434445</v>
      </c>
      <c r="Y604">
        <v>3.2971295999999997E-2</v>
      </c>
      <c r="Z604">
        <v>7.2070588239999998</v>
      </c>
      <c r="AA604">
        <v>44.467951630000002</v>
      </c>
      <c r="AB604">
        <v>5.7777173910000004</v>
      </c>
      <c r="AC604">
        <v>10.87909483</v>
      </c>
      <c r="AD604">
        <v>6.642372881</v>
      </c>
      <c r="AE604">
        <v>0.75368637999999999</v>
      </c>
      <c r="AF604">
        <v>0.76318851799999998</v>
      </c>
      <c r="AG604">
        <v>6.4197052000000004E-2</v>
      </c>
      <c r="AH604">
        <v>0.19763382500000001</v>
      </c>
      <c r="AI604">
        <v>1.0667184E-2</v>
      </c>
      <c r="AJ604">
        <v>7</v>
      </c>
      <c r="AK604" t="s">
        <v>127</v>
      </c>
      <c r="AL604">
        <v>6.7508252000000005E-2</v>
      </c>
      <c r="AM604">
        <v>0.93249174800000001</v>
      </c>
      <c r="AN604">
        <v>0</v>
      </c>
      <c r="AO604">
        <v>0</v>
      </c>
      <c r="AP604">
        <v>1</v>
      </c>
      <c r="AQ604">
        <v>3</v>
      </c>
      <c r="AR604">
        <v>2</v>
      </c>
      <c r="AS604">
        <v>3</v>
      </c>
      <c r="AT604">
        <v>2</v>
      </c>
      <c r="AU604">
        <v>3</v>
      </c>
      <c r="AV604">
        <v>2</v>
      </c>
      <c r="AW604">
        <v>1</v>
      </c>
      <c r="AX604">
        <v>3</v>
      </c>
      <c r="AY604">
        <v>4</v>
      </c>
      <c r="AZ604">
        <v>2</v>
      </c>
      <c r="BA604">
        <v>3</v>
      </c>
      <c r="BB604">
        <v>3</v>
      </c>
      <c r="BC604">
        <v>3</v>
      </c>
      <c r="BD604">
        <v>1</v>
      </c>
      <c r="BE604">
        <v>2</v>
      </c>
      <c r="BF604">
        <v>3</v>
      </c>
      <c r="BG604">
        <v>1</v>
      </c>
      <c r="BH604">
        <v>2</v>
      </c>
      <c r="BI604">
        <v>1</v>
      </c>
      <c r="BJ604">
        <v>4</v>
      </c>
      <c r="BK604">
        <v>4</v>
      </c>
      <c r="BL604" t="s">
        <v>127</v>
      </c>
      <c r="BM604">
        <v>1</v>
      </c>
      <c r="BN604">
        <v>1</v>
      </c>
      <c r="BO604">
        <v>2</v>
      </c>
      <c r="BP604">
        <v>4</v>
      </c>
      <c r="BQ604">
        <v>1</v>
      </c>
      <c r="BR604">
        <v>1</v>
      </c>
      <c r="BS604">
        <v>1</v>
      </c>
      <c r="BT604">
        <v>4</v>
      </c>
      <c r="BU604">
        <v>2</v>
      </c>
      <c r="BV604">
        <v>1</v>
      </c>
      <c r="BW604">
        <v>5</v>
      </c>
      <c r="BX604">
        <v>1</v>
      </c>
      <c r="BY604">
        <v>1</v>
      </c>
      <c r="BZ604">
        <v>1</v>
      </c>
      <c r="CA604">
        <v>1</v>
      </c>
      <c r="CB604">
        <v>8</v>
      </c>
      <c r="CC604">
        <v>4</v>
      </c>
      <c r="CD604">
        <v>2</v>
      </c>
      <c r="CE604">
        <v>8</v>
      </c>
      <c r="CF604">
        <v>6</v>
      </c>
      <c r="CG604">
        <v>6</v>
      </c>
      <c r="CH604">
        <v>3</v>
      </c>
      <c r="CI604">
        <v>4</v>
      </c>
      <c r="CJ604">
        <v>4</v>
      </c>
      <c r="CK604">
        <v>2</v>
      </c>
      <c r="CL604">
        <v>1</v>
      </c>
      <c r="CM604">
        <v>0</v>
      </c>
      <c r="CN604">
        <v>91</v>
      </c>
      <c r="CO604">
        <v>22564.069619999998</v>
      </c>
      <c r="CP604">
        <v>0.90790093919236903</v>
      </c>
      <c r="CQ604">
        <v>6.1290805395059801E-2</v>
      </c>
      <c r="CR604">
        <v>2</v>
      </c>
      <c r="CS604">
        <v>1</v>
      </c>
      <c r="CT604">
        <v>1</v>
      </c>
      <c r="CU604">
        <v>2</v>
      </c>
      <c r="CV604">
        <v>3</v>
      </c>
      <c r="CW604">
        <v>1</v>
      </c>
      <c r="CX604">
        <v>2</v>
      </c>
      <c r="CY604">
        <v>2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4</v>
      </c>
      <c r="DS604">
        <v>1</v>
      </c>
      <c r="DT604">
        <v>4.7824628461708998E-2</v>
      </c>
      <c r="DU604">
        <v>1</v>
      </c>
      <c r="DV604">
        <v>0.55551662432116</v>
      </c>
      <c r="DW604">
        <v>2</v>
      </c>
    </row>
    <row r="605" spans="1:127" x14ac:dyDescent="0.3">
      <c r="A605">
        <v>2336</v>
      </c>
      <c r="B605">
        <v>606114</v>
      </c>
      <c r="C605" t="s">
        <v>245</v>
      </c>
      <c r="D605">
        <v>15824.67</v>
      </c>
      <c r="E605" t="s">
        <v>246</v>
      </c>
      <c r="F605" t="s">
        <v>127</v>
      </c>
      <c r="G605" t="s">
        <v>127</v>
      </c>
      <c r="H605">
        <v>15923.5</v>
      </c>
      <c r="I605" t="s">
        <v>127</v>
      </c>
      <c r="J605">
        <v>3364</v>
      </c>
      <c r="K605">
        <v>0.21257947199999999</v>
      </c>
      <c r="L605" s="1">
        <v>43404</v>
      </c>
      <c r="M605" s="1">
        <v>43202</v>
      </c>
      <c r="N605">
        <v>30349</v>
      </c>
      <c r="O605" t="s">
        <v>39</v>
      </c>
      <c r="P605" t="s">
        <v>433</v>
      </c>
      <c r="Q605" t="s">
        <v>442</v>
      </c>
      <c r="R605">
        <v>108036</v>
      </c>
      <c r="S605">
        <v>2013</v>
      </c>
      <c r="T605">
        <v>0.119323915</v>
      </c>
      <c r="U605">
        <v>0.30676084799999997</v>
      </c>
      <c r="V605">
        <v>40158.804239999998</v>
      </c>
      <c r="W605">
        <v>1.1033005849999999</v>
      </c>
      <c r="X605">
        <v>0.26084762900000003</v>
      </c>
      <c r="Y605">
        <v>9.1321896999999999E-2</v>
      </c>
      <c r="Z605">
        <v>7.4240331490000004</v>
      </c>
      <c r="AA605">
        <v>32.75429819</v>
      </c>
      <c r="AB605">
        <v>2.7982954549999999</v>
      </c>
      <c r="AC605">
        <v>4.2039999999999997</v>
      </c>
      <c r="AD605">
        <v>6.0214750539999997</v>
      </c>
      <c r="AE605">
        <v>0.80779187500000005</v>
      </c>
      <c r="AF605">
        <v>0.76942482300000004</v>
      </c>
      <c r="AG605">
        <v>7.7194753000000005E-2</v>
      </c>
      <c r="AH605">
        <v>0.19576185700000001</v>
      </c>
      <c r="AI605">
        <v>3.0272451999999998E-2</v>
      </c>
      <c r="AJ605">
        <v>10</v>
      </c>
      <c r="AK605">
        <v>202</v>
      </c>
      <c r="AL605">
        <v>0.21126008700000001</v>
      </c>
      <c r="AM605">
        <v>0.78873991300000001</v>
      </c>
      <c r="AN605">
        <v>0</v>
      </c>
      <c r="AO605">
        <v>1</v>
      </c>
      <c r="AP605">
        <v>0</v>
      </c>
      <c r="AQ605">
        <v>1</v>
      </c>
      <c r="AR605">
        <v>4</v>
      </c>
      <c r="AS605">
        <v>1</v>
      </c>
      <c r="AT605">
        <v>1</v>
      </c>
      <c r="AU605">
        <v>4</v>
      </c>
      <c r="AV605">
        <v>4</v>
      </c>
      <c r="AW605">
        <v>1</v>
      </c>
      <c r="AX605">
        <v>1</v>
      </c>
      <c r="AY605">
        <v>1</v>
      </c>
      <c r="AZ605">
        <v>1</v>
      </c>
      <c r="BA605">
        <v>2</v>
      </c>
      <c r="BB605">
        <v>4</v>
      </c>
      <c r="BC605">
        <v>3</v>
      </c>
      <c r="BD605">
        <v>2</v>
      </c>
      <c r="BE605">
        <v>2</v>
      </c>
      <c r="BF605">
        <v>4</v>
      </c>
      <c r="BG605">
        <v>2</v>
      </c>
      <c r="BH605">
        <v>1</v>
      </c>
      <c r="BI605">
        <v>1</v>
      </c>
      <c r="BJ605">
        <v>4</v>
      </c>
      <c r="BK605">
        <v>4</v>
      </c>
      <c r="BL605" t="s">
        <v>127</v>
      </c>
      <c r="BM605">
        <v>2</v>
      </c>
      <c r="BN605">
        <v>1</v>
      </c>
      <c r="BO605">
        <v>2</v>
      </c>
      <c r="BP605">
        <v>4</v>
      </c>
      <c r="BQ605">
        <v>2</v>
      </c>
      <c r="BR605">
        <v>1</v>
      </c>
      <c r="BS605">
        <v>1</v>
      </c>
      <c r="BT605">
        <v>3</v>
      </c>
      <c r="BU605">
        <v>1</v>
      </c>
      <c r="BV605">
        <v>1</v>
      </c>
      <c r="BW605">
        <v>3</v>
      </c>
      <c r="BX605">
        <v>3</v>
      </c>
      <c r="BY605">
        <v>1</v>
      </c>
      <c r="BZ605">
        <v>1</v>
      </c>
      <c r="CA605">
        <v>3</v>
      </c>
      <c r="CB605">
        <v>7</v>
      </c>
      <c r="CC605">
        <v>4</v>
      </c>
      <c r="CD605">
        <v>2</v>
      </c>
      <c r="CE605">
        <v>8</v>
      </c>
      <c r="CF605">
        <v>6</v>
      </c>
      <c r="CG605">
        <v>6</v>
      </c>
      <c r="CH605">
        <v>3</v>
      </c>
      <c r="CI605">
        <v>4</v>
      </c>
      <c r="CJ605">
        <v>6</v>
      </c>
      <c r="CK605">
        <v>3</v>
      </c>
      <c r="CL605">
        <v>3</v>
      </c>
      <c r="CM605">
        <v>0</v>
      </c>
      <c r="CN605">
        <v>78</v>
      </c>
      <c r="CO605">
        <v>6673.5631069999999</v>
      </c>
      <c r="CP605">
        <v>2.38605670534495</v>
      </c>
      <c r="CQ605">
        <v>0.50407854785571005</v>
      </c>
      <c r="CR605">
        <v>1</v>
      </c>
      <c r="CS605">
        <v>4</v>
      </c>
      <c r="CT605">
        <v>2</v>
      </c>
      <c r="CU605">
        <v>1</v>
      </c>
      <c r="CV605">
        <v>8</v>
      </c>
      <c r="CW605">
        <v>5</v>
      </c>
      <c r="CX605">
        <v>4</v>
      </c>
      <c r="CY605">
        <v>3</v>
      </c>
      <c r="CZ605">
        <v>1</v>
      </c>
      <c r="DA605">
        <v>2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4</v>
      </c>
      <c r="DS605">
        <v>5</v>
      </c>
      <c r="DT605">
        <v>8.1961969843698995E-2</v>
      </c>
      <c r="DU605">
        <v>1</v>
      </c>
      <c r="DV605">
        <v>0.56395357086633602</v>
      </c>
      <c r="DW605">
        <v>2</v>
      </c>
    </row>
    <row r="606" spans="1:127" x14ac:dyDescent="0.3">
      <c r="A606">
        <v>2339</v>
      </c>
      <c r="B606">
        <v>612267</v>
      </c>
      <c r="C606" t="s">
        <v>411</v>
      </c>
      <c r="D606">
        <v>9135.08</v>
      </c>
      <c r="E606" t="s">
        <v>257</v>
      </c>
      <c r="F606" t="s">
        <v>127</v>
      </c>
      <c r="G606" t="s">
        <v>127</v>
      </c>
      <c r="H606">
        <v>10212.26</v>
      </c>
      <c r="I606" t="s">
        <v>127</v>
      </c>
      <c r="J606">
        <v>2442.84</v>
      </c>
      <c r="K606">
        <v>0.26741309299999999</v>
      </c>
      <c r="L606" s="1">
        <v>44408</v>
      </c>
      <c r="M606" s="1">
        <v>44196</v>
      </c>
      <c r="N606">
        <v>76011</v>
      </c>
      <c r="O606" t="s">
        <v>40</v>
      </c>
      <c r="P606" t="s">
        <v>433</v>
      </c>
      <c r="Q606" t="s">
        <v>454</v>
      </c>
      <c r="R606">
        <v>107797</v>
      </c>
      <c r="S606">
        <v>2014</v>
      </c>
      <c r="T606">
        <v>0.17257039099999999</v>
      </c>
      <c r="U606">
        <v>0.21435059000000001</v>
      </c>
      <c r="V606">
        <v>47574.568570000003</v>
      </c>
      <c r="W606">
        <v>3.2244578740000001</v>
      </c>
      <c r="X606">
        <v>0.186194369</v>
      </c>
      <c r="Y606">
        <v>1.8165304E-2</v>
      </c>
      <c r="Z606">
        <v>8.94</v>
      </c>
      <c r="AA606">
        <v>41.956495830000001</v>
      </c>
      <c r="AB606">
        <v>6.5538461540000004</v>
      </c>
      <c r="AC606">
        <v>20.734146339999999</v>
      </c>
      <c r="AD606">
        <v>6.36</v>
      </c>
      <c r="AE606">
        <v>0.74884510699999995</v>
      </c>
      <c r="AF606">
        <v>0.78928246999999996</v>
      </c>
      <c r="AG606">
        <v>6.0853769000000002E-2</v>
      </c>
      <c r="AH606">
        <v>0.16893733</v>
      </c>
      <c r="AI606">
        <v>3.6330609999999999E-3</v>
      </c>
      <c r="AJ606">
        <v>9</v>
      </c>
      <c r="AK606">
        <v>212</v>
      </c>
      <c r="AL606">
        <v>0.23920660099999999</v>
      </c>
      <c r="AM606">
        <v>0.76079339899999998</v>
      </c>
      <c r="AN606">
        <v>0</v>
      </c>
      <c r="AO606">
        <v>0</v>
      </c>
      <c r="AP606">
        <v>1</v>
      </c>
      <c r="AQ606">
        <v>1</v>
      </c>
      <c r="AR606">
        <v>3</v>
      </c>
      <c r="AS606">
        <v>3</v>
      </c>
      <c r="AT606">
        <v>3</v>
      </c>
      <c r="AU606">
        <v>3</v>
      </c>
      <c r="AV606">
        <v>1</v>
      </c>
      <c r="AW606">
        <v>2</v>
      </c>
      <c r="AX606">
        <v>3</v>
      </c>
      <c r="AY606">
        <v>4</v>
      </c>
      <c r="AZ606">
        <v>4</v>
      </c>
      <c r="BA606">
        <v>3</v>
      </c>
      <c r="BB606">
        <v>3</v>
      </c>
      <c r="BC606">
        <v>4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4</v>
      </c>
      <c r="BK606">
        <v>2</v>
      </c>
      <c r="BL606" t="s">
        <v>127</v>
      </c>
      <c r="BM606">
        <v>1</v>
      </c>
      <c r="BN606">
        <v>1</v>
      </c>
      <c r="BO606">
        <v>2</v>
      </c>
      <c r="BP606">
        <v>2</v>
      </c>
      <c r="BQ606">
        <v>1</v>
      </c>
      <c r="BR606">
        <v>1</v>
      </c>
      <c r="BS606">
        <v>1</v>
      </c>
      <c r="BT606">
        <v>3</v>
      </c>
      <c r="BU606">
        <v>1</v>
      </c>
      <c r="BV606">
        <v>1</v>
      </c>
      <c r="BW606">
        <v>3</v>
      </c>
      <c r="BX606">
        <v>3</v>
      </c>
      <c r="BY606">
        <v>1</v>
      </c>
      <c r="BZ606">
        <v>1</v>
      </c>
      <c r="CA606">
        <v>3</v>
      </c>
      <c r="CB606">
        <v>4</v>
      </c>
      <c r="CC606">
        <v>2</v>
      </c>
      <c r="CD606">
        <v>1</v>
      </c>
      <c r="CE606">
        <v>5</v>
      </c>
      <c r="CF606">
        <v>6</v>
      </c>
      <c r="CG606">
        <v>6</v>
      </c>
      <c r="CH606">
        <v>3</v>
      </c>
      <c r="CI606">
        <v>4</v>
      </c>
      <c r="CJ606">
        <v>5</v>
      </c>
      <c r="CK606">
        <v>2</v>
      </c>
      <c r="CL606">
        <v>2</v>
      </c>
      <c r="CM606">
        <v>0</v>
      </c>
      <c r="CN606">
        <v>79</v>
      </c>
      <c r="CO606">
        <v>8796.6896550000001</v>
      </c>
      <c r="CP606">
        <v>1.1609208009509999</v>
      </c>
      <c r="CQ606">
        <v>0.27769991847006897</v>
      </c>
      <c r="CR606">
        <v>1</v>
      </c>
      <c r="CS606">
        <v>2</v>
      </c>
      <c r="CT606">
        <v>1</v>
      </c>
      <c r="CU606">
        <v>1</v>
      </c>
      <c r="CV606">
        <v>4</v>
      </c>
      <c r="CW606">
        <v>3</v>
      </c>
      <c r="CX606">
        <v>3</v>
      </c>
      <c r="CY606">
        <v>2</v>
      </c>
      <c r="CZ606">
        <v>1</v>
      </c>
      <c r="DA606">
        <v>3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4</v>
      </c>
      <c r="DS606">
        <v>2</v>
      </c>
      <c r="DT606">
        <v>0.28503408417896198</v>
      </c>
      <c r="DU606">
        <v>2</v>
      </c>
      <c r="DV606">
        <v>0.71434423177825801</v>
      </c>
      <c r="DW606">
        <v>5</v>
      </c>
    </row>
    <row r="607" spans="1:127" x14ac:dyDescent="0.3">
      <c r="A607">
        <v>2340</v>
      </c>
      <c r="B607">
        <v>609450</v>
      </c>
      <c r="C607" t="s">
        <v>215</v>
      </c>
      <c r="D607">
        <v>14219.56</v>
      </c>
      <c r="E607" t="s">
        <v>216</v>
      </c>
      <c r="F607" t="s">
        <v>127</v>
      </c>
      <c r="G607" t="s">
        <v>127</v>
      </c>
      <c r="H607">
        <v>16909.75</v>
      </c>
      <c r="I607" t="s">
        <v>127</v>
      </c>
      <c r="J607">
        <v>8104.1597000000002</v>
      </c>
      <c r="K607">
        <v>0.56993041300000002</v>
      </c>
      <c r="L607" s="1">
        <v>43861</v>
      </c>
      <c r="M607" s="1">
        <v>43724</v>
      </c>
      <c r="N607">
        <v>30452</v>
      </c>
      <c r="O607" t="s">
        <v>39</v>
      </c>
      <c r="P607" t="s">
        <v>433</v>
      </c>
      <c r="Q607" t="s">
        <v>446</v>
      </c>
      <c r="R607">
        <v>107743</v>
      </c>
      <c r="S607">
        <v>2012</v>
      </c>
      <c r="T607">
        <v>0.35211267600000001</v>
      </c>
      <c r="U607">
        <v>0.183098592</v>
      </c>
      <c r="V607">
        <v>52498.591549999997</v>
      </c>
      <c r="W607" t="s">
        <v>127</v>
      </c>
      <c r="X607">
        <v>0.14084506999999999</v>
      </c>
      <c r="Y607">
        <v>5.6338027999999998E-2</v>
      </c>
      <c r="Z607">
        <v>10.75</v>
      </c>
      <c r="AA607">
        <v>46.784313730000001</v>
      </c>
      <c r="AB607">
        <v>2.7250000000000001</v>
      </c>
      <c r="AC607">
        <v>17.52222222</v>
      </c>
      <c r="AD607">
        <v>6.2</v>
      </c>
      <c r="AE607">
        <v>0.668923241</v>
      </c>
      <c r="AF607">
        <v>0.69014084499999995</v>
      </c>
      <c r="AG607">
        <v>0.112676056</v>
      </c>
      <c r="AH607">
        <v>0.22535211299999999</v>
      </c>
      <c r="AI607">
        <v>0</v>
      </c>
      <c r="AJ607">
        <v>11</v>
      </c>
      <c r="AK607">
        <v>137</v>
      </c>
      <c r="AL607">
        <v>0.47925958099999999</v>
      </c>
      <c r="AM607">
        <v>0.52074041900000001</v>
      </c>
      <c r="AN607">
        <v>0</v>
      </c>
      <c r="AO607">
        <v>1</v>
      </c>
      <c r="AP607">
        <v>0</v>
      </c>
      <c r="AQ607">
        <v>4</v>
      </c>
      <c r="AR607">
        <v>2</v>
      </c>
      <c r="AS607">
        <v>3</v>
      </c>
      <c r="AT607" t="s">
        <v>127</v>
      </c>
      <c r="AU607">
        <v>1</v>
      </c>
      <c r="AV607">
        <v>3</v>
      </c>
      <c r="AW607">
        <v>4</v>
      </c>
      <c r="AX607">
        <v>3</v>
      </c>
      <c r="AY607">
        <v>1</v>
      </c>
      <c r="AZ607">
        <v>3</v>
      </c>
      <c r="BA607">
        <v>2</v>
      </c>
      <c r="BB607">
        <v>1</v>
      </c>
      <c r="BC607">
        <v>1</v>
      </c>
      <c r="BD607">
        <v>3</v>
      </c>
      <c r="BE607">
        <v>3</v>
      </c>
      <c r="BF607">
        <v>1</v>
      </c>
      <c r="BG607">
        <v>2</v>
      </c>
      <c r="BH607">
        <v>1</v>
      </c>
      <c r="BI607">
        <v>2</v>
      </c>
      <c r="BJ607">
        <v>3</v>
      </c>
      <c r="BK607">
        <v>4</v>
      </c>
      <c r="BL607" t="s">
        <v>127</v>
      </c>
      <c r="BM607">
        <v>3</v>
      </c>
      <c r="BN607">
        <v>2</v>
      </c>
      <c r="BO607">
        <v>2</v>
      </c>
      <c r="BP607">
        <v>4</v>
      </c>
      <c r="BQ607">
        <v>4</v>
      </c>
      <c r="BR607">
        <v>2</v>
      </c>
      <c r="BS607">
        <v>1</v>
      </c>
      <c r="BT607">
        <v>2</v>
      </c>
      <c r="BU607">
        <v>1</v>
      </c>
      <c r="BV607">
        <v>1</v>
      </c>
      <c r="BW607">
        <v>2</v>
      </c>
      <c r="BX607">
        <v>5</v>
      </c>
      <c r="BY607">
        <v>2</v>
      </c>
      <c r="BZ607">
        <v>1</v>
      </c>
      <c r="CA607">
        <v>5</v>
      </c>
      <c r="CB607">
        <v>6</v>
      </c>
      <c r="CC607">
        <v>3</v>
      </c>
      <c r="CD607">
        <v>2</v>
      </c>
      <c r="CE607">
        <v>8</v>
      </c>
      <c r="CF607">
        <v>6</v>
      </c>
      <c r="CG607">
        <v>6</v>
      </c>
      <c r="CH607">
        <v>3</v>
      </c>
      <c r="CI607">
        <v>4</v>
      </c>
      <c r="CJ607">
        <v>6</v>
      </c>
      <c r="CK607">
        <v>3</v>
      </c>
      <c r="CL607">
        <v>3</v>
      </c>
      <c r="CM607">
        <v>0</v>
      </c>
      <c r="CN607">
        <v>82</v>
      </c>
      <c r="CO607">
        <v>19358.916669999999</v>
      </c>
      <c r="CP607">
        <v>0.87348637778913496</v>
      </c>
      <c r="CQ607">
        <v>0.41862671543799801</v>
      </c>
      <c r="CR607">
        <v>1</v>
      </c>
      <c r="CS607">
        <v>1</v>
      </c>
      <c r="CT607">
        <v>2</v>
      </c>
      <c r="CU607">
        <v>1</v>
      </c>
      <c r="CV607">
        <v>3</v>
      </c>
      <c r="CW607">
        <v>4</v>
      </c>
      <c r="CX607">
        <v>2</v>
      </c>
      <c r="CY607">
        <v>2</v>
      </c>
      <c r="CZ607">
        <v>2</v>
      </c>
      <c r="DA607">
        <v>5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1</v>
      </c>
      <c r="DQ607">
        <v>0</v>
      </c>
      <c r="DR607">
        <v>4</v>
      </c>
      <c r="DS607">
        <v>1</v>
      </c>
      <c r="DT607">
        <v>0.453480187161587</v>
      </c>
      <c r="DU607">
        <v>4</v>
      </c>
      <c r="DV607">
        <v>0.68058634935249596</v>
      </c>
      <c r="DW607">
        <v>4</v>
      </c>
    </row>
    <row r="608" spans="1:127" x14ac:dyDescent="0.3">
      <c r="A608">
        <v>2356</v>
      </c>
      <c r="B608">
        <v>611520</v>
      </c>
      <c r="C608" t="s">
        <v>455</v>
      </c>
      <c r="D608">
        <v>9520.23</v>
      </c>
      <c r="E608" t="s">
        <v>207</v>
      </c>
      <c r="F608" t="s">
        <v>127</v>
      </c>
      <c r="G608" t="s">
        <v>127</v>
      </c>
      <c r="H608">
        <v>10739.71</v>
      </c>
      <c r="I608" t="s">
        <v>127</v>
      </c>
      <c r="J608">
        <v>7437.99</v>
      </c>
      <c r="K608">
        <v>0.78128259499999997</v>
      </c>
      <c r="L608" s="1">
        <v>44953</v>
      </c>
      <c r="M608" s="1">
        <v>44092</v>
      </c>
      <c r="N608">
        <v>32818</v>
      </c>
      <c r="O608" t="s">
        <v>38</v>
      </c>
      <c r="P608" t="s">
        <v>433</v>
      </c>
      <c r="Q608" t="s">
        <v>440</v>
      </c>
      <c r="R608">
        <v>105410</v>
      </c>
      <c r="S608">
        <v>2011</v>
      </c>
      <c r="T608">
        <v>0.19198664400000001</v>
      </c>
      <c r="U608">
        <v>0.26502504199999999</v>
      </c>
      <c r="V608">
        <v>33916.318859999999</v>
      </c>
      <c r="W608">
        <v>1.3449107570000001</v>
      </c>
      <c r="X608">
        <v>0.23163606</v>
      </c>
      <c r="Y608">
        <v>2.754591E-2</v>
      </c>
      <c r="Z608">
        <v>7.9212121209999999</v>
      </c>
      <c r="AA608">
        <v>25.29834001</v>
      </c>
      <c r="AB608">
        <v>2.9656250000000002</v>
      </c>
      <c r="AC608">
        <v>5.66460177</v>
      </c>
      <c r="AD608">
        <v>4.2097087379999998</v>
      </c>
      <c r="AE608">
        <v>0.79235974399999998</v>
      </c>
      <c r="AF608">
        <v>0.81260434100000001</v>
      </c>
      <c r="AG608">
        <v>7.3873121999999999E-2</v>
      </c>
      <c r="AH608">
        <v>0.169449082</v>
      </c>
      <c r="AI608">
        <v>1.0434057E-2</v>
      </c>
      <c r="AJ608">
        <v>12</v>
      </c>
      <c r="AK608">
        <v>861</v>
      </c>
      <c r="AL608">
        <v>0.69256898</v>
      </c>
      <c r="AM608">
        <v>0.30743102</v>
      </c>
      <c r="AN608">
        <v>1</v>
      </c>
      <c r="AO608">
        <v>0</v>
      </c>
      <c r="AP608">
        <v>0</v>
      </c>
      <c r="AQ608">
        <v>1</v>
      </c>
      <c r="AR608">
        <v>4</v>
      </c>
      <c r="AS608">
        <v>1</v>
      </c>
      <c r="AT608">
        <v>1</v>
      </c>
      <c r="AU608">
        <v>4</v>
      </c>
      <c r="AV608">
        <v>2</v>
      </c>
      <c r="AW608">
        <v>2</v>
      </c>
      <c r="AX608">
        <v>1</v>
      </c>
      <c r="AY608">
        <v>1</v>
      </c>
      <c r="AZ608">
        <v>1</v>
      </c>
      <c r="BA608">
        <v>1</v>
      </c>
      <c r="BB608">
        <v>4</v>
      </c>
      <c r="BC608">
        <v>4</v>
      </c>
      <c r="BD608">
        <v>2</v>
      </c>
      <c r="BE608">
        <v>1</v>
      </c>
      <c r="BF608">
        <v>3</v>
      </c>
      <c r="BG608">
        <v>3</v>
      </c>
      <c r="BH608">
        <v>4</v>
      </c>
      <c r="BI608">
        <v>3</v>
      </c>
      <c r="BJ608">
        <v>2</v>
      </c>
      <c r="BK608">
        <v>2</v>
      </c>
      <c r="BL608" t="s">
        <v>127</v>
      </c>
      <c r="BM608">
        <v>3</v>
      </c>
      <c r="BN608">
        <v>3</v>
      </c>
      <c r="BO608">
        <v>2</v>
      </c>
      <c r="BP608">
        <v>2</v>
      </c>
      <c r="BQ608">
        <v>3</v>
      </c>
      <c r="BR608">
        <v>2</v>
      </c>
      <c r="BS608">
        <v>1</v>
      </c>
      <c r="BT608">
        <v>9</v>
      </c>
      <c r="BU608">
        <v>4</v>
      </c>
      <c r="BV608">
        <v>2</v>
      </c>
      <c r="BW608">
        <v>9</v>
      </c>
      <c r="BX608">
        <v>7</v>
      </c>
      <c r="BY608">
        <v>3</v>
      </c>
      <c r="BZ608">
        <v>2</v>
      </c>
      <c r="CA608">
        <v>7</v>
      </c>
      <c r="CB608">
        <v>4</v>
      </c>
      <c r="CC608">
        <v>2</v>
      </c>
      <c r="CD608">
        <v>1</v>
      </c>
      <c r="CE608">
        <v>5</v>
      </c>
      <c r="CF608">
        <v>6</v>
      </c>
      <c r="CG608">
        <v>6</v>
      </c>
      <c r="CH608">
        <v>3</v>
      </c>
      <c r="CI608">
        <v>4</v>
      </c>
      <c r="CJ608">
        <v>7</v>
      </c>
      <c r="CK608">
        <v>3</v>
      </c>
      <c r="CL608">
        <v>3</v>
      </c>
      <c r="CM608">
        <v>0</v>
      </c>
      <c r="CN608">
        <v>91</v>
      </c>
      <c r="CO608">
        <v>9900.5833330000005</v>
      </c>
      <c r="CP608">
        <v>1.0847552753990799</v>
      </c>
      <c r="CQ608">
        <v>0.75126785461298595</v>
      </c>
      <c r="CR608">
        <v>2</v>
      </c>
      <c r="CS608">
        <v>2</v>
      </c>
      <c r="CT608">
        <v>3</v>
      </c>
      <c r="CU608">
        <v>2</v>
      </c>
      <c r="CV608">
        <v>4</v>
      </c>
      <c r="CW608">
        <v>7</v>
      </c>
      <c r="CX608">
        <v>3</v>
      </c>
      <c r="CY608">
        <v>3</v>
      </c>
      <c r="CZ608">
        <v>3</v>
      </c>
      <c r="DA608">
        <v>6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</v>
      </c>
      <c r="DQ608">
        <v>0</v>
      </c>
      <c r="DR608">
        <v>4</v>
      </c>
      <c r="DS608">
        <v>2</v>
      </c>
      <c r="DT608">
        <v>0.84900504341828897</v>
      </c>
      <c r="DU608">
        <v>7</v>
      </c>
      <c r="DV608">
        <v>0.89859334345529396</v>
      </c>
      <c r="DW608">
        <v>9</v>
      </c>
    </row>
    <row r="609" spans="1:127" x14ac:dyDescent="0.3">
      <c r="A609">
        <v>2357</v>
      </c>
      <c r="B609">
        <v>606185</v>
      </c>
      <c r="C609" t="s">
        <v>358</v>
      </c>
      <c r="D609">
        <v>7544.78</v>
      </c>
      <c r="E609" t="s">
        <v>359</v>
      </c>
      <c r="F609" t="s">
        <v>127</v>
      </c>
      <c r="G609" t="s">
        <v>127</v>
      </c>
      <c r="H609">
        <v>8066</v>
      </c>
      <c r="I609" t="s">
        <v>127</v>
      </c>
      <c r="J609">
        <v>2699</v>
      </c>
      <c r="K609">
        <v>0.357730775</v>
      </c>
      <c r="L609" s="1">
        <v>43738</v>
      </c>
      <c r="M609" s="1">
        <v>43222</v>
      </c>
      <c r="N609">
        <v>39401</v>
      </c>
      <c r="O609" t="s">
        <v>280</v>
      </c>
      <c r="P609" t="s">
        <v>433</v>
      </c>
      <c r="Q609" t="s">
        <v>441</v>
      </c>
      <c r="R609">
        <v>104946</v>
      </c>
      <c r="S609">
        <v>2009</v>
      </c>
      <c r="T609">
        <v>0.18927064499999999</v>
      </c>
      <c r="U609">
        <v>0.248945148</v>
      </c>
      <c r="V609">
        <v>39165.03918</v>
      </c>
      <c r="W609">
        <v>2.6286461839999999</v>
      </c>
      <c r="X609">
        <v>0.177817963</v>
      </c>
      <c r="Y609">
        <v>1.6877637000000001E-2</v>
      </c>
      <c r="Z609">
        <v>8.0892857140000007</v>
      </c>
      <c r="AA609">
        <v>33.502039080000003</v>
      </c>
      <c r="AB609">
        <v>3.627027027</v>
      </c>
      <c r="AC609">
        <v>13.75803571</v>
      </c>
      <c r="AD609">
        <v>5.8627450980000004</v>
      </c>
      <c r="AE609">
        <v>0.70055846200000005</v>
      </c>
      <c r="AF609">
        <v>0.76491862600000005</v>
      </c>
      <c r="AG609">
        <v>9.7046413999999998E-2</v>
      </c>
      <c r="AH609">
        <v>0.197709464</v>
      </c>
      <c r="AI609">
        <v>2.4110910000000002E-3</v>
      </c>
      <c r="AJ609">
        <v>14</v>
      </c>
      <c r="AK609">
        <v>516</v>
      </c>
      <c r="AL609">
        <v>0.33461443099999999</v>
      </c>
      <c r="AM609">
        <v>0.66538556900000001</v>
      </c>
      <c r="AN609">
        <v>0</v>
      </c>
      <c r="AO609">
        <v>0</v>
      </c>
      <c r="AP609">
        <v>0</v>
      </c>
      <c r="AQ609">
        <v>1</v>
      </c>
      <c r="AR609">
        <v>4</v>
      </c>
      <c r="AS609">
        <v>1</v>
      </c>
      <c r="AT609">
        <v>2</v>
      </c>
      <c r="AU609">
        <v>2</v>
      </c>
      <c r="AV609">
        <v>1</v>
      </c>
      <c r="AW609">
        <v>2</v>
      </c>
      <c r="AX609">
        <v>2</v>
      </c>
      <c r="AY609">
        <v>2</v>
      </c>
      <c r="AZ609">
        <v>3</v>
      </c>
      <c r="BA609">
        <v>2</v>
      </c>
      <c r="BB609">
        <v>2</v>
      </c>
      <c r="BC609">
        <v>3</v>
      </c>
      <c r="BD609">
        <v>2</v>
      </c>
      <c r="BE609">
        <v>2</v>
      </c>
      <c r="BF609">
        <v>1</v>
      </c>
      <c r="BG609">
        <v>3</v>
      </c>
      <c r="BH609">
        <v>3</v>
      </c>
      <c r="BI609">
        <v>2</v>
      </c>
      <c r="BJ609">
        <v>3</v>
      </c>
      <c r="BK609">
        <v>1</v>
      </c>
      <c r="BL609" t="s">
        <v>127</v>
      </c>
      <c r="BM609">
        <v>2</v>
      </c>
      <c r="BN609">
        <v>2</v>
      </c>
      <c r="BO609">
        <v>2</v>
      </c>
      <c r="BP609">
        <v>2</v>
      </c>
      <c r="BQ609">
        <v>2</v>
      </c>
      <c r="BR609">
        <v>1</v>
      </c>
      <c r="BS609">
        <v>1</v>
      </c>
      <c r="BT609">
        <v>6</v>
      </c>
      <c r="BU609">
        <v>3</v>
      </c>
      <c r="BV609">
        <v>2</v>
      </c>
      <c r="BW609">
        <v>7</v>
      </c>
      <c r="BX609">
        <v>4</v>
      </c>
      <c r="BY609">
        <v>2</v>
      </c>
      <c r="BZ609">
        <v>1</v>
      </c>
      <c r="CA609">
        <v>4</v>
      </c>
      <c r="CB609">
        <v>4</v>
      </c>
      <c r="CC609">
        <v>2</v>
      </c>
      <c r="CD609">
        <v>1</v>
      </c>
      <c r="CE609">
        <v>4</v>
      </c>
      <c r="CF609">
        <v>6</v>
      </c>
      <c r="CG609">
        <v>6</v>
      </c>
      <c r="CH609">
        <v>3</v>
      </c>
      <c r="CI609">
        <v>4</v>
      </c>
      <c r="CJ609">
        <v>8</v>
      </c>
      <c r="CK609">
        <v>3</v>
      </c>
      <c r="CL609">
        <v>4</v>
      </c>
      <c r="CM609">
        <v>0</v>
      </c>
      <c r="CN609">
        <v>77</v>
      </c>
      <c r="CO609">
        <v>6369.5277779999997</v>
      </c>
      <c r="CP609">
        <v>1.26634191436601</v>
      </c>
      <c r="CQ609">
        <v>0.423736279057012</v>
      </c>
      <c r="CR609">
        <v>1</v>
      </c>
      <c r="CS609">
        <v>3</v>
      </c>
      <c r="CT609">
        <v>2</v>
      </c>
      <c r="CU609">
        <v>1</v>
      </c>
      <c r="CV609">
        <v>5</v>
      </c>
      <c r="CW609">
        <v>4</v>
      </c>
      <c r="CX609">
        <v>3</v>
      </c>
      <c r="CY609">
        <v>2</v>
      </c>
      <c r="CZ609">
        <v>2</v>
      </c>
      <c r="DA609">
        <v>3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3</v>
      </c>
      <c r="DS609">
        <v>4</v>
      </c>
      <c r="DT609">
        <v>0.58558864942329603</v>
      </c>
      <c r="DU609">
        <v>5</v>
      </c>
      <c r="DV609">
        <v>0.89779030367363299</v>
      </c>
      <c r="DW609">
        <v>9</v>
      </c>
    </row>
    <row r="610" spans="1:127" x14ac:dyDescent="0.3">
      <c r="A610">
        <v>2360</v>
      </c>
      <c r="B610">
        <v>611153</v>
      </c>
      <c r="C610" t="s">
        <v>131</v>
      </c>
      <c r="D610">
        <v>8520.2900000000009</v>
      </c>
      <c r="E610" t="s">
        <v>132</v>
      </c>
      <c r="F610" t="s">
        <v>127</v>
      </c>
      <c r="G610" t="s">
        <v>127</v>
      </c>
      <c r="H610">
        <v>8920.65</v>
      </c>
      <c r="I610" t="s">
        <v>127</v>
      </c>
      <c r="J610">
        <v>4424.66</v>
      </c>
      <c r="K610">
        <v>0.51930861500000003</v>
      </c>
      <c r="L610" s="1">
        <v>44613</v>
      </c>
      <c r="M610" s="1">
        <v>43997</v>
      </c>
      <c r="N610">
        <v>33881</v>
      </c>
      <c r="O610" t="s">
        <v>38</v>
      </c>
      <c r="P610" t="s">
        <v>433</v>
      </c>
      <c r="Q610" t="s">
        <v>441</v>
      </c>
      <c r="R610">
        <v>104318</v>
      </c>
      <c r="S610">
        <v>2015</v>
      </c>
      <c r="T610">
        <v>0.28997867799999999</v>
      </c>
      <c r="U610">
        <v>0.227078891</v>
      </c>
      <c r="V610">
        <v>44544.829420000002</v>
      </c>
      <c r="W610">
        <v>3.2641280840000002</v>
      </c>
      <c r="X610">
        <v>0.15245202599999999</v>
      </c>
      <c r="Y610">
        <v>2.6652452E-2</v>
      </c>
      <c r="Z610">
        <v>9.5719999999999992</v>
      </c>
      <c r="AA610">
        <v>38.314725269999997</v>
      </c>
      <c r="AB610">
        <v>3.652727273</v>
      </c>
      <c r="AC610">
        <v>16.04202128</v>
      </c>
      <c r="AD610">
        <v>5.5932432429999999</v>
      </c>
      <c r="AE610">
        <v>0.66664414900000002</v>
      </c>
      <c r="AF610">
        <v>0.77238806000000004</v>
      </c>
      <c r="AG610">
        <v>0.157249467</v>
      </c>
      <c r="AH610">
        <v>0.216950959</v>
      </c>
      <c r="AI610">
        <v>9.5948830000000002E-3</v>
      </c>
      <c r="AJ610">
        <v>8</v>
      </c>
      <c r="AK610">
        <v>616</v>
      </c>
      <c r="AL610">
        <v>0.49600197299999998</v>
      </c>
      <c r="AM610">
        <v>0.50399802699999996</v>
      </c>
      <c r="AN610">
        <v>1</v>
      </c>
      <c r="AO610">
        <v>0</v>
      </c>
      <c r="AP610">
        <v>0</v>
      </c>
      <c r="AQ610">
        <v>3</v>
      </c>
      <c r="AR610">
        <v>3</v>
      </c>
      <c r="AS610">
        <v>2</v>
      </c>
      <c r="AT610">
        <v>3</v>
      </c>
      <c r="AU610">
        <v>2</v>
      </c>
      <c r="AV610">
        <v>2</v>
      </c>
      <c r="AW610">
        <v>3</v>
      </c>
      <c r="AX610">
        <v>2</v>
      </c>
      <c r="AY610">
        <v>2</v>
      </c>
      <c r="AZ610">
        <v>3</v>
      </c>
      <c r="BA610">
        <v>1</v>
      </c>
      <c r="BB610">
        <v>1</v>
      </c>
      <c r="BC610">
        <v>3</v>
      </c>
      <c r="BD610">
        <v>4</v>
      </c>
      <c r="BE610">
        <v>3</v>
      </c>
      <c r="BF610">
        <v>3</v>
      </c>
      <c r="BG610">
        <v>1</v>
      </c>
      <c r="BH610">
        <v>3</v>
      </c>
      <c r="BI610">
        <v>2</v>
      </c>
      <c r="BJ610">
        <v>3</v>
      </c>
      <c r="BK610">
        <v>2</v>
      </c>
      <c r="BL610" t="s">
        <v>127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1</v>
      </c>
      <c r="BS610">
        <v>1</v>
      </c>
      <c r="BT610">
        <v>7</v>
      </c>
      <c r="BU610">
        <v>3</v>
      </c>
      <c r="BV610">
        <v>2</v>
      </c>
      <c r="BW610">
        <v>8</v>
      </c>
      <c r="BX610">
        <v>5</v>
      </c>
      <c r="BY610">
        <v>2</v>
      </c>
      <c r="BZ610">
        <v>1</v>
      </c>
      <c r="CA610">
        <v>5</v>
      </c>
      <c r="CB610">
        <v>4</v>
      </c>
      <c r="CC610">
        <v>2</v>
      </c>
      <c r="CD610">
        <v>1</v>
      </c>
      <c r="CE610">
        <v>5</v>
      </c>
      <c r="CF610">
        <v>6</v>
      </c>
      <c r="CG610">
        <v>6</v>
      </c>
      <c r="CH610">
        <v>3</v>
      </c>
      <c r="CI610">
        <v>4</v>
      </c>
      <c r="CJ610">
        <v>5</v>
      </c>
      <c r="CK610">
        <v>2</v>
      </c>
      <c r="CL610">
        <v>1</v>
      </c>
      <c r="CM610">
        <v>0</v>
      </c>
      <c r="CN610">
        <v>77</v>
      </c>
      <c r="CO610">
        <v>12834.689319999999</v>
      </c>
      <c r="CP610">
        <v>0.69504214535985398</v>
      </c>
      <c r="CQ610">
        <v>0.34474227538216701</v>
      </c>
      <c r="CR610">
        <v>1</v>
      </c>
      <c r="CS610">
        <v>1</v>
      </c>
      <c r="CT610">
        <v>2</v>
      </c>
      <c r="CU610">
        <v>1</v>
      </c>
      <c r="CV610">
        <v>1</v>
      </c>
      <c r="CW610">
        <v>3</v>
      </c>
      <c r="CX610">
        <v>2</v>
      </c>
      <c r="CY610">
        <v>2</v>
      </c>
      <c r="CZ610">
        <v>2</v>
      </c>
      <c r="DA610">
        <v>4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3</v>
      </c>
      <c r="DS610">
        <v>1</v>
      </c>
      <c r="DT610">
        <v>0.58858947929064798</v>
      </c>
      <c r="DU610">
        <v>5</v>
      </c>
      <c r="DV610">
        <v>0.84872040752345901</v>
      </c>
      <c r="DW610">
        <v>8</v>
      </c>
    </row>
    <row r="611" spans="1:127" x14ac:dyDescent="0.3">
      <c r="A611">
        <v>2361</v>
      </c>
      <c r="B611">
        <v>613012</v>
      </c>
      <c r="C611" t="s">
        <v>158</v>
      </c>
      <c r="D611">
        <v>13953.8</v>
      </c>
      <c r="E611" t="s">
        <v>159</v>
      </c>
      <c r="F611" t="s">
        <v>127</v>
      </c>
      <c r="G611" t="s">
        <v>127</v>
      </c>
      <c r="H611">
        <v>14628.05</v>
      </c>
      <c r="I611" t="s">
        <v>127</v>
      </c>
      <c r="J611">
        <v>12462.09</v>
      </c>
      <c r="K611">
        <v>0.89309650399999996</v>
      </c>
      <c r="L611" s="1">
        <v>45043</v>
      </c>
      <c r="M611" s="1">
        <v>44288</v>
      </c>
      <c r="N611">
        <v>30052</v>
      </c>
      <c r="O611" t="s">
        <v>39</v>
      </c>
      <c r="P611" t="s">
        <v>433</v>
      </c>
      <c r="Q611" t="s">
        <v>441</v>
      </c>
      <c r="R611">
        <v>104131</v>
      </c>
      <c r="S611">
        <v>2015</v>
      </c>
      <c r="T611">
        <v>0.34769316300000003</v>
      </c>
      <c r="U611">
        <v>0.183435242</v>
      </c>
      <c r="V611">
        <v>59097.776539999999</v>
      </c>
      <c r="W611">
        <v>2.5051205489999999</v>
      </c>
      <c r="X611">
        <v>0.19038354599999999</v>
      </c>
      <c r="Y611">
        <v>0.11033907699999999</v>
      </c>
      <c r="Z611">
        <v>8.6717884129999998</v>
      </c>
      <c r="AA611">
        <v>50.904197269999997</v>
      </c>
      <c r="AB611">
        <v>4.2482758619999998</v>
      </c>
      <c r="AC611">
        <v>10.224866309999999</v>
      </c>
      <c r="AD611">
        <v>7.4036402570000002</v>
      </c>
      <c r="AE611">
        <v>0.75843983699999995</v>
      </c>
      <c r="AF611">
        <v>0.71345191799999996</v>
      </c>
      <c r="AG611">
        <v>0.11450805999999999</v>
      </c>
      <c r="AH611">
        <v>0.24680378</v>
      </c>
      <c r="AI611">
        <v>3.0016675999999999E-2</v>
      </c>
      <c r="AJ611">
        <v>8</v>
      </c>
      <c r="AK611">
        <v>755</v>
      </c>
      <c r="AL611">
        <v>0.85193105000000002</v>
      </c>
      <c r="AM611">
        <v>0.14806895</v>
      </c>
      <c r="AN611">
        <v>0</v>
      </c>
      <c r="AO611">
        <v>1</v>
      </c>
      <c r="AP611">
        <v>0</v>
      </c>
      <c r="AQ611">
        <v>4</v>
      </c>
      <c r="AR611">
        <v>2</v>
      </c>
      <c r="AS611">
        <v>3</v>
      </c>
      <c r="AT611">
        <v>2</v>
      </c>
      <c r="AU611">
        <v>3</v>
      </c>
      <c r="AV611">
        <v>4</v>
      </c>
      <c r="AW611">
        <v>2</v>
      </c>
      <c r="AX611">
        <v>3</v>
      </c>
      <c r="AY611">
        <v>3</v>
      </c>
      <c r="AZ611">
        <v>2</v>
      </c>
      <c r="BA611">
        <v>4</v>
      </c>
      <c r="BB611">
        <v>3</v>
      </c>
      <c r="BC611">
        <v>2</v>
      </c>
      <c r="BD611">
        <v>3</v>
      </c>
      <c r="BE611">
        <v>4</v>
      </c>
      <c r="BF611">
        <v>4</v>
      </c>
      <c r="BG611">
        <v>1</v>
      </c>
      <c r="BH611">
        <v>4</v>
      </c>
      <c r="BI611">
        <v>3</v>
      </c>
      <c r="BJ611">
        <v>2</v>
      </c>
      <c r="BK611">
        <v>4</v>
      </c>
      <c r="BL611" t="s">
        <v>127</v>
      </c>
      <c r="BM611">
        <v>4</v>
      </c>
      <c r="BN611">
        <v>3</v>
      </c>
      <c r="BO611">
        <v>2</v>
      </c>
      <c r="BP611">
        <v>4</v>
      </c>
      <c r="BQ611">
        <v>5</v>
      </c>
      <c r="BR611">
        <v>3</v>
      </c>
      <c r="BS611">
        <v>2</v>
      </c>
      <c r="BT611">
        <v>8</v>
      </c>
      <c r="BU611">
        <v>4</v>
      </c>
      <c r="BV611">
        <v>2</v>
      </c>
      <c r="BW611">
        <v>9</v>
      </c>
      <c r="BX611">
        <v>9</v>
      </c>
      <c r="BY611">
        <v>4</v>
      </c>
      <c r="BZ611">
        <v>2</v>
      </c>
      <c r="CA611">
        <v>8</v>
      </c>
      <c r="CB611">
        <v>6</v>
      </c>
      <c r="CC611">
        <v>3</v>
      </c>
      <c r="CD611">
        <v>2</v>
      </c>
      <c r="CE611">
        <v>8</v>
      </c>
      <c r="CF611">
        <v>6</v>
      </c>
      <c r="CG611">
        <v>6</v>
      </c>
      <c r="CH611">
        <v>3</v>
      </c>
      <c r="CI611">
        <v>4</v>
      </c>
      <c r="CJ611">
        <v>5</v>
      </c>
      <c r="CK611">
        <v>2</v>
      </c>
      <c r="CL611">
        <v>1</v>
      </c>
      <c r="CM611">
        <v>0</v>
      </c>
      <c r="CN611">
        <v>77</v>
      </c>
      <c r="CO611">
        <v>12834.689319999999</v>
      </c>
      <c r="CP611">
        <v>1.1397276268468299</v>
      </c>
      <c r="CQ611">
        <v>0.970969354168987</v>
      </c>
      <c r="CR611">
        <v>1</v>
      </c>
      <c r="CS611">
        <v>2</v>
      </c>
      <c r="CT611">
        <v>3</v>
      </c>
      <c r="CU611">
        <v>1</v>
      </c>
      <c r="CV611">
        <v>4</v>
      </c>
      <c r="CW611">
        <v>8</v>
      </c>
      <c r="CX611">
        <v>3</v>
      </c>
      <c r="CY611">
        <v>3</v>
      </c>
      <c r="CZ611">
        <v>3</v>
      </c>
      <c r="DA611">
        <v>6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0</v>
      </c>
      <c r="DQ611">
        <v>0</v>
      </c>
      <c r="DR611">
        <v>3</v>
      </c>
      <c r="DS611">
        <v>2</v>
      </c>
      <c r="DT611">
        <v>0.98031297515157201</v>
      </c>
      <c r="DU611">
        <v>8</v>
      </c>
      <c r="DV611">
        <v>0.66230143675858799</v>
      </c>
      <c r="DW611">
        <v>4</v>
      </c>
    </row>
    <row r="612" spans="1:127" x14ac:dyDescent="0.3">
      <c r="A612">
        <v>2368</v>
      </c>
      <c r="B612">
        <v>605314</v>
      </c>
      <c r="C612" t="s">
        <v>331</v>
      </c>
      <c r="D612">
        <v>8261.11</v>
      </c>
      <c r="E612" t="s">
        <v>332</v>
      </c>
      <c r="F612" t="s">
        <v>127</v>
      </c>
      <c r="G612" t="s">
        <v>127</v>
      </c>
      <c r="H612">
        <v>9294.23</v>
      </c>
      <c r="I612" t="s">
        <v>127</v>
      </c>
      <c r="J612">
        <v>9661.7800000000007</v>
      </c>
      <c r="K612">
        <v>1.1695498550000001</v>
      </c>
      <c r="L612" s="1">
        <v>43434</v>
      </c>
      <c r="M612" s="1">
        <v>43026</v>
      </c>
      <c r="N612">
        <v>39581</v>
      </c>
      <c r="O612" t="s">
        <v>280</v>
      </c>
      <c r="P612" t="s">
        <v>433</v>
      </c>
      <c r="Q612" t="s">
        <v>442</v>
      </c>
      <c r="R612">
        <v>103220</v>
      </c>
      <c r="S612">
        <v>2011</v>
      </c>
      <c r="T612">
        <v>0.220858896</v>
      </c>
      <c r="U612">
        <v>0.30879345600000002</v>
      </c>
      <c r="V612">
        <v>40562.167690000002</v>
      </c>
      <c r="W612">
        <v>2.1429635309999999</v>
      </c>
      <c r="X612">
        <v>0.22699386499999999</v>
      </c>
      <c r="Y612">
        <v>2.2494888000000001E-2</v>
      </c>
      <c r="Z612">
        <v>5.4363636360000003</v>
      </c>
      <c r="AA612">
        <v>34.418390799999997</v>
      </c>
      <c r="AB612">
        <v>2.0571428570000001</v>
      </c>
      <c r="AC612">
        <v>6.7133333329999996</v>
      </c>
      <c r="AD612">
        <v>5.1260869570000001</v>
      </c>
      <c r="AE612">
        <v>0.74487727000000004</v>
      </c>
      <c r="AF612">
        <v>0.79345603300000001</v>
      </c>
      <c r="AG612">
        <v>0.110429448</v>
      </c>
      <c r="AH612">
        <v>0.21063394699999999</v>
      </c>
      <c r="AI612">
        <v>4.08998E-3</v>
      </c>
      <c r="AJ612">
        <v>12</v>
      </c>
      <c r="AK612">
        <v>408</v>
      </c>
      <c r="AL612">
        <v>1.0395460409999999</v>
      </c>
      <c r="AM612">
        <v>-3.9546040999999997E-2</v>
      </c>
      <c r="AN612">
        <v>0</v>
      </c>
      <c r="AO612">
        <v>0</v>
      </c>
      <c r="AP612">
        <v>0</v>
      </c>
      <c r="AQ612">
        <v>1</v>
      </c>
      <c r="AR612">
        <v>4</v>
      </c>
      <c r="AS612">
        <v>1</v>
      </c>
      <c r="AT612">
        <v>2</v>
      </c>
      <c r="AU612">
        <v>4</v>
      </c>
      <c r="AV612">
        <v>1</v>
      </c>
      <c r="AW612">
        <v>1</v>
      </c>
      <c r="AX612">
        <v>2</v>
      </c>
      <c r="AY612">
        <v>1</v>
      </c>
      <c r="AZ612">
        <v>1</v>
      </c>
      <c r="BA612">
        <v>1</v>
      </c>
      <c r="BB612">
        <v>3</v>
      </c>
      <c r="BC612">
        <v>4</v>
      </c>
      <c r="BD612">
        <v>3</v>
      </c>
      <c r="BE612">
        <v>3</v>
      </c>
      <c r="BF612">
        <v>1</v>
      </c>
      <c r="BG612">
        <v>3</v>
      </c>
      <c r="BH612">
        <v>3</v>
      </c>
      <c r="BI612">
        <v>4</v>
      </c>
      <c r="BJ612">
        <v>1</v>
      </c>
      <c r="BK612">
        <v>2</v>
      </c>
      <c r="BL612" t="s">
        <v>127</v>
      </c>
      <c r="BM612">
        <v>4</v>
      </c>
      <c r="BN612">
        <v>3</v>
      </c>
      <c r="BO612">
        <v>2</v>
      </c>
      <c r="BP612">
        <v>2</v>
      </c>
      <c r="BQ612">
        <v>4</v>
      </c>
      <c r="BR612">
        <v>2</v>
      </c>
      <c r="BS612">
        <v>1</v>
      </c>
      <c r="BT612">
        <v>5</v>
      </c>
      <c r="BU612">
        <v>2</v>
      </c>
      <c r="BV612">
        <v>1</v>
      </c>
      <c r="BW612">
        <v>6</v>
      </c>
      <c r="BX612">
        <v>11</v>
      </c>
      <c r="BY612">
        <v>5</v>
      </c>
      <c r="BZ612">
        <v>3</v>
      </c>
      <c r="CA612">
        <v>9</v>
      </c>
      <c r="CB612">
        <v>4</v>
      </c>
      <c r="CC612">
        <v>2</v>
      </c>
      <c r="CD612">
        <v>1</v>
      </c>
      <c r="CE612">
        <v>4</v>
      </c>
      <c r="CF612">
        <v>6</v>
      </c>
      <c r="CG612">
        <v>6</v>
      </c>
      <c r="CH612">
        <v>3</v>
      </c>
      <c r="CI612">
        <v>4</v>
      </c>
      <c r="CJ612">
        <v>7</v>
      </c>
      <c r="CK612">
        <v>3</v>
      </c>
      <c r="CL612">
        <v>3</v>
      </c>
      <c r="CM612">
        <v>0</v>
      </c>
      <c r="CN612">
        <v>78</v>
      </c>
      <c r="CO612">
        <v>6342.3529410000001</v>
      </c>
      <c r="CP612">
        <v>1.46542301988867</v>
      </c>
      <c r="CQ612">
        <v>1.5233746986140799</v>
      </c>
      <c r="CR612">
        <v>1</v>
      </c>
      <c r="CS612">
        <v>4</v>
      </c>
      <c r="CT612">
        <v>4</v>
      </c>
      <c r="CU612">
        <v>1</v>
      </c>
      <c r="CV612">
        <v>7</v>
      </c>
      <c r="CW612">
        <v>10</v>
      </c>
      <c r="CX612">
        <v>3</v>
      </c>
      <c r="CY612">
        <v>5</v>
      </c>
      <c r="CZ612">
        <v>3</v>
      </c>
      <c r="DA612">
        <v>8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3</v>
      </c>
      <c r="DS612">
        <v>5</v>
      </c>
      <c r="DT612">
        <v>1.34582953273476</v>
      </c>
      <c r="DU612">
        <v>9</v>
      </c>
      <c r="DV612">
        <v>0.71164475252521198</v>
      </c>
      <c r="DW612">
        <v>5</v>
      </c>
    </row>
    <row r="613" spans="1:127" x14ac:dyDescent="0.3">
      <c r="A613">
        <v>2374</v>
      </c>
      <c r="B613">
        <v>606007</v>
      </c>
      <c r="C613" t="s">
        <v>245</v>
      </c>
      <c r="D613">
        <v>11296.51</v>
      </c>
      <c r="E613" t="s">
        <v>246</v>
      </c>
      <c r="F613" t="s">
        <v>127</v>
      </c>
      <c r="G613" t="s">
        <v>127</v>
      </c>
      <c r="H613">
        <v>14783</v>
      </c>
      <c r="I613" t="s">
        <v>127</v>
      </c>
      <c r="J613">
        <v>2550</v>
      </c>
      <c r="K613">
        <v>0.22573343400000001</v>
      </c>
      <c r="L613" s="1">
        <v>43496</v>
      </c>
      <c r="M613" s="1">
        <v>43202</v>
      </c>
      <c r="N613">
        <v>30349</v>
      </c>
      <c r="O613" t="s">
        <v>39</v>
      </c>
      <c r="P613" t="s">
        <v>433</v>
      </c>
      <c r="Q613" t="s">
        <v>442</v>
      </c>
      <c r="R613">
        <v>101656</v>
      </c>
      <c r="S613">
        <v>2010</v>
      </c>
      <c r="T613">
        <v>0.119323915</v>
      </c>
      <c r="U613">
        <v>0.30676084799999997</v>
      </c>
      <c r="V613">
        <v>40158.804239999998</v>
      </c>
      <c r="W613">
        <v>1.1033005849999999</v>
      </c>
      <c r="X613">
        <v>0.26084762900000003</v>
      </c>
      <c r="Y613">
        <v>9.1321896999999999E-2</v>
      </c>
      <c r="Z613">
        <v>7.4240331490000004</v>
      </c>
      <c r="AA613">
        <v>32.75429819</v>
      </c>
      <c r="AB613">
        <v>2.7982954549999999</v>
      </c>
      <c r="AC613">
        <v>4.2039999999999997</v>
      </c>
      <c r="AD613">
        <v>6.0214750539999997</v>
      </c>
      <c r="AE613">
        <v>0.80779187500000005</v>
      </c>
      <c r="AF613">
        <v>0.76942482300000004</v>
      </c>
      <c r="AG613">
        <v>7.7194753000000005E-2</v>
      </c>
      <c r="AH613">
        <v>0.19576185700000001</v>
      </c>
      <c r="AI613">
        <v>3.0272451999999998E-2</v>
      </c>
      <c r="AJ613">
        <v>13</v>
      </c>
      <c r="AK613">
        <v>294</v>
      </c>
      <c r="AL613">
        <v>0.172495434</v>
      </c>
      <c r="AM613">
        <v>0.827504566</v>
      </c>
      <c r="AN613">
        <v>0</v>
      </c>
      <c r="AO613">
        <v>1</v>
      </c>
      <c r="AP613">
        <v>0</v>
      </c>
      <c r="AQ613">
        <v>1</v>
      </c>
      <c r="AR613">
        <v>4</v>
      </c>
      <c r="AS613">
        <v>1</v>
      </c>
      <c r="AT613">
        <v>1</v>
      </c>
      <c r="AU613">
        <v>4</v>
      </c>
      <c r="AV613">
        <v>4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4</v>
      </c>
      <c r="BC613">
        <v>3</v>
      </c>
      <c r="BD613">
        <v>2</v>
      </c>
      <c r="BE613">
        <v>2</v>
      </c>
      <c r="BF613">
        <v>4</v>
      </c>
      <c r="BG613">
        <v>3</v>
      </c>
      <c r="BH613">
        <v>2</v>
      </c>
      <c r="BI613">
        <v>1</v>
      </c>
      <c r="BJ613">
        <v>4</v>
      </c>
      <c r="BK613">
        <v>4</v>
      </c>
      <c r="BL613" t="s">
        <v>127</v>
      </c>
      <c r="BM613">
        <v>1</v>
      </c>
      <c r="BN613">
        <v>1</v>
      </c>
      <c r="BO613">
        <v>2</v>
      </c>
      <c r="BP613">
        <v>3</v>
      </c>
      <c r="BQ613">
        <v>2</v>
      </c>
      <c r="BR613">
        <v>1</v>
      </c>
      <c r="BS613">
        <v>1</v>
      </c>
      <c r="BT613">
        <v>3</v>
      </c>
      <c r="BU613">
        <v>2</v>
      </c>
      <c r="BV613">
        <v>1</v>
      </c>
      <c r="BW613">
        <v>4</v>
      </c>
      <c r="BX613">
        <v>2</v>
      </c>
      <c r="BY613">
        <v>1</v>
      </c>
      <c r="BZ613">
        <v>1</v>
      </c>
      <c r="CA613">
        <v>2</v>
      </c>
      <c r="CB613">
        <v>5</v>
      </c>
      <c r="CC613">
        <v>3</v>
      </c>
      <c r="CD613">
        <v>2</v>
      </c>
      <c r="CE613">
        <v>7</v>
      </c>
      <c r="CF613">
        <v>6</v>
      </c>
      <c r="CG613">
        <v>6</v>
      </c>
      <c r="CH613">
        <v>3</v>
      </c>
      <c r="CI613">
        <v>4</v>
      </c>
      <c r="CJ613">
        <v>7</v>
      </c>
      <c r="CK613">
        <v>3</v>
      </c>
      <c r="CL613">
        <v>3</v>
      </c>
      <c r="CM613">
        <v>0</v>
      </c>
      <c r="CN613">
        <v>78</v>
      </c>
      <c r="CO613">
        <v>5185.3333329999996</v>
      </c>
      <c r="CP613">
        <v>2.8509256880207601</v>
      </c>
      <c r="CQ613">
        <v>0.491771663698365</v>
      </c>
      <c r="CR613">
        <v>1</v>
      </c>
      <c r="CS613">
        <v>4</v>
      </c>
      <c r="CT613">
        <v>2</v>
      </c>
      <c r="CU613">
        <v>1</v>
      </c>
      <c r="CV613">
        <v>8</v>
      </c>
      <c r="CW613">
        <v>5</v>
      </c>
      <c r="CX613">
        <v>4</v>
      </c>
      <c r="CY613">
        <v>2</v>
      </c>
      <c r="CZ613">
        <v>1</v>
      </c>
      <c r="DA613">
        <v>3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3</v>
      </c>
      <c r="DS613">
        <v>5</v>
      </c>
      <c r="DT613">
        <v>0.202067112636001</v>
      </c>
      <c r="DU613">
        <v>2</v>
      </c>
      <c r="DV613">
        <v>0.67156752190191205</v>
      </c>
      <c r="DW613">
        <v>4</v>
      </c>
    </row>
    <row r="614" spans="1:127" x14ac:dyDescent="0.3">
      <c r="A614">
        <v>2378</v>
      </c>
      <c r="B614">
        <v>608853</v>
      </c>
      <c r="C614" t="s">
        <v>456</v>
      </c>
      <c r="D614">
        <v>6767.72</v>
      </c>
      <c r="E614" t="s">
        <v>207</v>
      </c>
      <c r="F614" t="s">
        <v>127</v>
      </c>
      <c r="G614" t="s">
        <v>127</v>
      </c>
      <c r="H614">
        <v>10659.36</v>
      </c>
      <c r="I614" t="s">
        <v>127</v>
      </c>
      <c r="J614">
        <v>8476.94</v>
      </c>
      <c r="K614">
        <v>1.2525547749999999</v>
      </c>
      <c r="L614" s="1">
        <v>44165</v>
      </c>
      <c r="M614" s="1">
        <v>43671</v>
      </c>
      <c r="N614">
        <v>34747</v>
      </c>
      <c r="O614" t="s">
        <v>38</v>
      </c>
      <c r="P614" t="s">
        <v>433</v>
      </c>
      <c r="Q614" t="s">
        <v>434</v>
      </c>
      <c r="R614">
        <v>101520</v>
      </c>
      <c r="S614">
        <v>2012</v>
      </c>
      <c r="T614">
        <v>0.33138780800000001</v>
      </c>
      <c r="U614">
        <v>0.110894942</v>
      </c>
      <c r="V614">
        <v>83327.691309999995</v>
      </c>
      <c r="W614">
        <v>6.017803024</v>
      </c>
      <c r="X614">
        <v>0.329442283</v>
      </c>
      <c r="Y614">
        <v>6.3553825999999994E-2</v>
      </c>
      <c r="Z614">
        <v>15.684693879999999</v>
      </c>
      <c r="AA614">
        <v>79.164159999999995</v>
      </c>
      <c r="AB614">
        <v>9.3297297300000004</v>
      </c>
      <c r="AC614">
        <v>43.383720930000003</v>
      </c>
      <c r="AD614">
        <v>7.9741935479999997</v>
      </c>
      <c r="AE614">
        <v>0.60243601999999996</v>
      </c>
      <c r="AF614">
        <v>0.71660181599999995</v>
      </c>
      <c r="AG614">
        <v>0.110246433</v>
      </c>
      <c r="AH614">
        <v>0.23411154300000001</v>
      </c>
      <c r="AI614">
        <v>5.1880670000000002E-3</v>
      </c>
      <c r="AJ614">
        <v>11</v>
      </c>
      <c r="AK614">
        <v>494</v>
      </c>
      <c r="AL614">
        <v>0.79525787699999995</v>
      </c>
      <c r="AM614">
        <v>0.204742123</v>
      </c>
      <c r="AN614">
        <v>1</v>
      </c>
      <c r="AO614">
        <v>0</v>
      </c>
      <c r="AP614">
        <v>0</v>
      </c>
      <c r="AQ614">
        <v>4</v>
      </c>
      <c r="AR614">
        <v>1</v>
      </c>
      <c r="AS614">
        <v>4</v>
      </c>
      <c r="AT614">
        <v>4</v>
      </c>
      <c r="AU614">
        <v>4</v>
      </c>
      <c r="AV614">
        <v>4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1</v>
      </c>
      <c r="BC614">
        <v>2</v>
      </c>
      <c r="BD614">
        <v>3</v>
      </c>
      <c r="BE614">
        <v>3</v>
      </c>
      <c r="BF614">
        <v>2</v>
      </c>
      <c r="BG614">
        <v>2</v>
      </c>
      <c r="BH614">
        <v>3</v>
      </c>
      <c r="BI614">
        <v>3</v>
      </c>
      <c r="BJ614">
        <v>2</v>
      </c>
      <c r="BK614">
        <v>2</v>
      </c>
      <c r="BL614" t="s">
        <v>127</v>
      </c>
      <c r="BM614">
        <v>3</v>
      </c>
      <c r="BN614">
        <v>4</v>
      </c>
      <c r="BO614">
        <v>2</v>
      </c>
      <c r="BP614">
        <v>1</v>
      </c>
      <c r="BQ614">
        <v>4</v>
      </c>
      <c r="BR614">
        <v>2</v>
      </c>
      <c r="BS614">
        <v>1</v>
      </c>
      <c r="BT614">
        <v>5</v>
      </c>
      <c r="BU614">
        <v>2</v>
      </c>
      <c r="BV614">
        <v>1</v>
      </c>
      <c r="BW614">
        <v>7</v>
      </c>
      <c r="BX614">
        <v>8</v>
      </c>
      <c r="BY614">
        <v>4</v>
      </c>
      <c r="BZ614">
        <v>2</v>
      </c>
      <c r="CA614">
        <v>7</v>
      </c>
      <c r="CB614">
        <v>3</v>
      </c>
      <c r="CC614">
        <v>2</v>
      </c>
      <c r="CD614">
        <v>1</v>
      </c>
      <c r="CE614">
        <v>3</v>
      </c>
      <c r="CF614">
        <v>6</v>
      </c>
      <c r="CG614">
        <v>6</v>
      </c>
      <c r="CH614">
        <v>3</v>
      </c>
      <c r="CI614">
        <v>4</v>
      </c>
      <c r="CJ614">
        <v>6</v>
      </c>
      <c r="CK614">
        <v>3</v>
      </c>
      <c r="CL614">
        <v>3</v>
      </c>
      <c r="CM614">
        <v>0</v>
      </c>
      <c r="CN614">
        <v>74</v>
      </c>
      <c r="CO614">
        <v>8283.6976739999991</v>
      </c>
      <c r="CP614">
        <v>1.2867876665099101</v>
      </c>
      <c r="CQ614">
        <v>1.02332802736229</v>
      </c>
      <c r="CR614">
        <v>1</v>
      </c>
      <c r="CS614">
        <v>3</v>
      </c>
      <c r="CT614">
        <v>4</v>
      </c>
      <c r="CU614">
        <v>1</v>
      </c>
      <c r="CV614">
        <v>6</v>
      </c>
      <c r="CW614">
        <v>8</v>
      </c>
      <c r="CX614">
        <v>3</v>
      </c>
      <c r="CY614">
        <v>4</v>
      </c>
      <c r="CZ614">
        <v>4</v>
      </c>
      <c r="DA614">
        <v>9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3</v>
      </c>
      <c r="DS614">
        <v>4</v>
      </c>
      <c r="DT614">
        <v>1.0914156283418199</v>
      </c>
      <c r="DU614">
        <v>8</v>
      </c>
      <c r="DV614">
        <v>0.68199117868608505</v>
      </c>
      <c r="DW614">
        <v>5</v>
      </c>
    </row>
    <row r="615" spans="1:127" x14ac:dyDescent="0.3">
      <c r="A615">
        <v>2391</v>
      </c>
      <c r="B615">
        <v>612745</v>
      </c>
      <c r="C615" t="s">
        <v>371</v>
      </c>
      <c r="D615">
        <v>11507.5</v>
      </c>
      <c r="E615" t="s">
        <v>229</v>
      </c>
      <c r="F615" t="s">
        <v>127</v>
      </c>
      <c r="G615" t="s">
        <v>127</v>
      </c>
      <c r="H615">
        <v>12530.82</v>
      </c>
      <c r="I615" t="s">
        <v>127</v>
      </c>
      <c r="J615">
        <v>5743.24</v>
      </c>
      <c r="K615">
        <v>0.49908668299999998</v>
      </c>
      <c r="L615" s="1">
        <v>44561</v>
      </c>
      <c r="M615" s="1">
        <v>44421</v>
      </c>
      <c r="N615">
        <v>75217</v>
      </c>
      <c r="O615" t="s">
        <v>40</v>
      </c>
      <c r="P615" t="s">
        <v>433</v>
      </c>
      <c r="Q615" t="s">
        <v>454</v>
      </c>
      <c r="R615">
        <v>99549</v>
      </c>
      <c r="S615">
        <v>2016</v>
      </c>
      <c r="T615">
        <v>0.26592178799999999</v>
      </c>
      <c r="U615">
        <v>0.23770949699999999</v>
      </c>
      <c r="V615">
        <v>32008.966479999999</v>
      </c>
      <c r="W615" t="s">
        <v>127</v>
      </c>
      <c r="X615">
        <v>0.12402234600000001</v>
      </c>
      <c r="Y615">
        <v>7.8212290000000007E-3</v>
      </c>
      <c r="Z615">
        <v>6.8607142860000003</v>
      </c>
      <c r="AA615">
        <v>23.224584320000002</v>
      </c>
      <c r="AB615">
        <v>3.6548387099999999</v>
      </c>
      <c r="AC615">
        <v>4.1315789470000004</v>
      </c>
      <c r="AD615">
        <v>5.0321428570000002</v>
      </c>
      <c r="AE615">
        <v>0.81841687299999999</v>
      </c>
      <c r="AF615">
        <v>0.77039106099999999</v>
      </c>
      <c r="AG615">
        <v>3.7988827000000003E-2</v>
      </c>
      <c r="AH615">
        <v>9.5810056000000005E-2</v>
      </c>
      <c r="AI615">
        <v>3.0726260000000002E-3</v>
      </c>
      <c r="AJ615">
        <v>7</v>
      </c>
      <c r="AK615">
        <v>140</v>
      </c>
      <c r="AL615">
        <v>0.45832914400000002</v>
      </c>
      <c r="AM615">
        <v>0.54167085599999998</v>
      </c>
      <c r="AN615">
        <v>0</v>
      </c>
      <c r="AO615">
        <v>0</v>
      </c>
      <c r="AP615">
        <v>1</v>
      </c>
      <c r="AQ615">
        <v>2</v>
      </c>
      <c r="AR615">
        <v>4</v>
      </c>
      <c r="AS615">
        <v>1</v>
      </c>
      <c r="AT615" t="s">
        <v>127</v>
      </c>
      <c r="AU615">
        <v>1</v>
      </c>
      <c r="AV615">
        <v>1</v>
      </c>
      <c r="AW615">
        <v>1</v>
      </c>
      <c r="AX615">
        <v>1</v>
      </c>
      <c r="AY615">
        <v>2</v>
      </c>
      <c r="AZ615">
        <v>1</v>
      </c>
      <c r="BA615">
        <v>1</v>
      </c>
      <c r="BB615">
        <v>4</v>
      </c>
      <c r="BC615">
        <v>3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2</v>
      </c>
      <c r="BJ615">
        <v>3</v>
      </c>
      <c r="BK615">
        <v>3</v>
      </c>
      <c r="BL615" t="s">
        <v>127</v>
      </c>
      <c r="BM615">
        <v>3</v>
      </c>
      <c r="BN615">
        <v>2</v>
      </c>
      <c r="BO615">
        <v>2</v>
      </c>
      <c r="BP615">
        <v>3</v>
      </c>
      <c r="BQ615">
        <v>3</v>
      </c>
      <c r="BR615">
        <v>2</v>
      </c>
      <c r="BS615">
        <v>1</v>
      </c>
      <c r="BT615">
        <v>2</v>
      </c>
      <c r="BU615">
        <v>1</v>
      </c>
      <c r="BV615">
        <v>1</v>
      </c>
      <c r="BW615">
        <v>2</v>
      </c>
      <c r="BX615">
        <v>5</v>
      </c>
      <c r="BY615">
        <v>2</v>
      </c>
      <c r="BZ615">
        <v>1</v>
      </c>
      <c r="CA615">
        <v>5</v>
      </c>
      <c r="CB615">
        <v>5</v>
      </c>
      <c r="CC615">
        <v>3</v>
      </c>
      <c r="CD615">
        <v>2</v>
      </c>
      <c r="CE615">
        <v>7</v>
      </c>
      <c r="CF615">
        <v>6</v>
      </c>
      <c r="CG615">
        <v>5</v>
      </c>
      <c r="CH615">
        <v>2</v>
      </c>
      <c r="CI615">
        <v>4</v>
      </c>
      <c r="CJ615">
        <v>4</v>
      </c>
      <c r="CK615">
        <v>2</v>
      </c>
      <c r="CL615">
        <v>1</v>
      </c>
      <c r="CM615">
        <v>0</v>
      </c>
      <c r="CN615">
        <v>79</v>
      </c>
      <c r="CO615">
        <v>10999.72143</v>
      </c>
      <c r="CP615">
        <v>1.1391943041233901</v>
      </c>
      <c r="CQ615">
        <v>0.52212594987507799</v>
      </c>
      <c r="CR615">
        <v>1</v>
      </c>
      <c r="CS615">
        <v>2</v>
      </c>
      <c r="CT615">
        <v>2</v>
      </c>
      <c r="CU615">
        <v>1</v>
      </c>
      <c r="CV615">
        <v>4</v>
      </c>
      <c r="CW615">
        <v>5</v>
      </c>
      <c r="CX615">
        <v>3</v>
      </c>
      <c r="CY615">
        <v>3</v>
      </c>
      <c r="CZ615">
        <v>2</v>
      </c>
      <c r="DA615">
        <v>4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3</v>
      </c>
      <c r="DS615">
        <v>2</v>
      </c>
      <c r="DT615">
        <v>0.41634201591224601</v>
      </c>
      <c r="DU615">
        <v>3</v>
      </c>
      <c r="DV615">
        <v>0.63668418247260095</v>
      </c>
      <c r="DW615">
        <v>3</v>
      </c>
    </row>
    <row r="616" spans="1:127" x14ac:dyDescent="0.3">
      <c r="A616">
        <v>2400</v>
      </c>
      <c r="B616">
        <v>611897</v>
      </c>
      <c r="C616" t="s">
        <v>256</v>
      </c>
      <c r="D616">
        <v>8029.56</v>
      </c>
      <c r="E616" t="s">
        <v>257</v>
      </c>
      <c r="F616" t="s">
        <v>127</v>
      </c>
      <c r="G616" t="s">
        <v>127</v>
      </c>
      <c r="H616">
        <v>13520.96</v>
      </c>
      <c r="I616" t="s">
        <v>127</v>
      </c>
      <c r="J616">
        <v>3463.9</v>
      </c>
      <c r="K616">
        <v>0.43139350100000001</v>
      </c>
      <c r="L616" s="1">
        <v>44552</v>
      </c>
      <c r="M616" s="1">
        <v>44162</v>
      </c>
      <c r="N616">
        <v>75115</v>
      </c>
      <c r="O616" t="s">
        <v>40</v>
      </c>
      <c r="P616" t="s">
        <v>433</v>
      </c>
      <c r="Q616" t="s">
        <v>442</v>
      </c>
      <c r="R616">
        <v>97821</v>
      </c>
      <c r="S616">
        <v>2014</v>
      </c>
      <c r="T616">
        <v>0.22653135199999999</v>
      </c>
      <c r="U616">
        <v>0.23196810400000001</v>
      </c>
      <c r="V616">
        <v>53308.118880000002</v>
      </c>
      <c r="W616">
        <v>2.1608840219999998</v>
      </c>
      <c r="X616">
        <v>0.15512867</v>
      </c>
      <c r="Y616">
        <v>0.109459949</v>
      </c>
      <c r="Z616">
        <v>7.8115894040000002</v>
      </c>
      <c r="AA616">
        <v>44.614986379999998</v>
      </c>
      <c r="AB616">
        <v>6.5162420379999997</v>
      </c>
      <c r="AC616">
        <v>9.8178571429999995</v>
      </c>
      <c r="AD616">
        <v>6.905154639</v>
      </c>
      <c r="AE616">
        <v>0.77508622500000002</v>
      </c>
      <c r="AF616">
        <v>0.75244653900000003</v>
      </c>
      <c r="AG616">
        <v>0.12359550599999999</v>
      </c>
      <c r="AH616">
        <v>0.236679957</v>
      </c>
      <c r="AI616">
        <v>2.9720913000000002E-2</v>
      </c>
      <c r="AJ616">
        <v>9</v>
      </c>
      <c r="AK616">
        <v>390</v>
      </c>
      <c r="AL616">
        <v>0.25618742999999999</v>
      </c>
      <c r="AM616">
        <v>0.74381257000000001</v>
      </c>
      <c r="AN616">
        <v>0</v>
      </c>
      <c r="AO616">
        <v>0</v>
      </c>
      <c r="AP616">
        <v>1</v>
      </c>
      <c r="AQ616">
        <v>2</v>
      </c>
      <c r="AR616">
        <v>3</v>
      </c>
      <c r="AS616">
        <v>3</v>
      </c>
      <c r="AT616">
        <v>2</v>
      </c>
      <c r="AU616">
        <v>2</v>
      </c>
      <c r="AV616">
        <v>4</v>
      </c>
      <c r="AW616">
        <v>2</v>
      </c>
      <c r="AX616">
        <v>3</v>
      </c>
      <c r="AY616">
        <v>4</v>
      </c>
      <c r="AZ616">
        <v>2</v>
      </c>
      <c r="BA616">
        <v>3</v>
      </c>
      <c r="BB616">
        <v>3</v>
      </c>
      <c r="BC616">
        <v>2</v>
      </c>
      <c r="BD616">
        <v>3</v>
      </c>
      <c r="BE616">
        <v>3</v>
      </c>
      <c r="BF616">
        <v>4</v>
      </c>
      <c r="BG616">
        <v>1</v>
      </c>
      <c r="BH616">
        <v>2</v>
      </c>
      <c r="BI616">
        <v>2</v>
      </c>
      <c r="BJ616">
        <v>3</v>
      </c>
      <c r="BK616">
        <v>3</v>
      </c>
      <c r="BL616" t="s">
        <v>127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1</v>
      </c>
      <c r="BS616">
        <v>1</v>
      </c>
      <c r="BT616">
        <v>4</v>
      </c>
      <c r="BU616">
        <v>2</v>
      </c>
      <c r="BV616">
        <v>1</v>
      </c>
      <c r="BW616">
        <v>5</v>
      </c>
      <c r="BX616">
        <v>3</v>
      </c>
      <c r="BY616">
        <v>2</v>
      </c>
      <c r="BZ616">
        <v>1</v>
      </c>
      <c r="CA616">
        <v>3</v>
      </c>
      <c r="CB616">
        <v>4</v>
      </c>
      <c r="CC616">
        <v>2</v>
      </c>
      <c r="CD616">
        <v>1</v>
      </c>
      <c r="CE616">
        <v>4</v>
      </c>
      <c r="CF616">
        <v>6</v>
      </c>
      <c r="CG616">
        <v>5</v>
      </c>
      <c r="CH616">
        <v>2</v>
      </c>
      <c r="CI616">
        <v>4</v>
      </c>
      <c r="CJ616">
        <v>5</v>
      </c>
      <c r="CK616">
        <v>2</v>
      </c>
      <c r="CL616">
        <v>2</v>
      </c>
      <c r="CM616">
        <v>0</v>
      </c>
      <c r="CN616">
        <v>78</v>
      </c>
      <c r="CO616">
        <v>8339.292453</v>
      </c>
      <c r="CP616">
        <v>1.62135577762786</v>
      </c>
      <c r="CQ616">
        <v>0.41537097056164402</v>
      </c>
      <c r="CR616">
        <v>1</v>
      </c>
      <c r="CS616">
        <v>4</v>
      </c>
      <c r="CT616">
        <v>2</v>
      </c>
      <c r="CU616">
        <v>1</v>
      </c>
      <c r="CV616">
        <v>8</v>
      </c>
      <c r="CW616">
        <v>4</v>
      </c>
      <c r="CX616">
        <v>4</v>
      </c>
      <c r="CY616">
        <v>2</v>
      </c>
      <c r="CZ616">
        <v>2</v>
      </c>
      <c r="DA616">
        <v>4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</v>
      </c>
      <c r="DS616">
        <v>5</v>
      </c>
      <c r="DT616">
        <v>0.54244881843925097</v>
      </c>
      <c r="DU616">
        <v>4</v>
      </c>
      <c r="DV616">
        <v>0.50009627688744496</v>
      </c>
      <c r="DW616">
        <v>1</v>
      </c>
    </row>
    <row r="617" spans="1:127" x14ac:dyDescent="0.3">
      <c r="A617">
        <v>2402</v>
      </c>
      <c r="B617">
        <v>612900</v>
      </c>
      <c r="C617" t="s">
        <v>371</v>
      </c>
      <c r="D617">
        <v>10504.38</v>
      </c>
      <c r="E617" t="s">
        <v>229</v>
      </c>
      <c r="F617" t="s">
        <v>127</v>
      </c>
      <c r="G617" t="s">
        <v>127</v>
      </c>
      <c r="H617">
        <v>11327.2</v>
      </c>
      <c r="I617" t="s">
        <v>127</v>
      </c>
      <c r="J617">
        <v>6591.54</v>
      </c>
      <c r="K617">
        <v>0.627503955</v>
      </c>
      <c r="L617" s="1">
        <v>44964</v>
      </c>
      <c r="M617" s="1">
        <v>44421</v>
      </c>
      <c r="N617">
        <v>75104</v>
      </c>
      <c r="O617" t="s">
        <v>40</v>
      </c>
      <c r="P617" t="s">
        <v>433</v>
      </c>
      <c r="Q617" t="s">
        <v>442</v>
      </c>
      <c r="R617">
        <v>97441</v>
      </c>
      <c r="S617">
        <v>2013</v>
      </c>
      <c r="T617">
        <v>0.26666666700000002</v>
      </c>
      <c r="U617">
        <v>0.21646090500000001</v>
      </c>
      <c r="V617">
        <v>63741.35802</v>
      </c>
      <c r="W617">
        <v>2.7914281889999999</v>
      </c>
      <c r="X617">
        <v>0.165843621</v>
      </c>
      <c r="Y617">
        <v>9.1769547000000007E-2</v>
      </c>
      <c r="Z617">
        <v>8.3663677130000007</v>
      </c>
      <c r="AA617">
        <v>56.566683730000001</v>
      </c>
      <c r="AB617">
        <v>7.1068669529999999</v>
      </c>
      <c r="AC617">
        <v>53.7447619</v>
      </c>
      <c r="AD617">
        <v>7.033098592</v>
      </c>
      <c r="AE617">
        <v>0.71851697299999995</v>
      </c>
      <c r="AF617">
        <v>0.753909465</v>
      </c>
      <c r="AG617">
        <v>0.10205761300000001</v>
      </c>
      <c r="AH617">
        <v>0.23621399200000001</v>
      </c>
      <c r="AI617">
        <v>2.0987654000000001E-2</v>
      </c>
      <c r="AJ617">
        <v>10</v>
      </c>
      <c r="AK617">
        <v>543</v>
      </c>
      <c r="AL617">
        <v>0.58192139300000001</v>
      </c>
      <c r="AM617">
        <v>0.41807860699999999</v>
      </c>
      <c r="AN617">
        <v>0</v>
      </c>
      <c r="AO617">
        <v>0</v>
      </c>
      <c r="AP617">
        <v>1</v>
      </c>
      <c r="AQ617">
        <v>2</v>
      </c>
      <c r="AR617">
        <v>3</v>
      </c>
      <c r="AS617">
        <v>4</v>
      </c>
      <c r="AT617">
        <v>3</v>
      </c>
      <c r="AU617">
        <v>2</v>
      </c>
      <c r="AV617">
        <v>4</v>
      </c>
      <c r="AW617">
        <v>2</v>
      </c>
      <c r="AX617">
        <v>4</v>
      </c>
      <c r="AY617">
        <v>4</v>
      </c>
      <c r="AZ617">
        <v>4</v>
      </c>
      <c r="BA617">
        <v>3</v>
      </c>
      <c r="BB617">
        <v>2</v>
      </c>
      <c r="BC617">
        <v>3</v>
      </c>
      <c r="BD617">
        <v>3</v>
      </c>
      <c r="BE617">
        <v>3</v>
      </c>
      <c r="BF617">
        <v>4</v>
      </c>
      <c r="BG617">
        <v>2</v>
      </c>
      <c r="BH617">
        <v>3</v>
      </c>
      <c r="BI617">
        <v>3</v>
      </c>
      <c r="BJ617">
        <v>2</v>
      </c>
      <c r="BK617">
        <v>2</v>
      </c>
      <c r="BL617" t="s">
        <v>127</v>
      </c>
      <c r="BM617">
        <v>3</v>
      </c>
      <c r="BN617">
        <v>2</v>
      </c>
      <c r="BO617">
        <v>2</v>
      </c>
      <c r="BP617">
        <v>3</v>
      </c>
      <c r="BQ617">
        <v>3</v>
      </c>
      <c r="BR617">
        <v>2</v>
      </c>
      <c r="BS617">
        <v>1</v>
      </c>
      <c r="BT617">
        <v>6</v>
      </c>
      <c r="BU617">
        <v>3</v>
      </c>
      <c r="BV617">
        <v>2</v>
      </c>
      <c r="BW617">
        <v>7</v>
      </c>
      <c r="BX617">
        <v>6</v>
      </c>
      <c r="BY617">
        <v>3</v>
      </c>
      <c r="BZ617">
        <v>2</v>
      </c>
      <c r="CA617">
        <v>6</v>
      </c>
      <c r="CB617">
        <v>5</v>
      </c>
      <c r="CC617">
        <v>3</v>
      </c>
      <c r="CD617">
        <v>2</v>
      </c>
      <c r="CE617">
        <v>6</v>
      </c>
      <c r="CF617">
        <v>6</v>
      </c>
      <c r="CG617">
        <v>5</v>
      </c>
      <c r="CH617">
        <v>2</v>
      </c>
      <c r="CI617">
        <v>4</v>
      </c>
      <c r="CJ617">
        <v>6</v>
      </c>
      <c r="CK617">
        <v>3</v>
      </c>
      <c r="CL617">
        <v>3</v>
      </c>
      <c r="CM617">
        <v>0</v>
      </c>
      <c r="CN617">
        <v>78</v>
      </c>
      <c r="CO617">
        <v>6673.5631069999999</v>
      </c>
      <c r="CP617">
        <v>1.69732417576433</v>
      </c>
      <c r="CQ617">
        <v>0.98770924831534701</v>
      </c>
      <c r="CR617">
        <v>1</v>
      </c>
      <c r="CS617">
        <v>4</v>
      </c>
      <c r="CT617">
        <v>3</v>
      </c>
      <c r="CU617">
        <v>1</v>
      </c>
      <c r="CV617">
        <v>8</v>
      </c>
      <c r="CW617">
        <v>8</v>
      </c>
      <c r="CX617">
        <v>4</v>
      </c>
      <c r="CY617">
        <v>3</v>
      </c>
      <c r="CZ617">
        <v>2</v>
      </c>
      <c r="DA617">
        <v>5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3</v>
      </c>
      <c r="DS617">
        <v>5</v>
      </c>
      <c r="DT617">
        <v>0.68275923977458997</v>
      </c>
      <c r="DU617">
        <v>5</v>
      </c>
      <c r="DV617">
        <v>0.59363860957469095</v>
      </c>
      <c r="DW617">
        <v>2</v>
      </c>
    </row>
    <row r="618" spans="1:127" x14ac:dyDescent="0.3">
      <c r="A618">
        <v>2404</v>
      </c>
      <c r="B618">
        <v>621443</v>
      </c>
      <c r="C618" t="s">
        <v>404</v>
      </c>
      <c r="D618">
        <v>7231.49</v>
      </c>
      <c r="E618" t="s">
        <v>405</v>
      </c>
      <c r="F618" t="s">
        <v>127</v>
      </c>
      <c r="G618" t="s">
        <v>127</v>
      </c>
      <c r="H618">
        <v>13257.84</v>
      </c>
      <c r="I618" t="s">
        <v>127</v>
      </c>
      <c r="J618">
        <v>1823.12</v>
      </c>
      <c r="K618">
        <v>0.25210848699999999</v>
      </c>
      <c r="L618" s="1">
        <v>45051</v>
      </c>
      <c r="M618" s="1">
        <v>44917</v>
      </c>
      <c r="N618">
        <v>77086</v>
      </c>
      <c r="O618" t="s">
        <v>40</v>
      </c>
      <c r="P618" t="s">
        <v>433</v>
      </c>
      <c r="Q618" t="s">
        <v>446</v>
      </c>
      <c r="R618">
        <v>96690</v>
      </c>
      <c r="S618">
        <v>2014</v>
      </c>
      <c r="T618">
        <v>0.2848</v>
      </c>
      <c r="U618">
        <v>0.19839999999999999</v>
      </c>
      <c r="V618">
        <v>34182</v>
      </c>
      <c r="W618" t="s">
        <v>127</v>
      </c>
      <c r="X618">
        <v>0.19120000000000001</v>
      </c>
      <c r="Y618">
        <v>1.7600000000000001E-2</v>
      </c>
      <c r="Z618">
        <v>5.5454545450000001</v>
      </c>
      <c r="AA618">
        <v>26.143963549999999</v>
      </c>
      <c r="AB618">
        <v>4.38</v>
      </c>
      <c r="AC618">
        <v>4.4288888890000004</v>
      </c>
      <c r="AD618">
        <v>6.5</v>
      </c>
      <c r="AE618">
        <v>0.77870561299999996</v>
      </c>
      <c r="AF618">
        <v>0.76880000000000004</v>
      </c>
      <c r="AG618">
        <v>4.9599999999999998E-2</v>
      </c>
      <c r="AH618">
        <v>0.13439999999999999</v>
      </c>
      <c r="AI618">
        <v>4.7999999999999996E-3</v>
      </c>
      <c r="AJ618">
        <v>9</v>
      </c>
      <c r="AK618">
        <v>134</v>
      </c>
      <c r="AL618">
        <v>0.13751259599999999</v>
      </c>
      <c r="AM618">
        <v>0.86248740400000001</v>
      </c>
      <c r="AN618">
        <v>0</v>
      </c>
      <c r="AO618">
        <v>0</v>
      </c>
      <c r="AP618">
        <v>1</v>
      </c>
      <c r="AQ618">
        <v>2</v>
      </c>
      <c r="AR618">
        <v>3</v>
      </c>
      <c r="AS618">
        <v>1</v>
      </c>
      <c r="AT618" t="s">
        <v>127</v>
      </c>
      <c r="AU618">
        <v>3</v>
      </c>
      <c r="AV618">
        <v>1</v>
      </c>
      <c r="AW618">
        <v>1</v>
      </c>
      <c r="AX618">
        <v>1</v>
      </c>
      <c r="AY618">
        <v>3</v>
      </c>
      <c r="AZ618">
        <v>1</v>
      </c>
      <c r="BA618">
        <v>3</v>
      </c>
      <c r="BB618">
        <v>4</v>
      </c>
      <c r="BC618">
        <v>3</v>
      </c>
      <c r="BD618">
        <v>1</v>
      </c>
      <c r="BE618">
        <v>1</v>
      </c>
      <c r="BF618">
        <v>2</v>
      </c>
      <c r="BG618">
        <v>1</v>
      </c>
      <c r="BH618">
        <v>1</v>
      </c>
      <c r="BI618">
        <v>1</v>
      </c>
      <c r="BJ618">
        <v>4</v>
      </c>
      <c r="BK618">
        <v>3</v>
      </c>
      <c r="BL618" t="s">
        <v>127</v>
      </c>
      <c r="BM618">
        <v>1</v>
      </c>
      <c r="BN618">
        <v>1</v>
      </c>
      <c r="BO618">
        <v>2</v>
      </c>
      <c r="BP618">
        <v>2</v>
      </c>
      <c r="BQ618">
        <v>1</v>
      </c>
      <c r="BR618">
        <v>1</v>
      </c>
      <c r="BS618">
        <v>1</v>
      </c>
      <c r="BT618">
        <v>2</v>
      </c>
      <c r="BU618">
        <v>1</v>
      </c>
      <c r="BV618">
        <v>1</v>
      </c>
      <c r="BW618">
        <v>2</v>
      </c>
      <c r="BX618">
        <v>2</v>
      </c>
      <c r="BY618">
        <v>1</v>
      </c>
      <c r="BZ618">
        <v>1</v>
      </c>
      <c r="CA618">
        <v>2</v>
      </c>
      <c r="CB618">
        <v>3</v>
      </c>
      <c r="CC618">
        <v>2</v>
      </c>
      <c r="CD618">
        <v>1</v>
      </c>
      <c r="CE618">
        <v>3</v>
      </c>
      <c r="CF618">
        <v>6</v>
      </c>
      <c r="CG618">
        <v>5</v>
      </c>
      <c r="CH618">
        <v>2</v>
      </c>
      <c r="CI618">
        <v>4</v>
      </c>
      <c r="CJ618">
        <v>5</v>
      </c>
      <c r="CK618">
        <v>2</v>
      </c>
      <c r="CL618">
        <v>2</v>
      </c>
      <c r="CM618">
        <v>0</v>
      </c>
      <c r="CN618">
        <v>82</v>
      </c>
      <c r="CO618">
        <v>21215.378639999999</v>
      </c>
      <c r="CP618">
        <v>0.624916492180976</v>
      </c>
      <c r="CQ618">
        <v>8.5933889323221602E-2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2</v>
      </c>
      <c r="CY618">
        <v>2</v>
      </c>
      <c r="CZ618">
        <v>1</v>
      </c>
      <c r="DA618">
        <v>3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</v>
      </c>
      <c r="DQ618">
        <v>0</v>
      </c>
      <c r="DR618">
        <v>3</v>
      </c>
      <c r="DS618">
        <v>1</v>
      </c>
      <c r="DT618">
        <v>0.28203325431161003</v>
      </c>
      <c r="DU618">
        <v>2</v>
      </c>
      <c r="DV618">
        <v>0.74076219067405502</v>
      </c>
      <c r="DW618">
        <v>6</v>
      </c>
    </row>
    <row r="619" spans="1:127" x14ac:dyDescent="0.3">
      <c r="A619">
        <v>2408</v>
      </c>
      <c r="B619">
        <v>609486</v>
      </c>
      <c r="C619" t="s">
        <v>215</v>
      </c>
      <c r="D619">
        <v>13103.67</v>
      </c>
      <c r="E619" t="s">
        <v>216</v>
      </c>
      <c r="F619" t="s">
        <v>127</v>
      </c>
      <c r="G619" t="s">
        <v>127</v>
      </c>
      <c r="H619">
        <v>14557.25</v>
      </c>
      <c r="I619" t="s">
        <v>127</v>
      </c>
      <c r="J619">
        <v>18726.9997</v>
      </c>
      <c r="K619">
        <v>1.4291415839999999</v>
      </c>
      <c r="L619" s="1">
        <v>44895</v>
      </c>
      <c r="M619" s="1">
        <v>43724</v>
      </c>
      <c r="N619">
        <v>30417</v>
      </c>
      <c r="O619" t="s">
        <v>39</v>
      </c>
      <c r="P619" t="s">
        <v>433</v>
      </c>
      <c r="Q619" t="s">
        <v>440</v>
      </c>
      <c r="R619">
        <v>96347</v>
      </c>
      <c r="S619">
        <v>2014</v>
      </c>
      <c r="T619">
        <v>0.30260047299999998</v>
      </c>
      <c r="U619">
        <v>0.23640661900000001</v>
      </c>
      <c r="V619">
        <v>44099.290780000003</v>
      </c>
      <c r="W619">
        <v>3.5210531349999998</v>
      </c>
      <c r="X619">
        <v>0.125295508</v>
      </c>
      <c r="Y619">
        <v>2.6004728000000001E-2</v>
      </c>
      <c r="Z619">
        <v>7.881818182</v>
      </c>
      <c r="AA619">
        <v>39.482033899999998</v>
      </c>
      <c r="AB619">
        <v>3.5687500000000001</v>
      </c>
      <c r="AC619">
        <v>25.98</v>
      </c>
      <c r="AD619">
        <v>6.1454545449999998</v>
      </c>
      <c r="AE619">
        <v>0.70668988300000002</v>
      </c>
      <c r="AF619">
        <v>0.71867612299999994</v>
      </c>
      <c r="AG619">
        <v>0.125295508</v>
      </c>
      <c r="AH619">
        <v>0.19858155999999999</v>
      </c>
      <c r="AI619">
        <v>0</v>
      </c>
      <c r="AJ619">
        <v>9</v>
      </c>
      <c r="AK619">
        <v>1171</v>
      </c>
      <c r="AL619">
        <v>1.286438009</v>
      </c>
      <c r="AM619">
        <v>-0.28643800899999999</v>
      </c>
      <c r="AN619">
        <v>0</v>
      </c>
      <c r="AO619">
        <v>1</v>
      </c>
      <c r="AP619">
        <v>0</v>
      </c>
      <c r="AQ619">
        <v>3</v>
      </c>
      <c r="AR619">
        <v>4</v>
      </c>
      <c r="AS619">
        <v>2</v>
      </c>
      <c r="AT619">
        <v>3</v>
      </c>
      <c r="AU619">
        <v>1</v>
      </c>
      <c r="AV619">
        <v>2</v>
      </c>
      <c r="AW619">
        <v>2</v>
      </c>
      <c r="AX619">
        <v>2</v>
      </c>
      <c r="AY619">
        <v>2</v>
      </c>
      <c r="AZ619">
        <v>4</v>
      </c>
      <c r="BA619">
        <v>2</v>
      </c>
      <c r="BB619">
        <v>2</v>
      </c>
      <c r="BC619">
        <v>2</v>
      </c>
      <c r="BD619">
        <v>3</v>
      </c>
      <c r="BE619">
        <v>2</v>
      </c>
      <c r="BF619">
        <v>1</v>
      </c>
      <c r="BG619">
        <v>1</v>
      </c>
      <c r="BH619">
        <v>4</v>
      </c>
      <c r="BI619">
        <v>4</v>
      </c>
      <c r="BJ619">
        <v>1</v>
      </c>
      <c r="BK619">
        <v>4</v>
      </c>
      <c r="BL619" t="s">
        <v>127</v>
      </c>
      <c r="BM619">
        <v>4</v>
      </c>
      <c r="BN619">
        <v>4</v>
      </c>
      <c r="BO619">
        <v>2</v>
      </c>
      <c r="BP619">
        <v>4</v>
      </c>
      <c r="BQ619">
        <v>8</v>
      </c>
      <c r="BR619">
        <v>4</v>
      </c>
      <c r="BS619">
        <v>2</v>
      </c>
      <c r="BT619">
        <v>12</v>
      </c>
      <c r="BU619">
        <v>5</v>
      </c>
      <c r="BV619">
        <v>3</v>
      </c>
      <c r="BW619">
        <v>10</v>
      </c>
      <c r="BX619">
        <v>13</v>
      </c>
      <c r="BY619">
        <v>6</v>
      </c>
      <c r="BZ619">
        <v>3</v>
      </c>
      <c r="CA619">
        <v>10</v>
      </c>
      <c r="CB619">
        <v>6</v>
      </c>
      <c r="CC619">
        <v>3</v>
      </c>
      <c r="CD619">
        <v>2</v>
      </c>
      <c r="CE619">
        <v>8</v>
      </c>
      <c r="CF619">
        <v>6</v>
      </c>
      <c r="CG619">
        <v>5</v>
      </c>
      <c r="CH619">
        <v>2</v>
      </c>
      <c r="CI619">
        <v>4</v>
      </c>
      <c r="CJ619">
        <v>5</v>
      </c>
      <c r="CK619">
        <v>2</v>
      </c>
      <c r="CL619">
        <v>2</v>
      </c>
      <c r="CM619">
        <v>0</v>
      </c>
      <c r="CN619">
        <v>91</v>
      </c>
      <c r="CO619">
        <v>13867.438599999999</v>
      </c>
      <c r="CP619">
        <v>1.04974324530271</v>
      </c>
      <c r="CQ619">
        <v>1.35042960997859</v>
      </c>
      <c r="CR619">
        <v>2</v>
      </c>
      <c r="CS619">
        <v>2</v>
      </c>
      <c r="CT619">
        <v>4</v>
      </c>
      <c r="CU619">
        <v>2</v>
      </c>
      <c r="CV619">
        <v>4</v>
      </c>
      <c r="CW619">
        <v>9</v>
      </c>
      <c r="CX619">
        <v>3</v>
      </c>
      <c r="CY619">
        <v>4</v>
      </c>
      <c r="CZ619">
        <v>4</v>
      </c>
      <c r="DA619">
        <v>10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1</v>
      </c>
      <c r="DQ619">
        <v>0</v>
      </c>
      <c r="DR619">
        <v>3</v>
      </c>
      <c r="DS619">
        <v>2</v>
      </c>
      <c r="DT619">
        <v>1.50114410340685</v>
      </c>
      <c r="DU619">
        <v>10</v>
      </c>
      <c r="DV619">
        <v>0.72922532550239205</v>
      </c>
      <c r="DW619">
        <v>6</v>
      </c>
    </row>
    <row r="620" spans="1:127" x14ac:dyDescent="0.3">
      <c r="A620">
        <v>2414</v>
      </c>
      <c r="B620">
        <v>611915</v>
      </c>
      <c r="C620" t="s">
        <v>256</v>
      </c>
      <c r="D620">
        <v>11680.91</v>
      </c>
      <c r="E620" t="s">
        <v>257</v>
      </c>
      <c r="F620" t="s">
        <v>127</v>
      </c>
      <c r="G620" t="s">
        <v>127</v>
      </c>
      <c r="H620">
        <v>16527.759999999998</v>
      </c>
      <c r="I620" t="s">
        <v>127</v>
      </c>
      <c r="J620">
        <v>500</v>
      </c>
      <c r="K620">
        <v>4.2804884000000001E-2</v>
      </c>
      <c r="L620" s="1">
        <v>44227</v>
      </c>
      <c r="M620" s="1">
        <v>44162</v>
      </c>
      <c r="N620">
        <v>75241</v>
      </c>
      <c r="O620" t="s">
        <v>40</v>
      </c>
      <c r="P620" t="s">
        <v>433</v>
      </c>
      <c r="Q620" t="s">
        <v>441</v>
      </c>
      <c r="R620">
        <v>95225</v>
      </c>
      <c r="S620">
        <v>2014</v>
      </c>
      <c r="T620">
        <v>0.12096219900000001</v>
      </c>
      <c r="U620">
        <v>0.32027491400000002</v>
      </c>
      <c r="V620">
        <v>30990.92784</v>
      </c>
      <c r="W620">
        <v>0.508198331</v>
      </c>
      <c r="X620">
        <v>0.17663230199999999</v>
      </c>
      <c r="Y620">
        <v>2.1993127000000001E-2</v>
      </c>
      <c r="Z620">
        <v>5.390625</v>
      </c>
      <c r="AA620">
        <v>22.79008662</v>
      </c>
      <c r="AB620">
        <v>3.4314285710000001</v>
      </c>
      <c r="AC620">
        <v>3.6517241380000001</v>
      </c>
      <c r="AD620">
        <v>4.4327868849999996</v>
      </c>
      <c r="AE620">
        <v>0.83483184399999999</v>
      </c>
      <c r="AF620">
        <v>0.818556701</v>
      </c>
      <c r="AG620">
        <v>6.1855670000000001E-2</v>
      </c>
      <c r="AH620">
        <v>0.16632302400000001</v>
      </c>
      <c r="AI620">
        <v>8.2474230000000003E-3</v>
      </c>
      <c r="AJ620">
        <v>9</v>
      </c>
      <c r="AK620">
        <v>65</v>
      </c>
      <c r="AL620">
        <v>3.0252133E-2</v>
      </c>
      <c r="AM620">
        <v>0.96974786700000004</v>
      </c>
      <c r="AN620">
        <v>0</v>
      </c>
      <c r="AO620">
        <v>0</v>
      </c>
      <c r="AP620">
        <v>1</v>
      </c>
      <c r="AQ620">
        <v>1</v>
      </c>
      <c r="AR620">
        <v>4</v>
      </c>
      <c r="AS620">
        <v>1</v>
      </c>
      <c r="AT620">
        <v>1</v>
      </c>
      <c r="AU620">
        <v>2</v>
      </c>
      <c r="AV620">
        <v>1</v>
      </c>
      <c r="AW620">
        <v>1</v>
      </c>
      <c r="AX620">
        <v>1</v>
      </c>
      <c r="AY620">
        <v>2</v>
      </c>
      <c r="AZ620">
        <v>1</v>
      </c>
      <c r="BA620">
        <v>1</v>
      </c>
      <c r="BB620">
        <v>4</v>
      </c>
      <c r="BC620">
        <v>4</v>
      </c>
      <c r="BD620">
        <v>1</v>
      </c>
      <c r="BE620">
        <v>1</v>
      </c>
      <c r="BF620">
        <v>3</v>
      </c>
      <c r="BG620">
        <v>1</v>
      </c>
      <c r="BH620">
        <v>1</v>
      </c>
      <c r="BI620">
        <v>1</v>
      </c>
      <c r="BJ620">
        <v>4</v>
      </c>
      <c r="BK620">
        <v>4</v>
      </c>
      <c r="BL620" t="s">
        <v>127</v>
      </c>
      <c r="BM620">
        <v>1</v>
      </c>
      <c r="BN620">
        <v>1</v>
      </c>
      <c r="BO620">
        <v>2</v>
      </c>
      <c r="BP620">
        <v>3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5</v>
      </c>
      <c r="CC620">
        <v>3</v>
      </c>
      <c r="CD620">
        <v>2</v>
      </c>
      <c r="CE620">
        <v>8</v>
      </c>
      <c r="CF620">
        <v>6</v>
      </c>
      <c r="CG620">
        <v>5</v>
      </c>
      <c r="CH620">
        <v>2</v>
      </c>
      <c r="CI620">
        <v>4</v>
      </c>
      <c r="CJ620">
        <v>5</v>
      </c>
      <c r="CK620">
        <v>2</v>
      </c>
      <c r="CL620">
        <v>2</v>
      </c>
      <c r="CM620">
        <v>0</v>
      </c>
      <c r="CN620">
        <v>77</v>
      </c>
      <c r="CO620">
        <v>10938.39286</v>
      </c>
      <c r="CP620">
        <v>1.5109861395122699</v>
      </c>
      <c r="CQ620">
        <v>4.5710554228530403E-2</v>
      </c>
      <c r="CR620">
        <v>1</v>
      </c>
      <c r="CS620">
        <v>4</v>
      </c>
      <c r="CT620">
        <v>1</v>
      </c>
      <c r="CU620">
        <v>1</v>
      </c>
      <c r="CV620">
        <v>7</v>
      </c>
      <c r="CW620">
        <v>1</v>
      </c>
      <c r="CX620">
        <v>4</v>
      </c>
      <c r="CY620">
        <v>2</v>
      </c>
      <c r="CZ620">
        <v>1</v>
      </c>
      <c r="DA620">
        <v>2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3</v>
      </c>
      <c r="DS620">
        <v>5</v>
      </c>
      <c r="DT620">
        <v>0.15892728165195599</v>
      </c>
      <c r="DU620">
        <v>1</v>
      </c>
      <c r="DV620">
        <v>0.52957487343240495</v>
      </c>
      <c r="DW620">
        <v>1</v>
      </c>
    </row>
    <row r="621" spans="1:127" x14ac:dyDescent="0.3">
      <c r="A621">
        <v>2420</v>
      </c>
      <c r="B621">
        <v>620005</v>
      </c>
      <c r="C621" t="s">
        <v>347</v>
      </c>
      <c r="D621">
        <v>14256.15</v>
      </c>
      <c r="E621" t="s">
        <v>132</v>
      </c>
      <c r="F621" t="s">
        <v>127</v>
      </c>
      <c r="G621" t="s">
        <v>127</v>
      </c>
      <c r="H621">
        <v>14798.5</v>
      </c>
      <c r="I621" t="s">
        <v>127</v>
      </c>
      <c r="J621">
        <v>16733.21</v>
      </c>
      <c r="K621">
        <v>1.173753783</v>
      </c>
      <c r="L621" s="1">
        <v>44987</v>
      </c>
      <c r="M621" s="1">
        <v>44685</v>
      </c>
      <c r="N621">
        <v>34759</v>
      </c>
      <c r="O621" t="s">
        <v>38</v>
      </c>
      <c r="P621" t="s">
        <v>433</v>
      </c>
      <c r="Q621" t="s">
        <v>441</v>
      </c>
      <c r="R621">
        <v>93951</v>
      </c>
      <c r="S621">
        <v>2016</v>
      </c>
      <c r="T621">
        <v>0.29735988899999999</v>
      </c>
      <c r="U621">
        <v>0.232515053</v>
      </c>
      <c r="V621">
        <v>42716.581749999998</v>
      </c>
      <c r="W621">
        <v>3.420342432</v>
      </c>
      <c r="X621">
        <v>0.21537749</v>
      </c>
      <c r="Y621">
        <v>3.4738304999999997E-2</v>
      </c>
      <c r="Z621">
        <v>7.9653333330000002</v>
      </c>
      <c r="AA621">
        <v>34.686033520000002</v>
      </c>
      <c r="AB621">
        <v>3.981927711</v>
      </c>
      <c r="AC621">
        <v>16.819831220000001</v>
      </c>
      <c r="AD621">
        <v>6.0750000000000002</v>
      </c>
      <c r="AE621">
        <v>0.56513634499999998</v>
      </c>
      <c r="AF621">
        <v>0.79712830000000001</v>
      </c>
      <c r="AG621">
        <v>0.188976378</v>
      </c>
      <c r="AH621">
        <v>0.225104215</v>
      </c>
      <c r="AI621">
        <v>1.1579435000000001E-2</v>
      </c>
      <c r="AJ621">
        <v>7</v>
      </c>
      <c r="AK621">
        <v>302</v>
      </c>
      <c r="AL621">
        <v>1.130736899</v>
      </c>
      <c r="AM621">
        <v>-0.13073689899999999</v>
      </c>
      <c r="AN621">
        <v>1</v>
      </c>
      <c r="AO621">
        <v>0</v>
      </c>
      <c r="AP621">
        <v>0</v>
      </c>
      <c r="AQ621">
        <v>3</v>
      </c>
      <c r="AR621">
        <v>3</v>
      </c>
      <c r="AS621">
        <v>2</v>
      </c>
      <c r="AT621">
        <v>3</v>
      </c>
      <c r="AU621">
        <v>3</v>
      </c>
      <c r="AV621">
        <v>2</v>
      </c>
      <c r="AW621">
        <v>2</v>
      </c>
      <c r="AX621">
        <v>2</v>
      </c>
      <c r="AY621">
        <v>2</v>
      </c>
      <c r="AZ621">
        <v>3</v>
      </c>
      <c r="BA621">
        <v>2</v>
      </c>
      <c r="BB621">
        <v>1</v>
      </c>
      <c r="BC621">
        <v>4</v>
      </c>
      <c r="BD621">
        <v>4</v>
      </c>
      <c r="BE621">
        <v>3</v>
      </c>
      <c r="BF621">
        <v>3</v>
      </c>
      <c r="BG621">
        <v>1</v>
      </c>
      <c r="BH621">
        <v>2</v>
      </c>
      <c r="BI621">
        <v>4</v>
      </c>
      <c r="BJ621">
        <v>1</v>
      </c>
      <c r="BK621">
        <v>4</v>
      </c>
      <c r="BL621" t="s">
        <v>127</v>
      </c>
      <c r="BM621">
        <v>4</v>
      </c>
      <c r="BN621">
        <v>3</v>
      </c>
      <c r="BO621">
        <v>2</v>
      </c>
      <c r="BP621">
        <v>4</v>
      </c>
      <c r="BQ621">
        <v>7</v>
      </c>
      <c r="BR621">
        <v>4</v>
      </c>
      <c r="BS621">
        <v>2</v>
      </c>
      <c r="BT621">
        <v>4</v>
      </c>
      <c r="BU621">
        <v>2</v>
      </c>
      <c r="BV621">
        <v>1</v>
      </c>
      <c r="BW621">
        <v>4</v>
      </c>
      <c r="BX621">
        <v>12</v>
      </c>
      <c r="BY621">
        <v>5</v>
      </c>
      <c r="BZ621">
        <v>3</v>
      </c>
      <c r="CA621">
        <v>9</v>
      </c>
      <c r="CB621">
        <v>6</v>
      </c>
      <c r="CC621">
        <v>3</v>
      </c>
      <c r="CD621">
        <v>2</v>
      </c>
      <c r="CE621">
        <v>8</v>
      </c>
      <c r="CF621">
        <v>6</v>
      </c>
      <c r="CG621">
        <v>5</v>
      </c>
      <c r="CH621">
        <v>2</v>
      </c>
      <c r="CI621">
        <v>4</v>
      </c>
      <c r="CJ621">
        <v>4</v>
      </c>
      <c r="CK621">
        <v>2</v>
      </c>
      <c r="CL621">
        <v>1</v>
      </c>
      <c r="CM621">
        <v>0</v>
      </c>
      <c r="CN621">
        <v>77</v>
      </c>
      <c r="CO621">
        <v>14635.5641</v>
      </c>
      <c r="CP621">
        <v>1.0111328746119199</v>
      </c>
      <c r="CQ621">
        <v>1.1433252511257801</v>
      </c>
      <c r="CR621">
        <v>1</v>
      </c>
      <c r="CS621">
        <v>2</v>
      </c>
      <c r="CT621">
        <v>4</v>
      </c>
      <c r="CU621">
        <v>1</v>
      </c>
      <c r="CV621">
        <v>4</v>
      </c>
      <c r="CW621">
        <v>9</v>
      </c>
      <c r="CX621">
        <v>3</v>
      </c>
      <c r="CY621">
        <v>4</v>
      </c>
      <c r="CZ621">
        <v>3</v>
      </c>
      <c r="DA621">
        <v>8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3</v>
      </c>
      <c r="DS621">
        <v>2</v>
      </c>
      <c r="DT621">
        <v>1.2227235600751001</v>
      </c>
      <c r="DU621">
        <v>9</v>
      </c>
      <c r="DV621">
        <v>0.596260523185835</v>
      </c>
      <c r="DW621">
        <v>3</v>
      </c>
    </row>
    <row r="622" spans="1:127" x14ac:dyDescent="0.3">
      <c r="A622">
        <v>2422</v>
      </c>
      <c r="B622">
        <v>607738</v>
      </c>
      <c r="C622" t="s">
        <v>198</v>
      </c>
      <c r="D622">
        <v>11760.23</v>
      </c>
      <c r="E622" t="s">
        <v>199</v>
      </c>
      <c r="F622" t="s">
        <v>127</v>
      </c>
      <c r="G622" t="s">
        <v>127</v>
      </c>
      <c r="H622">
        <v>12062.61</v>
      </c>
      <c r="I622" t="s">
        <v>127</v>
      </c>
      <c r="J622">
        <v>17338.769899999999</v>
      </c>
      <c r="K622">
        <v>1.47435636</v>
      </c>
      <c r="L622" s="1">
        <v>44347</v>
      </c>
      <c r="M622" s="1">
        <v>43521</v>
      </c>
      <c r="N622">
        <v>34759</v>
      </c>
      <c r="O622" t="s">
        <v>38</v>
      </c>
      <c r="P622" t="s">
        <v>433</v>
      </c>
      <c r="Q622" t="s">
        <v>440</v>
      </c>
      <c r="R622">
        <v>93559</v>
      </c>
      <c r="S622">
        <v>2014</v>
      </c>
      <c r="T622">
        <v>0.29735988899999999</v>
      </c>
      <c r="U622">
        <v>0.232515053</v>
      </c>
      <c r="V622">
        <v>42716.581749999998</v>
      </c>
      <c r="W622">
        <v>3.420342432</v>
      </c>
      <c r="X622">
        <v>0.21537749</v>
      </c>
      <c r="Y622">
        <v>3.4738304999999997E-2</v>
      </c>
      <c r="Z622">
        <v>7.9653333330000002</v>
      </c>
      <c r="AA622">
        <v>34.686033520000002</v>
      </c>
      <c r="AB622">
        <v>3.981927711</v>
      </c>
      <c r="AC622">
        <v>16.819831220000001</v>
      </c>
      <c r="AD622">
        <v>6.0750000000000002</v>
      </c>
      <c r="AE622">
        <v>0.56513634499999998</v>
      </c>
      <c r="AF622">
        <v>0.79712830000000001</v>
      </c>
      <c r="AG622">
        <v>0.188976378</v>
      </c>
      <c r="AH622">
        <v>0.225104215</v>
      </c>
      <c r="AI622">
        <v>1.1579435000000001E-2</v>
      </c>
      <c r="AJ622">
        <v>9</v>
      </c>
      <c r="AK622">
        <v>826</v>
      </c>
      <c r="AL622">
        <v>1.4373978679999999</v>
      </c>
      <c r="AM622">
        <v>-0.43739786800000002</v>
      </c>
      <c r="AN622">
        <v>1</v>
      </c>
      <c r="AO622">
        <v>0</v>
      </c>
      <c r="AP622">
        <v>0</v>
      </c>
      <c r="AQ622">
        <v>3</v>
      </c>
      <c r="AR622">
        <v>3</v>
      </c>
      <c r="AS622">
        <v>2</v>
      </c>
      <c r="AT622">
        <v>3</v>
      </c>
      <c r="AU622">
        <v>3</v>
      </c>
      <c r="AV622">
        <v>2</v>
      </c>
      <c r="AW622">
        <v>2</v>
      </c>
      <c r="AX622">
        <v>2</v>
      </c>
      <c r="AY622">
        <v>2</v>
      </c>
      <c r="AZ622">
        <v>3</v>
      </c>
      <c r="BA622">
        <v>2</v>
      </c>
      <c r="BB622">
        <v>1</v>
      </c>
      <c r="BC622">
        <v>4</v>
      </c>
      <c r="BD622">
        <v>4</v>
      </c>
      <c r="BE622">
        <v>3</v>
      </c>
      <c r="BF622">
        <v>3</v>
      </c>
      <c r="BG622">
        <v>1</v>
      </c>
      <c r="BH622">
        <v>4</v>
      </c>
      <c r="BI622">
        <v>4</v>
      </c>
      <c r="BJ622">
        <v>1</v>
      </c>
      <c r="BK622">
        <v>3</v>
      </c>
      <c r="BL622" t="s">
        <v>127</v>
      </c>
      <c r="BM622">
        <v>4</v>
      </c>
      <c r="BN622">
        <v>4</v>
      </c>
      <c r="BO622">
        <v>2</v>
      </c>
      <c r="BP622">
        <v>3</v>
      </c>
      <c r="BQ622">
        <v>7</v>
      </c>
      <c r="BR622">
        <v>4</v>
      </c>
      <c r="BS622">
        <v>2</v>
      </c>
      <c r="BT622">
        <v>9</v>
      </c>
      <c r="BU622">
        <v>4</v>
      </c>
      <c r="BV622">
        <v>2</v>
      </c>
      <c r="BW622">
        <v>9</v>
      </c>
      <c r="BX622">
        <v>15</v>
      </c>
      <c r="BY622">
        <v>6</v>
      </c>
      <c r="BZ622">
        <v>3</v>
      </c>
      <c r="CA622">
        <v>10</v>
      </c>
      <c r="CB622">
        <v>5</v>
      </c>
      <c r="CC622">
        <v>3</v>
      </c>
      <c r="CD622">
        <v>2</v>
      </c>
      <c r="CE622">
        <v>8</v>
      </c>
      <c r="CF622">
        <v>6</v>
      </c>
      <c r="CG622">
        <v>5</v>
      </c>
      <c r="CH622">
        <v>2</v>
      </c>
      <c r="CI622">
        <v>4</v>
      </c>
      <c r="CJ622">
        <v>5</v>
      </c>
      <c r="CK622">
        <v>2</v>
      </c>
      <c r="CL622">
        <v>2</v>
      </c>
      <c r="CM622">
        <v>0</v>
      </c>
      <c r="CN622">
        <v>91</v>
      </c>
      <c r="CO622">
        <v>13867.438599999999</v>
      </c>
      <c r="CP622">
        <v>0.86985133649699398</v>
      </c>
      <c r="CQ622">
        <v>1.2503224568089999</v>
      </c>
      <c r="CR622">
        <v>2</v>
      </c>
      <c r="CS622">
        <v>1</v>
      </c>
      <c r="CT622">
        <v>4</v>
      </c>
      <c r="CU622">
        <v>2</v>
      </c>
      <c r="CV622">
        <v>3</v>
      </c>
      <c r="CW622">
        <v>9</v>
      </c>
      <c r="CX622">
        <v>2</v>
      </c>
      <c r="CY622">
        <v>4</v>
      </c>
      <c r="CZ622">
        <v>4</v>
      </c>
      <c r="DA622">
        <v>10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1</v>
      </c>
      <c r="DQ622">
        <v>0</v>
      </c>
      <c r="DR622">
        <v>3</v>
      </c>
      <c r="DS622">
        <v>1</v>
      </c>
      <c r="DT622">
        <v>1.4921416138048</v>
      </c>
      <c r="DU622">
        <v>10</v>
      </c>
      <c r="DV622">
        <v>0.799351037670048</v>
      </c>
      <c r="DW622">
        <v>7</v>
      </c>
    </row>
    <row r="623" spans="1:127" x14ac:dyDescent="0.3">
      <c r="A623">
        <v>2423</v>
      </c>
      <c r="B623">
        <v>613536</v>
      </c>
      <c r="C623" t="s">
        <v>195</v>
      </c>
      <c r="D623">
        <v>9678</v>
      </c>
      <c r="E623" t="s">
        <v>132</v>
      </c>
      <c r="F623" t="s">
        <v>127</v>
      </c>
      <c r="G623" t="s">
        <v>127</v>
      </c>
      <c r="H623">
        <v>10013.799999999999</v>
      </c>
      <c r="I623" t="s">
        <v>127</v>
      </c>
      <c r="J623">
        <v>7555.81</v>
      </c>
      <c r="K623">
        <v>0.78072019000000004</v>
      </c>
      <c r="L623" s="1">
        <v>44681</v>
      </c>
      <c r="M623" s="1">
        <v>44348</v>
      </c>
      <c r="N623">
        <v>33837</v>
      </c>
      <c r="O623" t="s">
        <v>38</v>
      </c>
      <c r="P623" t="s">
        <v>433</v>
      </c>
      <c r="Q623" t="s">
        <v>441</v>
      </c>
      <c r="R623">
        <v>93279</v>
      </c>
      <c r="S623">
        <v>2016</v>
      </c>
      <c r="T623">
        <v>0.35034013600000002</v>
      </c>
      <c r="U623">
        <v>0.16472303199999999</v>
      </c>
      <c r="V623">
        <v>51581.000970000001</v>
      </c>
      <c r="W623">
        <v>2.7692896770000002</v>
      </c>
      <c r="X623">
        <v>0.27356656899999998</v>
      </c>
      <c r="Y623">
        <v>4.7619047999999997E-2</v>
      </c>
      <c r="Z623">
        <v>9.5755102040000004</v>
      </c>
      <c r="AA623">
        <v>42.090536470000004</v>
      </c>
      <c r="AB623">
        <v>4.14742268</v>
      </c>
      <c r="AC623">
        <v>12.21096491</v>
      </c>
      <c r="AD623">
        <v>6.0341880339999996</v>
      </c>
      <c r="AE623">
        <v>0.69103329199999997</v>
      </c>
      <c r="AF623">
        <v>0.78182701700000001</v>
      </c>
      <c r="AG623">
        <v>0.13313897</v>
      </c>
      <c r="AH623">
        <v>0.22254616099999999</v>
      </c>
      <c r="AI623">
        <v>1.8950437000000001E-2</v>
      </c>
      <c r="AJ623">
        <v>7</v>
      </c>
      <c r="AK623">
        <v>333</v>
      </c>
      <c r="AL623">
        <v>0.75453973500000004</v>
      </c>
      <c r="AM623">
        <v>0.24546026500000001</v>
      </c>
      <c r="AN623">
        <v>1</v>
      </c>
      <c r="AO623">
        <v>0</v>
      </c>
      <c r="AP623">
        <v>0</v>
      </c>
      <c r="AQ623">
        <v>4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3</v>
      </c>
      <c r="AX623">
        <v>3</v>
      </c>
      <c r="AY623">
        <v>3</v>
      </c>
      <c r="AZ623">
        <v>2</v>
      </c>
      <c r="BA623">
        <v>2</v>
      </c>
      <c r="BB623">
        <v>2</v>
      </c>
      <c r="BC623">
        <v>3</v>
      </c>
      <c r="BD623">
        <v>3</v>
      </c>
      <c r="BE623">
        <v>3</v>
      </c>
      <c r="BF623">
        <v>4</v>
      </c>
      <c r="BG623">
        <v>1</v>
      </c>
      <c r="BH623">
        <v>2</v>
      </c>
      <c r="BI623">
        <v>3</v>
      </c>
      <c r="BJ623">
        <v>2</v>
      </c>
      <c r="BK623">
        <v>2</v>
      </c>
      <c r="BL623" t="s">
        <v>127</v>
      </c>
      <c r="BM623">
        <v>3</v>
      </c>
      <c r="BN623">
        <v>3</v>
      </c>
      <c r="BO623">
        <v>2</v>
      </c>
      <c r="BP623">
        <v>3</v>
      </c>
      <c r="BQ623">
        <v>4</v>
      </c>
      <c r="BR623">
        <v>2</v>
      </c>
      <c r="BS623">
        <v>1</v>
      </c>
      <c r="BT623">
        <v>4</v>
      </c>
      <c r="BU623">
        <v>2</v>
      </c>
      <c r="BV623">
        <v>1</v>
      </c>
      <c r="BW623">
        <v>5</v>
      </c>
      <c r="BX623">
        <v>8</v>
      </c>
      <c r="BY623">
        <v>4</v>
      </c>
      <c r="BZ623">
        <v>2</v>
      </c>
      <c r="CA623">
        <v>7</v>
      </c>
      <c r="CB623">
        <v>4</v>
      </c>
      <c r="CC623">
        <v>2</v>
      </c>
      <c r="CD623">
        <v>1</v>
      </c>
      <c r="CE623">
        <v>6</v>
      </c>
      <c r="CF623">
        <v>6</v>
      </c>
      <c r="CG623">
        <v>5</v>
      </c>
      <c r="CH623">
        <v>2</v>
      </c>
      <c r="CI623">
        <v>4</v>
      </c>
      <c r="CJ623">
        <v>4</v>
      </c>
      <c r="CK623">
        <v>2</v>
      </c>
      <c r="CL623">
        <v>1</v>
      </c>
      <c r="CM623">
        <v>0</v>
      </c>
      <c r="CN623">
        <v>77</v>
      </c>
      <c r="CO623">
        <v>14635.5641</v>
      </c>
      <c r="CP623">
        <v>0.68421004694995002</v>
      </c>
      <c r="CQ623">
        <v>0.51626366762317</v>
      </c>
      <c r="CR623">
        <v>1</v>
      </c>
      <c r="CS623">
        <v>1</v>
      </c>
      <c r="CT623">
        <v>2</v>
      </c>
      <c r="CU623">
        <v>1</v>
      </c>
      <c r="CV623">
        <v>1</v>
      </c>
      <c r="CW623">
        <v>5</v>
      </c>
      <c r="CX623">
        <v>2</v>
      </c>
      <c r="CY623">
        <v>3</v>
      </c>
      <c r="CZ623">
        <v>3</v>
      </c>
      <c r="DA623">
        <v>6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3</v>
      </c>
      <c r="DS623">
        <v>1</v>
      </c>
      <c r="DT623">
        <v>1.0884147984744701</v>
      </c>
      <c r="DU623">
        <v>8</v>
      </c>
      <c r="DV623">
        <v>0.78508623753262996</v>
      </c>
      <c r="DW623">
        <v>7</v>
      </c>
    </row>
    <row r="624" spans="1:127" x14ac:dyDescent="0.3">
      <c r="A624">
        <v>2426</v>
      </c>
      <c r="B624">
        <v>608316</v>
      </c>
      <c r="C624" t="s">
        <v>156</v>
      </c>
      <c r="D624">
        <v>7674.83</v>
      </c>
      <c r="E624" t="s">
        <v>143</v>
      </c>
      <c r="F624" t="s">
        <v>127</v>
      </c>
      <c r="G624" t="s">
        <v>127</v>
      </c>
      <c r="H624">
        <v>8161.04</v>
      </c>
      <c r="I624" t="s">
        <v>127</v>
      </c>
      <c r="J624">
        <v>9089.4298999999992</v>
      </c>
      <c r="K624">
        <v>1.1843167729999999</v>
      </c>
      <c r="L624" s="1">
        <v>43861</v>
      </c>
      <c r="M624" s="1">
        <v>43616</v>
      </c>
      <c r="N624">
        <v>33809</v>
      </c>
      <c r="O624" t="s">
        <v>38</v>
      </c>
      <c r="P624" t="s">
        <v>433</v>
      </c>
      <c r="Q624" t="s">
        <v>457</v>
      </c>
      <c r="R624">
        <v>92721</v>
      </c>
      <c r="S624">
        <v>2005</v>
      </c>
      <c r="T624">
        <v>0.35685210299999998</v>
      </c>
      <c r="U624">
        <v>0.14246947099999999</v>
      </c>
      <c r="V624">
        <v>52665.67164</v>
      </c>
      <c r="W624">
        <v>4.5251774170000001</v>
      </c>
      <c r="X624">
        <v>9.7693350999999998E-2</v>
      </c>
      <c r="Y624">
        <v>3.0529172E-2</v>
      </c>
      <c r="Z624">
        <v>9.3955555559999997</v>
      </c>
      <c r="AA624">
        <v>44.680882349999997</v>
      </c>
      <c r="AB624">
        <v>3.2452830189999999</v>
      </c>
      <c r="AC624">
        <v>11.39887006</v>
      </c>
      <c r="AD624">
        <v>4.6310810809999996</v>
      </c>
      <c r="AE624">
        <v>0.69464854499999995</v>
      </c>
      <c r="AF624">
        <v>0.74355495299999996</v>
      </c>
      <c r="AG624">
        <v>0.17774762599999999</v>
      </c>
      <c r="AH624">
        <v>0.26662143799999999</v>
      </c>
      <c r="AI624">
        <v>7.462687E-3</v>
      </c>
      <c r="AJ624">
        <v>18</v>
      </c>
      <c r="AK624">
        <v>245</v>
      </c>
      <c r="AL624">
        <v>1.113758773</v>
      </c>
      <c r="AM624">
        <v>-0.11375877299999999</v>
      </c>
      <c r="AN624">
        <v>1</v>
      </c>
      <c r="AO624">
        <v>0</v>
      </c>
      <c r="AP624">
        <v>0</v>
      </c>
      <c r="AQ624">
        <v>4</v>
      </c>
      <c r="AR624">
        <v>1</v>
      </c>
      <c r="AS624">
        <v>3</v>
      </c>
      <c r="AT624">
        <v>4</v>
      </c>
      <c r="AU624">
        <v>1</v>
      </c>
      <c r="AV624">
        <v>2</v>
      </c>
      <c r="AW624">
        <v>3</v>
      </c>
      <c r="AX624">
        <v>3</v>
      </c>
      <c r="AY624">
        <v>2</v>
      </c>
      <c r="AZ624">
        <v>2</v>
      </c>
      <c r="BA624">
        <v>1</v>
      </c>
      <c r="BB624">
        <v>2</v>
      </c>
      <c r="BC624">
        <v>2</v>
      </c>
      <c r="BD624">
        <v>4</v>
      </c>
      <c r="BE624">
        <v>4</v>
      </c>
      <c r="BF624">
        <v>2</v>
      </c>
      <c r="BG624">
        <v>4</v>
      </c>
      <c r="BH624">
        <v>2</v>
      </c>
      <c r="BI624">
        <v>4</v>
      </c>
      <c r="BJ624">
        <v>1</v>
      </c>
      <c r="BK624">
        <v>1</v>
      </c>
      <c r="BL624" t="s">
        <v>127</v>
      </c>
      <c r="BM624">
        <v>3</v>
      </c>
      <c r="BN624">
        <v>3</v>
      </c>
      <c r="BO624">
        <v>2</v>
      </c>
      <c r="BP624">
        <v>2</v>
      </c>
      <c r="BQ624">
        <v>4</v>
      </c>
      <c r="BR624">
        <v>2</v>
      </c>
      <c r="BS624">
        <v>1</v>
      </c>
      <c r="BT624">
        <v>3</v>
      </c>
      <c r="BU624">
        <v>1</v>
      </c>
      <c r="BV624">
        <v>1</v>
      </c>
      <c r="BW624">
        <v>3</v>
      </c>
      <c r="BX624">
        <v>12</v>
      </c>
      <c r="BY624">
        <v>5</v>
      </c>
      <c r="BZ624">
        <v>3</v>
      </c>
      <c r="CA624">
        <v>9</v>
      </c>
      <c r="CB624">
        <v>4</v>
      </c>
      <c r="CC624">
        <v>2</v>
      </c>
      <c r="CD624">
        <v>1</v>
      </c>
      <c r="CE624">
        <v>4</v>
      </c>
      <c r="CF624">
        <v>6</v>
      </c>
      <c r="CG624">
        <v>5</v>
      </c>
      <c r="CH624">
        <v>2</v>
      </c>
      <c r="CI624">
        <v>3</v>
      </c>
      <c r="CJ624">
        <v>8</v>
      </c>
      <c r="CK624">
        <v>4</v>
      </c>
      <c r="CL624">
        <v>4</v>
      </c>
      <c r="CM624">
        <v>0</v>
      </c>
      <c r="CN624">
        <v>80</v>
      </c>
      <c r="CO624">
        <v>4939.5454550000004</v>
      </c>
      <c r="CP624">
        <v>1.65218441136908</v>
      </c>
      <c r="CQ624">
        <v>1.8401348834232001</v>
      </c>
      <c r="CR624">
        <v>1</v>
      </c>
      <c r="CS624">
        <v>4</v>
      </c>
      <c r="CT624">
        <v>4</v>
      </c>
      <c r="CU624">
        <v>1</v>
      </c>
      <c r="CV624">
        <v>8</v>
      </c>
      <c r="CW624">
        <v>10</v>
      </c>
      <c r="CX624">
        <v>4</v>
      </c>
      <c r="CY624">
        <v>5</v>
      </c>
      <c r="CZ624">
        <v>3</v>
      </c>
      <c r="DA624">
        <v>8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3</v>
      </c>
      <c r="DS624">
        <v>5</v>
      </c>
      <c r="DT624">
        <v>1.3398278730000499</v>
      </c>
      <c r="DU624">
        <v>9</v>
      </c>
      <c r="DV624">
        <v>0.76716677102056796</v>
      </c>
      <c r="DW624">
        <v>7</v>
      </c>
    </row>
    <row r="625" spans="1:127" x14ac:dyDescent="0.3">
      <c r="A625">
        <v>2436</v>
      </c>
      <c r="B625">
        <v>605999</v>
      </c>
      <c r="C625" t="s">
        <v>245</v>
      </c>
      <c r="D625">
        <v>15261.12</v>
      </c>
      <c r="E625" t="s">
        <v>246</v>
      </c>
      <c r="F625" t="s">
        <v>127</v>
      </c>
      <c r="G625" t="s">
        <v>127</v>
      </c>
      <c r="H625">
        <v>17049.5</v>
      </c>
      <c r="I625" t="s">
        <v>127</v>
      </c>
      <c r="J625">
        <v>6255</v>
      </c>
      <c r="K625">
        <v>0.40986506900000003</v>
      </c>
      <c r="L625" s="1">
        <v>43465</v>
      </c>
      <c r="M625" s="1">
        <v>43202</v>
      </c>
      <c r="N625">
        <v>30291</v>
      </c>
      <c r="O625" t="s">
        <v>39</v>
      </c>
      <c r="P625" t="s">
        <v>433</v>
      </c>
      <c r="Q625" t="s">
        <v>442</v>
      </c>
      <c r="R625">
        <v>90543</v>
      </c>
      <c r="S625">
        <v>2013</v>
      </c>
      <c r="T625">
        <v>9.8106712999999998E-2</v>
      </c>
      <c r="U625">
        <v>0.345094664</v>
      </c>
      <c r="V625">
        <v>34820.137690000003</v>
      </c>
      <c r="W625" t="s">
        <v>127</v>
      </c>
      <c r="X625">
        <v>0.25473321900000001</v>
      </c>
      <c r="Y625">
        <v>6.0240964000000001E-2</v>
      </c>
      <c r="Z625">
        <v>6.2371428570000003</v>
      </c>
      <c r="AA625">
        <v>26.482027649999999</v>
      </c>
      <c r="AB625">
        <v>2.2352941180000001</v>
      </c>
      <c r="AC625">
        <v>2.376315789</v>
      </c>
      <c r="AD625">
        <v>5.6333333330000004</v>
      </c>
      <c r="AE625">
        <v>0.83401881099999997</v>
      </c>
      <c r="AF625">
        <v>0.79345955199999996</v>
      </c>
      <c r="AG625">
        <v>5.9380378999999997E-2</v>
      </c>
      <c r="AH625">
        <v>0.19965576600000001</v>
      </c>
      <c r="AI625">
        <v>2.4096386000000001E-2</v>
      </c>
      <c r="AJ625">
        <v>10</v>
      </c>
      <c r="AK625">
        <v>263</v>
      </c>
      <c r="AL625">
        <v>0.36687292900000001</v>
      </c>
      <c r="AM625">
        <v>0.63312707099999999</v>
      </c>
      <c r="AN625">
        <v>0</v>
      </c>
      <c r="AO625">
        <v>1</v>
      </c>
      <c r="AP625">
        <v>0</v>
      </c>
      <c r="AQ625">
        <v>1</v>
      </c>
      <c r="AR625">
        <v>4</v>
      </c>
      <c r="AS625">
        <v>1</v>
      </c>
      <c r="AT625" t="s">
        <v>127</v>
      </c>
      <c r="AU625">
        <v>4</v>
      </c>
      <c r="AV625">
        <v>3</v>
      </c>
      <c r="AW625">
        <v>1</v>
      </c>
      <c r="AX625">
        <v>1</v>
      </c>
      <c r="AY625">
        <v>1</v>
      </c>
      <c r="AZ625">
        <v>1</v>
      </c>
      <c r="BA625">
        <v>2</v>
      </c>
      <c r="BB625">
        <v>4</v>
      </c>
      <c r="BC625">
        <v>4</v>
      </c>
      <c r="BD625">
        <v>1</v>
      </c>
      <c r="BE625">
        <v>2</v>
      </c>
      <c r="BF625">
        <v>4</v>
      </c>
      <c r="BG625">
        <v>2</v>
      </c>
      <c r="BH625">
        <v>2</v>
      </c>
      <c r="BI625">
        <v>2</v>
      </c>
      <c r="BJ625">
        <v>3</v>
      </c>
      <c r="BK625">
        <v>4</v>
      </c>
      <c r="BL625" t="s">
        <v>127</v>
      </c>
      <c r="BM625">
        <v>3</v>
      </c>
      <c r="BN625">
        <v>2</v>
      </c>
      <c r="BO625">
        <v>2</v>
      </c>
      <c r="BP625">
        <v>4</v>
      </c>
      <c r="BQ625">
        <v>3</v>
      </c>
      <c r="BR625">
        <v>2</v>
      </c>
      <c r="BS625">
        <v>1</v>
      </c>
      <c r="BT625">
        <v>3</v>
      </c>
      <c r="BU625">
        <v>2</v>
      </c>
      <c r="BV625">
        <v>1</v>
      </c>
      <c r="BW625">
        <v>4</v>
      </c>
      <c r="BX625">
        <v>4</v>
      </c>
      <c r="BY625">
        <v>2</v>
      </c>
      <c r="BZ625">
        <v>1</v>
      </c>
      <c r="CA625">
        <v>4</v>
      </c>
      <c r="CB625">
        <v>7</v>
      </c>
      <c r="CC625">
        <v>4</v>
      </c>
      <c r="CD625">
        <v>2</v>
      </c>
      <c r="CE625">
        <v>8</v>
      </c>
      <c r="CF625">
        <v>6</v>
      </c>
      <c r="CG625">
        <v>5</v>
      </c>
      <c r="CH625">
        <v>2</v>
      </c>
      <c r="CI625">
        <v>3</v>
      </c>
      <c r="CJ625">
        <v>6</v>
      </c>
      <c r="CK625">
        <v>3</v>
      </c>
      <c r="CL625">
        <v>3</v>
      </c>
      <c r="CM625">
        <v>0</v>
      </c>
      <c r="CN625">
        <v>78</v>
      </c>
      <c r="CO625">
        <v>6673.5631069999999</v>
      </c>
      <c r="CP625">
        <v>2.5547821645855899</v>
      </c>
      <c r="CQ625">
        <v>0.93728041523111305</v>
      </c>
      <c r="CR625">
        <v>1</v>
      </c>
      <c r="CS625">
        <v>4</v>
      </c>
      <c r="CT625">
        <v>3</v>
      </c>
      <c r="CU625">
        <v>1</v>
      </c>
      <c r="CV625">
        <v>8</v>
      </c>
      <c r="CW625">
        <v>8</v>
      </c>
      <c r="CX625">
        <v>4</v>
      </c>
      <c r="CY625">
        <v>3</v>
      </c>
      <c r="CZ625">
        <v>2</v>
      </c>
      <c r="DA625">
        <v>4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3</v>
      </c>
      <c r="DS625">
        <v>5</v>
      </c>
      <c r="DT625">
        <v>0.33637587423663701</v>
      </c>
      <c r="DU625">
        <v>3</v>
      </c>
      <c r="DV625">
        <v>0.61296540495083296</v>
      </c>
      <c r="DW625">
        <v>3</v>
      </c>
    </row>
    <row r="626" spans="1:127" x14ac:dyDescent="0.3">
      <c r="A626">
        <v>2437</v>
      </c>
      <c r="B626">
        <v>606202</v>
      </c>
      <c r="C626" t="s">
        <v>358</v>
      </c>
      <c r="D626">
        <v>7217.11</v>
      </c>
      <c r="E626" t="s">
        <v>359</v>
      </c>
      <c r="F626" t="s">
        <v>127</v>
      </c>
      <c r="G626" t="s">
        <v>127</v>
      </c>
      <c r="H626">
        <v>7441</v>
      </c>
      <c r="I626" t="s">
        <v>127</v>
      </c>
      <c r="J626">
        <v>1403.86</v>
      </c>
      <c r="K626">
        <v>0.194518304</v>
      </c>
      <c r="L626" s="1">
        <v>43496</v>
      </c>
      <c r="M626" s="1">
        <v>43222</v>
      </c>
      <c r="N626">
        <v>39401</v>
      </c>
      <c r="O626" t="s">
        <v>280</v>
      </c>
      <c r="P626" t="s">
        <v>433</v>
      </c>
      <c r="Q626" t="s">
        <v>454</v>
      </c>
      <c r="R626">
        <v>90238</v>
      </c>
      <c r="S626">
        <v>2013</v>
      </c>
      <c r="T626">
        <v>0.18927064499999999</v>
      </c>
      <c r="U626">
        <v>0.248945148</v>
      </c>
      <c r="V626">
        <v>39165.03918</v>
      </c>
      <c r="W626">
        <v>2.6286461839999999</v>
      </c>
      <c r="X626">
        <v>0.177817963</v>
      </c>
      <c r="Y626">
        <v>1.6877637000000001E-2</v>
      </c>
      <c r="Z626">
        <v>8.0892857140000007</v>
      </c>
      <c r="AA626">
        <v>33.502039080000003</v>
      </c>
      <c r="AB626">
        <v>3.627027027</v>
      </c>
      <c r="AC626">
        <v>13.75803571</v>
      </c>
      <c r="AD626">
        <v>5.8627450980000004</v>
      </c>
      <c r="AE626">
        <v>0.70055846200000005</v>
      </c>
      <c r="AF626">
        <v>0.76491862600000005</v>
      </c>
      <c r="AG626">
        <v>9.7046413999999998E-2</v>
      </c>
      <c r="AH626">
        <v>0.197709464</v>
      </c>
      <c r="AI626">
        <v>2.4110910000000002E-3</v>
      </c>
      <c r="AJ626">
        <v>10</v>
      </c>
      <c r="AK626">
        <v>274</v>
      </c>
      <c r="AL626">
        <v>0.18866550200000001</v>
      </c>
      <c r="AM626">
        <v>0.81133449800000002</v>
      </c>
      <c r="AN626">
        <v>0</v>
      </c>
      <c r="AO626">
        <v>0</v>
      </c>
      <c r="AP626">
        <v>0</v>
      </c>
      <c r="AQ626">
        <v>1</v>
      </c>
      <c r="AR626">
        <v>4</v>
      </c>
      <c r="AS626">
        <v>1</v>
      </c>
      <c r="AT626">
        <v>2</v>
      </c>
      <c r="AU626">
        <v>2</v>
      </c>
      <c r="AV626">
        <v>1</v>
      </c>
      <c r="AW626">
        <v>2</v>
      </c>
      <c r="AX626">
        <v>2</v>
      </c>
      <c r="AY626">
        <v>2</v>
      </c>
      <c r="AZ626">
        <v>3</v>
      </c>
      <c r="BA626">
        <v>2</v>
      </c>
      <c r="BB626">
        <v>2</v>
      </c>
      <c r="BC626">
        <v>3</v>
      </c>
      <c r="BD626">
        <v>2</v>
      </c>
      <c r="BE626">
        <v>2</v>
      </c>
      <c r="BF626">
        <v>1</v>
      </c>
      <c r="BG626">
        <v>2</v>
      </c>
      <c r="BH626">
        <v>2</v>
      </c>
      <c r="BI626">
        <v>1</v>
      </c>
      <c r="BJ626">
        <v>4</v>
      </c>
      <c r="BK626">
        <v>1</v>
      </c>
      <c r="BL626" t="s">
        <v>127</v>
      </c>
      <c r="BM626">
        <v>1</v>
      </c>
      <c r="BN626">
        <v>1</v>
      </c>
      <c r="BO626">
        <v>2</v>
      </c>
      <c r="BP626">
        <v>2</v>
      </c>
      <c r="BQ626">
        <v>1</v>
      </c>
      <c r="BR626">
        <v>1</v>
      </c>
      <c r="BS626">
        <v>1</v>
      </c>
      <c r="BT626">
        <v>3</v>
      </c>
      <c r="BU626">
        <v>2</v>
      </c>
      <c r="BV626">
        <v>1</v>
      </c>
      <c r="BW626">
        <v>4</v>
      </c>
      <c r="BX626">
        <v>2</v>
      </c>
      <c r="BY626">
        <v>1</v>
      </c>
      <c r="BZ626">
        <v>1</v>
      </c>
      <c r="CA626">
        <v>2</v>
      </c>
      <c r="CB626">
        <v>3</v>
      </c>
      <c r="CC626">
        <v>2</v>
      </c>
      <c r="CD626">
        <v>1</v>
      </c>
      <c r="CE626">
        <v>3</v>
      </c>
      <c r="CF626">
        <v>6</v>
      </c>
      <c r="CG626">
        <v>5</v>
      </c>
      <c r="CH626">
        <v>2</v>
      </c>
      <c r="CI626">
        <v>3</v>
      </c>
      <c r="CJ626">
        <v>6</v>
      </c>
      <c r="CK626">
        <v>3</v>
      </c>
      <c r="CL626">
        <v>3</v>
      </c>
      <c r="CM626">
        <v>0</v>
      </c>
      <c r="CN626">
        <v>79</v>
      </c>
      <c r="CO626">
        <v>7671.7345130000003</v>
      </c>
      <c r="CP626">
        <v>0.96992407484787002</v>
      </c>
      <c r="CQ626">
        <v>0.18299121243326599</v>
      </c>
      <c r="CR626">
        <v>1</v>
      </c>
      <c r="CS626">
        <v>2</v>
      </c>
      <c r="CT626">
        <v>1</v>
      </c>
      <c r="CU626">
        <v>1</v>
      </c>
      <c r="CV626">
        <v>3</v>
      </c>
      <c r="CW626">
        <v>2</v>
      </c>
      <c r="CX626">
        <v>2</v>
      </c>
      <c r="CY626">
        <v>2</v>
      </c>
      <c r="CZ626">
        <v>1</v>
      </c>
      <c r="DA626">
        <v>2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3</v>
      </c>
      <c r="DS626">
        <v>2</v>
      </c>
      <c r="DT626">
        <v>0.32217225542830402</v>
      </c>
      <c r="DU626">
        <v>2</v>
      </c>
      <c r="DV626">
        <v>0.90998773961455304</v>
      </c>
      <c r="DW626">
        <v>9</v>
      </c>
    </row>
    <row r="627" spans="1:127" x14ac:dyDescent="0.3">
      <c r="A627">
        <v>2441</v>
      </c>
      <c r="B627">
        <v>609452</v>
      </c>
      <c r="C627" t="s">
        <v>215</v>
      </c>
      <c r="D627">
        <v>12609.39</v>
      </c>
      <c r="E627" t="s">
        <v>216</v>
      </c>
      <c r="F627" t="s">
        <v>127</v>
      </c>
      <c r="G627" t="s">
        <v>127</v>
      </c>
      <c r="H627">
        <v>14930.75</v>
      </c>
      <c r="I627" t="s">
        <v>127</v>
      </c>
      <c r="J627">
        <v>16255.7898</v>
      </c>
      <c r="K627">
        <v>1.2891813009999999</v>
      </c>
      <c r="L627" s="1">
        <v>44467</v>
      </c>
      <c r="M627" s="1">
        <v>43724</v>
      </c>
      <c r="N627">
        <v>30401</v>
      </c>
      <c r="O627" t="s">
        <v>39</v>
      </c>
      <c r="P627" t="s">
        <v>433</v>
      </c>
      <c r="Q627" t="s">
        <v>441</v>
      </c>
      <c r="R627">
        <v>89249</v>
      </c>
      <c r="S627">
        <v>2014</v>
      </c>
      <c r="T627">
        <v>0.26024955399999999</v>
      </c>
      <c r="U627">
        <v>0.27450980400000002</v>
      </c>
      <c r="V627">
        <v>41388.770049999999</v>
      </c>
      <c r="W627">
        <v>3.4804125290000001</v>
      </c>
      <c r="X627">
        <v>0.17647058800000001</v>
      </c>
      <c r="Y627">
        <v>2.8520499000000001E-2</v>
      </c>
      <c r="Z627">
        <v>6.5437500000000002</v>
      </c>
      <c r="AA627">
        <v>35.224561399999999</v>
      </c>
      <c r="AB627">
        <v>2.7909090910000001</v>
      </c>
      <c r="AC627">
        <v>13.15897436</v>
      </c>
      <c r="AD627">
        <v>6.0892857139999998</v>
      </c>
      <c r="AE627">
        <v>0.71436180000000005</v>
      </c>
      <c r="AF627">
        <v>0.71301247800000001</v>
      </c>
      <c r="AG627">
        <v>0.124777184</v>
      </c>
      <c r="AH627">
        <v>0.18716577500000001</v>
      </c>
      <c r="AI627">
        <v>0</v>
      </c>
      <c r="AJ627">
        <v>9</v>
      </c>
      <c r="AK627">
        <v>743</v>
      </c>
      <c r="AL627">
        <v>1.0887456959999999</v>
      </c>
      <c r="AM627">
        <v>-8.8745695999999999E-2</v>
      </c>
      <c r="AN627">
        <v>0</v>
      </c>
      <c r="AO627">
        <v>1</v>
      </c>
      <c r="AP627">
        <v>0</v>
      </c>
      <c r="AQ627">
        <v>2</v>
      </c>
      <c r="AR627">
        <v>4</v>
      </c>
      <c r="AS627">
        <v>2</v>
      </c>
      <c r="AT627">
        <v>3</v>
      </c>
      <c r="AU627">
        <v>2</v>
      </c>
      <c r="AV627">
        <v>2</v>
      </c>
      <c r="AW627">
        <v>1</v>
      </c>
      <c r="AX627">
        <v>2</v>
      </c>
      <c r="AY627">
        <v>1</v>
      </c>
      <c r="AZ627">
        <v>3</v>
      </c>
      <c r="BA627">
        <v>2</v>
      </c>
      <c r="BB627">
        <v>2</v>
      </c>
      <c r="BC627">
        <v>2</v>
      </c>
      <c r="BD627">
        <v>3</v>
      </c>
      <c r="BE627">
        <v>2</v>
      </c>
      <c r="BF627">
        <v>1</v>
      </c>
      <c r="BG627">
        <v>1</v>
      </c>
      <c r="BH627">
        <v>4</v>
      </c>
      <c r="BI627">
        <v>4</v>
      </c>
      <c r="BJ627">
        <v>1</v>
      </c>
      <c r="BK627">
        <v>4</v>
      </c>
      <c r="BL627" t="s">
        <v>127</v>
      </c>
      <c r="BM627">
        <v>4</v>
      </c>
      <c r="BN627">
        <v>4</v>
      </c>
      <c r="BO627">
        <v>2</v>
      </c>
      <c r="BP627">
        <v>4</v>
      </c>
      <c r="BQ627">
        <v>7</v>
      </c>
      <c r="BR627">
        <v>4</v>
      </c>
      <c r="BS627">
        <v>2</v>
      </c>
      <c r="BT627">
        <v>8</v>
      </c>
      <c r="BU627">
        <v>3</v>
      </c>
      <c r="BV627">
        <v>2</v>
      </c>
      <c r="BW627">
        <v>9</v>
      </c>
      <c r="BX627">
        <v>11</v>
      </c>
      <c r="BY627">
        <v>5</v>
      </c>
      <c r="BZ627">
        <v>3</v>
      </c>
      <c r="CA627">
        <v>9</v>
      </c>
      <c r="CB627">
        <v>6</v>
      </c>
      <c r="CC627">
        <v>3</v>
      </c>
      <c r="CD627">
        <v>2</v>
      </c>
      <c r="CE627">
        <v>8</v>
      </c>
      <c r="CF627">
        <v>6</v>
      </c>
      <c r="CG627">
        <v>5</v>
      </c>
      <c r="CH627">
        <v>2</v>
      </c>
      <c r="CI627">
        <v>3</v>
      </c>
      <c r="CJ627">
        <v>5</v>
      </c>
      <c r="CK627">
        <v>2</v>
      </c>
      <c r="CL627">
        <v>2</v>
      </c>
      <c r="CM627">
        <v>0</v>
      </c>
      <c r="CN627">
        <v>77</v>
      </c>
      <c r="CO627">
        <v>10938.39286</v>
      </c>
      <c r="CP627">
        <v>1.36498571509526</v>
      </c>
      <c r="CQ627">
        <v>1.4861223223609801</v>
      </c>
      <c r="CR627">
        <v>1</v>
      </c>
      <c r="CS627">
        <v>3</v>
      </c>
      <c r="CT627">
        <v>4</v>
      </c>
      <c r="CU627">
        <v>1</v>
      </c>
      <c r="CV627">
        <v>6</v>
      </c>
      <c r="CW627">
        <v>10</v>
      </c>
      <c r="CX627">
        <v>3</v>
      </c>
      <c r="CY627">
        <v>4</v>
      </c>
      <c r="CZ627">
        <v>4</v>
      </c>
      <c r="DA627">
        <v>9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</v>
      </c>
      <c r="DP627">
        <v>0</v>
      </c>
      <c r="DQ627">
        <v>0</v>
      </c>
      <c r="DR627">
        <v>3</v>
      </c>
      <c r="DS627">
        <v>4</v>
      </c>
      <c r="DT627">
        <v>1.2347268795445101</v>
      </c>
      <c r="DU627">
        <v>9</v>
      </c>
      <c r="DV627">
        <v>0.60863271428361299</v>
      </c>
      <c r="DW627">
        <v>3</v>
      </c>
    </row>
    <row r="628" spans="1:127" x14ac:dyDescent="0.3">
      <c r="A628">
        <v>2450</v>
      </c>
      <c r="B628">
        <v>611192</v>
      </c>
      <c r="C628" t="s">
        <v>131</v>
      </c>
      <c r="D628">
        <v>9151.77</v>
      </c>
      <c r="E628" t="s">
        <v>132</v>
      </c>
      <c r="F628" t="s">
        <v>127</v>
      </c>
      <c r="G628" t="s">
        <v>127</v>
      </c>
      <c r="H628">
        <v>9479.9500000000007</v>
      </c>
      <c r="I628" t="s">
        <v>127</v>
      </c>
      <c r="J628">
        <v>12989</v>
      </c>
      <c r="K628">
        <v>1.419288291</v>
      </c>
      <c r="L628" s="1">
        <v>45012</v>
      </c>
      <c r="M628" s="1">
        <v>43997</v>
      </c>
      <c r="N628">
        <v>33844</v>
      </c>
      <c r="O628" t="s">
        <v>38</v>
      </c>
      <c r="P628" t="s">
        <v>433</v>
      </c>
      <c r="Q628" t="s">
        <v>441</v>
      </c>
      <c r="R628">
        <v>87624</v>
      </c>
      <c r="S628">
        <v>2016</v>
      </c>
      <c r="T628">
        <v>0.30239234399999998</v>
      </c>
      <c r="U628">
        <v>0.21052631599999999</v>
      </c>
      <c r="V628">
        <v>41151.818180000002</v>
      </c>
      <c r="W628">
        <v>2.66628417</v>
      </c>
      <c r="X628">
        <v>0.20287081300000001</v>
      </c>
      <c r="Y628">
        <v>2.6794258000000001E-2</v>
      </c>
      <c r="Z628">
        <v>8.960714286</v>
      </c>
      <c r="AA628">
        <v>33.01755627</v>
      </c>
      <c r="AB628">
        <v>4.1583333329999999</v>
      </c>
      <c r="AC628">
        <v>15.124358969999999</v>
      </c>
      <c r="AD628">
        <v>6.4148148149999997</v>
      </c>
      <c r="AE628">
        <v>0.71090255899999999</v>
      </c>
      <c r="AF628">
        <v>0.78995215299999999</v>
      </c>
      <c r="AG628">
        <v>0.12105263199999999</v>
      </c>
      <c r="AH628">
        <v>0.18995215300000001</v>
      </c>
      <c r="AI628">
        <v>1.3875597999999999E-2</v>
      </c>
      <c r="AJ628">
        <v>7</v>
      </c>
      <c r="AK628">
        <v>1015</v>
      </c>
      <c r="AL628">
        <v>1.370154906</v>
      </c>
      <c r="AM628">
        <v>-0.37015490600000001</v>
      </c>
      <c r="AN628">
        <v>1</v>
      </c>
      <c r="AO628">
        <v>0</v>
      </c>
      <c r="AP628">
        <v>0</v>
      </c>
      <c r="AQ628">
        <v>3</v>
      </c>
      <c r="AR628">
        <v>3</v>
      </c>
      <c r="AS628">
        <v>2</v>
      </c>
      <c r="AT628">
        <v>2</v>
      </c>
      <c r="AU628">
        <v>3</v>
      </c>
      <c r="AV628">
        <v>2</v>
      </c>
      <c r="AW628">
        <v>2</v>
      </c>
      <c r="AX628">
        <v>1</v>
      </c>
      <c r="AY628">
        <v>3</v>
      </c>
      <c r="AZ628">
        <v>3</v>
      </c>
      <c r="BA628">
        <v>3</v>
      </c>
      <c r="BB628">
        <v>2</v>
      </c>
      <c r="BC628">
        <v>4</v>
      </c>
      <c r="BD628">
        <v>3</v>
      </c>
      <c r="BE628">
        <v>2</v>
      </c>
      <c r="BF628">
        <v>3</v>
      </c>
      <c r="BG628">
        <v>1</v>
      </c>
      <c r="BH628">
        <v>4</v>
      </c>
      <c r="BI628">
        <v>4</v>
      </c>
      <c r="BJ628">
        <v>1</v>
      </c>
      <c r="BK628">
        <v>2</v>
      </c>
      <c r="BL628" t="s">
        <v>127</v>
      </c>
      <c r="BM628">
        <v>4</v>
      </c>
      <c r="BN628">
        <v>4</v>
      </c>
      <c r="BO628">
        <v>2</v>
      </c>
      <c r="BP628">
        <v>2</v>
      </c>
      <c r="BQ628">
        <v>6</v>
      </c>
      <c r="BR628">
        <v>3</v>
      </c>
      <c r="BS628">
        <v>2</v>
      </c>
      <c r="BT628">
        <v>11</v>
      </c>
      <c r="BU628">
        <v>5</v>
      </c>
      <c r="BV628">
        <v>3</v>
      </c>
      <c r="BW628">
        <v>10</v>
      </c>
      <c r="BX628">
        <v>14</v>
      </c>
      <c r="BY628">
        <v>6</v>
      </c>
      <c r="BZ628">
        <v>3</v>
      </c>
      <c r="CA628">
        <v>10</v>
      </c>
      <c r="CB628">
        <v>4</v>
      </c>
      <c r="CC628">
        <v>2</v>
      </c>
      <c r="CD628">
        <v>1</v>
      </c>
      <c r="CE628">
        <v>5</v>
      </c>
      <c r="CF628">
        <v>6</v>
      </c>
      <c r="CG628">
        <v>5</v>
      </c>
      <c r="CH628">
        <v>2</v>
      </c>
      <c r="CI628">
        <v>3</v>
      </c>
      <c r="CJ628">
        <v>4</v>
      </c>
      <c r="CK628">
        <v>2</v>
      </c>
      <c r="CL628">
        <v>1</v>
      </c>
      <c r="CM628">
        <v>0</v>
      </c>
      <c r="CN628">
        <v>77</v>
      </c>
      <c r="CO628">
        <v>14635.5641</v>
      </c>
      <c r="CP628">
        <v>0.64773383077185298</v>
      </c>
      <c r="CQ628">
        <v>0.88749568593669703</v>
      </c>
      <c r="CR628">
        <v>1</v>
      </c>
      <c r="CS628">
        <v>1</v>
      </c>
      <c r="CT628">
        <v>3</v>
      </c>
      <c r="CU628">
        <v>1</v>
      </c>
      <c r="CV628">
        <v>1</v>
      </c>
      <c r="CW628">
        <v>7</v>
      </c>
      <c r="CX628">
        <v>2</v>
      </c>
      <c r="CY628">
        <v>3</v>
      </c>
      <c r="CZ628">
        <v>4</v>
      </c>
      <c r="DA628">
        <v>10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0</v>
      </c>
      <c r="DQ628">
        <v>0</v>
      </c>
      <c r="DR628">
        <v>3</v>
      </c>
      <c r="DS628">
        <v>1</v>
      </c>
      <c r="DT628">
        <v>1.6182484163318001</v>
      </c>
      <c r="DU628">
        <v>10</v>
      </c>
      <c r="DV628">
        <v>0.80093039929721199</v>
      </c>
      <c r="DW628">
        <v>7</v>
      </c>
    </row>
    <row r="629" spans="1:127" x14ac:dyDescent="0.3">
      <c r="A629">
        <v>2453</v>
      </c>
      <c r="B629">
        <v>621353</v>
      </c>
      <c r="C629" t="s">
        <v>458</v>
      </c>
      <c r="D629">
        <v>9311.26</v>
      </c>
      <c r="E629" t="s">
        <v>436</v>
      </c>
      <c r="F629" t="s">
        <v>127</v>
      </c>
      <c r="G629" t="s">
        <v>127</v>
      </c>
      <c r="H629">
        <v>24680.799999999999</v>
      </c>
      <c r="I629" t="s">
        <v>127</v>
      </c>
      <c r="J629">
        <v>15369.54</v>
      </c>
      <c r="K629">
        <v>0</v>
      </c>
      <c r="L629" t="s">
        <v>127</v>
      </c>
      <c r="M629" s="1">
        <v>44840</v>
      </c>
      <c r="N629">
        <v>30038</v>
      </c>
      <c r="O629" t="s">
        <v>39</v>
      </c>
      <c r="P629" t="s">
        <v>433</v>
      </c>
      <c r="Q629" t="s">
        <v>440</v>
      </c>
      <c r="R629">
        <v>86198</v>
      </c>
      <c r="S629">
        <v>2017</v>
      </c>
      <c r="T629">
        <v>0.13986679399999999</v>
      </c>
      <c r="U629">
        <v>0.29305423400000002</v>
      </c>
      <c r="V629">
        <v>43166.222650000003</v>
      </c>
      <c r="W629">
        <v>1.0350637739999999</v>
      </c>
      <c r="X629">
        <v>0.22312083699999999</v>
      </c>
      <c r="Y629">
        <v>0.101332065</v>
      </c>
      <c r="Z629">
        <v>7.5117370890000004</v>
      </c>
      <c r="AA629">
        <v>35.646724890000002</v>
      </c>
      <c r="AB629">
        <v>3.009859155</v>
      </c>
      <c r="AC629">
        <v>9.7567307690000007</v>
      </c>
      <c r="AD629">
        <v>6.2958490569999999</v>
      </c>
      <c r="AE629">
        <v>0.80313324100000005</v>
      </c>
      <c r="AF629">
        <v>0.75261655599999999</v>
      </c>
      <c r="AG629">
        <v>8.9914366999999995E-2</v>
      </c>
      <c r="AH629">
        <v>0.224072312</v>
      </c>
      <c r="AI629">
        <v>2.9971456E-2</v>
      </c>
      <c r="AJ629">
        <v>6</v>
      </c>
      <c r="AK629" t="s">
        <v>127</v>
      </c>
      <c r="AL629">
        <v>0.62273265</v>
      </c>
      <c r="AM629">
        <v>0.37726735</v>
      </c>
      <c r="AN629">
        <v>0</v>
      </c>
      <c r="AO629">
        <v>1</v>
      </c>
      <c r="AP629">
        <v>0</v>
      </c>
      <c r="AQ629">
        <v>1</v>
      </c>
      <c r="AR629">
        <v>4</v>
      </c>
      <c r="AS629">
        <v>2</v>
      </c>
      <c r="AT629">
        <v>1</v>
      </c>
      <c r="AU629">
        <v>4</v>
      </c>
      <c r="AV629">
        <v>4</v>
      </c>
      <c r="AW629">
        <v>1</v>
      </c>
      <c r="AX629">
        <v>2</v>
      </c>
      <c r="AY629">
        <v>1</v>
      </c>
      <c r="AZ629">
        <v>2</v>
      </c>
      <c r="BA629">
        <v>3</v>
      </c>
      <c r="BB629">
        <v>4</v>
      </c>
      <c r="BC629">
        <v>2</v>
      </c>
      <c r="BD629">
        <v>2</v>
      </c>
      <c r="BE629">
        <v>3</v>
      </c>
      <c r="BF629">
        <v>4</v>
      </c>
      <c r="BG629">
        <v>1</v>
      </c>
      <c r="BH629">
        <v>2</v>
      </c>
      <c r="BI629">
        <v>3</v>
      </c>
      <c r="BJ629">
        <v>2</v>
      </c>
      <c r="BK629">
        <v>4</v>
      </c>
      <c r="BL629" t="s">
        <v>127</v>
      </c>
      <c r="BM629">
        <v>4</v>
      </c>
      <c r="BN629">
        <v>1</v>
      </c>
      <c r="BO629">
        <v>1</v>
      </c>
      <c r="BP629">
        <v>2</v>
      </c>
      <c r="BQ629">
        <v>7</v>
      </c>
      <c r="BR629">
        <v>4</v>
      </c>
      <c r="BS629">
        <v>2</v>
      </c>
      <c r="BT629">
        <v>4</v>
      </c>
      <c r="BU629">
        <v>2</v>
      </c>
      <c r="BV629">
        <v>1</v>
      </c>
      <c r="BW629">
        <v>5</v>
      </c>
      <c r="BX629">
        <v>7</v>
      </c>
      <c r="BY629">
        <v>3</v>
      </c>
      <c r="BZ629">
        <v>2</v>
      </c>
      <c r="CA629">
        <v>6</v>
      </c>
      <c r="CB629">
        <v>4</v>
      </c>
      <c r="CC629">
        <v>2</v>
      </c>
      <c r="CD629">
        <v>1</v>
      </c>
      <c r="CE629">
        <v>5</v>
      </c>
      <c r="CF629">
        <v>6</v>
      </c>
      <c r="CG629">
        <v>5</v>
      </c>
      <c r="CH629">
        <v>2</v>
      </c>
      <c r="CI629">
        <v>3</v>
      </c>
      <c r="CJ629">
        <v>4</v>
      </c>
      <c r="CK629">
        <v>2</v>
      </c>
      <c r="CL629">
        <v>1</v>
      </c>
      <c r="CM629">
        <v>0</v>
      </c>
      <c r="CN629">
        <v>91</v>
      </c>
      <c r="CO629">
        <v>26411.052240000001</v>
      </c>
      <c r="CP629">
        <v>0.93448756890573603</v>
      </c>
      <c r="CQ629">
        <v>0.58193592062653798</v>
      </c>
      <c r="CR629">
        <v>2</v>
      </c>
      <c r="CS629">
        <v>2</v>
      </c>
      <c r="CT629">
        <v>2</v>
      </c>
      <c r="CU629">
        <v>2</v>
      </c>
      <c r="CV629">
        <v>3</v>
      </c>
      <c r="CW629">
        <v>5</v>
      </c>
      <c r="CX629">
        <v>2</v>
      </c>
      <c r="CY629">
        <v>3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3</v>
      </c>
      <c r="DS629">
        <v>1</v>
      </c>
      <c r="DT629">
        <v>0.83400089408153</v>
      </c>
      <c r="DU629">
        <v>6</v>
      </c>
      <c r="DV629">
        <v>0.55963051946458398</v>
      </c>
      <c r="DW629">
        <v>2</v>
      </c>
    </row>
    <row r="630" spans="1:127" x14ac:dyDescent="0.3">
      <c r="A630">
        <v>2457</v>
      </c>
      <c r="B630">
        <v>605949</v>
      </c>
      <c r="C630" t="s">
        <v>245</v>
      </c>
      <c r="D630">
        <v>16505.689999999999</v>
      </c>
      <c r="E630" t="s">
        <v>246</v>
      </c>
      <c r="F630" t="s">
        <v>127</v>
      </c>
      <c r="G630" t="s">
        <v>127</v>
      </c>
      <c r="H630">
        <v>17198</v>
      </c>
      <c r="I630" t="s">
        <v>127</v>
      </c>
      <c r="J630">
        <v>27253.9997</v>
      </c>
      <c r="K630">
        <v>1.6511881479999999</v>
      </c>
      <c r="L630" s="1">
        <v>44736</v>
      </c>
      <c r="M630" s="1">
        <v>43202</v>
      </c>
      <c r="N630">
        <v>30265</v>
      </c>
      <c r="O630" t="s">
        <v>39</v>
      </c>
      <c r="P630" t="s">
        <v>433</v>
      </c>
      <c r="Q630" t="s">
        <v>442</v>
      </c>
      <c r="R630">
        <v>85908</v>
      </c>
      <c r="S630">
        <v>2014</v>
      </c>
      <c r="T630">
        <v>0.40656284799999998</v>
      </c>
      <c r="U630">
        <v>0.125695217</v>
      </c>
      <c r="V630">
        <v>81201.056729999997</v>
      </c>
      <c r="W630">
        <v>3.0803283129999999</v>
      </c>
      <c r="X630">
        <v>0.216351502</v>
      </c>
      <c r="Y630">
        <v>0.12513904300000001</v>
      </c>
      <c r="Z630">
        <v>10.131555560000001</v>
      </c>
      <c r="AA630">
        <v>74.611313129999999</v>
      </c>
      <c r="AB630">
        <v>3.9817021279999998</v>
      </c>
      <c r="AC630">
        <v>15.22136223</v>
      </c>
      <c r="AD630">
        <v>7.7261538459999999</v>
      </c>
      <c r="AE630">
        <v>0.73896267299999996</v>
      </c>
      <c r="AF630">
        <v>0.68075639600000004</v>
      </c>
      <c r="AG630">
        <v>0.15461623999999999</v>
      </c>
      <c r="AH630">
        <v>0.285873192</v>
      </c>
      <c r="AI630">
        <v>1.9466073E-2</v>
      </c>
      <c r="AJ630">
        <v>9</v>
      </c>
      <c r="AK630">
        <v>1534</v>
      </c>
      <c r="AL630">
        <v>1.5847191359999999</v>
      </c>
      <c r="AM630">
        <v>-0.58471913600000003</v>
      </c>
      <c r="AN630">
        <v>0</v>
      </c>
      <c r="AO630">
        <v>1</v>
      </c>
      <c r="AP630">
        <v>0</v>
      </c>
      <c r="AQ630">
        <v>4</v>
      </c>
      <c r="AR630">
        <v>1</v>
      </c>
      <c r="AS630">
        <v>4</v>
      </c>
      <c r="AT630">
        <v>3</v>
      </c>
      <c r="AU630">
        <v>4</v>
      </c>
      <c r="AV630">
        <v>4</v>
      </c>
      <c r="AW630">
        <v>3</v>
      </c>
      <c r="AX630">
        <v>4</v>
      </c>
      <c r="AY630">
        <v>2</v>
      </c>
      <c r="AZ630">
        <v>3</v>
      </c>
      <c r="BA630">
        <v>4</v>
      </c>
      <c r="BB630">
        <v>3</v>
      </c>
      <c r="BC630">
        <v>1</v>
      </c>
      <c r="BD630">
        <v>4</v>
      </c>
      <c r="BE630">
        <v>4</v>
      </c>
      <c r="BF630">
        <v>4</v>
      </c>
      <c r="BG630">
        <v>1</v>
      </c>
      <c r="BH630">
        <v>4</v>
      </c>
      <c r="BI630">
        <v>4</v>
      </c>
      <c r="BJ630">
        <v>1</v>
      </c>
      <c r="BK630">
        <v>4</v>
      </c>
      <c r="BL630" t="s">
        <v>127</v>
      </c>
      <c r="BM630">
        <v>4</v>
      </c>
      <c r="BN630">
        <v>4</v>
      </c>
      <c r="BO630">
        <v>1</v>
      </c>
      <c r="BP630">
        <v>4</v>
      </c>
      <c r="BQ630">
        <v>11</v>
      </c>
      <c r="BR630">
        <v>6</v>
      </c>
      <c r="BS630">
        <v>3</v>
      </c>
      <c r="BT630">
        <v>13</v>
      </c>
      <c r="BU630">
        <v>7</v>
      </c>
      <c r="BV630">
        <v>4</v>
      </c>
      <c r="BW630">
        <v>10</v>
      </c>
      <c r="BX630">
        <v>16</v>
      </c>
      <c r="BY630">
        <v>7</v>
      </c>
      <c r="BZ630">
        <v>4</v>
      </c>
      <c r="CA630">
        <v>10</v>
      </c>
      <c r="CB630">
        <v>7</v>
      </c>
      <c r="CC630">
        <v>4</v>
      </c>
      <c r="CD630">
        <v>2</v>
      </c>
      <c r="CE630">
        <v>8</v>
      </c>
      <c r="CF630">
        <v>6</v>
      </c>
      <c r="CG630">
        <v>5</v>
      </c>
      <c r="CH630">
        <v>2</v>
      </c>
      <c r="CI630">
        <v>3</v>
      </c>
      <c r="CJ630">
        <v>5</v>
      </c>
      <c r="CK630">
        <v>2</v>
      </c>
      <c r="CL630">
        <v>2</v>
      </c>
      <c r="CM630">
        <v>0</v>
      </c>
      <c r="CN630">
        <v>78</v>
      </c>
      <c r="CO630">
        <v>8339.292453</v>
      </c>
      <c r="CP630">
        <v>2.0622852714336899</v>
      </c>
      <c r="CQ630">
        <v>3.26814293342064</v>
      </c>
      <c r="CR630">
        <v>1</v>
      </c>
      <c r="CS630">
        <v>4</v>
      </c>
      <c r="CT630">
        <v>4</v>
      </c>
      <c r="CU630">
        <v>1</v>
      </c>
      <c r="CV630">
        <v>8</v>
      </c>
      <c r="CW630">
        <v>10</v>
      </c>
      <c r="CX630">
        <v>4</v>
      </c>
      <c r="CY630">
        <v>6</v>
      </c>
      <c r="CZ630">
        <v>4</v>
      </c>
      <c r="DA630">
        <v>10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3</v>
      </c>
      <c r="DS630">
        <v>5</v>
      </c>
      <c r="DT630">
        <v>1.63845369487484</v>
      </c>
      <c r="DU630">
        <v>10</v>
      </c>
      <c r="DV630">
        <v>0.53347408397877405</v>
      </c>
      <c r="DW630">
        <v>1</v>
      </c>
    </row>
    <row r="631" spans="1:127" x14ac:dyDescent="0.3">
      <c r="A631">
        <v>2462</v>
      </c>
      <c r="B631">
        <v>614214</v>
      </c>
      <c r="C631" t="s">
        <v>335</v>
      </c>
      <c r="D631">
        <v>12707.1</v>
      </c>
      <c r="E631" t="s">
        <v>229</v>
      </c>
      <c r="F631" t="s">
        <v>127</v>
      </c>
      <c r="G631" t="s">
        <v>127</v>
      </c>
      <c r="H631">
        <v>13793.2</v>
      </c>
      <c r="I631" t="s">
        <v>127</v>
      </c>
      <c r="J631">
        <v>1086.0999999999999</v>
      </c>
      <c r="K631">
        <v>0</v>
      </c>
      <c r="L631" t="s">
        <v>127</v>
      </c>
      <c r="M631" s="1">
        <v>44617</v>
      </c>
      <c r="N631">
        <v>75081</v>
      </c>
      <c r="O631" t="s">
        <v>40</v>
      </c>
      <c r="P631" t="s">
        <v>433</v>
      </c>
      <c r="Q631" t="s">
        <v>454</v>
      </c>
      <c r="R631">
        <v>85474</v>
      </c>
      <c r="S631">
        <v>2015</v>
      </c>
      <c r="T631">
        <v>0.34822888299999999</v>
      </c>
      <c r="U631">
        <v>0.114441417</v>
      </c>
      <c r="V631">
        <v>65265.667569999998</v>
      </c>
      <c r="W631">
        <v>3.2970352219999999</v>
      </c>
      <c r="X631">
        <v>0.174386921</v>
      </c>
      <c r="Y631">
        <v>4.6866484999999999E-2</v>
      </c>
      <c r="Z631">
        <v>8.096511628</v>
      </c>
      <c r="AA631">
        <v>58.923983739999997</v>
      </c>
      <c r="AB631">
        <v>6.6359223299999996</v>
      </c>
      <c r="AC631">
        <v>12.492792789999999</v>
      </c>
      <c r="AD631">
        <v>6.8870967739999998</v>
      </c>
      <c r="AE631">
        <v>0.72413018600000001</v>
      </c>
      <c r="AF631">
        <v>0.69209809300000003</v>
      </c>
      <c r="AG631">
        <v>0.12479564</v>
      </c>
      <c r="AH631">
        <v>0.25449591300000002</v>
      </c>
      <c r="AI631">
        <v>7.0844690000000004E-3</v>
      </c>
      <c r="AJ631">
        <v>8</v>
      </c>
      <c r="AK631" t="s">
        <v>127</v>
      </c>
      <c r="AL631">
        <v>7.8741698999999998E-2</v>
      </c>
      <c r="AM631">
        <v>0.92125830099999995</v>
      </c>
      <c r="AN631">
        <v>0</v>
      </c>
      <c r="AO631">
        <v>0</v>
      </c>
      <c r="AP631">
        <v>1</v>
      </c>
      <c r="AQ631">
        <v>4</v>
      </c>
      <c r="AR631">
        <v>1</v>
      </c>
      <c r="AS631">
        <v>4</v>
      </c>
      <c r="AT631">
        <v>3</v>
      </c>
      <c r="AU631">
        <v>2</v>
      </c>
      <c r="AV631">
        <v>3</v>
      </c>
      <c r="AW631">
        <v>2</v>
      </c>
      <c r="AX631">
        <v>4</v>
      </c>
      <c r="AY631">
        <v>4</v>
      </c>
      <c r="AZ631">
        <v>2</v>
      </c>
      <c r="BA631">
        <v>3</v>
      </c>
      <c r="BB631">
        <v>2</v>
      </c>
      <c r="BC631">
        <v>1</v>
      </c>
      <c r="BD631">
        <v>3</v>
      </c>
      <c r="BE631">
        <v>4</v>
      </c>
      <c r="BF631">
        <v>2</v>
      </c>
      <c r="BG631">
        <v>1</v>
      </c>
      <c r="BH631">
        <v>2</v>
      </c>
      <c r="BI631">
        <v>1</v>
      </c>
      <c r="BJ631">
        <v>4</v>
      </c>
      <c r="BK631">
        <v>3</v>
      </c>
      <c r="BL631" t="s">
        <v>127</v>
      </c>
      <c r="BM631">
        <v>1</v>
      </c>
      <c r="BN631">
        <v>1</v>
      </c>
      <c r="BO631">
        <v>1</v>
      </c>
      <c r="BP631">
        <v>4</v>
      </c>
      <c r="BQ631">
        <v>1</v>
      </c>
      <c r="BR631">
        <v>1</v>
      </c>
      <c r="BS631">
        <v>1</v>
      </c>
      <c r="BT631">
        <v>4</v>
      </c>
      <c r="BU631">
        <v>2</v>
      </c>
      <c r="BV631">
        <v>1</v>
      </c>
      <c r="BW631">
        <v>5</v>
      </c>
      <c r="BX631">
        <v>1</v>
      </c>
      <c r="BY631">
        <v>1</v>
      </c>
      <c r="BZ631">
        <v>1</v>
      </c>
      <c r="CA631">
        <v>1</v>
      </c>
      <c r="CB631">
        <v>6</v>
      </c>
      <c r="CC631">
        <v>3</v>
      </c>
      <c r="CD631">
        <v>2</v>
      </c>
      <c r="CE631">
        <v>8</v>
      </c>
      <c r="CF631">
        <v>6</v>
      </c>
      <c r="CG631">
        <v>5</v>
      </c>
      <c r="CH631">
        <v>2</v>
      </c>
      <c r="CI631">
        <v>3</v>
      </c>
      <c r="CJ631">
        <v>5</v>
      </c>
      <c r="CK631">
        <v>2</v>
      </c>
      <c r="CL631">
        <v>1</v>
      </c>
      <c r="CM631">
        <v>0</v>
      </c>
      <c r="CN631">
        <v>79</v>
      </c>
      <c r="CO631">
        <v>9441.3307089999998</v>
      </c>
      <c r="CP631">
        <v>1.4609381267464301</v>
      </c>
      <c r="CQ631">
        <v>0.115036749953549</v>
      </c>
      <c r="CR631">
        <v>1</v>
      </c>
      <c r="CS631">
        <v>4</v>
      </c>
      <c r="CT631">
        <v>1</v>
      </c>
      <c r="CU631">
        <v>1</v>
      </c>
      <c r="CV631">
        <v>7</v>
      </c>
      <c r="CW631">
        <v>2</v>
      </c>
      <c r="CX631">
        <v>3</v>
      </c>
      <c r="CY631">
        <v>2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3</v>
      </c>
      <c r="DS631">
        <v>5</v>
      </c>
      <c r="DT631">
        <v>0.16792977125401101</v>
      </c>
      <c r="DU631">
        <v>1</v>
      </c>
      <c r="DV631">
        <v>0.57999777402964603</v>
      </c>
      <c r="DW631">
        <v>2</v>
      </c>
    </row>
    <row r="632" spans="1:127" x14ac:dyDescent="0.3">
      <c r="A632">
        <v>2466</v>
      </c>
      <c r="B632">
        <v>605854</v>
      </c>
      <c r="C632" t="s">
        <v>245</v>
      </c>
      <c r="D632">
        <v>15604.24</v>
      </c>
      <c r="E632" t="s">
        <v>246</v>
      </c>
      <c r="F632" t="s">
        <v>127</v>
      </c>
      <c r="G632" t="s">
        <v>127</v>
      </c>
      <c r="H632">
        <v>16772.759999999998</v>
      </c>
      <c r="I632" t="s">
        <v>127</v>
      </c>
      <c r="J632">
        <v>2380</v>
      </c>
      <c r="K632">
        <v>0.15252264800000001</v>
      </c>
      <c r="L632" s="1">
        <v>43334</v>
      </c>
      <c r="M632" s="1">
        <v>43202</v>
      </c>
      <c r="N632">
        <v>30297</v>
      </c>
      <c r="O632" t="s">
        <v>39</v>
      </c>
      <c r="P632" t="s">
        <v>433</v>
      </c>
      <c r="Q632" t="s">
        <v>442</v>
      </c>
      <c r="R632">
        <v>85040</v>
      </c>
      <c r="S632">
        <v>2010</v>
      </c>
      <c r="T632">
        <v>0.15663643899999999</v>
      </c>
      <c r="U632">
        <v>0.29596042900000002</v>
      </c>
      <c r="V632">
        <v>28094.476500000001</v>
      </c>
      <c r="W632" t="s">
        <v>127</v>
      </c>
      <c r="X632">
        <v>0.230832646</v>
      </c>
      <c r="Y632">
        <v>1.3190436999999999E-2</v>
      </c>
      <c r="Z632">
        <v>4.5875000000000004</v>
      </c>
      <c r="AA632">
        <v>20.539778330000001</v>
      </c>
      <c r="AB632">
        <v>1.888235294</v>
      </c>
      <c r="AC632">
        <v>4.1393939389999996</v>
      </c>
      <c r="AD632">
        <v>4.3151515150000002</v>
      </c>
      <c r="AE632">
        <v>0.75192357799999998</v>
      </c>
      <c r="AF632">
        <v>0.75515251400000005</v>
      </c>
      <c r="AG632">
        <v>4.5342127000000003E-2</v>
      </c>
      <c r="AH632">
        <v>0.136026381</v>
      </c>
      <c r="AI632">
        <v>3.297609E-3</v>
      </c>
      <c r="AJ632">
        <v>13</v>
      </c>
      <c r="AK632">
        <v>132</v>
      </c>
      <c r="AL632">
        <v>0.14189674199999999</v>
      </c>
      <c r="AM632">
        <v>0.85810325799999998</v>
      </c>
      <c r="AN632">
        <v>0</v>
      </c>
      <c r="AO632">
        <v>1</v>
      </c>
      <c r="AP632">
        <v>0</v>
      </c>
      <c r="AQ632">
        <v>1</v>
      </c>
      <c r="AR632">
        <v>4</v>
      </c>
      <c r="AS632">
        <v>1</v>
      </c>
      <c r="AT632" t="s">
        <v>127</v>
      </c>
      <c r="AU632">
        <v>4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3</v>
      </c>
      <c r="BC632">
        <v>3</v>
      </c>
      <c r="BD632">
        <v>1</v>
      </c>
      <c r="BE632">
        <v>1</v>
      </c>
      <c r="BF632">
        <v>1</v>
      </c>
      <c r="BG632">
        <v>3</v>
      </c>
      <c r="BH632">
        <v>1</v>
      </c>
      <c r="BI632">
        <v>1</v>
      </c>
      <c r="BJ632">
        <v>4</v>
      </c>
      <c r="BK632">
        <v>4</v>
      </c>
      <c r="BL632" t="s">
        <v>127</v>
      </c>
      <c r="BM632">
        <v>1</v>
      </c>
      <c r="BN632">
        <v>1</v>
      </c>
      <c r="BO632">
        <v>1</v>
      </c>
      <c r="BP632">
        <v>4</v>
      </c>
      <c r="BQ632">
        <v>1</v>
      </c>
      <c r="BR632">
        <v>1</v>
      </c>
      <c r="BS632">
        <v>1</v>
      </c>
      <c r="BT632">
        <v>2</v>
      </c>
      <c r="BU632">
        <v>1</v>
      </c>
      <c r="BV632">
        <v>1</v>
      </c>
      <c r="BW632">
        <v>2</v>
      </c>
      <c r="BX632">
        <v>2</v>
      </c>
      <c r="BY632">
        <v>1</v>
      </c>
      <c r="BZ632">
        <v>1</v>
      </c>
      <c r="CA632">
        <v>2</v>
      </c>
      <c r="CB632">
        <v>7</v>
      </c>
      <c r="CC632">
        <v>4</v>
      </c>
      <c r="CD632">
        <v>2</v>
      </c>
      <c r="CE632">
        <v>8</v>
      </c>
      <c r="CF632">
        <v>6</v>
      </c>
      <c r="CG632">
        <v>5</v>
      </c>
      <c r="CH632">
        <v>2</v>
      </c>
      <c r="CI632">
        <v>3</v>
      </c>
      <c r="CJ632">
        <v>7</v>
      </c>
      <c r="CK632">
        <v>3</v>
      </c>
      <c r="CL632">
        <v>3</v>
      </c>
      <c r="CM632">
        <v>0</v>
      </c>
      <c r="CN632">
        <v>78</v>
      </c>
      <c r="CO632">
        <v>5185.3333329999996</v>
      </c>
      <c r="CP632">
        <v>3.2346541529464301</v>
      </c>
      <c r="CQ632">
        <v>0.45898688611847399</v>
      </c>
      <c r="CR632">
        <v>1</v>
      </c>
      <c r="CS632">
        <v>4</v>
      </c>
      <c r="CT632">
        <v>2</v>
      </c>
      <c r="CU632">
        <v>1</v>
      </c>
      <c r="CV632">
        <v>8</v>
      </c>
      <c r="CW632">
        <v>4</v>
      </c>
      <c r="CX632">
        <v>4</v>
      </c>
      <c r="CY632">
        <v>2</v>
      </c>
      <c r="CZ632">
        <v>1</v>
      </c>
      <c r="DA632">
        <v>2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3</v>
      </c>
      <c r="DS632">
        <v>5</v>
      </c>
      <c r="DT632">
        <v>7.8961139976347197E-2</v>
      </c>
      <c r="DU632">
        <v>1</v>
      </c>
      <c r="DV632">
        <v>0.71812218005934603</v>
      </c>
      <c r="DW632">
        <v>5</v>
      </c>
    </row>
    <row r="633" spans="1:127" x14ac:dyDescent="0.3">
      <c r="A633">
        <v>2467</v>
      </c>
      <c r="B633">
        <v>605820</v>
      </c>
      <c r="C633" t="s">
        <v>414</v>
      </c>
      <c r="D633">
        <v>17435.310000000001</v>
      </c>
      <c r="E633" t="s">
        <v>253</v>
      </c>
      <c r="F633" t="s">
        <v>127</v>
      </c>
      <c r="G633" t="s">
        <v>127</v>
      </c>
      <c r="H633">
        <v>17799.93</v>
      </c>
      <c r="I633" t="s">
        <v>127</v>
      </c>
      <c r="J633">
        <v>12720</v>
      </c>
      <c r="K633">
        <v>0.72955399099999996</v>
      </c>
      <c r="L633" s="1">
        <v>43951</v>
      </c>
      <c r="M633" s="1">
        <v>43182</v>
      </c>
      <c r="N633">
        <v>37013</v>
      </c>
      <c r="O633" t="s">
        <v>128</v>
      </c>
      <c r="P633" t="s">
        <v>433</v>
      </c>
      <c r="Q633" t="s">
        <v>446</v>
      </c>
      <c r="R633">
        <v>84972</v>
      </c>
      <c r="S633">
        <v>2012</v>
      </c>
      <c r="T633">
        <v>0.24265482999999999</v>
      </c>
      <c r="U633">
        <v>0.18030014799999999</v>
      </c>
      <c r="V633">
        <v>43529.000209999998</v>
      </c>
      <c r="W633">
        <v>1.3083804400000001</v>
      </c>
      <c r="X633">
        <v>0.18664130200000001</v>
      </c>
      <c r="Y633">
        <v>2.9380680999999999E-2</v>
      </c>
      <c r="Z633">
        <v>8.4381294960000002</v>
      </c>
      <c r="AA633">
        <v>34.671535179999999</v>
      </c>
      <c r="AB633">
        <v>2.7784172659999999</v>
      </c>
      <c r="AC633">
        <v>6.5949820790000002</v>
      </c>
      <c r="AD633">
        <v>4.1771929820000002</v>
      </c>
      <c r="AE633">
        <v>0.80431817999999999</v>
      </c>
      <c r="AF633">
        <v>0.75311773400000004</v>
      </c>
      <c r="AG633">
        <v>5.9395477000000002E-2</v>
      </c>
      <c r="AH633">
        <v>0.209469457</v>
      </c>
      <c r="AI633">
        <v>9.9344749999999999E-3</v>
      </c>
      <c r="AJ633">
        <v>11</v>
      </c>
      <c r="AK633">
        <v>769</v>
      </c>
      <c r="AL633">
        <v>0.71460955199999998</v>
      </c>
      <c r="AM633">
        <v>0.28539044800000002</v>
      </c>
      <c r="AN633">
        <v>0</v>
      </c>
      <c r="AO633">
        <v>0</v>
      </c>
      <c r="AP633">
        <v>0</v>
      </c>
      <c r="AQ633">
        <v>2</v>
      </c>
      <c r="AR633">
        <v>2</v>
      </c>
      <c r="AS633">
        <v>2</v>
      </c>
      <c r="AT633">
        <v>1</v>
      </c>
      <c r="AU633">
        <v>3</v>
      </c>
      <c r="AV633">
        <v>2</v>
      </c>
      <c r="AW633">
        <v>2</v>
      </c>
      <c r="AX633">
        <v>2</v>
      </c>
      <c r="AY633">
        <v>1</v>
      </c>
      <c r="AZ633">
        <v>1</v>
      </c>
      <c r="BA633">
        <v>1</v>
      </c>
      <c r="BB633">
        <v>4</v>
      </c>
      <c r="BC633">
        <v>2</v>
      </c>
      <c r="BD633">
        <v>1</v>
      </c>
      <c r="BE633">
        <v>2</v>
      </c>
      <c r="BF633">
        <v>3</v>
      </c>
      <c r="BG633">
        <v>2</v>
      </c>
      <c r="BH633">
        <v>4</v>
      </c>
      <c r="BI633">
        <v>3</v>
      </c>
      <c r="BJ633">
        <v>2</v>
      </c>
      <c r="BK633">
        <v>4</v>
      </c>
      <c r="BL633" t="s">
        <v>127</v>
      </c>
      <c r="BM633">
        <v>4</v>
      </c>
      <c r="BN633">
        <v>3</v>
      </c>
      <c r="BO633">
        <v>1</v>
      </c>
      <c r="BP633">
        <v>4</v>
      </c>
      <c r="BQ633">
        <v>6</v>
      </c>
      <c r="BR633">
        <v>3</v>
      </c>
      <c r="BS633">
        <v>2</v>
      </c>
      <c r="BT633">
        <v>8</v>
      </c>
      <c r="BU633">
        <v>4</v>
      </c>
      <c r="BV633">
        <v>2</v>
      </c>
      <c r="BW633">
        <v>9</v>
      </c>
      <c r="BX633">
        <v>8</v>
      </c>
      <c r="BY633">
        <v>3</v>
      </c>
      <c r="BZ633">
        <v>2</v>
      </c>
      <c r="CA633">
        <v>7</v>
      </c>
      <c r="CB633">
        <v>7</v>
      </c>
      <c r="CC633">
        <v>4</v>
      </c>
      <c r="CD633">
        <v>2</v>
      </c>
      <c r="CE633">
        <v>8</v>
      </c>
      <c r="CF633">
        <v>6</v>
      </c>
      <c r="CG633">
        <v>5</v>
      </c>
      <c r="CH633">
        <v>2</v>
      </c>
      <c r="CI633">
        <v>3</v>
      </c>
      <c r="CJ633">
        <v>6</v>
      </c>
      <c r="CK633">
        <v>3</v>
      </c>
      <c r="CL633">
        <v>3</v>
      </c>
      <c r="CM633">
        <v>0</v>
      </c>
      <c r="CN633">
        <v>82</v>
      </c>
      <c r="CO633">
        <v>19358.916669999999</v>
      </c>
      <c r="CP633">
        <v>0.91946932276350402</v>
      </c>
      <c r="CQ633">
        <v>0.65706156066634902</v>
      </c>
      <c r="CR633">
        <v>1</v>
      </c>
      <c r="CS633">
        <v>1</v>
      </c>
      <c r="CT633">
        <v>3</v>
      </c>
      <c r="CU633">
        <v>1</v>
      </c>
      <c r="CV633">
        <v>3</v>
      </c>
      <c r="CW633">
        <v>6</v>
      </c>
      <c r="CX633">
        <v>2</v>
      </c>
      <c r="CY633">
        <v>3</v>
      </c>
      <c r="CZ633">
        <v>3</v>
      </c>
      <c r="DA633">
        <v>6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>
        <v>0</v>
      </c>
      <c r="DR633">
        <v>3</v>
      </c>
      <c r="DS633">
        <v>1</v>
      </c>
      <c r="DT633">
        <v>0.60579392796633202</v>
      </c>
      <c r="DU633">
        <v>5</v>
      </c>
      <c r="DV633">
        <v>0.74438606775060301</v>
      </c>
      <c r="DW633">
        <v>6</v>
      </c>
    </row>
    <row r="634" spans="1:127" x14ac:dyDescent="0.3">
      <c r="A634">
        <v>2469</v>
      </c>
      <c r="B634">
        <v>609677</v>
      </c>
      <c r="C634" t="s">
        <v>254</v>
      </c>
      <c r="D634">
        <v>11085.99</v>
      </c>
      <c r="E634" t="s">
        <v>172</v>
      </c>
      <c r="F634" t="s">
        <v>127</v>
      </c>
      <c r="G634" t="s">
        <v>127</v>
      </c>
      <c r="H634">
        <v>11591.5</v>
      </c>
      <c r="I634" t="s">
        <v>127</v>
      </c>
      <c r="J634">
        <v>5479.9997999999996</v>
      </c>
      <c r="K634">
        <v>0.494317585</v>
      </c>
      <c r="L634" s="1">
        <v>43951</v>
      </c>
      <c r="M634" s="1">
        <v>43739</v>
      </c>
      <c r="N634">
        <v>30501</v>
      </c>
      <c r="O634" t="s">
        <v>39</v>
      </c>
      <c r="P634" t="s">
        <v>433</v>
      </c>
      <c r="Q634" t="s">
        <v>440</v>
      </c>
      <c r="R634">
        <v>84715</v>
      </c>
      <c r="S634">
        <v>2012</v>
      </c>
      <c r="T634">
        <v>0.25404156999999999</v>
      </c>
      <c r="U634">
        <v>0.20708237099999999</v>
      </c>
      <c r="V634">
        <v>54072.209390000004</v>
      </c>
      <c r="W634">
        <v>4.6429941760000002</v>
      </c>
      <c r="X634">
        <v>0.136258661</v>
      </c>
      <c r="Y634">
        <v>5.0808314E-2</v>
      </c>
      <c r="Z634">
        <v>10.93181818</v>
      </c>
      <c r="AA634">
        <v>48.784631150000003</v>
      </c>
      <c r="AB634">
        <v>4.7128205129999996</v>
      </c>
      <c r="AC634">
        <v>23.280821920000001</v>
      </c>
      <c r="AD634">
        <v>7.1641304349999997</v>
      </c>
      <c r="AE634">
        <v>0.64726519599999999</v>
      </c>
      <c r="AF634">
        <v>0.71670515800000001</v>
      </c>
      <c r="AG634">
        <v>0.102386451</v>
      </c>
      <c r="AH634">
        <v>0.172440339</v>
      </c>
      <c r="AI634">
        <v>5.3887609999999997E-3</v>
      </c>
      <c r="AJ634">
        <v>11</v>
      </c>
      <c r="AK634">
        <v>212</v>
      </c>
      <c r="AL634">
        <v>0.47276019499999999</v>
      </c>
      <c r="AM634">
        <v>0.52723980500000001</v>
      </c>
      <c r="AN634">
        <v>0</v>
      </c>
      <c r="AO634">
        <v>1</v>
      </c>
      <c r="AP634">
        <v>0</v>
      </c>
      <c r="AQ634">
        <v>2</v>
      </c>
      <c r="AR634">
        <v>3</v>
      </c>
      <c r="AS634">
        <v>3</v>
      </c>
      <c r="AT634">
        <v>4</v>
      </c>
      <c r="AU634">
        <v>1</v>
      </c>
      <c r="AV634">
        <v>3</v>
      </c>
      <c r="AW634">
        <v>4</v>
      </c>
      <c r="AX634">
        <v>3</v>
      </c>
      <c r="AY634">
        <v>3</v>
      </c>
      <c r="AZ634">
        <v>4</v>
      </c>
      <c r="BA634">
        <v>4</v>
      </c>
      <c r="BB634">
        <v>1</v>
      </c>
      <c r="BC634">
        <v>2</v>
      </c>
      <c r="BD634">
        <v>3</v>
      </c>
      <c r="BE634">
        <v>1</v>
      </c>
      <c r="BF634">
        <v>2</v>
      </c>
      <c r="BG634">
        <v>2</v>
      </c>
      <c r="BH634">
        <v>1</v>
      </c>
      <c r="BI634">
        <v>2</v>
      </c>
      <c r="BJ634">
        <v>3</v>
      </c>
      <c r="BK634">
        <v>3</v>
      </c>
      <c r="BL634" t="s">
        <v>127</v>
      </c>
      <c r="BM634">
        <v>2</v>
      </c>
      <c r="BN634">
        <v>2</v>
      </c>
      <c r="BO634">
        <v>1</v>
      </c>
      <c r="BP634">
        <v>3</v>
      </c>
      <c r="BQ634">
        <v>3</v>
      </c>
      <c r="BR634">
        <v>2</v>
      </c>
      <c r="BS634">
        <v>1</v>
      </c>
      <c r="BT634">
        <v>3</v>
      </c>
      <c r="BU634">
        <v>1</v>
      </c>
      <c r="BV634">
        <v>1</v>
      </c>
      <c r="BW634">
        <v>3</v>
      </c>
      <c r="BX634">
        <v>5</v>
      </c>
      <c r="BY634">
        <v>2</v>
      </c>
      <c r="BZ634">
        <v>1</v>
      </c>
      <c r="CA634">
        <v>5</v>
      </c>
      <c r="CB634">
        <v>5</v>
      </c>
      <c r="CC634">
        <v>3</v>
      </c>
      <c r="CD634">
        <v>2</v>
      </c>
      <c r="CE634">
        <v>7</v>
      </c>
      <c r="CF634">
        <v>6</v>
      </c>
      <c r="CG634">
        <v>5</v>
      </c>
      <c r="CH634">
        <v>2</v>
      </c>
      <c r="CI634">
        <v>3</v>
      </c>
      <c r="CJ634">
        <v>6</v>
      </c>
      <c r="CK634">
        <v>3</v>
      </c>
      <c r="CL634">
        <v>3</v>
      </c>
      <c r="CM634">
        <v>0</v>
      </c>
      <c r="CN634">
        <v>91</v>
      </c>
      <c r="CO634">
        <v>11236.320390000001</v>
      </c>
      <c r="CP634">
        <v>1.0316099575013999</v>
      </c>
      <c r="CQ634">
        <v>0.487704124641821</v>
      </c>
      <c r="CR634">
        <v>2</v>
      </c>
      <c r="CS634">
        <v>2</v>
      </c>
      <c r="CT634">
        <v>2</v>
      </c>
      <c r="CU634">
        <v>2</v>
      </c>
      <c r="CV634">
        <v>4</v>
      </c>
      <c r="CW634">
        <v>5</v>
      </c>
      <c r="CX634">
        <v>3</v>
      </c>
      <c r="CY634">
        <v>2</v>
      </c>
      <c r="CZ634">
        <v>2</v>
      </c>
      <c r="DA634">
        <v>4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</v>
      </c>
      <c r="DQ634">
        <v>0</v>
      </c>
      <c r="DR634">
        <v>3</v>
      </c>
      <c r="DS634">
        <v>2</v>
      </c>
      <c r="DT634">
        <v>0.45648101702893901</v>
      </c>
      <c r="DU634">
        <v>4</v>
      </c>
      <c r="DV634">
        <v>0.86919130389152199</v>
      </c>
      <c r="DW634">
        <v>9</v>
      </c>
    </row>
    <row r="635" spans="1:127" x14ac:dyDescent="0.3">
      <c r="A635">
        <v>2470</v>
      </c>
      <c r="B635">
        <v>612985</v>
      </c>
      <c r="C635" t="s">
        <v>228</v>
      </c>
      <c r="D635">
        <v>12535.08</v>
      </c>
      <c r="E635" t="s">
        <v>229</v>
      </c>
      <c r="F635" t="s">
        <v>127</v>
      </c>
      <c r="G635" t="s">
        <v>127</v>
      </c>
      <c r="H635">
        <v>13456.73</v>
      </c>
      <c r="I635" t="s">
        <v>127</v>
      </c>
      <c r="J635">
        <v>4537.9399999999996</v>
      </c>
      <c r="K635">
        <v>0.362019229</v>
      </c>
      <c r="L635" s="1">
        <v>44637</v>
      </c>
      <c r="M635" s="1">
        <v>44456</v>
      </c>
      <c r="N635">
        <v>75115</v>
      </c>
      <c r="O635" t="s">
        <v>40</v>
      </c>
      <c r="P635" t="s">
        <v>433</v>
      </c>
      <c r="Q635" t="s">
        <v>454</v>
      </c>
      <c r="R635">
        <v>84711</v>
      </c>
      <c r="S635">
        <v>2014</v>
      </c>
      <c r="T635">
        <v>0.22653135199999999</v>
      </c>
      <c r="U635">
        <v>0.23196810400000001</v>
      </c>
      <c r="V635">
        <v>53308.118880000002</v>
      </c>
      <c r="W635">
        <v>2.1608840219999998</v>
      </c>
      <c r="X635">
        <v>0.15512867</v>
      </c>
      <c r="Y635">
        <v>0.109459949</v>
      </c>
      <c r="Z635">
        <v>7.8115894040000002</v>
      </c>
      <c r="AA635">
        <v>44.614986379999998</v>
      </c>
      <c r="AB635">
        <v>6.5162420379999997</v>
      </c>
      <c r="AC635">
        <v>9.8178571429999995</v>
      </c>
      <c r="AD635">
        <v>6.905154639</v>
      </c>
      <c r="AE635">
        <v>0.77508622500000002</v>
      </c>
      <c r="AF635">
        <v>0.75244653900000003</v>
      </c>
      <c r="AG635">
        <v>0.12359550599999999</v>
      </c>
      <c r="AH635">
        <v>0.236679957</v>
      </c>
      <c r="AI635">
        <v>2.9720913000000002E-2</v>
      </c>
      <c r="AJ635">
        <v>9</v>
      </c>
      <c r="AK635">
        <v>181</v>
      </c>
      <c r="AL635">
        <v>0.33722457099999997</v>
      </c>
      <c r="AM635">
        <v>0.66277542899999997</v>
      </c>
      <c r="AN635">
        <v>0</v>
      </c>
      <c r="AO635">
        <v>0</v>
      </c>
      <c r="AP635">
        <v>1</v>
      </c>
      <c r="AQ635">
        <v>2</v>
      </c>
      <c r="AR635">
        <v>3</v>
      </c>
      <c r="AS635">
        <v>3</v>
      </c>
      <c r="AT635">
        <v>2</v>
      </c>
      <c r="AU635">
        <v>2</v>
      </c>
      <c r="AV635">
        <v>4</v>
      </c>
      <c r="AW635">
        <v>2</v>
      </c>
      <c r="AX635">
        <v>3</v>
      </c>
      <c r="AY635">
        <v>4</v>
      </c>
      <c r="AZ635">
        <v>2</v>
      </c>
      <c r="BA635">
        <v>3</v>
      </c>
      <c r="BB635">
        <v>3</v>
      </c>
      <c r="BC635">
        <v>2</v>
      </c>
      <c r="BD635">
        <v>3</v>
      </c>
      <c r="BE635">
        <v>3</v>
      </c>
      <c r="BF635">
        <v>4</v>
      </c>
      <c r="BG635">
        <v>1</v>
      </c>
      <c r="BH635">
        <v>1</v>
      </c>
      <c r="BI635">
        <v>2</v>
      </c>
      <c r="BJ635">
        <v>3</v>
      </c>
      <c r="BK635">
        <v>3</v>
      </c>
      <c r="BL635" t="s">
        <v>127</v>
      </c>
      <c r="BM635">
        <v>2</v>
      </c>
      <c r="BN635">
        <v>2</v>
      </c>
      <c r="BO635">
        <v>1</v>
      </c>
      <c r="BP635">
        <v>4</v>
      </c>
      <c r="BQ635">
        <v>2</v>
      </c>
      <c r="BR635">
        <v>1</v>
      </c>
      <c r="BS635">
        <v>1</v>
      </c>
      <c r="BT635">
        <v>2</v>
      </c>
      <c r="BU635">
        <v>1</v>
      </c>
      <c r="BV635">
        <v>1</v>
      </c>
      <c r="BW635">
        <v>2</v>
      </c>
      <c r="BX635">
        <v>4</v>
      </c>
      <c r="BY635">
        <v>2</v>
      </c>
      <c r="BZ635">
        <v>1</v>
      </c>
      <c r="CA635">
        <v>4</v>
      </c>
      <c r="CB635">
        <v>6</v>
      </c>
      <c r="CC635">
        <v>3</v>
      </c>
      <c r="CD635">
        <v>2</v>
      </c>
      <c r="CE635">
        <v>8</v>
      </c>
      <c r="CF635">
        <v>6</v>
      </c>
      <c r="CG635">
        <v>5</v>
      </c>
      <c r="CH635">
        <v>2</v>
      </c>
      <c r="CI635">
        <v>3</v>
      </c>
      <c r="CJ635">
        <v>5</v>
      </c>
      <c r="CK635">
        <v>2</v>
      </c>
      <c r="CL635">
        <v>2</v>
      </c>
      <c r="CM635">
        <v>0</v>
      </c>
      <c r="CN635">
        <v>79</v>
      </c>
      <c r="CO635">
        <v>8796.6896550000001</v>
      </c>
      <c r="CP635">
        <v>1.52974931795522</v>
      </c>
      <c r="CQ635">
        <v>0.51586905733575095</v>
      </c>
      <c r="CR635">
        <v>1</v>
      </c>
      <c r="CS635">
        <v>4</v>
      </c>
      <c r="CT635">
        <v>2</v>
      </c>
      <c r="CU635">
        <v>1</v>
      </c>
      <c r="CV635">
        <v>7</v>
      </c>
      <c r="CW635">
        <v>5</v>
      </c>
      <c r="CX635">
        <v>4</v>
      </c>
      <c r="CY635">
        <v>3</v>
      </c>
      <c r="CZ635">
        <v>2</v>
      </c>
      <c r="DA635">
        <v>3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3</v>
      </c>
      <c r="DS635">
        <v>5</v>
      </c>
      <c r="DT635">
        <v>0.41634201591224601</v>
      </c>
      <c r="DU635">
        <v>3</v>
      </c>
      <c r="DV635">
        <v>0.59208360942137195</v>
      </c>
      <c r="DW635">
        <v>2</v>
      </c>
    </row>
    <row r="636" spans="1:127" x14ac:dyDescent="0.3">
      <c r="A636">
        <v>2475</v>
      </c>
      <c r="B636">
        <v>610929</v>
      </c>
      <c r="C636" t="s">
        <v>372</v>
      </c>
      <c r="D636">
        <v>6092.71</v>
      </c>
      <c r="E636" t="s">
        <v>373</v>
      </c>
      <c r="F636" t="s">
        <v>127</v>
      </c>
      <c r="G636" t="s">
        <v>127</v>
      </c>
      <c r="H636">
        <v>9544.25</v>
      </c>
      <c r="I636" t="s">
        <v>127</v>
      </c>
      <c r="J636">
        <v>7069.41</v>
      </c>
      <c r="K636">
        <v>1.1603063330000001</v>
      </c>
      <c r="L636" s="1">
        <v>44408</v>
      </c>
      <c r="M636" s="1">
        <v>43956</v>
      </c>
      <c r="N636">
        <v>30141</v>
      </c>
      <c r="O636" t="s">
        <v>39</v>
      </c>
      <c r="P636" t="s">
        <v>433</v>
      </c>
      <c r="Q636" t="s">
        <v>442</v>
      </c>
      <c r="R636">
        <v>83258</v>
      </c>
      <c r="S636">
        <v>2014</v>
      </c>
      <c r="T636">
        <v>0.31497418199999999</v>
      </c>
      <c r="U636">
        <v>0.17728055100000001</v>
      </c>
      <c r="V636">
        <v>55286.74699</v>
      </c>
      <c r="W636">
        <v>1.743158692</v>
      </c>
      <c r="X636">
        <v>0.18932874399999999</v>
      </c>
      <c r="Y636">
        <v>7.4870911999999998E-2</v>
      </c>
      <c r="Z636">
        <v>6.9954022990000002</v>
      </c>
      <c r="AA636">
        <v>46.662887699999999</v>
      </c>
      <c r="AB636">
        <v>2.758426966</v>
      </c>
      <c r="AC636">
        <v>11.223711339999999</v>
      </c>
      <c r="AD636">
        <v>6.4299065420000003</v>
      </c>
      <c r="AE636">
        <v>0.75954184400000002</v>
      </c>
      <c r="AF636">
        <v>0.73149741800000001</v>
      </c>
      <c r="AG636">
        <v>0.111876076</v>
      </c>
      <c r="AH636">
        <v>0.251290878</v>
      </c>
      <c r="AI636">
        <v>2.4096386000000001E-2</v>
      </c>
      <c r="AJ636">
        <v>9</v>
      </c>
      <c r="AK636">
        <v>452</v>
      </c>
      <c r="AL636">
        <v>0.74069832599999996</v>
      </c>
      <c r="AM636">
        <v>0.25930167399999998</v>
      </c>
      <c r="AN636">
        <v>0</v>
      </c>
      <c r="AO636">
        <v>1</v>
      </c>
      <c r="AP636">
        <v>0</v>
      </c>
      <c r="AQ636">
        <v>3</v>
      </c>
      <c r="AR636">
        <v>2</v>
      </c>
      <c r="AS636">
        <v>3</v>
      </c>
      <c r="AT636">
        <v>1</v>
      </c>
      <c r="AU636">
        <v>3</v>
      </c>
      <c r="AV636">
        <v>4</v>
      </c>
      <c r="AW636">
        <v>1</v>
      </c>
      <c r="AX636">
        <v>3</v>
      </c>
      <c r="AY636">
        <v>1</v>
      </c>
      <c r="AZ636">
        <v>2</v>
      </c>
      <c r="BA636">
        <v>3</v>
      </c>
      <c r="BB636">
        <v>3</v>
      </c>
      <c r="BC636">
        <v>2</v>
      </c>
      <c r="BD636">
        <v>3</v>
      </c>
      <c r="BE636">
        <v>4</v>
      </c>
      <c r="BF636">
        <v>4</v>
      </c>
      <c r="BG636">
        <v>1</v>
      </c>
      <c r="BH636">
        <v>3</v>
      </c>
      <c r="BI636">
        <v>3</v>
      </c>
      <c r="BJ636">
        <v>2</v>
      </c>
      <c r="BK636">
        <v>2</v>
      </c>
      <c r="BL636" t="s">
        <v>127</v>
      </c>
      <c r="BM636">
        <v>3</v>
      </c>
      <c r="BN636">
        <v>3</v>
      </c>
      <c r="BO636">
        <v>1</v>
      </c>
      <c r="BP636">
        <v>1</v>
      </c>
      <c r="BQ636">
        <v>3</v>
      </c>
      <c r="BR636">
        <v>2</v>
      </c>
      <c r="BS636">
        <v>1</v>
      </c>
      <c r="BT636">
        <v>5</v>
      </c>
      <c r="BU636">
        <v>2</v>
      </c>
      <c r="BV636">
        <v>1</v>
      </c>
      <c r="BW636">
        <v>6</v>
      </c>
      <c r="BX636">
        <v>8</v>
      </c>
      <c r="BY636">
        <v>3</v>
      </c>
      <c r="BZ636">
        <v>2</v>
      </c>
      <c r="CA636">
        <v>7</v>
      </c>
      <c r="CB636">
        <v>3</v>
      </c>
      <c r="CC636">
        <v>2</v>
      </c>
      <c r="CD636">
        <v>1</v>
      </c>
      <c r="CE636">
        <v>2</v>
      </c>
      <c r="CF636">
        <v>6</v>
      </c>
      <c r="CG636">
        <v>5</v>
      </c>
      <c r="CH636">
        <v>2</v>
      </c>
      <c r="CI636">
        <v>3</v>
      </c>
      <c r="CJ636">
        <v>5</v>
      </c>
      <c r="CK636">
        <v>2</v>
      </c>
      <c r="CL636">
        <v>2</v>
      </c>
      <c r="CM636">
        <v>0</v>
      </c>
      <c r="CN636">
        <v>78</v>
      </c>
      <c r="CO636">
        <v>8339.292453</v>
      </c>
      <c r="CP636">
        <v>1.1444915805257001</v>
      </c>
      <c r="CQ636">
        <v>0.84772299806524098</v>
      </c>
      <c r="CR636">
        <v>1</v>
      </c>
      <c r="CS636">
        <v>2</v>
      </c>
      <c r="CT636">
        <v>3</v>
      </c>
      <c r="CU636">
        <v>1</v>
      </c>
      <c r="CV636">
        <v>4</v>
      </c>
      <c r="CW636">
        <v>7</v>
      </c>
      <c r="CX636">
        <v>3</v>
      </c>
      <c r="CY636">
        <v>3</v>
      </c>
      <c r="CZ636">
        <v>3</v>
      </c>
      <c r="DA636">
        <v>8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3</v>
      </c>
      <c r="DS636">
        <v>2</v>
      </c>
      <c r="DT636">
        <v>0.83700172394888195</v>
      </c>
      <c r="DU636">
        <v>6</v>
      </c>
      <c r="DV636">
        <v>0.79015605496195895</v>
      </c>
      <c r="DW636">
        <v>7</v>
      </c>
    </row>
    <row r="637" spans="1:127" x14ac:dyDescent="0.3">
      <c r="A637">
        <v>2477</v>
      </c>
      <c r="B637">
        <v>606132</v>
      </c>
      <c r="C637" t="s">
        <v>459</v>
      </c>
      <c r="D637">
        <v>17008.63</v>
      </c>
      <c r="E637" t="s">
        <v>253</v>
      </c>
      <c r="F637" t="s">
        <v>127</v>
      </c>
      <c r="G637" t="s">
        <v>127</v>
      </c>
      <c r="H637">
        <v>17159.93</v>
      </c>
      <c r="I637" t="s">
        <v>127</v>
      </c>
      <c r="J637">
        <v>23695.57</v>
      </c>
      <c r="K637">
        <v>1.39314983</v>
      </c>
      <c r="L637" s="1">
        <v>44681</v>
      </c>
      <c r="M637" s="1">
        <v>43214</v>
      </c>
      <c r="N637">
        <v>37128</v>
      </c>
      <c r="O637" t="s">
        <v>128</v>
      </c>
      <c r="P637" t="s">
        <v>433</v>
      </c>
      <c r="Q637" t="s">
        <v>443</v>
      </c>
      <c r="R637">
        <v>82000</v>
      </c>
      <c r="S637">
        <v>2011</v>
      </c>
      <c r="T637">
        <v>0.37882689600000002</v>
      </c>
      <c r="U637">
        <v>0.121602289</v>
      </c>
      <c r="V637">
        <v>67493.104430000007</v>
      </c>
      <c r="W637">
        <v>2.1056435819999999</v>
      </c>
      <c r="X637">
        <v>0.161373391</v>
      </c>
      <c r="Y637">
        <v>5.2360515000000003E-2</v>
      </c>
      <c r="Z637">
        <v>11.2295082</v>
      </c>
      <c r="AA637">
        <v>58.060947550000002</v>
      </c>
      <c r="AB637">
        <v>3.3183246070000001</v>
      </c>
      <c r="AC637">
        <v>13.44559471</v>
      </c>
      <c r="AD637">
        <v>5.2775700929999996</v>
      </c>
      <c r="AE637">
        <v>0.78227951799999995</v>
      </c>
      <c r="AF637">
        <v>0.75135908399999995</v>
      </c>
      <c r="AG637">
        <v>0.100429185</v>
      </c>
      <c r="AH637">
        <v>0.296137339</v>
      </c>
      <c r="AI637">
        <v>1.1731043999999999E-2</v>
      </c>
      <c r="AJ637">
        <v>12</v>
      </c>
      <c r="AK637">
        <v>1467</v>
      </c>
      <c r="AL637">
        <v>1.3808663560000001</v>
      </c>
      <c r="AM637">
        <v>-0.38086635600000002</v>
      </c>
      <c r="AN637">
        <v>0</v>
      </c>
      <c r="AO637">
        <v>0</v>
      </c>
      <c r="AP637">
        <v>0</v>
      </c>
      <c r="AQ637">
        <v>4</v>
      </c>
      <c r="AR637">
        <v>1</v>
      </c>
      <c r="AS637">
        <v>4</v>
      </c>
      <c r="AT637">
        <v>2</v>
      </c>
      <c r="AU637">
        <v>2</v>
      </c>
      <c r="AV637">
        <v>3</v>
      </c>
      <c r="AW637">
        <v>4</v>
      </c>
      <c r="AX637">
        <v>4</v>
      </c>
      <c r="AY637">
        <v>2</v>
      </c>
      <c r="AZ637">
        <v>3</v>
      </c>
      <c r="BA637">
        <v>1</v>
      </c>
      <c r="BB637">
        <v>4</v>
      </c>
      <c r="BC637">
        <v>2</v>
      </c>
      <c r="BD637">
        <v>2</v>
      </c>
      <c r="BE637">
        <v>4</v>
      </c>
      <c r="BF637">
        <v>3</v>
      </c>
      <c r="BG637">
        <v>3</v>
      </c>
      <c r="BH637">
        <v>4</v>
      </c>
      <c r="BI637">
        <v>4</v>
      </c>
      <c r="BJ637">
        <v>1</v>
      </c>
      <c r="BK637">
        <v>4</v>
      </c>
      <c r="BL637" t="s">
        <v>127</v>
      </c>
      <c r="BM637">
        <v>4</v>
      </c>
      <c r="BN637">
        <v>4</v>
      </c>
      <c r="BO637">
        <v>1</v>
      </c>
      <c r="BP637">
        <v>4</v>
      </c>
      <c r="BQ637">
        <v>10</v>
      </c>
      <c r="BR637">
        <v>5</v>
      </c>
      <c r="BS637">
        <v>3</v>
      </c>
      <c r="BT637">
        <v>13</v>
      </c>
      <c r="BU637">
        <v>6</v>
      </c>
      <c r="BV637">
        <v>3</v>
      </c>
      <c r="BW637">
        <v>10</v>
      </c>
      <c r="BX637">
        <v>14</v>
      </c>
      <c r="BY637">
        <v>6</v>
      </c>
      <c r="BZ637">
        <v>3</v>
      </c>
      <c r="CA637">
        <v>10</v>
      </c>
      <c r="CB637">
        <v>7</v>
      </c>
      <c r="CC637">
        <v>4</v>
      </c>
      <c r="CD637">
        <v>2</v>
      </c>
      <c r="CE637">
        <v>8</v>
      </c>
      <c r="CF637">
        <v>6</v>
      </c>
      <c r="CG637">
        <v>5</v>
      </c>
      <c r="CH637">
        <v>2</v>
      </c>
      <c r="CI637">
        <v>3</v>
      </c>
      <c r="CJ637">
        <v>7</v>
      </c>
      <c r="CK637">
        <v>3</v>
      </c>
      <c r="CL637">
        <v>3</v>
      </c>
      <c r="CM637">
        <v>0</v>
      </c>
      <c r="CN637">
        <v>80</v>
      </c>
      <c r="CO637">
        <v>8729.8409090000005</v>
      </c>
      <c r="CP637">
        <v>1.9656635417386601</v>
      </c>
      <c r="CQ637">
        <v>2.7143186510502302</v>
      </c>
      <c r="CR637">
        <v>1</v>
      </c>
      <c r="CS637">
        <v>4</v>
      </c>
      <c r="CT637">
        <v>4</v>
      </c>
      <c r="CU637">
        <v>1</v>
      </c>
      <c r="CV637">
        <v>8</v>
      </c>
      <c r="CW637">
        <v>10</v>
      </c>
      <c r="CX637">
        <v>4</v>
      </c>
      <c r="CY637">
        <v>6</v>
      </c>
      <c r="CZ637">
        <v>4</v>
      </c>
      <c r="DA637">
        <v>10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3</v>
      </c>
      <c r="DS637">
        <v>5</v>
      </c>
      <c r="DT637">
        <v>1.3840397904819</v>
      </c>
      <c r="DU637">
        <v>10</v>
      </c>
      <c r="DV637">
        <v>0.67194100217824204</v>
      </c>
      <c r="DW637">
        <v>4</v>
      </c>
    </row>
    <row r="638" spans="1:127" x14ac:dyDescent="0.3">
      <c r="A638">
        <v>2479</v>
      </c>
      <c r="B638">
        <v>610807</v>
      </c>
      <c r="C638" t="s">
        <v>231</v>
      </c>
      <c r="D638">
        <v>7228.47</v>
      </c>
      <c r="E638" t="s">
        <v>132</v>
      </c>
      <c r="F638" t="s">
        <v>127</v>
      </c>
      <c r="G638" t="s">
        <v>127</v>
      </c>
      <c r="H638">
        <v>7801.75</v>
      </c>
      <c r="I638" t="s">
        <v>127</v>
      </c>
      <c r="J638">
        <v>9725.49</v>
      </c>
      <c r="K638">
        <v>1.345442397</v>
      </c>
      <c r="L638" s="1">
        <v>44742</v>
      </c>
      <c r="M638" s="1">
        <v>43903</v>
      </c>
      <c r="N638">
        <v>34759</v>
      </c>
      <c r="O638" t="s">
        <v>38</v>
      </c>
      <c r="P638" t="s">
        <v>433</v>
      </c>
      <c r="Q638" t="s">
        <v>442</v>
      </c>
      <c r="R638">
        <v>81312</v>
      </c>
      <c r="S638">
        <v>2012</v>
      </c>
      <c r="T638">
        <v>0.29735988899999999</v>
      </c>
      <c r="U638">
        <v>0.232515053</v>
      </c>
      <c r="V638">
        <v>42716.581749999998</v>
      </c>
      <c r="W638">
        <v>3.420342432</v>
      </c>
      <c r="X638">
        <v>0.21537749</v>
      </c>
      <c r="Y638">
        <v>3.4738304999999997E-2</v>
      </c>
      <c r="Z638">
        <v>7.9653333330000002</v>
      </c>
      <c r="AA638">
        <v>34.686033520000002</v>
      </c>
      <c r="AB638">
        <v>3.981927711</v>
      </c>
      <c r="AC638">
        <v>16.819831220000001</v>
      </c>
      <c r="AD638">
        <v>6.0750000000000002</v>
      </c>
      <c r="AE638">
        <v>0.56513634499999998</v>
      </c>
      <c r="AF638">
        <v>0.79712830000000001</v>
      </c>
      <c r="AG638">
        <v>0.188976378</v>
      </c>
      <c r="AH638">
        <v>0.225104215</v>
      </c>
      <c r="AI638">
        <v>1.1579435000000001E-2</v>
      </c>
      <c r="AJ638">
        <v>11</v>
      </c>
      <c r="AK638">
        <v>839</v>
      </c>
      <c r="AL638">
        <v>1.246578011</v>
      </c>
      <c r="AM638">
        <v>-0.24657801100000001</v>
      </c>
      <c r="AN638">
        <v>1</v>
      </c>
      <c r="AO638">
        <v>0</v>
      </c>
      <c r="AP638">
        <v>0</v>
      </c>
      <c r="AQ638">
        <v>3</v>
      </c>
      <c r="AR638">
        <v>3</v>
      </c>
      <c r="AS638">
        <v>2</v>
      </c>
      <c r="AT638">
        <v>3</v>
      </c>
      <c r="AU638">
        <v>3</v>
      </c>
      <c r="AV638">
        <v>2</v>
      </c>
      <c r="AW638">
        <v>2</v>
      </c>
      <c r="AX638">
        <v>2</v>
      </c>
      <c r="AY638">
        <v>2</v>
      </c>
      <c r="AZ638">
        <v>3</v>
      </c>
      <c r="BA638">
        <v>2</v>
      </c>
      <c r="BB638">
        <v>1</v>
      </c>
      <c r="BC638">
        <v>4</v>
      </c>
      <c r="BD638">
        <v>4</v>
      </c>
      <c r="BE638">
        <v>3</v>
      </c>
      <c r="BF638">
        <v>3</v>
      </c>
      <c r="BG638">
        <v>2</v>
      </c>
      <c r="BH638">
        <v>4</v>
      </c>
      <c r="BI638">
        <v>4</v>
      </c>
      <c r="BJ638">
        <v>1</v>
      </c>
      <c r="BK638">
        <v>1</v>
      </c>
      <c r="BL638" t="s">
        <v>127</v>
      </c>
      <c r="BM638">
        <v>4</v>
      </c>
      <c r="BN638">
        <v>4</v>
      </c>
      <c r="BO638">
        <v>1</v>
      </c>
      <c r="BP638">
        <v>2</v>
      </c>
      <c r="BQ638">
        <v>4</v>
      </c>
      <c r="BR638">
        <v>2</v>
      </c>
      <c r="BS638">
        <v>1</v>
      </c>
      <c r="BT638">
        <v>9</v>
      </c>
      <c r="BU638">
        <v>4</v>
      </c>
      <c r="BV638">
        <v>2</v>
      </c>
      <c r="BW638">
        <v>9</v>
      </c>
      <c r="BX638">
        <v>13</v>
      </c>
      <c r="BY638">
        <v>5</v>
      </c>
      <c r="BZ638">
        <v>3</v>
      </c>
      <c r="CA638">
        <v>10</v>
      </c>
      <c r="CB638">
        <v>3</v>
      </c>
      <c r="CC638">
        <v>2</v>
      </c>
      <c r="CD638">
        <v>1</v>
      </c>
      <c r="CE638">
        <v>3</v>
      </c>
      <c r="CF638">
        <v>6</v>
      </c>
      <c r="CG638">
        <v>5</v>
      </c>
      <c r="CH638">
        <v>2</v>
      </c>
      <c r="CI638">
        <v>3</v>
      </c>
      <c r="CJ638">
        <v>6</v>
      </c>
      <c r="CK638">
        <v>3</v>
      </c>
      <c r="CL638">
        <v>3</v>
      </c>
      <c r="CM638">
        <v>0</v>
      </c>
      <c r="CN638">
        <v>78</v>
      </c>
      <c r="CO638">
        <v>6481.5147059999999</v>
      </c>
      <c r="CP638">
        <v>1.20369240121878</v>
      </c>
      <c r="CQ638">
        <v>1.5004964797807201</v>
      </c>
      <c r="CR638">
        <v>1</v>
      </c>
      <c r="CS638">
        <v>3</v>
      </c>
      <c r="CT638">
        <v>4</v>
      </c>
      <c r="CU638">
        <v>1</v>
      </c>
      <c r="CV638">
        <v>5</v>
      </c>
      <c r="CW638">
        <v>10</v>
      </c>
      <c r="CX638">
        <v>3</v>
      </c>
      <c r="CY638">
        <v>5</v>
      </c>
      <c r="CZ638">
        <v>4</v>
      </c>
      <c r="DA638">
        <v>9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3</v>
      </c>
      <c r="DS638">
        <v>3</v>
      </c>
      <c r="DT638">
        <v>1.3578328522041601</v>
      </c>
      <c r="DU638">
        <v>9</v>
      </c>
      <c r="DV638">
        <v>0.82873537948308396</v>
      </c>
      <c r="DW638">
        <v>8</v>
      </c>
    </row>
    <row r="639" spans="1:127" x14ac:dyDescent="0.3">
      <c r="A639">
        <v>2482</v>
      </c>
      <c r="B639">
        <v>608900</v>
      </c>
      <c r="C639" t="s">
        <v>456</v>
      </c>
      <c r="D639">
        <v>11552.74</v>
      </c>
      <c r="E639" t="s">
        <v>207</v>
      </c>
      <c r="F639" t="s">
        <v>127</v>
      </c>
      <c r="G639" t="s">
        <v>127</v>
      </c>
      <c r="H639">
        <v>13912.45</v>
      </c>
      <c r="I639" t="s">
        <v>127</v>
      </c>
      <c r="J639">
        <v>17066.219799999999</v>
      </c>
      <c r="K639">
        <v>1.4772443420000001</v>
      </c>
      <c r="L639" s="1">
        <v>44648</v>
      </c>
      <c r="M639" s="1">
        <v>43671</v>
      </c>
      <c r="N639">
        <v>34769</v>
      </c>
      <c r="O639" t="s">
        <v>38</v>
      </c>
      <c r="P639" t="s">
        <v>433</v>
      </c>
      <c r="Q639" t="s">
        <v>440</v>
      </c>
      <c r="R639">
        <v>81183</v>
      </c>
      <c r="S639">
        <v>2013</v>
      </c>
      <c r="T639">
        <v>0.28136882099999999</v>
      </c>
      <c r="U639">
        <v>0.18479087499999999</v>
      </c>
      <c r="V639">
        <v>43477.490489999996</v>
      </c>
      <c r="W639">
        <v>2.034603218</v>
      </c>
      <c r="X639">
        <v>0.19467680600000001</v>
      </c>
      <c r="Y639">
        <v>2.8897338000000002E-2</v>
      </c>
      <c r="Z639">
        <v>8.6210526319999996</v>
      </c>
      <c r="AA639">
        <v>35.569483099999999</v>
      </c>
      <c r="AB639">
        <v>3.3564102560000002</v>
      </c>
      <c r="AC639">
        <v>9.2727272729999992</v>
      </c>
      <c r="AD639">
        <v>5.5549019609999997</v>
      </c>
      <c r="AE639">
        <v>0.75811142899999995</v>
      </c>
      <c r="AF639">
        <v>0.78555133099999996</v>
      </c>
      <c r="AG639">
        <v>0.107224335</v>
      </c>
      <c r="AH639">
        <v>0.20456273799999999</v>
      </c>
      <c r="AI639">
        <v>1.2167300000000001E-2</v>
      </c>
      <c r="AJ639">
        <v>10</v>
      </c>
      <c r="AK639">
        <v>977</v>
      </c>
      <c r="AL639">
        <v>1.2266868740000001</v>
      </c>
      <c r="AM639">
        <v>-0.22668687400000001</v>
      </c>
      <c r="AN639">
        <v>1</v>
      </c>
      <c r="AO639">
        <v>0</v>
      </c>
      <c r="AP639">
        <v>0</v>
      </c>
      <c r="AQ639">
        <v>2</v>
      </c>
      <c r="AR639">
        <v>2</v>
      </c>
      <c r="AS639">
        <v>2</v>
      </c>
      <c r="AT639">
        <v>2</v>
      </c>
      <c r="AU639">
        <v>3</v>
      </c>
      <c r="AV639">
        <v>2</v>
      </c>
      <c r="AW639">
        <v>2</v>
      </c>
      <c r="AX639">
        <v>2</v>
      </c>
      <c r="AY639">
        <v>2</v>
      </c>
      <c r="AZ639">
        <v>2</v>
      </c>
      <c r="BA639">
        <v>1</v>
      </c>
      <c r="BB639">
        <v>3</v>
      </c>
      <c r="BC639">
        <v>3</v>
      </c>
      <c r="BD639">
        <v>3</v>
      </c>
      <c r="BE639">
        <v>2</v>
      </c>
      <c r="BF639">
        <v>3</v>
      </c>
      <c r="BG639">
        <v>2</v>
      </c>
      <c r="BH639">
        <v>4</v>
      </c>
      <c r="BI639">
        <v>4</v>
      </c>
      <c r="BJ639">
        <v>1</v>
      </c>
      <c r="BK639">
        <v>4</v>
      </c>
      <c r="BL639" t="s">
        <v>127</v>
      </c>
      <c r="BM639">
        <v>4</v>
      </c>
      <c r="BN639">
        <v>4</v>
      </c>
      <c r="BO639">
        <v>1</v>
      </c>
      <c r="BP639">
        <v>3</v>
      </c>
      <c r="BQ639">
        <v>7</v>
      </c>
      <c r="BR639">
        <v>4</v>
      </c>
      <c r="BS639">
        <v>2</v>
      </c>
      <c r="BT639">
        <v>10</v>
      </c>
      <c r="BU639">
        <v>4</v>
      </c>
      <c r="BV639">
        <v>2</v>
      </c>
      <c r="BW639">
        <v>10</v>
      </c>
      <c r="BX639">
        <v>13</v>
      </c>
      <c r="BY639">
        <v>5</v>
      </c>
      <c r="BZ639">
        <v>3</v>
      </c>
      <c r="CA639">
        <v>10</v>
      </c>
      <c r="CB639">
        <v>5</v>
      </c>
      <c r="CC639">
        <v>3</v>
      </c>
      <c r="CD639">
        <v>2</v>
      </c>
      <c r="CE639">
        <v>7</v>
      </c>
      <c r="CF639">
        <v>6</v>
      </c>
      <c r="CG639">
        <v>5</v>
      </c>
      <c r="CH639">
        <v>2</v>
      </c>
      <c r="CI639">
        <v>3</v>
      </c>
      <c r="CJ639">
        <v>6</v>
      </c>
      <c r="CK639">
        <v>3</v>
      </c>
      <c r="CL639">
        <v>3</v>
      </c>
      <c r="CM639">
        <v>0</v>
      </c>
      <c r="CN639">
        <v>91</v>
      </c>
      <c r="CO639">
        <v>12639.570089999999</v>
      </c>
      <c r="CP639">
        <v>1.1007059497226901</v>
      </c>
      <c r="CQ639">
        <v>1.35022154064419</v>
      </c>
      <c r="CR639">
        <v>2</v>
      </c>
      <c r="CS639">
        <v>2</v>
      </c>
      <c r="CT639">
        <v>4</v>
      </c>
      <c r="CU639">
        <v>2</v>
      </c>
      <c r="CV639">
        <v>4</v>
      </c>
      <c r="CW639">
        <v>9</v>
      </c>
      <c r="CX639">
        <v>3</v>
      </c>
      <c r="CY639">
        <v>4</v>
      </c>
      <c r="CZ639">
        <v>4</v>
      </c>
      <c r="DA639">
        <v>10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</v>
      </c>
      <c r="DQ639">
        <v>0</v>
      </c>
      <c r="DR639">
        <v>3</v>
      </c>
      <c r="DS639">
        <v>2</v>
      </c>
      <c r="DT639">
        <v>1.24072853927921</v>
      </c>
      <c r="DU639">
        <v>9</v>
      </c>
      <c r="DV639">
        <v>0.85743238065266703</v>
      </c>
      <c r="DW639">
        <v>8</v>
      </c>
    </row>
    <row r="640" spans="1:127" x14ac:dyDescent="0.3">
      <c r="A640">
        <v>2488</v>
      </c>
      <c r="B640">
        <v>607539</v>
      </c>
      <c r="C640" t="s">
        <v>447</v>
      </c>
      <c r="D640">
        <v>7465.86</v>
      </c>
      <c r="E640" t="s">
        <v>137</v>
      </c>
      <c r="F640" t="s">
        <v>127</v>
      </c>
      <c r="G640" t="s">
        <v>127</v>
      </c>
      <c r="H640">
        <v>7714.15</v>
      </c>
      <c r="I640" t="s">
        <v>127</v>
      </c>
      <c r="J640">
        <v>11628.81</v>
      </c>
      <c r="K640">
        <v>1.557598187</v>
      </c>
      <c r="L640" s="1">
        <v>44603</v>
      </c>
      <c r="M640" s="1">
        <v>43488</v>
      </c>
      <c r="N640">
        <v>32837</v>
      </c>
      <c r="O640" t="s">
        <v>38</v>
      </c>
      <c r="P640" t="s">
        <v>433</v>
      </c>
      <c r="Q640" t="s">
        <v>454</v>
      </c>
      <c r="R640">
        <v>80624</v>
      </c>
      <c r="S640">
        <v>2013</v>
      </c>
      <c r="T640">
        <v>0.31573352199999999</v>
      </c>
      <c r="U640">
        <v>0.14316087899999999</v>
      </c>
      <c r="V640">
        <v>48709.709430000003</v>
      </c>
      <c r="W640">
        <v>2.1017600769999998</v>
      </c>
      <c r="X640">
        <v>0.28667611599999998</v>
      </c>
      <c r="Y640">
        <v>3.1892274999999998E-2</v>
      </c>
      <c r="Z640">
        <v>9.86</v>
      </c>
      <c r="AA640">
        <v>42.404726250000003</v>
      </c>
      <c r="AB640">
        <v>4.0891304350000004</v>
      </c>
      <c r="AC640">
        <v>11.975075990000001</v>
      </c>
      <c r="AD640">
        <v>5.8965217389999998</v>
      </c>
      <c r="AE640">
        <v>0.72729627500000005</v>
      </c>
      <c r="AF640">
        <v>0.73458540000000005</v>
      </c>
      <c r="AG640">
        <v>7.9021969999999997E-2</v>
      </c>
      <c r="AH640">
        <v>0.196669029</v>
      </c>
      <c r="AI640">
        <v>6.3784549999999999E-3</v>
      </c>
      <c r="AJ640">
        <v>10</v>
      </c>
      <c r="AK640">
        <v>1115</v>
      </c>
      <c r="AL640">
        <v>1.507464854</v>
      </c>
      <c r="AM640">
        <v>-0.50746485399999997</v>
      </c>
      <c r="AN640">
        <v>1</v>
      </c>
      <c r="AO640">
        <v>0</v>
      </c>
      <c r="AP640">
        <v>0</v>
      </c>
      <c r="AQ640">
        <v>3</v>
      </c>
      <c r="AR640">
        <v>1</v>
      </c>
      <c r="AS640">
        <v>3</v>
      </c>
      <c r="AT640">
        <v>2</v>
      </c>
      <c r="AU640">
        <v>4</v>
      </c>
      <c r="AV640">
        <v>2</v>
      </c>
      <c r="AW640">
        <v>3</v>
      </c>
      <c r="AX640">
        <v>3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2</v>
      </c>
      <c r="BG640">
        <v>2</v>
      </c>
      <c r="BH640">
        <v>4</v>
      </c>
      <c r="BI640">
        <v>4</v>
      </c>
      <c r="BJ640">
        <v>1</v>
      </c>
      <c r="BK640">
        <v>1</v>
      </c>
      <c r="BL640" t="s">
        <v>127</v>
      </c>
      <c r="BM640">
        <v>4</v>
      </c>
      <c r="BN640">
        <v>4</v>
      </c>
      <c r="BO640">
        <v>1</v>
      </c>
      <c r="BP640">
        <v>2</v>
      </c>
      <c r="BQ640">
        <v>5</v>
      </c>
      <c r="BR640">
        <v>3</v>
      </c>
      <c r="BS640">
        <v>2</v>
      </c>
      <c r="BT640">
        <v>12</v>
      </c>
      <c r="BU640">
        <v>5</v>
      </c>
      <c r="BV640">
        <v>3</v>
      </c>
      <c r="BW640">
        <v>10</v>
      </c>
      <c r="BX640">
        <v>16</v>
      </c>
      <c r="BY640">
        <v>7</v>
      </c>
      <c r="BZ640">
        <v>4</v>
      </c>
      <c r="CA640">
        <v>10</v>
      </c>
      <c r="CB640">
        <v>3</v>
      </c>
      <c r="CC640">
        <v>2</v>
      </c>
      <c r="CD640">
        <v>1</v>
      </c>
      <c r="CE640">
        <v>4</v>
      </c>
      <c r="CF640">
        <v>6</v>
      </c>
      <c r="CG640">
        <v>5</v>
      </c>
      <c r="CH640">
        <v>2</v>
      </c>
      <c r="CI640">
        <v>3</v>
      </c>
      <c r="CJ640">
        <v>6</v>
      </c>
      <c r="CK640">
        <v>3</v>
      </c>
      <c r="CL640">
        <v>3</v>
      </c>
      <c r="CM640">
        <v>0</v>
      </c>
      <c r="CN640">
        <v>79</v>
      </c>
      <c r="CO640">
        <v>7671.7345130000003</v>
      </c>
      <c r="CP640">
        <v>1.0055288001596201</v>
      </c>
      <c r="CQ640">
        <v>1.5157993254712601</v>
      </c>
      <c r="CR640">
        <v>1</v>
      </c>
      <c r="CS640">
        <v>2</v>
      </c>
      <c r="CT640">
        <v>4</v>
      </c>
      <c r="CU640">
        <v>1</v>
      </c>
      <c r="CV640">
        <v>4</v>
      </c>
      <c r="CW640">
        <v>10</v>
      </c>
      <c r="CX640">
        <v>3</v>
      </c>
      <c r="CY640">
        <v>5</v>
      </c>
      <c r="CZ640">
        <v>4</v>
      </c>
      <c r="DA640">
        <v>10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0</v>
      </c>
      <c r="DR640">
        <v>3</v>
      </c>
      <c r="DS640">
        <v>2</v>
      </c>
      <c r="DT640">
        <v>1.87566315059209</v>
      </c>
      <c r="DU640">
        <v>10</v>
      </c>
      <c r="DV640">
        <v>0.87460991324784199</v>
      </c>
      <c r="DW640">
        <v>9</v>
      </c>
    </row>
    <row r="641" spans="1:127" x14ac:dyDescent="0.3">
      <c r="A641">
        <v>2492</v>
      </c>
      <c r="B641">
        <v>620614</v>
      </c>
      <c r="C641" t="s">
        <v>235</v>
      </c>
      <c r="D641">
        <v>10162.25</v>
      </c>
      <c r="E641" t="s">
        <v>236</v>
      </c>
      <c r="F641" t="s">
        <v>127</v>
      </c>
      <c r="G641" t="s">
        <v>127</v>
      </c>
      <c r="H641">
        <v>15311.78</v>
      </c>
      <c r="I641" t="s">
        <v>127</v>
      </c>
      <c r="J641">
        <v>4470</v>
      </c>
      <c r="K641">
        <v>0.43986321900000003</v>
      </c>
      <c r="L641" s="1">
        <v>45043</v>
      </c>
      <c r="M641" s="1">
        <v>44771</v>
      </c>
      <c r="N641">
        <v>33032</v>
      </c>
      <c r="O641" t="s">
        <v>38</v>
      </c>
      <c r="P641" t="s">
        <v>433</v>
      </c>
      <c r="Q641" t="s">
        <v>441</v>
      </c>
      <c r="R641">
        <v>78958</v>
      </c>
      <c r="S641">
        <v>2016</v>
      </c>
      <c r="T641">
        <v>0.20254435900000001</v>
      </c>
      <c r="U641">
        <v>0.26414462700000002</v>
      </c>
      <c r="V641">
        <v>40570.438569999998</v>
      </c>
      <c r="W641">
        <v>1.17060392</v>
      </c>
      <c r="X641">
        <v>0.16638768000000001</v>
      </c>
      <c r="Y641">
        <v>6.7626380999999999E-2</v>
      </c>
      <c r="Z641">
        <v>9.7608910889999994</v>
      </c>
      <c r="AA641">
        <v>33.852173909999998</v>
      </c>
      <c r="AB641">
        <v>5.0548717950000004</v>
      </c>
      <c r="AC641">
        <v>4.5509933770000002</v>
      </c>
      <c r="AD641">
        <v>7.6769841269999999</v>
      </c>
      <c r="AE641">
        <v>0.81712646700000002</v>
      </c>
      <c r="AF641">
        <v>0.80917308300000002</v>
      </c>
      <c r="AG641">
        <v>3.3143621999999998E-2</v>
      </c>
      <c r="AH641">
        <v>0.14027452300000001</v>
      </c>
      <c r="AI641">
        <v>3.381319E-2</v>
      </c>
      <c r="AJ641">
        <v>7</v>
      </c>
      <c r="AK641">
        <v>272</v>
      </c>
      <c r="AL641">
        <v>0.29193209399999998</v>
      </c>
      <c r="AM641">
        <v>0.70806790600000002</v>
      </c>
      <c r="AN641">
        <v>1</v>
      </c>
      <c r="AO641">
        <v>0</v>
      </c>
      <c r="AP641">
        <v>0</v>
      </c>
      <c r="AQ641">
        <v>1</v>
      </c>
      <c r="AR641">
        <v>4</v>
      </c>
      <c r="AS641">
        <v>1</v>
      </c>
      <c r="AT641">
        <v>1</v>
      </c>
      <c r="AU641">
        <v>2</v>
      </c>
      <c r="AV641">
        <v>4</v>
      </c>
      <c r="AW641">
        <v>3</v>
      </c>
      <c r="AX641">
        <v>2</v>
      </c>
      <c r="AY641">
        <v>3</v>
      </c>
      <c r="AZ641">
        <v>1</v>
      </c>
      <c r="BA641">
        <v>4</v>
      </c>
      <c r="BB641">
        <v>4</v>
      </c>
      <c r="BC641">
        <v>4</v>
      </c>
      <c r="BD641">
        <v>1</v>
      </c>
      <c r="BE641">
        <v>1</v>
      </c>
      <c r="BF641">
        <v>4</v>
      </c>
      <c r="BG641">
        <v>1</v>
      </c>
      <c r="BH641">
        <v>2</v>
      </c>
      <c r="BI641">
        <v>2</v>
      </c>
      <c r="BJ641">
        <v>3</v>
      </c>
      <c r="BK641">
        <v>4</v>
      </c>
      <c r="BL641" t="s">
        <v>127</v>
      </c>
      <c r="BM641">
        <v>2</v>
      </c>
      <c r="BN641">
        <v>2</v>
      </c>
      <c r="BO641">
        <v>1</v>
      </c>
      <c r="BP641">
        <v>3</v>
      </c>
      <c r="BQ641">
        <v>2</v>
      </c>
      <c r="BR641">
        <v>1</v>
      </c>
      <c r="BS641">
        <v>1</v>
      </c>
      <c r="BT641">
        <v>3</v>
      </c>
      <c r="BU641">
        <v>2</v>
      </c>
      <c r="BV641">
        <v>1</v>
      </c>
      <c r="BW641">
        <v>4</v>
      </c>
      <c r="BX641">
        <v>3</v>
      </c>
      <c r="BY641">
        <v>2</v>
      </c>
      <c r="BZ641">
        <v>1</v>
      </c>
      <c r="CA641">
        <v>3</v>
      </c>
      <c r="CB641">
        <v>5</v>
      </c>
      <c r="CC641">
        <v>3</v>
      </c>
      <c r="CD641">
        <v>2</v>
      </c>
      <c r="CE641">
        <v>6</v>
      </c>
      <c r="CF641">
        <v>5</v>
      </c>
      <c r="CG641">
        <v>4</v>
      </c>
      <c r="CH641">
        <v>2</v>
      </c>
      <c r="CI641">
        <v>2</v>
      </c>
      <c r="CJ641">
        <v>4</v>
      </c>
      <c r="CK641">
        <v>2</v>
      </c>
      <c r="CL641">
        <v>1</v>
      </c>
      <c r="CM641">
        <v>0</v>
      </c>
      <c r="CN641">
        <v>77</v>
      </c>
      <c r="CO641">
        <v>14635.5641</v>
      </c>
      <c r="CP641">
        <v>1.04620361028653</v>
      </c>
      <c r="CQ641">
        <v>0.30542041081969601</v>
      </c>
      <c r="CR641">
        <v>1</v>
      </c>
      <c r="CS641">
        <v>2</v>
      </c>
      <c r="CT641">
        <v>2</v>
      </c>
      <c r="CU641">
        <v>1</v>
      </c>
      <c r="CV641">
        <v>4</v>
      </c>
      <c r="CW641">
        <v>3</v>
      </c>
      <c r="CX641">
        <v>3</v>
      </c>
      <c r="CY641">
        <v>2</v>
      </c>
      <c r="CZ641">
        <v>2</v>
      </c>
      <c r="DA641">
        <v>4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3</v>
      </c>
      <c r="DS641">
        <v>2</v>
      </c>
      <c r="DT641">
        <v>0.45648101702893901</v>
      </c>
      <c r="DU641">
        <v>4</v>
      </c>
      <c r="DV641">
        <v>0.63826786488988096</v>
      </c>
      <c r="DW641">
        <v>3</v>
      </c>
    </row>
    <row r="642" spans="1:127" x14ac:dyDescent="0.3">
      <c r="A642">
        <v>2497</v>
      </c>
      <c r="B642">
        <v>612074</v>
      </c>
      <c r="C642" t="s">
        <v>237</v>
      </c>
      <c r="D642">
        <v>10519.92</v>
      </c>
      <c r="E642" t="s">
        <v>229</v>
      </c>
      <c r="F642" t="s">
        <v>127</v>
      </c>
      <c r="G642" t="s">
        <v>127</v>
      </c>
      <c r="H642">
        <v>11671.25</v>
      </c>
      <c r="I642" t="s">
        <v>127</v>
      </c>
      <c r="J642">
        <v>7470</v>
      </c>
      <c r="K642">
        <v>0.71008144500000003</v>
      </c>
      <c r="L642" s="1">
        <v>45043</v>
      </c>
      <c r="M642" s="1">
        <v>44356</v>
      </c>
      <c r="N642">
        <v>75243</v>
      </c>
      <c r="O642" t="s">
        <v>40</v>
      </c>
      <c r="P642" t="s">
        <v>433</v>
      </c>
      <c r="Q642" t="s">
        <v>454</v>
      </c>
      <c r="R642">
        <v>77495</v>
      </c>
      <c r="S642">
        <v>2015</v>
      </c>
      <c r="T642">
        <v>0.22651933699999999</v>
      </c>
      <c r="U642">
        <v>0.19042357300000001</v>
      </c>
      <c r="V642">
        <v>54033.186000000002</v>
      </c>
      <c r="W642">
        <v>4.2701012580000004</v>
      </c>
      <c r="X642">
        <v>0.19410681399999999</v>
      </c>
      <c r="Y642">
        <v>3.9410681000000003E-2</v>
      </c>
      <c r="Z642">
        <v>10.45981308</v>
      </c>
      <c r="AA642">
        <v>49.520999029999999</v>
      </c>
      <c r="AB642">
        <v>8.9099236640000008</v>
      </c>
      <c r="AC642">
        <v>22.927659569999999</v>
      </c>
      <c r="AD642">
        <v>7.2906432749999999</v>
      </c>
      <c r="AE642">
        <v>0.70989187899999995</v>
      </c>
      <c r="AF642">
        <v>0.73222836099999999</v>
      </c>
      <c r="AG642">
        <v>7.6243093999999997E-2</v>
      </c>
      <c r="AH642">
        <v>0.16869244899999999</v>
      </c>
      <c r="AI642">
        <v>4.4198900000000001E-3</v>
      </c>
      <c r="AJ642">
        <v>8</v>
      </c>
      <c r="AK642">
        <v>687</v>
      </c>
      <c r="AL642">
        <v>0.64003427199999996</v>
      </c>
      <c r="AM642">
        <v>0.35996572799999998</v>
      </c>
      <c r="AN642">
        <v>0</v>
      </c>
      <c r="AO642">
        <v>0</v>
      </c>
      <c r="AP642">
        <v>1</v>
      </c>
      <c r="AQ642">
        <v>2</v>
      </c>
      <c r="AR642">
        <v>2</v>
      </c>
      <c r="AS642">
        <v>3</v>
      </c>
      <c r="AT642">
        <v>4</v>
      </c>
      <c r="AU642">
        <v>3</v>
      </c>
      <c r="AV642">
        <v>3</v>
      </c>
      <c r="AW642">
        <v>4</v>
      </c>
      <c r="AX642">
        <v>3</v>
      </c>
      <c r="AY642">
        <v>4</v>
      </c>
      <c r="AZ642">
        <v>4</v>
      </c>
      <c r="BA642">
        <v>4</v>
      </c>
      <c r="BB642">
        <v>2</v>
      </c>
      <c r="BC642">
        <v>2</v>
      </c>
      <c r="BD642">
        <v>2</v>
      </c>
      <c r="BE642">
        <v>1</v>
      </c>
      <c r="BF642">
        <v>1</v>
      </c>
      <c r="BG642">
        <v>1</v>
      </c>
      <c r="BH642">
        <v>4</v>
      </c>
      <c r="BI642">
        <v>3</v>
      </c>
      <c r="BJ642">
        <v>2</v>
      </c>
      <c r="BK642">
        <v>3</v>
      </c>
      <c r="BL642" t="s">
        <v>127</v>
      </c>
      <c r="BM642">
        <v>3</v>
      </c>
      <c r="BN642">
        <v>2</v>
      </c>
      <c r="BO642">
        <v>1</v>
      </c>
      <c r="BP642">
        <v>3</v>
      </c>
      <c r="BQ642">
        <v>3</v>
      </c>
      <c r="BR642">
        <v>2</v>
      </c>
      <c r="BS642">
        <v>1</v>
      </c>
      <c r="BT642">
        <v>7</v>
      </c>
      <c r="BU642">
        <v>3</v>
      </c>
      <c r="BV642">
        <v>2</v>
      </c>
      <c r="BW642">
        <v>8</v>
      </c>
      <c r="BX642">
        <v>7</v>
      </c>
      <c r="BY642">
        <v>3</v>
      </c>
      <c r="BZ642">
        <v>2</v>
      </c>
      <c r="CA642">
        <v>6</v>
      </c>
      <c r="CB642">
        <v>5</v>
      </c>
      <c r="CC642">
        <v>3</v>
      </c>
      <c r="CD642">
        <v>2</v>
      </c>
      <c r="CE642">
        <v>6</v>
      </c>
      <c r="CF642">
        <v>5</v>
      </c>
      <c r="CG642">
        <v>4</v>
      </c>
      <c r="CH642">
        <v>2</v>
      </c>
      <c r="CI642">
        <v>2</v>
      </c>
      <c r="CJ642">
        <v>5</v>
      </c>
      <c r="CK642">
        <v>2</v>
      </c>
      <c r="CL642">
        <v>1</v>
      </c>
      <c r="CM642">
        <v>0</v>
      </c>
      <c r="CN642">
        <v>79</v>
      </c>
      <c r="CO642">
        <v>9441.3307089999998</v>
      </c>
      <c r="CP642">
        <v>1.23618696979593</v>
      </c>
      <c r="CQ642">
        <v>0.791202027578505</v>
      </c>
      <c r="CR642">
        <v>1</v>
      </c>
      <c r="CS642">
        <v>3</v>
      </c>
      <c r="CT642">
        <v>3</v>
      </c>
      <c r="CU642">
        <v>1</v>
      </c>
      <c r="CV642">
        <v>5</v>
      </c>
      <c r="CW642">
        <v>7</v>
      </c>
      <c r="CX642">
        <v>3</v>
      </c>
      <c r="CY642">
        <v>3</v>
      </c>
      <c r="CZ642">
        <v>2</v>
      </c>
      <c r="DA642">
        <v>5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3</v>
      </c>
      <c r="DS642">
        <v>3</v>
      </c>
      <c r="DT642">
        <v>0.68576006964194203</v>
      </c>
      <c r="DU642">
        <v>5</v>
      </c>
      <c r="DV642">
        <v>0.72698191644104904</v>
      </c>
      <c r="DW642">
        <v>6</v>
      </c>
    </row>
    <row r="643" spans="1:127" x14ac:dyDescent="0.3">
      <c r="A643">
        <v>2502</v>
      </c>
      <c r="B643">
        <v>607632</v>
      </c>
      <c r="C643" t="s">
        <v>147</v>
      </c>
      <c r="D643">
        <v>14603.56</v>
      </c>
      <c r="E643" t="s">
        <v>148</v>
      </c>
      <c r="F643" t="s">
        <v>127</v>
      </c>
      <c r="G643" t="s">
        <v>127</v>
      </c>
      <c r="H643">
        <v>15633</v>
      </c>
      <c r="I643" t="s">
        <v>127</v>
      </c>
      <c r="J643">
        <v>18484.560000000001</v>
      </c>
      <c r="K643">
        <v>1.2657571169999999</v>
      </c>
      <c r="L643" s="1">
        <v>44165</v>
      </c>
      <c r="M643" s="1">
        <v>43510</v>
      </c>
      <c r="N643">
        <v>34714</v>
      </c>
      <c r="O643" t="s">
        <v>38</v>
      </c>
      <c r="P643" t="s">
        <v>433</v>
      </c>
      <c r="Q643" t="s">
        <v>440</v>
      </c>
      <c r="R643">
        <v>75655</v>
      </c>
      <c r="S643">
        <v>2014</v>
      </c>
      <c r="T643">
        <v>0.32927756699999999</v>
      </c>
      <c r="U643">
        <v>0.13992395399999999</v>
      </c>
      <c r="V643">
        <v>48704.86692</v>
      </c>
      <c r="W643">
        <v>2.1423207390000001</v>
      </c>
      <c r="X643">
        <v>0.33992395399999997</v>
      </c>
      <c r="Y643">
        <v>3.5741444999999997E-2</v>
      </c>
      <c r="Z643">
        <v>10.50425532</v>
      </c>
      <c r="AA643">
        <v>39.247932329999998</v>
      </c>
      <c r="AB643">
        <v>4.5812499999999998</v>
      </c>
      <c r="AC643">
        <v>9.8330769230000001</v>
      </c>
      <c r="AD643">
        <v>6.4810344830000002</v>
      </c>
      <c r="AE643">
        <v>0.71742606499999995</v>
      </c>
      <c r="AF643">
        <v>0.79087452499999999</v>
      </c>
      <c r="AG643">
        <v>0.11254752899999999</v>
      </c>
      <c r="AH643">
        <v>0.234980989</v>
      </c>
      <c r="AI643">
        <v>9.8859320000000001E-3</v>
      </c>
      <c r="AJ643">
        <v>9</v>
      </c>
      <c r="AK643">
        <v>655</v>
      </c>
      <c r="AL643">
        <v>1.1824064480000001</v>
      </c>
      <c r="AM643">
        <v>-0.182406448</v>
      </c>
      <c r="AN643">
        <v>1</v>
      </c>
      <c r="AO643">
        <v>0</v>
      </c>
      <c r="AP643">
        <v>0</v>
      </c>
      <c r="AQ643">
        <v>3</v>
      </c>
      <c r="AR643">
        <v>1</v>
      </c>
      <c r="AS643">
        <v>3</v>
      </c>
      <c r="AT643">
        <v>2</v>
      </c>
      <c r="AU643">
        <v>4</v>
      </c>
      <c r="AV643">
        <v>2</v>
      </c>
      <c r="AW643">
        <v>4</v>
      </c>
      <c r="AX643">
        <v>2</v>
      </c>
      <c r="AY643">
        <v>3</v>
      </c>
      <c r="AZ643">
        <v>2</v>
      </c>
      <c r="BA643">
        <v>3</v>
      </c>
      <c r="BB643">
        <v>2</v>
      </c>
      <c r="BC643">
        <v>4</v>
      </c>
      <c r="BD643">
        <v>3</v>
      </c>
      <c r="BE643">
        <v>3</v>
      </c>
      <c r="BF643">
        <v>3</v>
      </c>
      <c r="BG643">
        <v>1</v>
      </c>
      <c r="BH643">
        <v>4</v>
      </c>
      <c r="BI643">
        <v>4</v>
      </c>
      <c r="BJ643">
        <v>1</v>
      </c>
      <c r="BK643">
        <v>4</v>
      </c>
      <c r="BL643" t="s">
        <v>127</v>
      </c>
      <c r="BM643">
        <v>4</v>
      </c>
      <c r="BN643">
        <v>4</v>
      </c>
      <c r="BO643">
        <v>1</v>
      </c>
      <c r="BP643">
        <v>4</v>
      </c>
      <c r="BQ643">
        <v>8</v>
      </c>
      <c r="BR643">
        <v>4</v>
      </c>
      <c r="BS643">
        <v>2</v>
      </c>
      <c r="BT643">
        <v>7</v>
      </c>
      <c r="BU643">
        <v>3</v>
      </c>
      <c r="BV643">
        <v>2</v>
      </c>
      <c r="BW643">
        <v>8</v>
      </c>
      <c r="BX643">
        <v>12</v>
      </c>
      <c r="BY643">
        <v>5</v>
      </c>
      <c r="BZ643">
        <v>3</v>
      </c>
      <c r="CA643">
        <v>9</v>
      </c>
      <c r="CB643">
        <v>6</v>
      </c>
      <c r="CC643">
        <v>3</v>
      </c>
      <c r="CD643">
        <v>2</v>
      </c>
      <c r="CE643">
        <v>8</v>
      </c>
      <c r="CF643">
        <v>5</v>
      </c>
      <c r="CG643">
        <v>4</v>
      </c>
      <c r="CH643">
        <v>2</v>
      </c>
      <c r="CI643">
        <v>2</v>
      </c>
      <c r="CJ643">
        <v>5</v>
      </c>
      <c r="CK643">
        <v>2</v>
      </c>
      <c r="CL643">
        <v>2</v>
      </c>
      <c r="CM643">
        <v>0</v>
      </c>
      <c r="CN643">
        <v>91</v>
      </c>
      <c r="CO643">
        <v>13867.438599999999</v>
      </c>
      <c r="CP643">
        <v>1.1273170519031499</v>
      </c>
      <c r="CQ643">
        <v>1.33294695099642</v>
      </c>
      <c r="CR643">
        <v>2</v>
      </c>
      <c r="CS643">
        <v>2</v>
      </c>
      <c r="CT643">
        <v>4</v>
      </c>
      <c r="CU643">
        <v>2</v>
      </c>
      <c r="CV643">
        <v>4</v>
      </c>
      <c r="CW643">
        <v>9</v>
      </c>
      <c r="CX643">
        <v>3</v>
      </c>
      <c r="CY643">
        <v>4</v>
      </c>
      <c r="CZ643">
        <v>4</v>
      </c>
      <c r="DA643">
        <v>9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0</v>
      </c>
      <c r="DR643">
        <v>3</v>
      </c>
      <c r="DS643">
        <v>2</v>
      </c>
      <c r="DT643">
        <v>1.23172604967716</v>
      </c>
      <c r="DU643">
        <v>9</v>
      </c>
      <c r="DV643">
        <v>0.78720010803691498</v>
      </c>
      <c r="DW643">
        <v>7</v>
      </c>
    </row>
    <row r="644" spans="1:127" x14ac:dyDescent="0.3">
      <c r="A644">
        <v>2504</v>
      </c>
      <c r="B644">
        <v>608521</v>
      </c>
      <c r="C644" t="s">
        <v>221</v>
      </c>
      <c r="D644">
        <v>7670.46</v>
      </c>
      <c r="E644" t="s">
        <v>207</v>
      </c>
      <c r="F644" t="s">
        <v>127</v>
      </c>
      <c r="G644" t="s">
        <v>127</v>
      </c>
      <c r="H644">
        <v>12275.55</v>
      </c>
      <c r="I644" t="s">
        <v>127</v>
      </c>
      <c r="J644">
        <v>5419.77</v>
      </c>
      <c r="K644">
        <v>0.70657692000000005</v>
      </c>
      <c r="L644" s="1">
        <v>44408</v>
      </c>
      <c r="M644" s="1">
        <v>43641</v>
      </c>
      <c r="N644">
        <v>32821</v>
      </c>
      <c r="O644" t="s">
        <v>38</v>
      </c>
      <c r="P644" t="s">
        <v>433</v>
      </c>
      <c r="Q644" t="s">
        <v>434</v>
      </c>
      <c r="R644">
        <v>75360</v>
      </c>
      <c r="S644">
        <v>2013</v>
      </c>
      <c r="T644">
        <v>0.219973009</v>
      </c>
      <c r="U644">
        <v>9.1093117000000001E-2</v>
      </c>
      <c r="V644">
        <v>39488.461539999997</v>
      </c>
      <c r="W644">
        <v>1.7285842579999999</v>
      </c>
      <c r="X644">
        <v>0.37719298200000001</v>
      </c>
      <c r="Y644">
        <v>1.6869096E-2</v>
      </c>
      <c r="Z644">
        <v>8.7040000000000006</v>
      </c>
      <c r="AA644">
        <v>32.100613500000001</v>
      </c>
      <c r="AB644">
        <v>4.32</v>
      </c>
      <c r="AC644">
        <v>9.0141935479999997</v>
      </c>
      <c r="AD644">
        <v>4.9307692310000002</v>
      </c>
      <c r="AE644">
        <v>0.75528208600000002</v>
      </c>
      <c r="AF644">
        <v>0.79554655900000004</v>
      </c>
      <c r="AG644">
        <v>5.5330633999999997E-2</v>
      </c>
      <c r="AH644">
        <v>0.18421052600000001</v>
      </c>
      <c r="AI644">
        <v>4.7233470000000001E-3</v>
      </c>
      <c r="AJ644">
        <v>10</v>
      </c>
      <c r="AK644">
        <v>767</v>
      </c>
      <c r="AL644">
        <v>0.44150934200000003</v>
      </c>
      <c r="AM644">
        <v>0.55849065799999997</v>
      </c>
      <c r="AN644">
        <v>1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4</v>
      </c>
      <c r="AV644">
        <v>1</v>
      </c>
      <c r="AW644">
        <v>2</v>
      </c>
      <c r="AX644">
        <v>1</v>
      </c>
      <c r="AY644">
        <v>3</v>
      </c>
      <c r="AZ644">
        <v>2</v>
      </c>
      <c r="BA644">
        <v>1</v>
      </c>
      <c r="BB644">
        <v>3</v>
      </c>
      <c r="BC644">
        <v>4</v>
      </c>
      <c r="BD644">
        <v>1</v>
      </c>
      <c r="BE644">
        <v>2</v>
      </c>
      <c r="BF644">
        <v>2</v>
      </c>
      <c r="BG644">
        <v>2</v>
      </c>
      <c r="BH644">
        <v>4</v>
      </c>
      <c r="BI644">
        <v>2</v>
      </c>
      <c r="BJ644">
        <v>3</v>
      </c>
      <c r="BK644">
        <v>3</v>
      </c>
      <c r="BL644" t="s">
        <v>127</v>
      </c>
      <c r="BM644">
        <v>2</v>
      </c>
      <c r="BN644">
        <v>2</v>
      </c>
      <c r="BO644">
        <v>1</v>
      </c>
      <c r="BP644">
        <v>2</v>
      </c>
      <c r="BQ644">
        <v>3</v>
      </c>
      <c r="BR644">
        <v>2</v>
      </c>
      <c r="BS644">
        <v>1</v>
      </c>
      <c r="BT644">
        <v>8</v>
      </c>
      <c r="BU644">
        <v>4</v>
      </c>
      <c r="BV644">
        <v>2</v>
      </c>
      <c r="BW644">
        <v>9</v>
      </c>
      <c r="BX644">
        <v>5</v>
      </c>
      <c r="BY644">
        <v>2</v>
      </c>
      <c r="BZ644">
        <v>1</v>
      </c>
      <c r="CA644">
        <v>5</v>
      </c>
      <c r="CB644">
        <v>4</v>
      </c>
      <c r="CC644">
        <v>2</v>
      </c>
      <c r="CD644">
        <v>1</v>
      </c>
      <c r="CE644">
        <v>4</v>
      </c>
      <c r="CF644">
        <v>5</v>
      </c>
      <c r="CG644">
        <v>4</v>
      </c>
      <c r="CH644">
        <v>2</v>
      </c>
      <c r="CI644">
        <v>2</v>
      </c>
      <c r="CJ644">
        <v>6</v>
      </c>
      <c r="CK644">
        <v>3</v>
      </c>
      <c r="CL644">
        <v>3</v>
      </c>
      <c r="CM644">
        <v>0</v>
      </c>
      <c r="CN644">
        <v>74</v>
      </c>
      <c r="CO644">
        <v>11912.174859999999</v>
      </c>
      <c r="CP644">
        <v>1.0305045169560201</v>
      </c>
      <c r="CQ644">
        <v>0.45497737094164897</v>
      </c>
      <c r="CR644">
        <v>1</v>
      </c>
      <c r="CS644">
        <v>2</v>
      </c>
      <c r="CT644">
        <v>2</v>
      </c>
      <c r="CU644">
        <v>1</v>
      </c>
      <c r="CV644">
        <v>4</v>
      </c>
      <c r="CW644">
        <v>4</v>
      </c>
      <c r="CX644">
        <v>3</v>
      </c>
      <c r="CY644">
        <v>2</v>
      </c>
      <c r="CZ644">
        <v>2</v>
      </c>
      <c r="DA644">
        <v>5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3</v>
      </c>
      <c r="DS644">
        <v>2</v>
      </c>
      <c r="DT644">
        <v>0.59159030915799904</v>
      </c>
      <c r="DU644">
        <v>5</v>
      </c>
      <c r="DV644">
        <v>0.823920336592883</v>
      </c>
      <c r="DW644">
        <v>8</v>
      </c>
    </row>
    <row r="645" spans="1:127" x14ac:dyDescent="0.3">
      <c r="A645">
        <v>2507</v>
      </c>
      <c r="B645">
        <v>606058</v>
      </c>
      <c r="C645" t="s">
        <v>245</v>
      </c>
      <c r="D645">
        <v>16785.25</v>
      </c>
      <c r="E645" t="s">
        <v>246</v>
      </c>
      <c r="F645" t="s">
        <v>127</v>
      </c>
      <c r="G645" t="s">
        <v>127</v>
      </c>
      <c r="H645">
        <v>17198</v>
      </c>
      <c r="I645" t="s">
        <v>127</v>
      </c>
      <c r="J645">
        <v>4200</v>
      </c>
      <c r="K645">
        <v>0.25021968700000002</v>
      </c>
      <c r="L645" s="1">
        <v>43434</v>
      </c>
      <c r="M645" s="1">
        <v>43202</v>
      </c>
      <c r="N645">
        <v>30213</v>
      </c>
      <c r="O645" t="s">
        <v>39</v>
      </c>
      <c r="P645" t="s">
        <v>433</v>
      </c>
      <c r="Q645" t="s">
        <v>442</v>
      </c>
      <c r="R645">
        <v>73724</v>
      </c>
      <c r="S645">
        <v>2014</v>
      </c>
      <c r="T645">
        <v>0.158707865</v>
      </c>
      <c r="U645">
        <v>0.27949438199999999</v>
      </c>
      <c r="V645">
        <v>46751.685389999999</v>
      </c>
      <c r="W645">
        <v>1.1740525660000001</v>
      </c>
      <c r="X645">
        <v>0.22893258399999999</v>
      </c>
      <c r="Y645">
        <v>0.128745318</v>
      </c>
      <c r="Z645">
        <v>7.8923636359999998</v>
      </c>
      <c r="AA645">
        <v>37.833628320000003</v>
      </c>
      <c r="AB645">
        <v>2.826037736</v>
      </c>
      <c r="AC645">
        <v>5.2917355370000001</v>
      </c>
      <c r="AD645">
        <v>6.2746951219999998</v>
      </c>
      <c r="AE645">
        <v>0.83399738700000003</v>
      </c>
      <c r="AF645">
        <v>0.74157303399999996</v>
      </c>
      <c r="AG645">
        <v>8.1460673999999997E-2</v>
      </c>
      <c r="AH645">
        <v>0.218164794</v>
      </c>
      <c r="AI645">
        <v>5.0561797999999998E-2</v>
      </c>
      <c r="AJ645">
        <v>9</v>
      </c>
      <c r="AK645">
        <v>232</v>
      </c>
      <c r="AL645">
        <v>0.244214444</v>
      </c>
      <c r="AM645">
        <v>0.75578555599999997</v>
      </c>
      <c r="AN645">
        <v>0</v>
      </c>
      <c r="AO645">
        <v>1</v>
      </c>
      <c r="AP645">
        <v>0</v>
      </c>
      <c r="AQ645">
        <v>1</v>
      </c>
      <c r="AR645">
        <v>4</v>
      </c>
      <c r="AS645">
        <v>2</v>
      </c>
      <c r="AT645">
        <v>1</v>
      </c>
      <c r="AU645">
        <v>4</v>
      </c>
      <c r="AV645">
        <v>4</v>
      </c>
      <c r="AW645">
        <v>2</v>
      </c>
      <c r="AX645">
        <v>2</v>
      </c>
      <c r="AY645">
        <v>1</v>
      </c>
      <c r="AZ645">
        <v>1</v>
      </c>
      <c r="BA645">
        <v>3</v>
      </c>
      <c r="BB645">
        <v>4</v>
      </c>
      <c r="BC645">
        <v>2</v>
      </c>
      <c r="BD645">
        <v>2</v>
      </c>
      <c r="BE645">
        <v>3</v>
      </c>
      <c r="BF645">
        <v>4</v>
      </c>
      <c r="BG645">
        <v>1</v>
      </c>
      <c r="BH645">
        <v>2</v>
      </c>
      <c r="BI645">
        <v>1</v>
      </c>
      <c r="BJ645">
        <v>4</v>
      </c>
      <c r="BK645">
        <v>4</v>
      </c>
      <c r="BL645" t="s">
        <v>127</v>
      </c>
      <c r="BM645">
        <v>2</v>
      </c>
      <c r="BN645">
        <v>1</v>
      </c>
      <c r="BO645">
        <v>1</v>
      </c>
      <c r="BP645">
        <v>4</v>
      </c>
      <c r="BQ645">
        <v>2</v>
      </c>
      <c r="BR645">
        <v>1</v>
      </c>
      <c r="BS645">
        <v>1</v>
      </c>
      <c r="BT645">
        <v>3</v>
      </c>
      <c r="BU645">
        <v>1</v>
      </c>
      <c r="BV645">
        <v>1</v>
      </c>
      <c r="BW645">
        <v>3</v>
      </c>
      <c r="BX645">
        <v>3</v>
      </c>
      <c r="BY645">
        <v>1</v>
      </c>
      <c r="BZ645">
        <v>1</v>
      </c>
      <c r="CA645">
        <v>3</v>
      </c>
      <c r="CB645">
        <v>7</v>
      </c>
      <c r="CC645">
        <v>4</v>
      </c>
      <c r="CD645">
        <v>2</v>
      </c>
      <c r="CE645">
        <v>8</v>
      </c>
      <c r="CF645">
        <v>5</v>
      </c>
      <c r="CG645">
        <v>4</v>
      </c>
      <c r="CH645">
        <v>2</v>
      </c>
      <c r="CI645">
        <v>2</v>
      </c>
      <c r="CJ645">
        <v>5</v>
      </c>
      <c r="CK645">
        <v>2</v>
      </c>
      <c r="CL645">
        <v>2</v>
      </c>
      <c r="CM645">
        <v>0</v>
      </c>
      <c r="CN645">
        <v>78</v>
      </c>
      <c r="CO645">
        <v>8339.292453</v>
      </c>
      <c r="CP645">
        <v>2.0622852714336899</v>
      </c>
      <c r="CQ645">
        <v>0.50363984998380495</v>
      </c>
      <c r="CR645">
        <v>1</v>
      </c>
      <c r="CS645">
        <v>4</v>
      </c>
      <c r="CT645">
        <v>2</v>
      </c>
      <c r="CU645">
        <v>1</v>
      </c>
      <c r="CV645">
        <v>8</v>
      </c>
      <c r="CW645">
        <v>5</v>
      </c>
      <c r="CX645">
        <v>4</v>
      </c>
      <c r="CY645">
        <v>3</v>
      </c>
      <c r="CZ645">
        <v>1</v>
      </c>
      <c r="DA645">
        <v>3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</v>
      </c>
      <c r="DS645">
        <v>5</v>
      </c>
      <c r="DT645">
        <v>8.1961969843698995E-2</v>
      </c>
      <c r="DU645">
        <v>1</v>
      </c>
      <c r="DV645">
        <v>0.56761117804414396</v>
      </c>
      <c r="DW645">
        <v>2</v>
      </c>
    </row>
    <row r="646" spans="1:127" x14ac:dyDescent="0.3">
      <c r="A646">
        <v>2508</v>
      </c>
      <c r="B646">
        <v>606762</v>
      </c>
      <c r="C646" t="s">
        <v>252</v>
      </c>
      <c r="D646">
        <v>15934.38</v>
      </c>
      <c r="E646" t="s">
        <v>253</v>
      </c>
      <c r="F646" t="s">
        <v>127</v>
      </c>
      <c r="G646" t="s">
        <v>127</v>
      </c>
      <c r="H646">
        <v>16161.25</v>
      </c>
      <c r="I646" t="s">
        <v>127</v>
      </c>
      <c r="J646">
        <v>11817.89</v>
      </c>
      <c r="K646">
        <v>0.74165985700000003</v>
      </c>
      <c r="L646" s="1">
        <v>43524</v>
      </c>
      <c r="M646" s="1">
        <v>43371</v>
      </c>
      <c r="N646">
        <v>37211</v>
      </c>
      <c r="O646" t="s">
        <v>128</v>
      </c>
      <c r="P646" t="s">
        <v>433</v>
      </c>
      <c r="Q646" t="s">
        <v>440</v>
      </c>
      <c r="R646">
        <v>73645</v>
      </c>
      <c r="S646">
        <v>2014</v>
      </c>
      <c r="T646">
        <v>0.26551818399999999</v>
      </c>
      <c r="U646">
        <v>0.122504785</v>
      </c>
      <c r="V646">
        <v>55215.012309999998</v>
      </c>
      <c r="W646">
        <v>1.746552814</v>
      </c>
      <c r="X646">
        <v>0.158873393</v>
      </c>
      <c r="Y646">
        <v>3.7462400999999999E-2</v>
      </c>
      <c r="Z646">
        <v>10.283211680000001</v>
      </c>
      <c r="AA646">
        <v>48.909222300000003</v>
      </c>
      <c r="AB646">
        <v>3.379865772</v>
      </c>
      <c r="AC646">
        <v>8.4411889599999999</v>
      </c>
      <c r="AD646">
        <v>4.8247058819999999</v>
      </c>
      <c r="AE646">
        <v>0.75278277100000002</v>
      </c>
      <c r="AF646">
        <v>0.70494941200000005</v>
      </c>
      <c r="AG646">
        <v>7.7659283999999995E-2</v>
      </c>
      <c r="AH646">
        <v>0.23079026499999999</v>
      </c>
      <c r="AI646">
        <v>7.9299969999999994E-3</v>
      </c>
      <c r="AJ646">
        <v>9</v>
      </c>
      <c r="AK646">
        <v>153</v>
      </c>
      <c r="AL646">
        <v>0.73124851099999999</v>
      </c>
      <c r="AM646">
        <v>0.26875148900000001</v>
      </c>
      <c r="AN646">
        <v>0</v>
      </c>
      <c r="AO646">
        <v>0</v>
      </c>
      <c r="AP646">
        <v>0</v>
      </c>
      <c r="AQ646">
        <v>2</v>
      </c>
      <c r="AR646">
        <v>1</v>
      </c>
      <c r="AS646">
        <v>3</v>
      </c>
      <c r="AT646">
        <v>1</v>
      </c>
      <c r="AU646">
        <v>2</v>
      </c>
      <c r="AV646">
        <v>3</v>
      </c>
      <c r="AW646">
        <v>3</v>
      </c>
      <c r="AX646">
        <v>3</v>
      </c>
      <c r="AY646">
        <v>2</v>
      </c>
      <c r="AZ646">
        <v>2</v>
      </c>
      <c r="BA646">
        <v>1</v>
      </c>
      <c r="BB646">
        <v>3</v>
      </c>
      <c r="BC646">
        <v>1</v>
      </c>
      <c r="BD646">
        <v>2</v>
      </c>
      <c r="BE646">
        <v>3</v>
      </c>
      <c r="BF646">
        <v>2</v>
      </c>
      <c r="BG646">
        <v>1</v>
      </c>
      <c r="BH646">
        <v>1</v>
      </c>
      <c r="BI646">
        <v>3</v>
      </c>
      <c r="BJ646">
        <v>2</v>
      </c>
      <c r="BK646">
        <v>4</v>
      </c>
      <c r="BL646" t="s">
        <v>127</v>
      </c>
      <c r="BM646">
        <v>4</v>
      </c>
      <c r="BN646">
        <v>3</v>
      </c>
      <c r="BO646">
        <v>1</v>
      </c>
      <c r="BP646">
        <v>4</v>
      </c>
      <c r="BQ646">
        <v>5</v>
      </c>
      <c r="BR646">
        <v>3</v>
      </c>
      <c r="BS646">
        <v>2</v>
      </c>
      <c r="BT646">
        <v>2</v>
      </c>
      <c r="BU646">
        <v>1</v>
      </c>
      <c r="BV646">
        <v>1</v>
      </c>
      <c r="BW646">
        <v>2</v>
      </c>
      <c r="BX646">
        <v>8</v>
      </c>
      <c r="BY646">
        <v>3</v>
      </c>
      <c r="BZ646">
        <v>2</v>
      </c>
      <c r="CA646">
        <v>7</v>
      </c>
      <c r="CB646">
        <v>7</v>
      </c>
      <c r="CC646">
        <v>4</v>
      </c>
      <c r="CD646">
        <v>2</v>
      </c>
      <c r="CE646">
        <v>8</v>
      </c>
      <c r="CF646">
        <v>5</v>
      </c>
      <c r="CG646">
        <v>4</v>
      </c>
      <c r="CH646">
        <v>2</v>
      </c>
      <c r="CI646">
        <v>2</v>
      </c>
      <c r="CJ646">
        <v>5</v>
      </c>
      <c r="CK646">
        <v>2</v>
      </c>
      <c r="CL646">
        <v>2</v>
      </c>
      <c r="CM646">
        <v>0</v>
      </c>
      <c r="CN646">
        <v>91</v>
      </c>
      <c r="CO646">
        <v>13867.438599999999</v>
      </c>
      <c r="CP646">
        <v>1.1654098832642401</v>
      </c>
      <c r="CQ646">
        <v>0.85220424195712696</v>
      </c>
      <c r="CR646">
        <v>2</v>
      </c>
      <c r="CS646">
        <v>2</v>
      </c>
      <c r="CT646">
        <v>3</v>
      </c>
      <c r="CU646">
        <v>2</v>
      </c>
      <c r="CV646">
        <v>4</v>
      </c>
      <c r="CW646">
        <v>7</v>
      </c>
      <c r="CX646">
        <v>3</v>
      </c>
      <c r="CY646">
        <v>3</v>
      </c>
      <c r="CZ646">
        <v>3</v>
      </c>
      <c r="DA646">
        <v>6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0</v>
      </c>
      <c r="DR646">
        <v>2</v>
      </c>
      <c r="DS646">
        <v>2</v>
      </c>
      <c r="DT646">
        <v>0.58778894876222199</v>
      </c>
      <c r="DU646">
        <v>5</v>
      </c>
      <c r="DV646">
        <v>0.79283171991079804</v>
      </c>
      <c r="DW646">
        <v>7</v>
      </c>
    </row>
    <row r="647" spans="1:127" x14ac:dyDescent="0.3">
      <c r="A647">
        <v>2512</v>
      </c>
      <c r="B647">
        <v>606795</v>
      </c>
      <c r="C647" t="s">
        <v>444</v>
      </c>
      <c r="D647">
        <v>2904.47</v>
      </c>
      <c r="E647" t="s">
        <v>445</v>
      </c>
      <c r="F647" t="s">
        <v>127</v>
      </c>
      <c r="G647" t="s">
        <v>127</v>
      </c>
      <c r="H647">
        <v>4080.38</v>
      </c>
      <c r="I647" t="s">
        <v>127</v>
      </c>
      <c r="J647">
        <v>3165.72</v>
      </c>
      <c r="K647">
        <v>1.089947564</v>
      </c>
      <c r="L647" s="1">
        <v>43616</v>
      </c>
      <c r="M647" s="1">
        <v>43375</v>
      </c>
      <c r="N647">
        <v>36567</v>
      </c>
      <c r="O647" t="s">
        <v>243</v>
      </c>
      <c r="P647" t="s">
        <v>433</v>
      </c>
      <c r="Q647" t="s">
        <v>460</v>
      </c>
      <c r="R647">
        <v>72785</v>
      </c>
      <c r="S647">
        <v>2008</v>
      </c>
      <c r="T647">
        <v>0.37833594999999998</v>
      </c>
      <c r="U647">
        <v>0.163265306</v>
      </c>
      <c r="V647">
        <v>50954.160129999997</v>
      </c>
      <c r="W647">
        <v>1.982425992</v>
      </c>
      <c r="X647">
        <v>0.125588697</v>
      </c>
      <c r="Y647">
        <v>2.8257457E-2</v>
      </c>
      <c r="Z647">
        <v>8.511111111</v>
      </c>
      <c r="AA647">
        <v>42.967695470000002</v>
      </c>
      <c r="AB647">
        <v>1.3</v>
      </c>
      <c r="AC647">
        <v>14.1245283</v>
      </c>
      <c r="AD647">
        <v>4.9869565219999998</v>
      </c>
      <c r="AE647">
        <v>0.71249177299999999</v>
      </c>
      <c r="AF647">
        <v>0.72527472500000001</v>
      </c>
      <c r="AG647">
        <v>0.14128728400000001</v>
      </c>
      <c r="AH647">
        <v>0.26687598099999998</v>
      </c>
      <c r="AI647">
        <v>3.1397170000000002E-3</v>
      </c>
      <c r="AJ647">
        <v>15</v>
      </c>
      <c r="AK647">
        <v>241</v>
      </c>
      <c r="AL647">
        <v>0.77583950499999998</v>
      </c>
      <c r="AM647">
        <v>0.22416049499999999</v>
      </c>
      <c r="AN647">
        <v>0</v>
      </c>
      <c r="AO647">
        <v>0</v>
      </c>
      <c r="AP647">
        <v>0</v>
      </c>
      <c r="AQ647">
        <v>4</v>
      </c>
      <c r="AR647">
        <v>2</v>
      </c>
      <c r="AS647">
        <v>3</v>
      </c>
      <c r="AT647">
        <v>2</v>
      </c>
      <c r="AU647">
        <v>1</v>
      </c>
      <c r="AV647">
        <v>2</v>
      </c>
      <c r="AW647">
        <v>2</v>
      </c>
      <c r="AX647">
        <v>3</v>
      </c>
      <c r="AY647">
        <v>1</v>
      </c>
      <c r="AZ647">
        <v>3</v>
      </c>
      <c r="BA647">
        <v>1</v>
      </c>
      <c r="BB647">
        <v>2</v>
      </c>
      <c r="BC647">
        <v>2</v>
      </c>
      <c r="BD647">
        <v>4</v>
      </c>
      <c r="BE647">
        <v>4</v>
      </c>
      <c r="BF647">
        <v>1</v>
      </c>
      <c r="BG647">
        <v>4</v>
      </c>
      <c r="BH647">
        <v>2</v>
      </c>
      <c r="BI647">
        <v>3</v>
      </c>
      <c r="BJ647">
        <v>2</v>
      </c>
      <c r="BK647">
        <v>1</v>
      </c>
      <c r="BL647" t="s">
        <v>127</v>
      </c>
      <c r="BM647">
        <v>2</v>
      </c>
      <c r="BN647">
        <v>3</v>
      </c>
      <c r="BO647">
        <v>1</v>
      </c>
      <c r="BP647">
        <v>1</v>
      </c>
      <c r="BQ647">
        <v>2</v>
      </c>
      <c r="BR647">
        <v>1</v>
      </c>
      <c r="BS647">
        <v>1</v>
      </c>
      <c r="BT647">
        <v>3</v>
      </c>
      <c r="BU647">
        <v>1</v>
      </c>
      <c r="BV647">
        <v>1</v>
      </c>
      <c r="BW647">
        <v>3</v>
      </c>
      <c r="BX647">
        <v>8</v>
      </c>
      <c r="BY647">
        <v>4</v>
      </c>
      <c r="BZ647">
        <v>2</v>
      </c>
      <c r="CA647">
        <v>7</v>
      </c>
      <c r="CB647">
        <v>2</v>
      </c>
      <c r="CC647">
        <v>1</v>
      </c>
      <c r="CD647">
        <v>1</v>
      </c>
      <c r="CE647">
        <v>1</v>
      </c>
      <c r="CF647">
        <v>5</v>
      </c>
      <c r="CG647">
        <v>4</v>
      </c>
      <c r="CH647">
        <v>2</v>
      </c>
      <c r="CI647">
        <v>2</v>
      </c>
      <c r="CJ647">
        <v>8</v>
      </c>
      <c r="CK647">
        <v>4</v>
      </c>
      <c r="CL647">
        <v>4</v>
      </c>
      <c r="CM647">
        <v>0</v>
      </c>
      <c r="CN647">
        <v>80</v>
      </c>
      <c r="CO647">
        <v>6660.2</v>
      </c>
      <c r="CP647">
        <v>0.61265127173358203</v>
      </c>
      <c r="CQ647">
        <v>0.47531905948770298</v>
      </c>
      <c r="CR647">
        <v>1</v>
      </c>
      <c r="CS647">
        <v>1</v>
      </c>
      <c r="CT647">
        <v>2</v>
      </c>
      <c r="CU647">
        <v>1</v>
      </c>
      <c r="CV647">
        <v>1</v>
      </c>
      <c r="CW647">
        <v>4</v>
      </c>
      <c r="CX647">
        <v>2</v>
      </c>
      <c r="CY647">
        <v>2</v>
      </c>
      <c r="CZ647">
        <v>3</v>
      </c>
      <c r="DA647">
        <v>7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2</v>
      </c>
      <c r="DS647">
        <v>1</v>
      </c>
      <c r="DT647">
        <v>1.2055191113994199</v>
      </c>
      <c r="DU647">
        <v>8</v>
      </c>
      <c r="DV647">
        <v>1.2326704672083599</v>
      </c>
      <c r="DW647">
        <v>10</v>
      </c>
    </row>
    <row r="648" spans="1:127" x14ac:dyDescent="0.3">
      <c r="A648">
        <v>2521</v>
      </c>
      <c r="B648">
        <v>608751</v>
      </c>
      <c r="C648" t="s">
        <v>285</v>
      </c>
      <c r="D648">
        <v>16641.48</v>
      </c>
      <c r="E648" t="s">
        <v>251</v>
      </c>
      <c r="F648" t="s">
        <v>127</v>
      </c>
      <c r="G648" t="s">
        <v>127</v>
      </c>
      <c r="H648">
        <v>17592.75</v>
      </c>
      <c r="I648" t="s">
        <v>127</v>
      </c>
      <c r="J648">
        <v>21253.08</v>
      </c>
      <c r="K648">
        <v>1.2771147759999999</v>
      </c>
      <c r="L648" s="1">
        <v>44135</v>
      </c>
      <c r="M648" s="1">
        <v>43654</v>
      </c>
      <c r="N648">
        <v>31024</v>
      </c>
      <c r="O648" t="s">
        <v>39</v>
      </c>
      <c r="P648" t="s">
        <v>433</v>
      </c>
      <c r="Q648" t="s">
        <v>446</v>
      </c>
      <c r="R648">
        <v>69041</v>
      </c>
      <c r="S648">
        <v>2015</v>
      </c>
      <c r="T648">
        <v>0.361054767</v>
      </c>
      <c r="U648">
        <v>0.17951318499999999</v>
      </c>
      <c r="V648">
        <v>75677.281950000004</v>
      </c>
      <c r="W648">
        <v>5.3487236659999997</v>
      </c>
      <c r="X648">
        <v>0.144016227</v>
      </c>
      <c r="Y648">
        <v>8.3164299999999997E-2</v>
      </c>
      <c r="Z648">
        <v>12.12195122</v>
      </c>
      <c r="AA648">
        <v>72.640217390000004</v>
      </c>
      <c r="AB648">
        <v>5.2784946240000004</v>
      </c>
      <c r="AC648">
        <v>29.305325440000001</v>
      </c>
      <c r="AD648">
        <v>7.4056074770000002</v>
      </c>
      <c r="AE648">
        <v>0.55471979800000004</v>
      </c>
      <c r="AF648">
        <v>0.65821501000000004</v>
      </c>
      <c r="AG648">
        <v>0.212981744</v>
      </c>
      <c r="AH648">
        <v>0.27281947299999998</v>
      </c>
      <c r="AI648">
        <v>6.085193E-3</v>
      </c>
      <c r="AJ648">
        <v>8</v>
      </c>
      <c r="AK648">
        <v>481</v>
      </c>
      <c r="AL648">
        <v>1.2080590019999999</v>
      </c>
      <c r="AM648">
        <v>-0.20805900199999999</v>
      </c>
      <c r="AN648">
        <v>0</v>
      </c>
      <c r="AO648">
        <v>1</v>
      </c>
      <c r="AP648">
        <v>0</v>
      </c>
      <c r="AQ648">
        <v>4</v>
      </c>
      <c r="AR648">
        <v>2</v>
      </c>
      <c r="AS648">
        <v>4</v>
      </c>
      <c r="AT648">
        <v>4</v>
      </c>
      <c r="AU648">
        <v>2</v>
      </c>
      <c r="AV648">
        <v>4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1</v>
      </c>
      <c r="BC648">
        <v>1</v>
      </c>
      <c r="BD648">
        <v>4</v>
      </c>
      <c r="BE648">
        <v>4</v>
      </c>
      <c r="BF648">
        <v>2</v>
      </c>
      <c r="BG648">
        <v>1</v>
      </c>
      <c r="BH648">
        <v>3</v>
      </c>
      <c r="BI648">
        <v>4</v>
      </c>
      <c r="BJ648">
        <v>1</v>
      </c>
      <c r="BK648">
        <v>4</v>
      </c>
      <c r="BL648" t="s">
        <v>127</v>
      </c>
      <c r="BM648">
        <v>4</v>
      </c>
      <c r="BN648">
        <v>4</v>
      </c>
      <c r="BO648">
        <v>1</v>
      </c>
      <c r="BP648">
        <v>4</v>
      </c>
      <c r="BQ648">
        <v>9</v>
      </c>
      <c r="BR648">
        <v>5</v>
      </c>
      <c r="BS648">
        <v>3</v>
      </c>
      <c r="BT648">
        <v>5</v>
      </c>
      <c r="BU648">
        <v>2</v>
      </c>
      <c r="BV648">
        <v>1</v>
      </c>
      <c r="BW648">
        <v>6</v>
      </c>
      <c r="BX648">
        <v>13</v>
      </c>
      <c r="BY648">
        <v>5</v>
      </c>
      <c r="BZ648">
        <v>3</v>
      </c>
      <c r="CA648">
        <v>10</v>
      </c>
      <c r="CB648">
        <v>7</v>
      </c>
      <c r="CC648">
        <v>4</v>
      </c>
      <c r="CD648">
        <v>2</v>
      </c>
      <c r="CE648">
        <v>8</v>
      </c>
      <c r="CF648">
        <v>4</v>
      </c>
      <c r="CG648">
        <v>4</v>
      </c>
      <c r="CH648">
        <v>2</v>
      </c>
      <c r="CI648">
        <v>2</v>
      </c>
      <c r="CJ648">
        <v>5</v>
      </c>
      <c r="CK648">
        <v>2</v>
      </c>
      <c r="CL648">
        <v>1</v>
      </c>
      <c r="CM648">
        <v>0</v>
      </c>
      <c r="CN648">
        <v>82</v>
      </c>
      <c r="CO648">
        <v>30085.77922</v>
      </c>
      <c r="CP648">
        <v>0.58475301142624003</v>
      </c>
      <c r="CQ648">
        <v>0.706416139152935</v>
      </c>
      <c r="CR648">
        <v>1</v>
      </c>
      <c r="CS648">
        <v>1</v>
      </c>
      <c r="CT648">
        <v>3</v>
      </c>
      <c r="CU648">
        <v>1</v>
      </c>
      <c r="CV648">
        <v>1</v>
      </c>
      <c r="CW648">
        <v>6</v>
      </c>
      <c r="CX648">
        <v>2</v>
      </c>
      <c r="CY648">
        <v>3</v>
      </c>
      <c r="CZ648">
        <v>4</v>
      </c>
      <c r="DA648">
        <v>9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1</v>
      </c>
      <c r="DQ648">
        <v>0</v>
      </c>
      <c r="DR648">
        <v>2</v>
      </c>
      <c r="DS648">
        <v>1</v>
      </c>
      <c r="DT648">
        <v>1.10561924715015</v>
      </c>
      <c r="DU648">
        <v>8</v>
      </c>
      <c r="DV648">
        <v>0.68134155411310704</v>
      </c>
      <c r="DW648">
        <v>4</v>
      </c>
    </row>
    <row r="649" spans="1:127" x14ac:dyDescent="0.3">
      <c r="A649">
        <v>2528</v>
      </c>
      <c r="B649">
        <v>621325</v>
      </c>
      <c r="C649" t="s">
        <v>365</v>
      </c>
      <c r="D649">
        <v>5843.69</v>
      </c>
      <c r="E649" t="s">
        <v>366</v>
      </c>
      <c r="F649" t="s">
        <v>127</v>
      </c>
      <c r="G649" t="s">
        <v>127</v>
      </c>
      <c r="H649">
        <v>10176.19</v>
      </c>
      <c r="I649" t="s">
        <v>127</v>
      </c>
      <c r="J649">
        <v>1060</v>
      </c>
      <c r="K649">
        <v>0.18139223700000001</v>
      </c>
      <c r="L649" s="1">
        <v>44987</v>
      </c>
      <c r="M649" s="1">
        <v>44834</v>
      </c>
      <c r="N649">
        <v>78557</v>
      </c>
      <c r="O649" t="s">
        <v>40</v>
      </c>
      <c r="P649" t="s">
        <v>433</v>
      </c>
      <c r="Q649" t="s">
        <v>454</v>
      </c>
      <c r="R649">
        <v>66937</v>
      </c>
      <c r="S649">
        <v>2013</v>
      </c>
      <c r="T649">
        <v>0.31165311699999998</v>
      </c>
      <c r="U649">
        <v>0.21002709999999999</v>
      </c>
      <c r="V649">
        <v>34077.777779999997</v>
      </c>
      <c r="W649" t="s">
        <v>127</v>
      </c>
      <c r="X649">
        <v>0.25338753400000003</v>
      </c>
      <c r="Y649">
        <v>9.4850950000000007E-3</v>
      </c>
      <c r="Z649">
        <v>5.7857142860000002</v>
      </c>
      <c r="AA649">
        <v>27.5398374</v>
      </c>
      <c r="AB649">
        <v>4.7142857139999998</v>
      </c>
      <c r="AC649">
        <v>5.7437500000000004</v>
      </c>
      <c r="AD649">
        <v>7.7133333329999996</v>
      </c>
      <c r="AE649">
        <v>0.77849020499999999</v>
      </c>
      <c r="AF649">
        <v>0.803523035</v>
      </c>
      <c r="AG649">
        <v>2.4390243999999998E-2</v>
      </c>
      <c r="AH649">
        <v>0.11788617899999999</v>
      </c>
      <c r="AI649">
        <v>4.0650410000000001E-3</v>
      </c>
      <c r="AJ649">
        <v>10</v>
      </c>
      <c r="AK649">
        <v>153</v>
      </c>
      <c r="AL649">
        <v>0.104164722</v>
      </c>
      <c r="AM649">
        <v>0.89583527799999996</v>
      </c>
      <c r="AN649">
        <v>0</v>
      </c>
      <c r="AO649">
        <v>0</v>
      </c>
      <c r="AP649">
        <v>1</v>
      </c>
      <c r="AQ649">
        <v>3</v>
      </c>
      <c r="AR649">
        <v>3</v>
      </c>
      <c r="AS649">
        <v>1</v>
      </c>
      <c r="AT649" t="s">
        <v>127</v>
      </c>
      <c r="AU649">
        <v>4</v>
      </c>
      <c r="AV649">
        <v>1</v>
      </c>
      <c r="AW649">
        <v>1</v>
      </c>
      <c r="AX649">
        <v>1</v>
      </c>
      <c r="AY649">
        <v>3</v>
      </c>
      <c r="AZ649">
        <v>1</v>
      </c>
      <c r="BA649">
        <v>4</v>
      </c>
      <c r="BB649">
        <v>4</v>
      </c>
      <c r="BC649">
        <v>4</v>
      </c>
      <c r="BD649">
        <v>1</v>
      </c>
      <c r="BE649">
        <v>1</v>
      </c>
      <c r="BF649">
        <v>1</v>
      </c>
      <c r="BG649">
        <v>2</v>
      </c>
      <c r="BH649">
        <v>1</v>
      </c>
      <c r="BI649">
        <v>1</v>
      </c>
      <c r="BJ649">
        <v>4</v>
      </c>
      <c r="BK649">
        <v>2</v>
      </c>
      <c r="BL649" t="s">
        <v>127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2</v>
      </c>
      <c r="BU649">
        <v>1</v>
      </c>
      <c r="BV649">
        <v>1</v>
      </c>
      <c r="BW649">
        <v>2</v>
      </c>
      <c r="BX649">
        <v>2</v>
      </c>
      <c r="BY649">
        <v>1</v>
      </c>
      <c r="BZ649">
        <v>1</v>
      </c>
      <c r="CA649">
        <v>2</v>
      </c>
      <c r="CB649">
        <v>3</v>
      </c>
      <c r="CC649">
        <v>2</v>
      </c>
      <c r="CD649">
        <v>1</v>
      </c>
      <c r="CE649">
        <v>2</v>
      </c>
      <c r="CF649">
        <v>4</v>
      </c>
      <c r="CG649">
        <v>4</v>
      </c>
      <c r="CH649">
        <v>2</v>
      </c>
      <c r="CI649">
        <v>2</v>
      </c>
      <c r="CJ649">
        <v>6</v>
      </c>
      <c r="CK649">
        <v>3</v>
      </c>
      <c r="CL649">
        <v>3</v>
      </c>
      <c r="CM649">
        <v>0</v>
      </c>
      <c r="CN649">
        <v>79</v>
      </c>
      <c r="CO649">
        <v>7671.7345130000003</v>
      </c>
      <c r="CP649">
        <v>1.3264523143698601</v>
      </c>
      <c r="CQ649">
        <v>0.13816953626377401</v>
      </c>
      <c r="CR649">
        <v>1</v>
      </c>
      <c r="CS649">
        <v>3</v>
      </c>
      <c r="CT649">
        <v>1</v>
      </c>
      <c r="CU649">
        <v>1</v>
      </c>
      <c r="CV649">
        <v>6</v>
      </c>
      <c r="CW649">
        <v>2</v>
      </c>
      <c r="CX649">
        <v>3</v>
      </c>
      <c r="CY649">
        <v>2</v>
      </c>
      <c r="CZ649">
        <v>1</v>
      </c>
      <c r="DA649">
        <v>2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2</v>
      </c>
      <c r="DS649">
        <v>4</v>
      </c>
      <c r="DT649">
        <v>0.28203325431161003</v>
      </c>
      <c r="DU649">
        <v>2</v>
      </c>
      <c r="DV649">
        <v>0.78832950360238696</v>
      </c>
      <c r="DW649">
        <v>7</v>
      </c>
    </row>
    <row r="650" spans="1:127" x14ac:dyDescent="0.3">
      <c r="A650">
        <v>2533</v>
      </c>
      <c r="B650">
        <v>621514</v>
      </c>
      <c r="C650" t="s">
        <v>262</v>
      </c>
      <c r="D650">
        <v>9771.15</v>
      </c>
      <c r="E650" t="s">
        <v>263</v>
      </c>
      <c r="F650" t="s">
        <v>127</v>
      </c>
      <c r="G650" t="s">
        <v>127</v>
      </c>
      <c r="H650">
        <v>18482.22</v>
      </c>
      <c r="I650" t="s">
        <v>127</v>
      </c>
      <c r="J650">
        <v>3538.93</v>
      </c>
      <c r="K650">
        <v>0.36218152399999998</v>
      </c>
      <c r="L650" s="1">
        <v>45051</v>
      </c>
      <c r="M650" s="1">
        <v>44862</v>
      </c>
      <c r="N650">
        <v>88240</v>
      </c>
      <c r="O650" t="s">
        <v>40</v>
      </c>
      <c r="P650" t="s">
        <v>433</v>
      </c>
      <c r="Q650">
        <v>1500</v>
      </c>
      <c r="R650">
        <v>65924</v>
      </c>
      <c r="S650">
        <v>2013</v>
      </c>
      <c r="T650">
        <v>0.33185840700000002</v>
      </c>
      <c r="U650">
        <v>0.225031606</v>
      </c>
      <c r="V650">
        <v>51896.460180000002</v>
      </c>
      <c r="W650">
        <v>2.3025779599999998</v>
      </c>
      <c r="X650">
        <v>0.18963337499999999</v>
      </c>
      <c r="Y650">
        <v>2.4652338999999999E-2</v>
      </c>
      <c r="Z650">
        <v>9.7717948719999992</v>
      </c>
      <c r="AA650">
        <v>45.278559600000001</v>
      </c>
      <c r="AB650">
        <v>2.173333333</v>
      </c>
      <c r="AC650">
        <v>12.232653060000001</v>
      </c>
      <c r="AD650">
        <v>5.2651515150000003</v>
      </c>
      <c r="AE650">
        <v>0.77623262599999998</v>
      </c>
      <c r="AF650">
        <v>0.78128950699999999</v>
      </c>
      <c r="AG650">
        <v>7.2692794000000005E-2</v>
      </c>
      <c r="AH650">
        <v>0.14538558800000001</v>
      </c>
      <c r="AI650">
        <v>5.689001E-3</v>
      </c>
      <c r="AJ650">
        <v>10</v>
      </c>
      <c r="AK650">
        <v>189</v>
      </c>
      <c r="AL650">
        <v>0.191477539</v>
      </c>
      <c r="AM650">
        <v>0.80852246100000003</v>
      </c>
      <c r="AN650">
        <v>0</v>
      </c>
      <c r="AO650">
        <v>0</v>
      </c>
      <c r="AP650">
        <v>1</v>
      </c>
      <c r="AQ650">
        <v>4</v>
      </c>
      <c r="AR650">
        <v>3</v>
      </c>
      <c r="AS650">
        <v>3</v>
      </c>
      <c r="AT650">
        <v>2</v>
      </c>
      <c r="AU650">
        <v>3</v>
      </c>
      <c r="AV650">
        <v>2</v>
      </c>
      <c r="AW650">
        <v>3</v>
      </c>
      <c r="AX650">
        <v>3</v>
      </c>
      <c r="AY650">
        <v>1</v>
      </c>
      <c r="AZ650">
        <v>2</v>
      </c>
      <c r="BA650">
        <v>1</v>
      </c>
      <c r="BB650">
        <v>3</v>
      </c>
      <c r="BC650">
        <v>3</v>
      </c>
      <c r="BD650">
        <v>2</v>
      </c>
      <c r="BE650">
        <v>1</v>
      </c>
      <c r="BF650">
        <v>2</v>
      </c>
      <c r="BG650">
        <v>2</v>
      </c>
      <c r="BH650">
        <v>1</v>
      </c>
      <c r="BI650">
        <v>1</v>
      </c>
      <c r="BJ650">
        <v>4</v>
      </c>
      <c r="BK650">
        <v>4</v>
      </c>
      <c r="BL650" t="s">
        <v>127</v>
      </c>
      <c r="BM650">
        <v>2</v>
      </c>
      <c r="BN650">
        <v>2</v>
      </c>
      <c r="BO650">
        <v>1</v>
      </c>
      <c r="BP650">
        <v>3</v>
      </c>
      <c r="BQ650">
        <v>2</v>
      </c>
      <c r="BR650">
        <v>1</v>
      </c>
      <c r="BS650">
        <v>1</v>
      </c>
      <c r="BT650">
        <v>2</v>
      </c>
      <c r="BU650">
        <v>1</v>
      </c>
      <c r="BV650">
        <v>1</v>
      </c>
      <c r="BW650">
        <v>2</v>
      </c>
      <c r="BX650">
        <v>2</v>
      </c>
      <c r="BY650">
        <v>1</v>
      </c>
      <c r="BZ650">
        <v>1</v>
      </c>
      <c r="CA650">
        <v>2</v>
      </c>
      <c r="CB650">
        <v>4</v>
      </c>
      <c r="CC650">
        <v>2</v>
      </c>
      <c r="CD650">
        <v>1</v>
      </c>
      <c r="CE650">
        <v>6</v>
      </c>
      <c r="CF650">
        <v>4</v>
      </c>
      <c r="CG650">
        <v>4</v>
      </c>
      <c r="CH650">
        <v>2</v>
      </c>
      <c r="CI650">
        <v>2</v>
      </c>
      <c r="CJ650">
        <v>6</v>
      </c>
      <c r="CK650">
        <v>3</v>
      </c>
      <c r="CL650">
        <v>3</v>
      </c>
      <c r="CM650">
        <v>1</v>
      </c>
      <c r="CN650">
        <v>86</v>
      </c>
      <c r="CO650">
        <v>21841.231769999999</v>
      </c>
      <c r="CP650">
        <v>0.84620776861981895</v>
      </c>
      <c r="CQ650">
        <v>0.16202978097878601</v>
      </c>
      <c r="CR650">
        <v>2</v>
      </c>
      <c r="CS650">
        <v>1</v>
      </c>
      <c r="CT650">
        <v>1</v>
      </c>
      <c r="CU650">
        <v>2</v>
      </c>
      <c r="CV650">
        <v>2</v>
      </c>
      <c r="CW650">
        <v>2</v>
      </c>
      <c r="CX650">
        <v>2</v>
      </c>
      <c r="CY650">
        <v>2</v>
      </c>
      <c r="CZ650">
        <v>2</v>
      </c>
      <c r="DA650">
        <v>3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2</v>
      </c>
      <c r="DS650">
        <v>1</v>
      </c>
      <c r="DT650">
        <v>0.28203325431161003</v>
      </c>
      <c r="DU650">
        <v>2</v>
      </c>
      <c r="DV650">
        <v>1.0829343459321199</v>
      </c>
      <c r="DW650">
        <v>10</v>
      </c>
    </row>
    <row r="651" spans="1:127" x14ac:dyDescent="0.3">
      <c r="A651">
        <v>2545</v>
      </c>
      <c r="B651">
        <v>612447</v>
      </c>
      <c r="C651" t="s">
        <v>237</v>
      </c>
      <c r="D651">
        <v>12599.8</v>
      </c>
      <c r="E651" t="s">
        <v>229</v>
      </c>
      <c r="F651" t="s">
        <v>127</v>
      </c>
      <c r="G651" t="s">
        <v>127</v>
      </c>
      <c r="H651">
        <v>13560.91</v>
      </c>
      <c r="I651" t="s">
        <v>127</v>
      </c>
      <c r="J651">
        <v>10340</v>
      </c>
      <c r="K651">
        <v>0.82064794699999999</v>
      </c>
      <c r="L651" s="1">
        <v>45043</v>
      </c>
      <c r="M651" s="1">
        <v>44356</v>
      </c>
      <c r="N651">
        <v>75068</v>
      </c>
      <c r="O651" t="s">
        <v>40</v>
      </c>
      <c r="P651" t="s">
        <v>433</v>
      </c>
      <c r="Q651" t="s">
        <v>442</v>
      </c>
      <c r="R651">
        <v>62356</v>
      </c>
      <c r="S651">
        <v>2014</v>
      </c>
      <c r="T651">
        <v>0.42596216599999998</v>
      </c>
      <c r="U651">
        <v>0.14024787999999999</v>
      </c>
      <c r="V651">
        <v>83034.670580000005</v>
      </c>
      <c r="W651">
        <v>2.052546263</v>
      </c>
      <c r="X651">
        <v>0.16927592999999999</v>
      </c>
      <c r="Y651">
        <v>0.12361382899999999</v>
      </c>
      <c r="Z651">
        <v>10.397361480000001</v>
      </c>
      <c r="AA651">
        <v>75.094060560000003</v>
      </c>
      <c r="AB651">
        <v>7.8172323759999998</v>
      </c>
      <c r="AC651">
        <v>13.295791579999999</v>
      </c>
      <c r="AD651">
        <v>8.1002386630000007</v>
      </c>
      <c r="AE651">
        <v>0.83513418299999997</v>
      </c>
      <c r="AF651">
        <v>0.72439660800000005</v>
      </c>
      <c r="AG651">
        <v>7.1428570999999996E-2</v>
      </c>
      <c r="AH651">
        <v>0.24885844700000001</v>
      </c>
      <c r="AI651">
        <v>2.6418786999999999E-2</v>
      </c>
      <c r="AJ651">
        <v>9</v>
      </c>
      <c r="AK651">
        <v>687</v>
      </c>
      <c r="AL651">
        <v>0.76248570299999996</v>
      </c>
      <c r="AM651">
        <v>0.23751429700000001</v>
      </c>
      <c r="AN651">
        <v>0</v>
      </c>
      <c r="AO651">
        <v>0</v>
      </c>
      <c r="AP651">
        <v>1</v>
      </c>
      <c r="AQ651">
        <v>4</v>
      </c>
      <c r="AR651">
        <v>1</v>
      </c>
      <c r="AS651">
        <v>4</v>
      </c>
      <c r="AT651">
        <v>2</v>
      </c>
      <c r="AU651">
        <v>2</v>
      </c>
      <c r="AV651">
        <v>4</v>
      </c>
      <c r="AW651">
        <v>3</v>
      </c>
      <c r="AX651">
        <v>4</v>
      </c>
      <c r="AY651">
        <v>4</v>
      </c>
      <c r="AZ651">
        <v>3</v>
      </c>
      <c r="BA651">
        <v>4</v>
      </c>
      <c r="BB651">
        <v>4</v>
      </c>
      <c r="BC651">
        <v>2</v>
      </c>
      <c r="BD651">
        <v>2</v>
      </c>
      <c r="BE651">
        <v>4</v>
      </c>
      <c r="BF651">
        <v>4</v>
      </c>
      <c r="BG651">
        <v>1</v>
      </c>
      <c r="BH651">
        <v>4</v>
      </c>
      <c r="BI651">
        <v>3</v>
      </c>
      <c r="BJ651">
        <v>2</v>
      </c>
      <c r="BK651">
        <v>3</v>
      </c>
      <c r="BL651" t="s">
        <v>127</v>
      </c>
      <c r="BM651">
        <v>4</v>
      </c>
      <c r="BN651">
        <v>3</v>
      </c>
      <c r="BO651">
        <v>1</v>
      </c>
      <c r="BP651">
        <v>4</v>
      </c>
      <c r="BQ651">
        <v>5</v>
      </c>
      <c r="BR651">
        <v>3</v>
      </c>
      <c r="BS651">
        <v>2</v>
      </c>
      <c r="BT651">
        <v>7</v>
      </c>
      <c r="BU651">
        <v>3</v>
      </c>
      <c r="BV651">
        <v>2</v>
      </c>
      <c r="BW651">
        <v>8</v>
      </c>
      <c r="BX651">
        <v>8</v>
      </c>
      <c r="BY651">
        <v>4</v>
      </c>
      <c r="BZ651">
        <v>2</v>
      </c>
      <c r="CA651">
        <v>7</v>
      </c>
      <c r="CB651">
        <v>6</v>
      </c>
      <c r="CC651">
        <v>3</v>
      </c>
      <c r="CD651">
        <v>2</v>
      </c>
      <c r="CE651">
        <v>8</v>
      </c>
      <c r="CF651">
        <v>4</v>
      </c>
      <c r="CG651">
        <v>4</v>
      </c>
      <c r="CH651">
        <v>2</v>
      </c>
      <c r="CI651">
        <v>2</v>
      </c>
      <c r="CJ651">
        <v>5</v>
      </c>
      <c r="CK651">
        <v>2</v>
      </c>
      <c r="CL651">
        <v>2</v>
      </c>
      <c r="CM651">
        <v>0</v>
      </c>
      <c r="CN651">
        <v>78</v>
      </c>
      <c r="CO651">
        <v>8339.292453</v>
      </c>
      <c r="CP651">
        <v>1.62614635191521</v>
      </c>
      <c r="CQ651">
        <v>1.2399133449601301</v>
      </c>
      <c r="CR651">
        <v>1</v>
      </c>
      <c r="CS651">
        <v>4</v>
      </c>
      <c r="CT651">
        <v>4</v>
      </c>
      <c r="CU651">
        <v>1</v>
      </c>
      <c r="CV651">
        <v>8</v>
      </c>
      <c r="CW651">
        <v>9</v>
      </c>
      <c r="CX651">
        <v>4</v>
      </c>
      <c r="CY651">
        <v>4</v>
      </c>
      <c r="CZ651">
        <v>3</v>
      </c>
      <c r="DA651">
        <v>6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0</v>
      </c>
      <c r="DQ651">
        <v>0</v>
      </c>
      <c r="DR651">
        <v>2</v>
      </c>
      <c r="DS651">
        <v>5</v>
      </c>
      <c r="DT651">
        <v>0.94017397403487901</v>
      </c>
      <c r="DU651">
        <v>7</v>
      </c>
      <c r="DV651">
        <v>0.59946200579653397</v>
      </c>
      <c r="DW651">
        <v>3</v>
      </c>
    </row>
    <row r="652" spans="1:127" x14ac:dyDescent="0.3">
      <c r="A652">
        <v>2548</v>
      </c>
      <c r="B652">
        <v>621464</v>
      </c>
      <c r="C652" t="s">
        <v>404</v>
      </c>
      <c r="D652">
        <v>13459.7</v>
      </c>
      <c r="E652" t="s">
        <v>405</v>
      </c>
      <c r="F652" t="s">
        <v>127</v>
      </c>
      <c r="G652" t="s">
        <v>127</v>
      </c>
      <c r="H652">
        <v>14951</v>
      </c>
      <c r="I652" t="s">
        <v>127</v>
      </c>
      <c r="J652">
        <v>500</v>
      </c>
      <c r="K652">
        <v>3.7147930000000003E-2</v>
      </c>
      <c r="L652" s="1">
        <v>45051</v>
      </c>
      <c r="M652" s="1">
        <v>44917</v>
      </c>
      <c r="N652">
        <v>77014</v>
      </c>
      <c r="O652" t="s">
        <v>40</v>
      </c>
      <c r="P652" t="s">
        <v>433</v>
      </c>
      <c r="Q652" t="s">
        <v>440</v>
      </c>
      <c r="R652">
        <v>60852</v>
      </c>
      <c r="S652">
        <v>2016</v>
      </c>
      <c r="T652">
        <v>0.22649006599999999</v>
      </c>
      <c r="U652">
        <v>0.239072848</v>
      </c>
      <c r="V652">
        <v>38209.735099999998</v>
      </c>
      <c r="W652">
        <v>1.3801177339999999</v>
      </c>
      <c r="X652">
        <v>0.220529801</v>
      </c>
      <c r="Y652">
        <v>4.1721854000000003E-2</v>
      </c>
      <c r="Z652">
        <v>6.3285714290000001</v>
      </c>
      <c r="AA652">
        <v>30.531459659999999</v>
      </c>
      <c r="AB652">
        <v>5.0437500000000002</v>
      </c>
      <c r="AC652">
        <v>5.3984848479999998</v>
      </c>
      <c r="AD652">
        <v>7.0244186050000001</v>
      </c>
      <c r="AE652">
        <v>0.79648383700000003</v>
      </c>
      <c r="AF652">
        <v>0.78940397399999995</v>
      </c>
      <c r="AG652">
        <v>5.4966886999999999E-2</v>
      </c>
      <c r="AH652">
        <v>0.16821192099999999</v>
      </c>
      <c r="AI652">
        <v>1.3245033E-2</v>
      </c>
      <c r="AJ652">
        <v>7</v>
      </c>
      <c r="AK652">
        <v>134</v>
      </c>
      <c r="AL652">
        <v>3.3442579E-2</v>
      </c>
      <c r="AM652">
        <v>0.96655742099999997</v>
      </c>
      <c r="AN652">
        <v>0</v>
      </c>
      <c r="AO652">
        <v>0</v>
      </c>
      <c r="AP652">
        <v>1</v>
      </c>
      <c r="AQ652">
        <v>2</v>
      </c>
      <c r="AR652">
        <v>4</v>
      </c>
      <c r="AS652">
        <v>1</v>
      </c>
      <c r="AT652">
        <v>1</v>
      </c>
      <c r="AU652">
        <v>4</v>
      </c>
      <c r="AV652">
        <v>3</v>
      </c>
      <c r="AW652">
        <v>1</v>
      </c>
      <c r="AX652">
        <v>1</v>
      </c>
      <c r="AY652">
        <v>3</v>
      </c>
      <c r="AZ652">
        <v>1</v>
      </c>
      <c r="BA652">
        <v>3</v>
      </c>
      <c r="BB652">
        <v>4</v>
      </c>
      <c r="BC652">
        <v>4</v>
      </c>
      <c r="BD652">
        <v>1</v>
      </c>
      <c r="BE652">
        <v>1</v>
      </c>
      <c r="BF652">
        <v>3</v>
      </c>
      <c r="BG652">
        <v>1</v>
      </c>
      <c r="BH652">
        <v>1</v>
      </c>
      <c r="BI652">
        <v>1</v>
      </c>
      <c r="BJ652">
        <v>4</v>
      </c>
      <c r="BK652">
        <v>4</v>
      </c>
      <c r="BL652" t="s">
        <v>127</v>
      </c>
      <c r="BM652">
        <v>1</v>
      </c>
      <c r="BN652">
        <v>1</v>
      </c>
      <c r="BO652">
        <v>1</v>
      </c>
      <c r="BP652">
        <v>4</v>
      </c>
      <c r="BQ652">
        <v>1</v>
      </c>
      <c r="BR652">
        <v>1</v>
      </c>
      <c r="BS652">
        <v>1</v>
      </c>
      <c r="BT652">
        <v>2</v>
      </c>
      <c r="BU652">
        <v>1</v>
      </c>
      <c r="BV652">
        <v>1</v>
      </c>
      <c r="BW652">
        <v>2</v>
      </c>
      <c r="BX652">
        <v>1</v>
      </c>
      <c r="BY652">
        <v>1</v>
      </c>
      <c r="BZ652">
        <v>1</v>
      </c>
      <c r="CA652">
        <v>1</v>
      </c>
      <c r="CB652">
        <v>6</v>
      </c>
      <c r="CC652">
        <v>3</v>
      </c>
      <c r="CD652">
        <v>2</v>
      </c>
      <c r="CE652">
        <v>8</v>
      </c>
      <c r="CF652">
        <v>4</v>
      </c>
      <c r="CG652">
        <v>4</v>
      </c>
      <c r="CH652">
        <v>2</v>
      </c>
      <c r="CI652">
        <v>2</v>
      </c>
      <c r="CJ652">
        <v>4</v>
      </c>
      <c r="CK652">
        <v>2</v>
      </c>
      <c r="CL652">
        <v>1</v>
      </c>
      <c r="CM652">
        <v>0</v>
      </c>
      <c r="CN652">
        <v>91</v>
      </c>
      <c r="CO652">
        <v>22564.069619999998</v>
      </c>
      <c r="CP652">
        <v>0.66260210377776696</v>
      </c>
      <c r="CQ652">
        <v>2.21591232619145E-2</v>
      </c>
      <c r="CR652">
        <v>2</v>
      </c>
      <c r="CS652">
        <v>1</v>
      </c>
      <c r="CT652">
        <v>1</v>
      </c>
      <c r="CU652">
        <v>2</v>
      </c>
      <c r="CV652">
        <v>1</v>
      </c>
      <c r="CW652">
        <v>1</v>
      </c>
      <c r="CX652">
        <v>2</v>
      </c>
      <c r="CY652">
        <v>2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2</v>
      </c>
      <c r="DS652">
        <v>1</v>
      </c>
      <c r="DT652">
        <v>0.161928111519308</v>
      </c>
      <c r="DU652">
        <v>1</v>
      </c>
      <c r="DV652">
        <v>0.81463988794664399</v>
      </c>
      <c r="DW652">
        <v>8</v>
      </c>
    </row>
    <row r="653" spans="1:127" x14ac:dyDescent="0.3">
      <c r="A653">
        <v>2553</v>
      </c>
      <c r="B653">
        <v>620889</v>
      </c>
      <c r="C653" t="s">
        <v>461</v>
      </c>
      <c r="D653">
        <v>17746.689999999999</v>
      </c>
      <c r="E653" t="s">
        <v>276</v>
      </c>
      <c r="F653" t="s">
        <v>127</v>
      </c>
      <c r="G653" t="s">
        <v>127</v>
      </c>
      <c r="H653">
        <v>18925.89</v>
      </c>
      <c r="I653" t="s">
        <v>127</v>
      </c>
      <c r="J653">
        <v>4523.72</v>
      </c>
      <c r="K653">
        <v>0.25490499900000002</v>
      </c>
      <c r="L653" s="1">
        <v>45022</v>
      </c>
      <c r="M653" s="1">
        <v>44797</v>
      </c>
      <c r="N653">
        <v>33435</v>
      </c>
      <c r="O653" t="s">
        <v>38</v>
      </c>
      <c r="P653" t="s">
        <v>433</v>
      </c>
      <c r="Q653" t="s">
        <v>440</v>
      </c>
      <c r="R653">
        <v>55800</v>
      </c>
      <c r="S653">
        <v>2013</v>
      </c>
      <c r="T653">
        <v>0.20907700200000001</v>
      </c>
      <c r="U653">
        <v>0.173890872</v>
      </c>
      <c r="V653">
        <v>85033.809280000001</v>
      </c>
      <c r="W653">
        <v>8.8757445970000006</v>
      </c>
      <c r="X653">
        <v>0.13819479900000001</v>
      </c>
      <c r="Y653">
        <v>5.2524222000000002E-2</v>
      </c>
      <c r="Z653">
        <v>14.21359223</v>
      </c>
      <c r="AA653">
        <v>86.622312370000003</v>
      </c>
      <c r="AB653">
        <v>13.29090909</v>
      </c>
      <c r="AC653">
        <v>109.84427239999999</v>
      </c>
      <c r="AD653">
        <v>7.3643835620000004</v>
      </c>
      <c r="AE653">
        <v>0.45246003699999998</v>
      </c>
      <c r="AF653">
        <v>0.70933197299999995</v>
      </c>
      <c r="AG653">
        <v>0.12697603299999999</v>
      </c>
      <c r="AH653">
        <v>0.187659357</v>
      </c>
      <c r="AI653">
        <v>7.139215E-3</v>
      </c>
      <c r="AJ653">
        <v>10</v>
      </c>
      <c r="AK653">
        <v>225</v>
      </c>
      <c r="AL653">
        <v>0.23902284100000001</v>
      </c>
      <c r="AM653">
        <v>0.76097715899999996</v>
      </c>
      <c r="AN653">
        <v>1</v>
      </c>
      <c r="AO653">
        <v>0</v>
      </c>
      <c r="AP653">
        <v>0</v>
      </c>
      <c r="AQ653">
        <v>1</v>
      </c>
      <c r="AR653">
        <v>2</v>
      </c>
      <c r="AS653">
        <v>4</v>
      </c>
      <c r="AT653">
        <v>4</v>
      </c>
      <c r="AU653">
        <v>1</v>
      </c>
      <c r="AV653">
        <v>3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1</v>
      </c>
      <c r="BC653">
        <v>1</v>
      </c>
      <c r="BD653">
        <v>3</v>
      </c>
      <c r="BE653">
        <v>2</v>
      </c>
      <c r="BF653">
        <v>2</v>
      </c>
      <c r="BG653">
        <v>2</v>
      </c>
      <c r="BH653">
        <v>1</v>
      </c>
      <c r="BI653">
        <v>1</v>
      </c>
      <c r="BJ653">
        <v>4</v>
      </c>
      <c r="BK653">
        <v>4</v>
      </c>
      <c r="BL653" t="s">
        <v>127</v>
      </c>
      <c r="BM653">
        <v>2</v>
      </c>
      <c r="BN653">
        <v>1</v>
      </c>
      <c r="BO653">
        <v>1</v>
      </c>
      <c r="BP653">
        <v>4</v>
      </c>
      <c r="BQ653">
        <v>2</v>
      </c>
      <c r="BR653">
        <v>1</v>
      </c>
      <c r="BS653">
        <v>1</v>
      </c>
      <c r="BT653">
        <v>3</v>
      </c>
      <c r="BU653">
        <v>1</v>
      </c>
      <c r="BV653">
        <v>1</v>
      </c>
      <c r="BW653">
        <v>3</v>
      </c>
      <c r="BX653">
        <v>3</v>
      </c>
      <c r="BY653">
        <v>1</v>
      </c>
      <c r="BZ653">
        <v>1</v>
      </c>
      <c r="CA653">
        <v>3</v>
      </c>
      <c r="CB653">
        <v>8</v>
      </c>
      <c r="CC653">
        <v>4</v>
      </c>
      <c r="CD653">
        <v>2</v>
      </c>
      <c r="CE653">
        <v>8</v>
      </c>
      <c r="CF653">
        <v>3</v>
      </c>
      <c r="CG653">
        <v>3</v>
      </c>
      <c r="CH653">
        <v>2</v>
      </c>
      <c r="CI653">
        <v>1</v>
      </c>
      <c r="CJ653">
        <v>6</v>
      </c>
      <c r="CK653">
        <v>3</v>
      </c>
      <c r="CL653">
        <v>3</v>
      </c>
      <c r="CM653">
        <v>0</v>
      </c>
      <c r="CN653">
        <v>91</v>
      </c>
      <c r="CO653">
        <v>12639.570089999999</v>
      </c>
      <c r="CP653">
        <v>1.49735235179981</v>
      </c>
      <c r="CQ653">
        <v>0.35790141340163301</v>
      </c>
      <c r="CR653">
        <v>2</v>
      </c>
      <c r="CS653">
        <v>4</v>
      </c>
      <c r="CT653">
        <v>2</v>
      </c>
      <c r="CU653">
        <v>2</v>
      </c>
      <c r="CV653">
        <v>7</v>
      </c>
      <c r="CW653">
        <v>4</v>
      </c>
      <c r="CX653">
        <v>3</v>
      </c>
      <c r="CY653">
        <v>2</v>
      </c>
      <c r="CZ653">
        <v>1</v>
      </c>
      <c r="DA653">
        <v>3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2</v>
      </c>
      <c r="DS653">
        <v>5</v>
      </c>
      <c r="DT653">
        <v>8.1961969843698995E-2</v>
      </c>
      <c r="DU653">
        <v>1</v>
      </c>
      <c r="DV653">
        <v>0.74160748589494097</v>
      </c>
      <c r="DW653">
        <v>6</v>
      </c>
    </row>
    <row r="654" spans="1:127" x14ac:dyDescent="0.3">
      <c r="A654">
        <v>2554</v>
      </c>
      <c r="B654">
        <v>605818</v>
      </c>
      <c r="C654" t="s">
        <v>414</v>
      </c>
      <c r="D654">
        <v>17045.87</v>
      </c>
      <c r="E654" t="s">
        <v>253</v>
      </c>
      <c r="F654" t="s">
        <v>127</v>
      </c>
      <c r="G654" t="s">
        <v>127</v>
      </c>
      <c r="H654">
        <v>17729.93</v>
      </c>
      <c r="I654" t="s">
        <v>127</v>
      </c>
      <c r="J654">
        <v>22574.8498</v>
      </c>
      <c r="K654">
        <v>1.3243589090000001</v>
      </c>
      <c r="L654" s="1">
        <v>44347</v>
      </c>
      <c r="M654" s="1">
        <v>43182</v>
      </c>
      <c r="N654">
        <v>37058</v>
      </c>
      <c r="O654" t="s">
        <v>128</v>
      </c>
      <c r="P654" t="s">
        <v>433</v>
      </c>
      <c r="Q654" t="s">
        <v>446</v>
      </c>
      <c r="R654">
        <v>55302</v>
      </c>
      <c r="S654">
        <v>2014</v>
      </c>
      <c r="T654">
        <v>0.474842767</v>
      </c>
      <c r="U654">
        <v>9.1194969000000001E-2</v>
      </c>
      <c r="V654">
        <v>54061.320749999999</v>
      </c>
      <c r="W654">
        <v>2.7818920340000002</v>
      </c>
      <c r="X654">
        <v>0.106918239</v>
      </c>
      <c r="Y654">
        <v>1.8867925000000001E-2</v>
      </c>
      <c r="Z654">
        <v>8.2166666670000001</v>
      </c>
      <c r="AA654">
        <v>47.608713690000002</v>
      </c>
      <c r="AB654">
        <v>2.9</v>
      </c>
      <c r="AC654">
        <v>13.735294120000001</v>
      </c>
      <c r="AD654">
        <v>5.3857142859999998</v>
      </c>
      <c r="AE654">
        <v>0.67149983599999996</v>
      </c>
      <c r="AF654">
        <v>0.77044025199999999</v>
      </c>
      <c r="AG654">
        <v>0.20440251600000001</v>
      </c>
      <c r="AH654">
        <v>0.286163522</v>
      </c>
      <c r="AI654">
        <v>0</v>
      </c>
      <c r="AJ654">
        <v>9</v>
      </c>
      <c r="AK654">
        <v>1165</v>
      </c>
      <c r="AL654">
        <v>1.2732622069999999</v>
      </c>
      <c r="AM654">
        <v>-0.27326220699999998</v>
      </c>
      <c r="AN654">
        <v>0</v>
      </c>
      <c r="AO654">
        <v>0</v>
      </c>
      <c r="AP654">
        <v>0</v>
      </c>
      <c r="AQ654">
        <v>4</v>
      </c>
      <c r="AR654">
        <v>1</v>
      </c>
      <c r="AS654">
        <v>3</v>
      </c>
      <c r="AT654">
        <v>3</v>
      </c>
      <c r="AU654">
        <v>1</v>
      </c>
      <c r="AV654">
        <v>1</v>
      </c>
      <c r="AW654">
        <v>2</v>
      </c>
      <c r="AX654">
        <v>3</v>
      </c>
      <c r="AY654">
        <v>1</v>
      </c>
      <c r="AZ654">
        <v>3</v>
      </c>
      <c r="BA654">
        <v>1</v>
      </c>
      <c r="BB654">
        <v>1</v>
      </c>
      <c r="BC654">
        <v>3</v>
      </c>
      <c r="BD654">
        <v>4</v>
      </c>
      <c r="BE654">
        <v>4</v>
      </c>
      <c r="BF654">
        <v>1</v>
      </c>
      <c r="BG654">
        <v>1</v>
      </c>
      <c r="BH654">
        <v>4</v>
      </c>
      <c r="BI654">
        <v>4</v>
      </c>
      <c r="BJ654">
        <v>1</v>
      </c>
      <c r="BK654">
        <v>4</v>
      </c>
      <c r="BL654" t="s">
        <v>127</v>
      </c>
      <c r="BM654">
        <v>4</v>
      </c>
      <c r="BN654">
        <v>4</v>
      </c>
      <c r="BO654">
        <v>1</v>
      </c>
      <c r="BP654">
        <v>4</v>
      </c>
      <c r="BQ654">
        <v>10</v>
      </c>
      <c r="BR654">
        <v>5</v>
      </c>
      <c r="BS654">
        <v>3</v>
      </c>
      <c r="BT654">
        <v>12</v>
      </c>
      <c r="BU654">
        <v>5</v>
      </c>
      <c r="BV654">
        <v>3</v>
      </c>
      <c r="BW654">
        <v>10</v>
      </c>
      <c r="BX654">
        <v>13</v>
      </c>
      <c r="BY654">
        <v>6</v>
      </c>
      <c r="BZ654">
        <v>3</v>
      </c>
      <c r="CA654">
        <v>10</v>
      </c>
      <c r="CB654">
        <v>7</v>
      </c>
      <c r="CC654">
        <v>4</v>
      </c>
      <c r="CD654">
        <v>2</v>
      </c>
      <c r="CE654">
        <v>8</v>
      </c>
      <c r="CF654">
        <v>3</v>
      </c>
      <c r="CG654">
        <v>3</v>
      </c>
      <c r="CH654">
        <v>2</v>
      </c>
      <c r="CI654">
        <v>1</v>
      </c>
      <c r="CJ654">
        <v>5</v>
      </c>
      <c r="CK654">
        <v>2</v>
      </c>
      <c r="CL654">
        <v>2</v>
      </c>
      <c r="CM654">
        <v>0</v>
      </c>
      <c r="CN654">
        <v>82</v>
      </c>
      <c r="CO654">
        <v>21215.378639999999</v>
      </c>
      <c r="CP654">
        <v>0.83571122160278399</v>
      </c>
      <c r="CQ654">
        <v>1.06407951434988</v>
      </c>
      <c r="CR654">
        <v>1</v>
      </c>
      <c r="CS654">
        <v>1</v>
      </c>
      <c r="CT654">
        <v>4</v>
      </c>
      <c r="CU654">
        <v>1</v>
      </c>
      <c r="CV654">
        <v>2</v>
      </c>
      <c r="CW654">
        <v>8</v>
      </c>
      <c r="CX654">
        <v>2</v>
      </c>
      <c r="CY654">
        <v>4</v>
      </c>
      <c r="CZ654">
        <v>4</v>
      </c>
      <c r="DA654">
        <v>9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1</v>
      </c>
      <c r="DQ654">
        <v>0</v>
      </c>
      <c r="DR654">
        <v>2</v>
      </c>
      <c r="DS654">
        <v>1</v>
      </c>
      <c r="DT654">
        <v>1.3810389606145499</v>
      </c>
      <c r="DU654">
        <v>10</v>
      </c>
      <c r="DV654">
        <v>0.79440866066593396</v>
      </c>
      <c r="DW654">
        <v>7</v>
      </c>
    </row>
    <row r="655" spans="1:127" x14ac:dyDescent="0.3">
      <c r="A655">
        <v>2561</v>
      </c>
      <c r="B655">
        <v>620851</v>
      </c>
      <c r="C655" t="s">
        <v>197</v>
      </c>
      <c r="D655">
        <v>22150.080000000002</v>
      </c>
      <c r="E655" t="s">
        <v>132</v>
      </c>
      <c r="F655" t="s">
        <v>127</v>
      </c>
      <c r="G655" t="s">
        <v>127</v>
      </c>
      <c r="H655">
        <v>22957.200000000001</v>
      </c>
      <c r="I655" t="s">
        <v>127</v>
      </c>
      <c r="J655">
        <v>906</v>
      </c>
      <c r="K655">
        <v>4.0902787000000003E-2</v>
      </c>
      <c r="L655" s="1">
        <v>44895</v>
      </c>
      <c r="M655" s="1">
        <v>44785</v>
      </c>
      <c r="N655">
        <v>33880</v>
      </c>
      <c r="O655" t="s">
        <v>38</v>
      </c>
      <c r="P655" t="s">
        <v>433</v>
      </c>
      <c r="Q655" t="s">
        <v>446</v>
      </c>
      <c r="R655">
        <v>44763</v>
      </c>
      <c r="S655">
        <v>2012</v>
      </c>
      <c r="T655">
        <v>0.27657378700000002</v>
      </c>
      <c r="U655">
        <v>0.22136222899999999</v>
      </c>
      <c r="V655">
        <v>43483.74613</v>
      </c>
      <c r="W655">
        <v>2.6379343770000001</v>
      </c>
      <c r="X655">
        <v>0.11558307499999999</v>
      </c>
      <c r="Y655">
        <v>1.6511867999999999E-2</v>
      </c>
      <c r="Z655">
        <v>8.7843750000000007</v>
      </c>
      <c r="AA655">
        <v>36.69747899</v>
      </c>
      <c r="AB655">
        <v>3.6432432430000001</v>
      </c>
      <c r="AC655">
        <v>16.453521129999999</v>
      </c>
      <c r="AD655">
        <v>6.391836735</v>
      </c>
      <c r="AE655">
        <v>0.74458830200000004</v>
      </c>
      <c r="AF655">
        <v>0.78328173400000001</v>
      </c>
      <c r="AG655">
        <v>0.105263158</v>
      </c>
      <c r="AH655">
        <v>0.191434469</v>
      </c>
      <c r="AI655">
        <v>5.6759549999999999E-3</v>
      </c>
      <c r="AJ655">
        <v>11</v>
      </c>
      <c r="AK655">
        <v>110</v>
      </c>
      <c r="AL655">
        <v>3.9464742999999997E-2</v>
      </c>
      <c r="AM655">
        <v>0.96053525699999998</v>
      </c>
      <c r="AN655">
        <v>1</v>
      </c>
      <c r="AO655">
        <v>0</v>
      </c>
      <c r="AP655">
        <v>0</v>
      </c>
      <c r="AQ655">
        <v>2</v>
      </c>
      <c r="AR655">
        <v>3</v>
      </c>
      <c r="AS655">
        <v>2</v>
      </c>
      <c r="AT655">
        <v>2</v>
      </c>
      <c r="AU655">
        <v>1</v>
      </c>
      <c r="AV655">
        <v>1</v>
      </c>
      <c r="AW655">
        <v>2</v>
      </c>
      <c r="AX655">
        <v>2</v>
      </c>
      <c r="AY655">
        <v>2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2</v>
      </c>
      <c r="BF655">
        <v>2</v>
      </c>
      <c r="BG655">
        <v>2</v>
      </c>
      <c r="BH655">
        <v>1</v>
      </c>
      <c r="BI655">
        <v>1</v>
      </c>
      <c r="BJ655">
        <v>4</v>
      </c>
      <c r="BK655">
        <v>4</v>
      </c>
      <c r="BL655" t="s">
        <v>127</v>
      </c>
      <c r="BM655">
        <v>1</v>
      </c>
      <c r="BN655">
        <v>1</v>
      </c>
      <c r="BO655">
        <v>1</v>
      </c>
      <c r="BP655">
        <v>4</v>
      </c>
      <c r="BQ655">
        <v>1</v>
      </c>
      <c r="BR655">
        <v>1</v>
      </c>
      <c r="BS655">
        <v>1</v>
      </c>
      <c r="BT655">
        <v>2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9</v>
      </c>
      <c r="CC655">
        <v>5</v>
      </c>
      <c r="CD655">
        <v>3</v>
      </c>
      <c r="CE655">
        <v>8</v>
      </c>
      <c r="CF655">
        <v>2</v>
      </c>
      <c r="CG655">
        <v>3</v>
      </c>
      <c r="CH655">
        <v>1</v>
      </c>
      <c r="CI655">
        <v>1</v>
      </c>
      <c r="CJ655">
        <v>6</v>
      </c>
      <c r="CK655">
        <v>3</v>
      </c>
      <c r="CL655">
        <v>3</v>
      </c>
      <c r="CM655">
        <v>0</v>
      </c>
      <c r="CN655">
        <v>82</v>
      </c>
      <c r="CO655">
        <v>19358.916669999999</v>
      </c>
      <c r="CP655">
        <v>1.1858721431233901</v>
      </c>
      <c r="CQ655">
        <v>4.6800139462555998E-2</v>
      </c>
      <c r="CR655">
        <v>1</v>
      </c>
      <c r="CS655">
        <v>3</v>
      </c>
      <c r="CT655">
        <v>1</v>
      </c>
      <c r="CU655">
        <v>1</v>
      </c>
      <c r="CV655">
        <v>5</v>
      </c>
      <c r="CW655">
        <v>1</v>
      </c>
      <c r="CX655">
        <v>3</v>
      </c>
      <c r="CY655">
        <v>2</v>
      </c>
      <c r="CZ655">
        <v>1</v>
      </c>
      <c r="DA655">
        <v>2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</v>
      </c>
      <c r="DQ655">
        <v>0</v>
      </c>
      <c r="DR655">
        <v>2</v>
      </c>
      <c r="DS655">
        <v>2</v>
      </c>
      <c r="DT655">
        <v>-4.1144002815955101E-2</v>
      </c>
      <c r="DU655">
        <v>1</v>
      </c>
      <c r="DV655">
        <v>0.732414916870885</v>
      </c>
      <c r="DW655">
        <v>6</v>
      </c>
    </row>
    <row r="656" spans="1:127" x14ac:dyDescent="0.3">
      <c r="A656">
        <v>2563</v>
      </c>
      <c r="B656">
        <v>611401</v>
      </c>
      <c r="C656" t="s">
        <v>169</v>
      </c>
      <c r="D656">
        <v>17150.53</v>
      </c>
      <c r="E656" t="s">
        <v>170</v>
      </c>
      <c r="F656" t="s">
        <v>127</v>
      </c>
      <c r="G656" t="s">
        <v>127</v>
      </c>
      <c r="H656">
        <v>21338.87</v>
      </c>
      <c r="I656" t="s">
        <v>127</v>
      </c>
      <c r="J656">
        <v>20654.3999</v>
      </c>
      <c r="K656">
        <v>1.2043009689999999</v>
      </c>
      <c r="L656" s="1">
        <v>45043</v>
      </c>
      <c r="M656" s="1">
        <v>44071</v>
      </c>
      <c r="N656">
        <v>33756</v>
      </c>
      <c r="O656" t="s">
        <v>38</v>
      </c>
      <c r="P656" t="s">
        <v>433</v>
      </c>
      <c r="Q656" t="s">
        <v>446</v>
      </c>
      <c r="R656">
        <v>41350</v>
      </c>
      <c r="S656">
        <v>2015</v>
      </c>
      <c r="T656">
        <v>0.30025608199999998</v>
      </c>
      <c r="U656">
        <v>0.13252240700000001</v>
      </c>
      <c r="V656">
        <v>94480.473750000005</v>
      </c>
      <c r="W656">
        <v>8.6058341550000002</v>
      </c>
      <c r="X656">
        <v>0.11395646600000001</v>
      </c>
      <c r="Y656">
        <v>4.9295775E-2</v>
      </c>
      <c r="Z656">
        <v>14.062337660000001</v>
      </c>
      <c r="AA656">
        <v>93.606270899999998</v>
      </c>
      <c r="AB656">
        <v>11.654</v>
      </c>
      <c r="AC656">
        <v>101.084</v>
      </c>
      <c r="AD656">
        <v>6.7777777779999999</v>
      </c>
      <c r="AE656">
        <v>0.44854891899999999</v>
      </c>
      <c r="AF656">
        <v>0.66901408500000004</v>
      </c>
      <c r="AG656">
        <v>0.167733675</v>
      </c>
      <c r="AH656">
        <v>0.23943661999999999</v>
      </c>
      <c r="AI656">
        <v>6.4020489999999999E-3</v>
      </c>
      <c r="AJ656">
        <v>8</v>
      </c>
      <c r="AK656">
        <v>972</v>
      </c>
      <c r="AL656">
        <v>0.96792378899999998</v>
      </c>
      <c r="AM656">
        <v>3.2076211E-2</v>
      </c>
      <c r="AN656">
        <v>1</v>
      </c>
      <c r="AO656">
        <v>0</v>
      </c>
      <c r="AP656">
        <v>0</v>
      </c>
      <c r="AQ656">
        <v>3</v>
      </c>
      <c r="AR656">
        <v>1</v>
      </c>
      <c r="AS656">
        <v>4</v>
      </c>
      <c r="AT656">
        <v>4</v>
      </c>
      <c r="AU656">
        <v>1</v>
      </c>
      <c r="AV656">
        <v>3</v>
      </c>
      <c r="AW656">
        <v>4</v>
      </c>
      <c r="AX656">
        <v>4</v>
      </c>
      <c r="AY656">
        <v>4</v>
      </c>
      <c r="AZ656">
        <v>4</v>
      </c>
      <c r="BA656">
        <v>3</v>
      </c>
      <c r="BB656">
        <v>1</v>
      </c>
      <c r="BC656">
        <v>1</v>
      </c>
      <c r="BD656">
        <v>4</v>
      </c>
      <c r="BE656">
        <v>3</v>
      </c>
      <c r="BF656">
        <v>2</v>
      </c>
      <c r="BG656">
        <v>1</v>
      </c>
      <c r="BH656">
        <v>4</v>
      </c>
      <c r="BI656">
        <v>4</v>
      </c>
      <c r="BJ656">
        <v>1</v>
      </c>
      <c r="BK656">
        <v>4</v>
      </c>
      <c r="BL656" t="s">
        <v>127</v>
      </c>
      <c r="BM656">
        <v>4</v>
      </c>
      <c r="BN656">
        <v>4</v>
      </c>
      <c r="BO656">
        <v>1</v>
      </c>
      <c r="BP656">
        <v>4</v>
      </c>
      <c r="BQ656">
        <v>9</v>
      </c>
      <c r="BR656">
        <v>5</v>
      </c>
      <c r="BS656">
        <v>3</v>
      </c>
      <c r="BT656">
        <v>10</v>
      </c>
      <c r="BU656">
        <v>4</v>
      </c>
      <c r="BV656">
        <v>2</v>
      </c>
      <c r="BW656">
        <v>10</v>
      </c>
      <c r="BX656">
        <v>10</v>
      </c>
      <c r="BY656">
        <v>4</v>
      </c>
      <c r="BZ656">
        <v>2</v>
      </c>
      <c r="CA656">
        <v>8</v>
      </c>
      <c r="CB656">
        <v>7</v>
      </c>
      <c r="CC656">
        <v>4</v>
      </c>
      <c r="CD656">
        <v>2</v>
      </c>
      <c r="CE656">
        <v>8</v>
      </c>
      <c r="CF656">
        <v>2</v>
      </c>
      <c r="CG656">
        <v>3</v>
      </c>
      <c r="CH656">
        <v>1</v>
      </c>
      <c r="CI656">
        <v>1</v>
      </c>
      <c r="CJ656">
        <v>5</v>
      </c>
      <c r="CK656">
        <v>2</v>
      </c>
      <c r="CL656">
        <v>1</v>
      </c>
      <c r="CM656">
        <v>0</v>
      </c>
      <c r="CN656">
        <v>82</v>
      </c>
      <c r="CO656">
        <v>30085.77922</v>
      </c>
      <c r="CP656">
        <v>0.709267652466673</v>
      </c>
      <c r="CQ656">
        <v>0.686517033478384</v>
      </c>
      <c r="CR656">
        <v>1</v>
      </c>
      <c r="CS656">
        <v>1</v>
      </c>
      <c r="CT656">
        <v>3</v>
      </c>
      <c r="CU656">
        <v>1</v>
      </c>
      <c r="CV656">
        <v>1</v>
      </c>
      <c r="CW656">
        <v>6</v>
      </c>
      <c r="CX656">
        <v>2</v>
      </c>
      <c r="CY656">
        <v>3</v>
      </c>
      <c r="CZ656">
        <v>4</v>
      </c>
      <c r="DA656">
        <v>8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1</v>
      </c>
      <c r="DQ656">
        <v>0</v>
      </c>
      <c r="DR656">
        <v>2</v>
      </c>
      <c r="DS656">
        <v>1</v>
      </c>
      <c r="DT656">
        <v>0.86620949209397302</v>
      </c>
      <c r="DU656">
        <v>7</v>
      </c>
      <c r="DV656">
        <v>0.75892611351594297</v>
      </c>
      <c r="DW656">
        <v>6</v>
      </c>
    </row>
    <row r="657" spans="1:127" x14ac:dyDescent="0.3">
      <c r="A657">
        <v>2565</v>
      </c>
      <c r="B657">
        <v>620496</v>
      </c>
      <c r="C657" t="s">
        <v>297</v>
      </c>
      <c r="D657">
        <v>23008.73</v>
      </c>
      <c r="E657" t="s">
        <v>187</v>
      </c>
      <c r="F657" t="s">
        <v>127</v>
      </c>
      <c r="G657" t="s">
        <v>127</v>
      </c>
      <c r="H657">
        <v>23454.89</v>
      </c>
      <c r="I657" t="s">
        <v>127</v>
      </c>
      <c r="J657">
        <v>5973.9</v>
      </c>
      <c r="K657">
        <v>0.25963623400000002</v>
      </c>
      <c r="L657" s="1">
        <v>45051</v>
      </c>
      <c r="M657" s="1">
        <v>44764</v>
      </c>
      <c r="N657">
        <v>77584</v>
      </c>
      <c r="O657" t="s">
        <v>40</v>
      </c>
      <c r="P657" t="s">
        <v>433</v>
      </c>
      <c r="Q657" t="s">
        <v>446</v>
      </c>
      <c r="R657">
        <v>36736</v>
      </c>
      <c r="S657">
        <v>2018</v>
      </c>
      <c r="T657">
        <v>0.42248637900000002</v>
      </c>
      <c r="U657">
        <v>0.13769192699999999</v>
      </c>
      <c r="V657">
        <v>94199.405650000001</v>
      </c>
      <c r="W657">
        <v>2.9727819320000002</v>
      </c>
      <c r="X657">
        <v>0.15304606200000001</v>
      </c>
      <c r="Y657">
        <v>0.114165428</v>
      </c>
      <c r="Z657">
        <v>9.3132321040000008</v>
      </c>
      <c r="AA657">
        <v>88.231538689999994</v>
      </c>
      <c r="AB657">
        <v>8.6979716020000009</v>
      </c>
      <c r="AC657">
        <v>14.932115870000001</v>
      </c>
      <c r="AD657">
        <v>8.3360071300000005</v>
      </c>
      <c r="AE657">
        <v>0.80996071300000005</v>
      </c>
      <c r="AF657">
        <v>0.71025260000000001</v>
      </c>
      <c r="AG657">
        <v>0.10079247199999999</v>
      </c>
      <c r="AH657">
        <v>0.28504210000000002</v>
      </c>
      <c r="AI657">
        <v>1.7087667000000001E-2</v>
      </c>
      <c r="AJ657">
        <v>5</v>
      </c>
      <c r="AK657">
        <v>287</v>
      </c>
      <c r="AL657">
        <v>0.25469742099999998</v>
      </c>
      <c r="AM657">
        <v>0.74530257899999997</v>
      </c>
      <c r="AN657">
        <v>0</v>
      </c>
      <c r="AO657">
        <v>0</v>
      </c>
      <c r="AP657">
        <v>1</v>
      </c>
      <c r="AQ657">
        <v>4</v>
      </c>
      <c r="AR657">
        <v>1</v>
      </c>
      <c r="AS657">
        <v>4</v>
      </c>
      <c r="AT657">
        <v>3</v>
      </c>
      <c r="AU657">
        <v>2</v>
      </c>
      <c r="AV657">
        <v>4</v>
      </c>
      <c r="AW657">
        <v>3</v>
      </c>
      <c r="AX657">
        <v>4</v>
      </c>
      <c r="AY657">
        <v>4</v>
      </c>
      <c r="AZ657">
        <v>3</v>
      </c>
      <c r="BA657">
        <v>4</v>
      </c>
      <c r="BB657">
        <v>4</v>
      </c>
      <c r="BC657">
        <v>1</v>
      </c>
      <c r="BD657">
        <v>2</v>
      </c>
      <c r="BE657">
        <v>4</v>
      </c>
      <c r="BF657">
        <v>4</v>
      </c>
      <c r="BG657">
        <v>1</v>
      </c>
      <c r="BH657">
        <v>2</v>
      </c>
      <c r="BI657">
        <v>2</v>
      </c>
      <c r="BJ657">
        <v>3</v>
      </c>
      <c r="BK657">
        <v>4</v>
      </c>
      <c r="BL657" t="s">
        <v>127</v>
      </c>
      <c r="BM657">
        <v>3</v>
      </c>
      <c r="BN657">
        <v>1</v>
      </c>
      <c r="BO657">
        <v>1</v>
      </c>
      <c r="BP657">
        <v>4</v>
      </c>
      <c r="BQ657">
        <v>3</v>
      </c>
      <c r="BR657">
        <v>2</v>
      </c>
      <c r="BS657">
        <v>1</v>
      </c>
      <c r="BT657">
        <v>3</v>
      </c>
      <c r="BU657">
        <v>2</v>
      </c>
      <c r="BV657">
        <v>1</v>
      </c>
      <c r="BW657">
        <v>4</v>
      </c>
      <c r="BX657">
        <v>3</v>
      </c>
      <c r="BY657">
        <v>2</v>
      </c>
      <c r="BZ657">
        <v>1</v>
      </c>
      <c r="CA657">
        <v>3</v>
      </c>
      <c r="CB657">
        <v>10</v>
      </c>
      <c r="CC657">
        <v>5</v>
      </c>
      <c r="CD657">
        <v>3</v>
      </c>
      <c r="CE657">
        <v>8</v>
      </c>
      <c r="CF657">
        <v>1</v>
      </c>
      <c r="CG657">
        <v>2</v>
      </c>
      <c r="CH657">
        <v>1</v>
      </c>
      <c r="CI657">
        <v>1</v>
      </c>
      <c r="CJ657">
        <v>3</v>
      </c>
      <c r="CK657">
        <v>2</v>
      </c>
      <c r="CL657">
        <v>1</v>
      </c>
      <c r="CM657">
        <v>0</v>
      </c>
      <c r="CN657">
        <v>82</v>
      </c>
      <c r="CO657">
        <v>31501.927629999998</v>
      </c>
      <c r="CP657">
        <v>0.74455411984577702</v>
      </c>
      <c r="CQ657">
        <v>0.189636014346973</v>
      </c>
      <c r="CR657">
        <v>1</v>
      </c>
      <c r="CS657">
        <v>1</v>
      </c>
      <c r="CT657">
        <v>1</v>
      </c>
      <c r="CU657">
        <v>1</v>
      </c>
      <c r="CV657">
        <v>2</v>
      </c>
      <c r="CW657">
        <v>2</v>
      </c>
      <c r="CX657">
        <v>2</v>
      </c>
      <c r="CY657">
        <v>2</v>
      </c>
      <c r="CZ657">
        <v>1</v>
      </c>
      <c r="DA657">
        <v>3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2</v>
      </c>
      <c r="DS657">
        <v>1</v>
      </c>
      <c r="DT657">
        <v>0.17913256019499299</v>
      </c>
      <c r="DU657">
        <v>1</v>
      </c>
      <c r="DV657">
        <v>0.55414096273676905</v>
      </c>
      <c r="DW657">
        <v>2</v>
      </c>
    </row>
    <row r="658" spans="1:127" x14ac:dyDescent="0.3">
      <c r="A658">
        <v>2570</v>
      </c>
      <c r="B658">
        <v>620478</v>
      </c>
      <c r="C658" t="s">
        <v>297</v>
      </c>
      <c r="D658">
        <v>21940.9</v>
      </c>
      <c r="E658" t="s">
        <v>187</v>
      </c>
      <c r="F658" t="s">
        <v>127</v>
      </c>
      <c r="G658" t="s">
        <v>127</v>
      </c>
      <c r="H658">
        <v>22325.41</v>
      </c>
      <c r="I658" t="s">
        <v>127</v>
      </c>
      <c r="J658">
        <v>1190</v>
      </c>
      <c r="K658">
        <v>5.4236607999999999E-2</v>
      </c>
      <c r="L658" s="1">
        <v>44987</v>
      </c>
      <c r="M658" s="1">
        <v>44764</v>
      </c>
      <c r="N658">
        <v>77373</v>
      </c>
      <c r="O658" t="s">
        <v>40</v>
      </c>
      <c r="P658" t="s">
        <v>433</v>
      </c>
      <c r="Q658" t="s">
        <v>434</v>
      </c>
      <c r="R658">
        <v>11965</v>
      </c>
      <c r="S658">
        <v>2019</v>
      </c>
      <c r="T658">
        <v>0.28780964799999997</v>
      </c>
      <c r="U658">
        <v>0.197196871</v>
      </c>
      <c r="V658">
        <v>51455.964800000002</v>
      </c>
      <c r="W658">
        <v>1.9438417800000001</v>
      </c>
      <c r="X658">
        <v>0.20958278999999999</v>
      </c>
      <c r="Y658">
        <v>5.0195567000000003E-2</v>
      </c>
      <c r="Z658">
        <v>7.0662337659999999</v>
      </c>
      <c r="AA658">
        <v>43.182343299999999</v>
      </c>
      <c r="AB658">
        <v>6.0891025640000001</v>
      </c>
      <c r="AC658">
        <v>12.58842593</v>
      </c>
      <c r="AD658">
        <v>6.8688442209999998</v>
      </c>
      <c r="AE658">
        <v>0.79234969200000005</v>
      </c>
      <c r="AF658">
        <v>0.79661016900000003</v>
      </c>
      <c r="AG658">
        <v>8.0834420000000004E-2</v>
      </c>
      <c r="AH658">
        <v>0.2089309</v>
      </c>
      <c r="AI658">
        <v>1.8904824000000001E-2</v>
      </c>
      <c r="AJ658">
        <v>4</v>
      </c>
      <c r="AK658">
        <v>223</v>
      </c>
      <c r="AL658">
        <v>5.3302492999999999E-2</v>
      </c>
      <c r="AM658">
        <v>0.94669750699999999</v>
      </c>
      <c r="AN658">
        <v>0</v>
      </c>
      <c r="AO658">
        <v>0</v>
      </c>
      <c r="AP658">
        <v>1</v>
      </c>
      <c r="AQ658">
        <v>3</v>
      </c>
      <c r="AR658">
        <v>3</v>
      </c>
      <c r="AS658">
        <v>3</v>
      </c>
      <c r="AT658">
        <v>2</v>
      </c>
      <c r="AU658">
        <v>3</v>
      </c>
      <c r="AV658">
        <v>3</v>
      </c>
      <c r="AW658">
        <v>1</v>
      </c>
      <c r="AX658">
        <v>3</v>
      </c>
      <c r="AY658">
        <v>4</v>
      </c>
      <c r="AZ658">
        <v>2</v>
      </c>
      <c r="BA658">
        <v>3</v>
      </c>
      <c r="BB658">
        <v>4</v>
      </c>
      <c r="BC658">
        <v>4</v>
      </c>
      <c r="BD658">
        <v>2</v>
      </c>
      <c r="BE658">
        <v>2</v>
      </c>
      <c r="BF658">
        <v>4</v>
      </c>
      <c r="BG658">
        <v>1</v>
      </c>
      <c r="BH658">
        <v>1</v>
      </c>
      <c r="BI658">
        <v>1</v>
      </c>
      <c r="BJ658">
        <v>4</v>
      </c>
      <c r="BK658">
        <v>4</v>
      </c>
      <c r="BL658" t="s">
        <v>127</v>
      </c>
      <c r="BM658">
        <v>1</v>
      </c>
      <c r="BN658">
        <v>1</v>
      </c>
      <c r="BO658">
        <v>1</v>
      </c>
      <c r="BP658">
        <v>4</v>
      </c>
      <c r="BQ658">
        <v>1</v>
      </c>
      <c r="BR658">
        <v>1</v>
      </c>
      <c r="BS658">
        <v>1</v>
      </c>
      <c r="BT658">
        <v>3</v>
      </c>
      <c r="BU658">
        <v>1</v>
      </c>
      <c r="BV658">
        <v>1</v>
      </c>
      <c r="BW658">
        <v>3</v>
      </c>
      <c r="BX658">
        <v>1</v>
      </c>
      <c r="BY658">
        <v>1</v>
      </c>
      <c r="BZ658">
        <v>1</v>
      </c>
      <c r="CA658">
        <v>1</v>
      </c>
      <c r="CB658">
        <v>9</v>
      </c>
      <c r="CC658">
        <v>5</v>
      </c>
      <c r="CD658">
        <v>3</v>
      </c>
      <c r="CE658">
        <v>8</v>
      </c>
      <c r="CF658">
        <v>1</v>
      </c>
      <c r="CG658">
        <v>1</v>
      </c>
      <c r="CH658">
        <v>1</v>
      </c>
      <c r="CI658">
        <v>1</v>
      </c>
      <c r="CJ658">
        <v>3</v>
      </c>
      <c r="CK658">
        <v>1</v>
      </c>
      <c r="CL658">
        <v>1</v>
      </c>
      <c r="CM658">
        <v>0</v>
      </c>
      <c r="CN658">
        <v>74</v>
      </c>
      <c r="CO658">
        <v>24994.757850000002</v>
      </c>
      <c r="CP658">
        <v>0.89320369230942598</v>
      </c>
      <c r="CQ658">
        <v>4.7609983146926098E-2</v>
      </c>
      <c r="CR658">
        <v>1</v>
      </c>
      <c r="CS658">
        <v>1</v>
      </c>
      <c r="CT658">
        <v>1</v>
      </c>
      <c r="CU658">
        <v>1</v>
      </c>
      <c r="CV658">
        <v>3</v>
      </c>
      <c r="CW658">
        <v>1</v>
      </c>
      <c r="CX658">
        <v>2</v>
      </c>
      <c r="CY658">
        <v>2</v>
      </c>
      <c r="CZ658">
        <v>1</v>
      </c>
      <c r="DA658">
        <v>2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</v>
      </c>
      <c r="DS658">
        <v>1</v>
      </c>
      <c r="DT658">
        <v>-7.5281344197944994E-2</v>
      </c>
      <c r="DU658">
        <v>1</v>
      </c>
      <c r="DV658">
        <v>0.66164824910460895</v>
      </c>
      <c r="DW658">
        <v>4</v>
      </c>
    </row>
    <row r="659" spans="1:127" x14ac:dyDescent="0.3">
      <c r="A659">
        <v>2571</v>
      </c>
      <c r="B659">
        <v>50233</v>
      </c>
      <c r="C659" t="s">
        <v>378</v>
      </c>
      <c r="D659">
        <v>37500</v>
      </c>
      <c r="E659" t="s">
        <v>379</v>
      </c>
      <c r="F659">
        <v>72</v>
      </c>
      <c r="G659" t="s">
        <v>127</v>
      </c>
      <c r="H659">
        <v>37500</v>
      </c>
      <c r="I659">
        <v>10000</v>
      </c>
      <c r="J659">
        <v>0</v>
      </c>
      <c r="K659">
        <v>0</v>
      </c>
      <c r="L659" t="s">
        <v>127</v>
      </c>
      <c r="M659" s="1">
        <v>44985</v>
      </c>
      <c r="N659">
        <v>30501</v>
      </c>
      <c r="O659" t="s">
        <v>39</v>
      </c>
      <c r="P659" t="s">
        <v>433</v>
      </c>
      <c r="Q659" t="s">
        <v>446</v>
      </c>
      <c r="R659">
        <v>8127</v>
      </c>
      <c r="S659">
        <v>2021</v>
      </c>
      <c r="T659">
        <v>0.25404156999999999</v>
      </c>
      <c r="U659">
        <v>0.20708237099999999</v>
      </c>
      <c r="V659">
        <v>54072.209390000004</v>
      </c>
      <c r="W659">
        <v>4.6429941760000002</v>
      </c>
      <c r="X659">
        <v>0.136258661</v>
      </c>
      <c r="Y659">
        <v>5.0808314E-2</v>
      </c>
      <c r="Z659">
        <v>10.93181818</v>
      </c>
      <c r="AA659">
        <v>48.784631150000003</v>
      </c>
      <c r="AB659">
        <v>4.7128205129999996</v>
      </c>
      <c r="AC659">
        <v>23.280821920000001</v>
      </c>
      <c r="AD659">
        <v>7.1641304349999997</v>
      </c>
      <c r="AE659">
        <v>0.64726519599999999</v>
      </c>
      <c r="AF659">
        <v>0.71670515800000001</v>
      </c>
      <c r="AG659">
        <v>0.102386451</v>
      </c>
      <c r="AH659">
        <v>0.172440339</v>
      </c>
      <c r="AI659">
        <v>5.3887609999999997E-3</v>
      </c>
      <c r="AJ659">
        <v>2</v>
      </c>
      <c r="AK659" t="s">
        <v>127</v>
      </c>
      <c r="AL659">
        <v>0.26666666700000002</v>
      </c>
      <c r="AM659">
        <v>0.73333333300000003</v>
      </c>
      <c r="AN659">
        <v>0</v>
      </c>
      <c r="AO659">
        <v>1</v>
      </c>
      <c r="AP659">
        <v>0</v>
      </c>
      <c r="AQ659">
        <v>2</v>
      </c>
      <c r="AR659">
        <v>3</v>
      </c>
      <c r="AS659">
        <v>3</v>
      </c>
      <c r="AT659">
        <v>4</v>
      </c>
      <c r="AU659">
        <v>1</v>
      </c>
      <c r="AV659">
        <v>3</v>
      </c>
      <c r="AW659">
        <v>4</v>
      </c>
      <c r="AX659">
        <v>3</v>
      </c>
      <c r="AY659">
        <v>3</v>
      </c>
      <c r="AZ659">
        <v>4</v>
      </c>
      <c r="BA659">
        <v>4</v>
      </c>
      <c r="BB659">
        <v>1</v>
      </c>
      <c r="BC659">
        <v>2</v>
      </c>
      <c r="BD659">
        <v>3</v>
      </c>
      <c r="BE659">
        <v>1</v>
      </c>
      <c r="BF659">
        <v>2</v>
      </c>
      <c r="BG659">
        <v>1</v>
      </c>
      <c r="BH659">
        <v>2</v>
      </c>
      <c r="BI659">
        <v>2</v>
      </c>
      <c r="BJ659">
        <v>3</v>
      </c>
      <c r="BK659">
        <v>4</v>
      </c>
      <c r="BL659">
        <v>4</v>
      </c>
      <c r="BM659">
        <v>1</v>
      </c>
      <c r="BN659">
        <v>1</v>
      </c>
      <c r="BO659">
        <v>1</v>
      </c>
      <c r="BP659">
        <v>4</v>
      </c>
      <c r="BQ659">
        <v>1</v>
      </c>
      <c r="BR659">
        <v>1</v>
      </c>
      <c r="BS659">
        <v>1</v>
      </c>
      <c r="BT659">
        <v>4</v>
      </c>
      <c r="BU659">
        <v>2</v>
      </c>
      <c r="BV659">
        <v>1</v>
      </c>
      <c r="BW659">
        <v>5</v>
      </c>
      <c r="BX659">
        <v>3</v>
      </c>
      <c r="BY659">
        <v>2</v>
      </c>
      <c r="BZ659">
        <v>1</v>
      </c>
      <c r="CA659">
        <v>3</v>
      </c>
      <c r="CB659">
        <v>12</v>
      </c>
      <c r="CC659">
        <v>7</v>
      </c>
      <c r="CD659">
        <v>4</v>
      </c>
      <c r="CE659">
        <v>8</v>
      </c>
      <c r="CF659">
        <v>1</v>
      </c>
      <c r="CG659">
        <v>1</v>
      </c>
      <c r="CH659">
        <v>1</v>
      </c>
      <c r="CI659">
        <v>1</v>
      </c>
      <c r="CJ659">
        <v>2</v>
      </c>
      <c r="CK659">
        <v>1</v>
      </c>
      <c r="CL659">
        <v>1</v>
      </c>
      <c r="CM659">
        <v>0</v>
      </c>
      <c r="CN659">
        <v>82</v>
      </c>
      <c r="CO659">
        <v>31675</v>
      </c>
      <c r="CP659">
        <v>1.1838989739542201</v>
      </c>
      <c r="CQ659">
        <v>0.31570639305445902</v>
      </c>
      <c r="CR659">
        <v>1</v>
      </c>
      <c r="CS659">
        <v>3</v>
      </c>
      <c r="CT659">
        <v>2</v>
      </c>
      <c r="CU659">
        <v>1</v>
      </c>
      <c r="CV659">
        <v>5</v>
      </c>
      <c r="CW659">
        <v>3</v>
      </c>
      <c r="CX659">
        <v>3</v>
      </c>
      <c r="CY659">
        <v>2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1</v>
      </c>
      <c r="DS659">
        <v>2</v>
      </c>
      <c r="DT659">
        <v>-2.0938724272918801E-2</v>
      </c>
      <c r="DU659">
        <v>1</v>
      </c>
      <c r="DV659">
        <v>0.37791161320622002</v>
      </c>
      <c r="DW659">
        <v>1</v>
      </c>
    </row>
    <row r="660" spans="1:127" x14ac:dyDescent="0.3">
      <c r="A660">
        <v>2573</v>
      </c>
      <c r="B660">
        <v>612064</v>
      </c>
      <c r="C660" t="s">
        <v>237</v>
      </c>
      <c r="D660">
        <v>10790.27</v>
      </c>
      <c r="E660" t="s">
        <v>229</v>
      </c>
      <c r="F660" t="s">
        <v>127</v>
      </c>
      <c r="G660" t="s">
        <v>127</v>
      </c>
      <c r="H660">
        <v>11764.39</v>
      </c>
      <c r="I660" t="s">
        <v>127</v>
      </c>
      <c r="J660">
        <v>9268.59</v>
      </c>
      <c r="K660">
        <v>0.85897665199999995</v>
      </c>
      <c r="L660" s="1">
        <v>44498</v>
      </c>
      <c r="M660" s="1">
        <v>44356</v>
      </c>
      <c r="N660">
        <v>76180</v>
      </c>
      <c r="O660" t="s">
        <v>40</v>
      </c>
      <c r="P660" t="s">
        <v>105</v>
      </c>
      <c r="Q660">
        <v>500</v>
      </c>
      <c r="R660">
        <v>92234</v>
      </c>
      <c r="S660">
        <v>2015</v>
      </c>
      <c r="T660">
        <v>0.31489594700000001</v>
      </c>
      <c r="U660">
        <v>0.13910186199999999</v>
      </c>
      <c r="V660">
        <v>61285.049290000003</v>
      </c>
      <c r="W660">
        <v>2.9183517729999999</v>
      </c>
      <c r="X660">
        <v>0.15991237699999999</v>
      </c>
      <c r="Y660">
        <v>4.7097480999999997E-2</v>
      </c>
      <c r="Z660">
        <v>8.5616279070000001</v>
      </c>
      <c r="AA660">
        <v>52.953652060000003</v>
      </c>
      <c r="AB660">
        <v>6.8179999999999996</v>
      </c>
      <c r="AC660">
        <v>14.41422764</v>
      </c>
      <c r="AD660">
        <v>6.898290598</v>
      </c>
      <c r="AE660">
        <v>0.71576145000000002</v>
      </c>
      <c r="AF660">
        <v>0.75246440299999995</v>
      </c>
      <c r="AG660">
        <v>0.13417305600000001</v>
      </c>
      <c r="AH660">
        <v>0.24151150099999999</v>
      </c>
      <c r="AI660">
        <v>6.5717420000000002E-3</v>
      </c>
      <c r="AJ660">
        <v>8</v>
      </c>
      <c r="AK660">
        <v>142</v>
      </c>
      <c r="AL660">
        <v>0.78785130400000003</v>
      </c>
      <c r="AM660">
        <v>0.212148696</v>
      </c>
      <c r="AN660">
        <v>0</v>
      </c>
      <c r="AO660">
        <v>0</v>
      </c>
      <c r="AP660">
        <v>1</v>
      </c>
      <c r="AQ660">
        <v>3</v>
      </c>
      <c r="AR660">
        <v>1</v>
      </c>
      <c r="AS660">
        <v>4</v>
      </c>
      <c r="AT660">
        <v>3</v>
      </c>
      <c r="AU660">
        <v>2</v>
      </c>
      <c r="AV660">
        <v>3</v>
      </c>
      <c r="AW660">
        <v>2</v>
      </c>
      <c r="AX660">
        <v>3</v>
      </c>
      <c r="AY660">
        <v>4</v>
      </c>
      <c r="AZ660">
        <v>3</v>
      </c>
      <c r="BA660">
        <v>3</v>
      </c>
      <c r="BB660">
        <v>2</v>
      </c>
      <c r="BC660">
        <v>2</v>
      </c>
      <c r="BD660">
        <v>4</v>
      </c>
      <c r="BE660">
        <v>3</v>
      </c>
      <c r="BF660">
        <v>2</v>
      </c>
      <c r="BG660">
        <v>1</v>
      </c>
      <c r="BH660">
        <v>1</v>
      </c>
      <c r="BI660">
        <v>3</v>
      </c>
      <c r="BJ660">
        <v>2</v>
      </c>
      <c r="BK660">
        <v>3</v>
      </c>
      <c r="BL660" t="s">
        <v>127</v>
      </c>
      <c r="BM660">
        <v>3</v>
      </c>
      <c r="BN660">
        <v>3</v>
      </c>
      <c r="BO660">
        <v>2</v>
      </c>
      <c r="BP660">
        <v>3</v>
      </c>
      <c r="BQ660">
        <v>4</v>
      </c>
      <c r="BR660">
        <v>2</v>
      </c>
      <c r="BS660">
        <v>1</v>
      </c>
      <c r="BT660">
        <v>2</v>
      </c>
      <c r="BU660">
        <v>1</v>
      </c>
      <c r="BV660">
        <v>1</v>
      </c>
      <c r="BW660">
        <v>2</v>
      </c>
      <c r="BX660">
        <v>8</v>
      </c>
      <c r="BY660">
        <v>4</v>
      </c>
      <c r="BZ660">
        <v>2</v>
      </c>
      <c r="CA660">
        <v>7</v>
      </c>
      <c r="CB660">
        <v>5</v>
      </c>
      <c r="CC660">
        <v>3</v>
      </c>
      <c r="CD660">
        <v>2</v>
      </c>
      <c r="CE660">
        <v>7</v>
      </c>
      <c r="CF660">
        <v>6</v>
      </c>
      <c r="CG660">
        <v>5</v>
      </c>
      <c r="CH660">
        <v>2</v>
      </c>
      <c r="CI660">
        <v>3</v>
      </c>
      <c r="CJ660">
        <v>5</v>
      </c>
      <c r="CK660">
        <v>2</v>
      </c>
      <c r="CL660">
        <v>1</v>
      </c>
      <c r="CM660">
        <v>0</v>
      </c>
      <c r="CN660">
        <v>85</v>
      </c>
      <c r="CO660">
        <v>8316.3230769999991</v>
      </c>
      <c r="CP660">
        <v>1.4146143543336001</v>
      </c>
      <c r="CQ660">
        <v>1.1145057634465401</v>
      </c>
      <c r="CR660">
        <v>2</v>
      </c>
      <c r="CS660">
        <v>3</v>
      </c>
      <c r="CT660">
        <v>4</v>
      </c>
      <c r="CU660">
        <v>2</v>
      </c>
      <c r="CV660">
        <v>7</v>
      </c>
      <c r="CW660">
        <v>9</v>
      </c>
      <c r="CX660">
        <v>3</v>
      </c>
      <c r="CY660">
        <v>4</v>
      </c>
      <c r="CZ660">
        <v>3</v>
      </c>
      <c r="DA660">
        <v>6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3</v>
      </c>
      <c r="DS660">
        <v>4</v>
      </c>
      <c r="DT660">
        <v>0.92516982469812103</v>
      </c>
      <c r="DU660">
        <v>7</v>
      </c>
      <c r="DV660">
        <v>0.196784819333295</v>
      </c>
      <c r="DW660">
        <v>1</v>
      </c>
    </row>
    <row r="661" spans="1:127" x14ac:dyDescent="0.3">
      <c r="A661">
        <v>2576</v>
      </c>
      <c r="B661">
        <v>613346</v>
      </c>
      <c r="C661" t="s">
        <v>279</v>
      </c>
      <c r="D661">
        <v>12486.81</v>
      </c>
      <c r="E661" t="s">
        <v>229</v>
      </c>
      <c r="F661" t="s">
        <v>127</v>
      </c>
      <c r="G661" t="s">
        <v>127</v>
      </c>
      <c r="H661">
        <v>13228.61</v>
      </c>
      <c r="I661" t="s">
        <v>127</v>
      </c>
      <c r="J661">
        <v>3492.24</v>
      </c>
      <c r="K661">
        <v>0.27967431199999998</v>
      </c>
      <c r="L661" s="1">
        <v>44681</v>
      </c>
      <c r="M661" s="1">
        <v>44522</v>
      </c>
      <c r="N661">
        <v>82301</v>
      </c>
      <c r="O661" t="s">
        <v>462</v>
      </c>
      <c r="P661" t="s">
        <v>105</v>
      </c>
      <c r="Q661">
        <v>500</v>
      </c>
      <c r="R661">
        <v>82068</v>
      </c>
      <c r="S661">
        <v>2014</v>
      </c>
      <c r="T661">
        <v>0.38363171400000001</v>
      </c>
      <c r="U661">
        <v>0.122762148</v>
      </c>
      <c r="V661">
        <v>66099.488490000003</v>
      </c>
      <c r="W661">
        <v>3.7104707100000001</v>
      </c>
      <c r="X661">
        <v>7.9283886999999997E-2</v>
      </c>
      <c r="Y661">
        <v>2.3017902999999999E-2</v>
      </c>
      <c r="Z661">
        <v>10.244444440000001</v>
      </c>
      <c r="AA661">
        <v>60.315238100000002</v>
      </c>
      <c r="AB661">
        <v>2.68</v>
      </c>
      <c r="AC661">
        <v>8.770588235</v>
      </c>
      <c r="AD661">
        <v>4.5846153850000002</v>
      </c>
      <c r="AE661">
        <v>0.78436050899999998</v>
      </c>
      <c r="AF661">
        <v>0.72378516599999998</v>
      </c>
      <c r="AG661">
        <v>0.13554987199999999</v>
      </c>
      <c r="AH661">
        <v>0.16112531999999999</v>
      </c>
      <c r="AI661">
        <v>0</v>
      </c>
      <c r="AJ661">
        <v>9</v>
      </c>
      <c r="AK661">
        <v>159</v>
      </c>
      <c r="AL661">
        <v>0.26399145499999999</v>
      </c>
      <c r="AM661">
        <v>0.73600854500000001</v>
      </c>
      <c r="AN661">
        <v>0</v>
      </c>
      <c r="AO661">
        <v>0</v>
      </c>
      <c r="AP661">
        <v>0</v>
      </c>
      <c r="AQ661">
        <v>4</v>
      </c>
      <c r="AR661">
        <v>1</v>
      </c>
      <c r="AS661">
        <v>4</v>
      </c>
      <c r="AT661">
        <v>4</v>
      </c>
      <c r="AU661">
        <v>1</v>
      </c>
      <c r="AV661">
        <v>1</v>
      </c>
      <c r="AW661">
        <v>3</v>
      </c>
      <c r="AX661">
        <v>4</v>
      </c>
      <c r="AY661">
        <v>1</v>
      </c>
      <c r="AZ661">
        <v>2</v>
      </c>
      <c r="BA661">
        <v>1</v>
      </c>
      <c r="BB661">
        <v>4</v>
      </c>
      <c r="BC661">
        <v>2</v>
      </c>
      <c r="BD661">
        <v>4</v>
      </c>
      <c r="BE661">
        <v>1</v>
      </c>
      <c r="BF661">
        <v>1</v>
      </c>
      <c r="BG661">
        <v>1</v>
      </c>
      <c r="BH661">
        <v>1</v>
      </c>
      <c r="BI661">
        <v>2</v>
      </c>
      <c r="BJ661">
        <v>3</v>
      </c>
      <c r="BK661">
        <v>3</v>
      </c>
      <c r="BL661" t="s">
        <v>127</v>
      </c>
      <c r="BM661">
        <v>2</v>
      </c>
      <c r="BN661">
        <v>1</v>
      </c>
      <c r="BO661">
        <v>1</v>
      </c>
      <c r="BP661">
        <v>4</v>
      </c>
      <c r="BQ661">
        <v>2</v>
      </c>
      <c r="BR661">
        <v>1</v>
      </c>
      <c r="BS661">
        <v>1</v>
      </c>
      <c r="BT661">
        <v>2</v>
      </c>
      <c r="BU661">
        <v>1</v>
      </c>
      <c r="BV661">
        <v>1</v>
      </c>
      <c r="BW661">
        <v>2</v>
      </c>
      <c r="BX661">
        <v>3</v>
      </c>
      <c r="BY661">
        <v>2</v>
      </c>
      <c r="BZ661">
        <v>1</v>
      </c>
      <c r="CA661">
        <v>3</v>
      </c>
      <c r="CB661">
        <v>5</v>
      </c>
      <c r="CC661">
        <v>3</v>
      </c>
      <c r="CD661">
        <v>2</v>
      </c>
      <c r="CE661">
        <v>8</v>
      </c>
      <c r="CF661">
        <v>6</v>
      </c>
      <c r="CG661">
        <v>5</v>
      </c>
      <c r="CH661">
        <v>2</v>
      </c>
      <c r="CI661">
        <v>3</v>
      </c>
      <c r="CJ661">
        <v>5</v>
      </c>
      <c r="CK661">
        <v>2</v>
      </c>
      <c r="CL661">
        <v>2</v>
      </c>
      <c r="CM661">
        <v>0</v>
      </c>
      <c r="CN661">
        <v>85</v>
      </c>
      <c r="CO661">
        <v>9090</v>
      </c>
      <c r="CP661">
        <v>1.45529262926293</v>
      </c>
      <c r="CQ661">
        <v>0.38418481848184799</v>
      </c>
      <c r="CR661">
        <v>2</v>
      </c>
      <c r="CS661">
        <v>4</v>
      </c>
      <c r="CT661">
        <v>2</v>
      </c>
      <c r="CU661">
        <v>2</v>
      </c>
      <c r="CV661">
        <v>7</v>
      </c>
      <c r="CW661">
        <v>4</v>
      </c>
      <c r="CX661">
        <v>3</v>
      </c>
      <c r="CY661">
        <v>2</v>
      </c>
      <c r="CZ661">
        <v>1</v>
      </c>
      <c r="DA661">
        <v>3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3</v>
      </c>
      <c r="DS661">
        <v>5</v>
      </c>
      <c r="DT661">
        <v>0.453480187161587</v>
      </c>
      <c r="DU661">
        <v>4</v>
      </c>
      <c r="DV661">
        <v>0.21332854859325101</v>
      </c>
      <c r="DW661">
        <v>1</v>
      </c>
    </row>
    <row r="662" spans="1:127" x14ac:dyDescent="0.3">
      <c r="A662">
        <v>2579</v>
      </c>
      <c r="B662">
        <v>613131</v>
      </c>
      <c r="C662" t="s">
        <v>282</v>
      </c>
      <c r="D662">
        <v>12835.81</v>
      </c>
      <c r="E662" t="s">
        <v>229</v>
      </c>
      <c r="F662" t="s">
        <v>127</v>
      </c>
      <c r="G662" t="s">
        <v>127</v>
      </c>
      <c r="H662">
        <v>13563.2</v>
      </c>
      <c r="I662" t="s">
        <v>127</v>
      </c>
      <c r="J662">
        <v>383</v>
      </c>
      <c r="K662">
        <v>2.9838396999999999E-2</v>
      </c>
      <c r="L662" s="1">
        <v>44712</v>
      </c>
      <c r="M662" s="1">
        <v>44489</v>
      </c>
      <c r="N662">
        <v>76544</v>
      </c>
      <c r="O662" t="s">
        <v>40</v>
      </c>
      <c r="P662" t="s">
        <v>105</v>
      </c>
      <c r="Q662">
        <v>500</v>
      </c>
      <c r="R662">
        <v>66408</v>
      </c>
      <c r="S662">
        <v>2014</v>
      </c>
      <c r="T662">
        <v>0.49152542399999999</v>
      </c>
      <c r="U662">
        <v>7.8226857999999996E-2</v>
      </c>
      <c r="V662">
        <v>39121.773139999998</v>
      </c>
      <c r="W662" t="s">
        <v>127</v>
      </c>
      <c r="X662">
        <v>5.8670143000000001E-2</v>
      </c>
      <c r="Y662">
        <v>2.6075619999999999E-3</v>
      </c>
      <c r="Z662">
        <v>12.95</v>
      </c>
      <c r="AA662">
        <v>23.519311380000001</v>
      </c>
      <c r="AB662">
        <v>4.4666666670000001</v>
      </c>
      <c r="AC662">
        <v>2.0220338980000001</v>
      </c>
      <c r="AD662">
        <v>4.5999999999999996</v>
      </c>
      <c r="AE662">
        <v>0.95212501699999996</v>
      </c>
      <c r="AF662">
        <v>0.93872229500000004</v>
      </c>
      <c r="AG662">
        <v>6.5189050000000002E-3</v>
      </c>
      <c r="AH662">
        <v>0.13428943900000001</v>
      </c>
      <c r="AI662">
        <v>0</v>
      </c>
      <c r="AJ662">
        <v>9</v>
      </c>
      <c r="AK662">
        <v>223</v>
      </c>
      <c r="AL662">
        <v>2.8238174000000001E-2</v>
      </c>
      <c r="AM662">
        <v>0.97176182600000005</v>
      </c>
      <c r="AN662">
        <v>0</v>
      </c>
      <c r="AO662">
        <v>0</v>
      </c>
      <c r="AP662">
        <v>1</v>
      </c>
      <c r="AQ662">
        <v>4</v>
      </c>
      <c r="AR662">
        <v>1</v>
      </c>
      <c r="AS662">
        <v>1</v>
      </c>
      <c r="AT662" t="s">
        <v>127</v>
      </c>
      <c r="AU662">
        <v>1</v>
      </c>
      <c r="AV662">
        <v>1</v>
      </c>
      <c r="AW662">
        <v>4</v>
      </c>
      <c r="AX662">
        <v>1</v>
      </c>
      <c r="AY662">
        <v>3</v>
      </c>
      <c r="AZ662">
        <v>1</v>
      </c>
      <c r="BA662">
        <v>1</v>
      </c>
      <c r="BB662">
        <v>4</v>
      </c>
      <c r="BC662">
        <v>4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4</v>
      </c>
      <c r="BK662">
        <v>3</v>
      </c>
      <c r="BL662" t="s">
        <v>127</v>
      </c>
      <c r="BM662">
        <v>1</v>
      </c>
      <c r="BN662">
        <v>1</v>
      </c>
      <c r="BO662">
        <v>1</v>
      </c>
      <c r="BP662">
        <v>4</v>
      </c>
      <c r="BQ662">
        <v>1</v>
      </c>
      <c r="BR662">
        <v>1</v>
      </c>
      <c r="BS662">
        <v>1</v>
      </c>
      <c r="BT662">
        <v>3</v>
      </c>
      <c r="BU662">
        <v>1</v>
      </c>
      <c r="BV662">
        <v>1</v>
      </c>
      <c r="BW662">
        <v>3</v>
      </c>
      <c r="BX662">
        <v>1</v>
      </c>
      <c r="BY662">
        <v>1</v>
      </c>
      <c r="BZ662">
        <v>1</v>
      </c>
      <c r="CA662">
        <v>1</v>
      </c>
      <c r="CB662">
        <v>6</v>
      </c>
      <c r="CC662">
        <v>3</v>
      </c>
      <c r="CD662">
        <v>2</v>
      </c>
      <c r="CE662">
        <v>8</v>
      </c>
      <c r="CF662">
        <v>4</v>
      </c>
      <c r="CG662">
        <v>4</v>
      </c>
      <c r="CH662">
        <v>2</v>
      </c>
      <c r="CI662">
        <v>2</v>
      </c>
      <c r="CJ662">
        <v>5</v>
      </c>
      <c r="CK662">
        <v>2</v>
      </c>
      <c r="CL662">
        <v>2</v>
      </c>
      <c r="CM662">
        <v>0</v>
      </c>
      <c r="CN662">
        <v>85</v>
      </c>
      <c r="CO662">
        <v>9090</v>
      </c>
      <c r="CP662">
        <v>1.49210121012101</v>
      </c>
      <c r="CQ662">
        <v>4.2134213421342097E-2</v>
      </c>
      <c r="CR662">
        <v>2</v>
      </c>
      <c r="CS662">
        <v>4</v>
      </c>
      <c r="CT662">
        <v>1</v>
      </c>
      <c r="CU662">
        <v>2</v>
      </c>
      <c r="CV662">
        <v>7</v>
      </c>
      <c r="CW662">
        <v>1</v>
      </c>
      <c r="CX662">
        <v>3</v>
      </c>
      <c r="CY662">
        <v>2</v>
      </c>
      <c r="CZ662">
        <v>1</v>
      </c>
      <c r="DA662">
        <v>1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2</v>
      </c>
      <c r="DS662">
        <v>5</v>
      </c>
      <c r="DT662">
        <v>0.16492894138666001</v>
      </c>
      <c r="DU662">
        <v>1</v>
      </c>
      <c r="DV662">
        <v>0.25720468886440001</v>
      </c>
      <c r="DW662">
        <v>1</v>
      </c>
    </row>
    <row r="663" spans="1:127" x14ac:dyDescent="0.3">
      <c r="A663">
        <v>2583</v>
      </c>
      <c r="B663">
        <v>613830</v>
      </c>
      <c r="C663" t="s">
        <v>339</v>
      </c>
      <c r="D663">
        <v>7990.58</v>
      </c>
      <c r="E663" t="s">
        <v>305</v>
      </c>
      <c r="F663" t="s">
        <v>127</v>
      </c>
      <c r="G663" t="s">
        <v>127</v>
      </c>
      <c r="H663">
        <v>9300.9</v>
      </c>
      <c r="I663" t="s">
        <v>127</v>
      </c>
      <c r="J663">
        <v>1310.32</v>
      </c>
      <c r="K663">
        <v>0</v>
      </c>
      <c r="L663" t="s">
        <v>127</v>
      </c>
      <c r="M663" s="1">
        <v>44377</v>
      </c>
      <c r="N663">
        <v>33612</v>
      </c>
      <c r="O663" t="s">
        <v>38</v>
      </c>
      <c r="P663" t="s">
        <v>104</v>
      </c>
      <c r="Q663" t="s">
        <v>463</v>
      </c>
      <c r="R663">
        <v>280000</v>
      </c>
      <c r="S663">
        <v>2001</v>
      </c>
      <c r="T663">
        <v>0.17257683200000001</v>
      </c>
      <c r="U663">
        <v>0.24302600499999999</v>
      </c>
      <c r="V663">
        <v>36929.456259999999</v>
      </c>
      <c r="W663">
        <v>2.519850887</v>
      </c>
      <c r="X663">
        <v>0.133333333</v>
      </c>
      <c r="Y663">
        <v>1.607565E-2</v>
      </c>
      <c r="Z663">
        <v>10.29117647</v>
      </c>
      <c r="AA663">
        <v>32.901044570000003</v>
      </c>
      <c r="AB663">
        <v>4.3131578949999998</v>
      </c>
      <c r="AC663">
        <v>19.412878790000001</v>
      </c>
      <c r="AD663">
        <v>5.6078431369999997</v>
      </c>
      <c r="AE663">
        <v>0.73355009699999996</v>
      </c>
      <c r="AF663">
        <v>0.79858156000000002</v>
      </c>
      <c r="AG663">
        <v>6.9030732999999997E-2</v>
      </c>
      <c r="AH663">
        <v>0.17115839199999999</v>
      </c>
      <c r="AI663">
        <v>5.2009459999999997E-3</v>
      </c>
      <c r="AJ663">
        <v>22</v>
      </c>
      <c r="AK663" t="s">
        <v>127</v>
      </c>
      <c r="AL663">
        <v>0.14088099000000001</v>
      </c>
      <c r="AM663">
        <v>0.85911901000000002</v>
      </c>
      <c r="AN663">
        <v>1</v>
      </c>
      <c r="AO663">
        <v>0</v>
      </c>
      <c r="AP663">
        <v>0</v>
      </c>
      <c r="AQ663">
        <v>1</v>
      </c>
      <c r="AR663">
        <v>4</v>
      </c>
      <c r="AS663">
        <v>1</v>
      </c>
      <c r="AT663">
        <v>2</v>
      </c>
      <c r="AU663">
        <v>1</v>
      </c>
      <c r="AV663">
        <v>1</v>
      </c>
      <c r="AW663">
        <v>3</v>
      </c>
      <c r="AX663">
        <v>1</v>
      </c>
      <c r="AY663">
        <v>3</v>
      </c>
      <c r="AZ663">
        <v>4</v>
      </c>
      <c r="BA663">
        <v>1</v>
      </c>
      <c r="BB663">
        <v>3</v>
      </c>
      <c r="BC663">
        <v>4</v>
      </c>
      <c r="BD663">
        <v>2</v>
      </c>
      <c r="BE663">
        <v>1</v>
      </c>
      <c r="BF663">
        <v>2</v>
      </c>
      <c r="BG663">
        <v>4</v>
      </c>
      <c r="BH663">
        <v>2</v>
      </c>
      <c r="BI663">
        <v>1</v>
      </c>
      <c r="BJ663">
        <v>4</v>
      </c>
      <c r="BK663">
        <v>2</v>
      </c>
      <c r="BL663" t="s">
        <v>127</v>
      </c>
      <c r="BM663">
        <v>1</v>
      </c>
      <c r="BN663">
        <v>1</v>
      </c>
      <c r="BO663">
        <v>4</v>
      </c>
      <c r="BP663">
        <v>2</v>
      </c>
      <c r="BQ663">
        <v>1</v>
      </c>
      <c r="BR663">
        <v>1</v>
      </c>
      <c r="BS663">
        <v>1</v>
      </c>
      <c r="BT663">
        <v>4</v>
      </c>
      <c r="BU663">
        <v>2</v>
      </c>
      <c r="BV663">
        <v>1</v>
      </c>
      <c r="BW663">
        <v>5</v>
      </c>
      <c r="BX663">
        <v>2</v>
      </c>
      <c r="BY663">
        <v>1</v>
      </c>
      <c r="BZ663">
        <v>1</v>
      </c>
      <c r="CA663">
        <v>2</v>
      </c>
      <c r="CB663">
        <v>4</v>
      </c>
      <c r="CC663">
        <v>2</v>
      </c>
      <c r="CD663">
        <v>1</v>
      </c>
      <c r="CE663">
        <v>4</v>
      </c>
      <c r="CF663">
        <v>6</v>
      </c>
      <c r="CG663">
        <v>6</v>
      </c>
      <c r="CH663">
        <v>3</v>
      </c>
      <c r="CI663">
        <v>4</v>
      </c>
      <c r="CJ663">
        <v>8</v>
      </c>
      <c r="CK663">
        <v>4</v>
      </c>
      <c r="CL663">
        <v>4</v>
      </c>
      <c r="CM663">
        <v>1</v>
      </c>
      <c r="CN663">
        <v>80</v>
      </c>
      <c r="CO663">
        <v>13000</v>
      </c>
      <c r="CP663">
        <v>0.715453846153846</v>
      </c>
      <c r="CQ663">
        <v>0.100793846153846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2</v>
      </c>
      <c r="CY663">
        <v>2</v>
      </c>
      <c r="CZ663">
        <v>1</v>
      </c>
      <c r="DA663">
        <v>1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4</v>
      </c>
      <c r="DS663">
        <v>1</v>
      </c>
      <c r="DT663">
        <v>0.32517308529565497</v>
      </c>
      <c r="DU663">
        <v>2</v>
      </c>
      <c r="DV663">
        <v>0.67117878634898298</v>
      </c>
      <c r="DW663">
        <v>4</v>
      </c>
    </row>
    <row r="664" spans="1:127" x14ac:dyDescent="0.3">
      <c r="A664">
        <v>2586</v>
      </c>
      <c r="B664">
        <v>611633</v>
      </c>
      <c r="C664" t="s">
        <v>125</v>
      </c>
      <c r="D664">
        <v>1017.48</v>
      </c>
      <c r="E664" t="s">
        <v>126</v>
      </c>
      <c r="F664" t="s">
        <v>127</v>
      </c>
      <c r="G664" t="s">
        <v>127</v>
      </c>
      <c r="H664">
        <v>5425.6</v>
      </c>
      <c r="I664" t="s">
        <v>127</v>
      </c>
      <c r="J664">
        <v>1060.52</v>
      </c>
      <c r="K664">
        <v>1.0423005860000001</v>
      </c>
      <c r="L664" s="1">
        <v>44196</v>
      </c>
      <c r="M664" s="1">
        <v>44110</v>
      </c>
      <c r="N664">
        <v>38109</v>
      </c>
      <c r="O664" t="s">
        <v>128</v>
      </c>
      <c r="P664" t="s">
        <v>104</v>
      </c>
      <c r="Q664" t="s">
        <v>464</v>
      </c>
      <c r="R664">
        <v>272111</v>
      </c>
      <c r="S664">
        <v>2002</v>
      </c>
      <c r="T664">
        <v>7.5827205999999994E-2</v>
      </c>
      <c r="U664">
        <v>0.35018382399999998</v>
      </c>
      <c r="V664">
        <v>29308.59375</v>
      </c>
      <c r="W664" t="s">
        <v>127</v>
      </c>
      <c r="X664">
        <v>0.179227941</v>
      </c>
      <c r="Y664">
        <v>2.2977941000000002E-2</v>
      </c>
      <c r="Z664">
        <v>6.22</v>
      </c>
      <c r="AA664">
        <v>21.57673956</v>
      </c>
      <c r="AB664">
        <v>2.582258065</v>
      </c>
      <c r="AC664">
        <v>2.7</v>
      </c>
      <c r="AD664">
        <v>4.9257731959999997</v>
      </c>
      <c r="AE664">
        <v>0.779064274</v>
      </c>
      <c r="AF664">
        <v>0.80330882400000003</v>
      </c>
      <c r="AG664">
        <v>9.2371324000000005E-2</v>
      </c>
      <c r="AH664">
        <v>0.17647058800000001</v>
      </c>
      <c r="AI664">
        <v>5.0551470000000003E-3</v>
      </c>
      <c r="AJ664">
        <v>21</v>
      </c>
      <c r="AK664">
        <v>86</v>
      </c>
      <c r="AL664">
        <v>0.19546593900000001</v>
      </c>
      <c r="AM664">
        <v>0.80453406100000002</v>
      </c>
      <c r="AN664">
        <v>0</v>
      </c>
      <c r="AO664">
        <v>0</v>
      </c>
      <c r="AP664">
        <v>0</v>
      </c>
      <c r="AQ664">
        <v>1</v>
      </c>
      <c r="AR664">
        <v>4</v>
      </c>
      <c r="AS664">
        <v>1</v>
      </c>
      <c r="AT664" t="s">
        <v>127</v>
      </c>
      <c r="AU664">
        <v>3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4</v>
      </c>
      <c r="BC664">
        <v>4</v>
      </c>
      <c r="BD664">
        <v>2</v>
      </c>
      <c r="BE664">
        <v>1</v>
      </c>
      <c r="BF664">
        <v>2</v>
      </c>
      <c r="BG664">
        <v>4</v>
      </c>
      <c r="BH664">
        <v>1</v>
      </c>
      <c r="BI664">
        <v>1</v>
      </c>
      <c r="BJ664">
        <v>4</v>
      </c>
      <c r="BK664">
        <v>1</v>
      </c>
      <c r="BL664" t="s">
        <v>127</v>
      </c>
      <c r="BM664">
        <v>1</v>
      </c>
      <c r="BN664">
        <v>3</v>
      </c>
      <c r="BO664">
        <v>4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2</v>
      </c>
      <c r="BY664">
        <v>1</v>
      </c>
      <c r="BZ664">
        <v>1</v>
      </c>
      <c r="CA664">
        <v>3</v>
      </c>
      <c r="CB664">
        <v>1</v>
      </c>
      <c r="CC664">
        <v>1</v>
      </c>
      <c r="CD664">
        <v>1</v>
      </c>
      <c r="CE664">
        <v>1</v>
      </c>
      <c r="CF664">
        <v>6</v>
      </c>
      <c r="CG664">
        <v>6</v>
      </c>
      <c r="CH664">
        <v>3</v>
      </c>
      <c r="CI664">
        <v>4</v>
      </c>
      <c r="CJ664">
        <v>8</v>
      </c>
      <c r="CK664">
        <v>4</v>
      </c>
      <c r="CL664">
        <v>4</v>
      </c>
      <c r="CM664">
        <v>0</v>
      </c>
      <c r="CN664">
        <v>77</v>
      </c>
      <c r="CO664">
        <v>4740.4117649999998</v>
      </c>
      <c r="CP664">
        <v>1.1445419235643099</v>
      </c>
      <c r="CQ664">
        <v>0.223718962101597</v>
      </c>
      <c r="CR664">
        <v>1</v>
      </c>
      <c r="CS664">
        <v>2</v>
      </c>
      <c r="CT664">
        <v>1</v>
      </c>
      <c r="CU664">
        <v>1</v>
      </c>
      <c r="CV664">
        <v>4</v>
      </c>
      <c r="CW664">
        <v>3</v>
      </c>
      <c r="CX664">
        <v>3</v>
      </c>
      <c r="CY664">
        <v>2</v>
      </c>
      <c r="CZ664">
        <v>3</v>
      </c>
      <c r="DA664">
        <v>7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4</v>
      </c>
      <c r="DS664">
        <v>2</v>
      </c>
      <c r="DT664">
        <v>0.43627573848590301</v>
      </c>
      <c r="DU664">
        <v>3</v>
      </c>
      <c r="DV664">
        <v>0.51688264467998102</v>
      </c>
      <c r="DW664">
        <v>1</v>
      </c>
    </row>
    <row r="665" spans="1:127" x14ac:dyDescent="0.3">
      <c r="A665">
        <v>2587</v>
      </c>
      <c r="B665">
        <v>615064</v>
      </c>
      <c r="C665" t="s">
        <v>241</v>
      </c>
      <c r="D665">
        <v>3217.81</v>
      </c>
      <c r="E665" t="s">
        <v>242</v>
      </c>
      <c r="F665" t="s">
        <v>127</v>
      </c>
      <c r="G665" t="s">
        <v>127</v>
      </c>
      <c r="H665">
        <v>4073.26</v>
      </c>
      <c r="I665" t="s">
        <v>127</v>
      </c>
      <c r="J665">
        <v>3000</v>
      </c>
      <c r="K665">
        <v>0.932311106</v>
      </c>
      <c r="L665" s="1">
        <v>44773</v>
      </c>
      <c r="M665" s="1">
        <v>44438</v>
      </c>
      <c r="N665">
        <v>36850</v>
      </c>
      <c r="O665" t="s">
        <v>243</v>
      </c>
      <c r="P665" t="s">
        <v>104</v>
      </c>
      <c r="Q665" t="s">
        <v>465</v>
      </c>
      <c r="R665">
        <v>270793</v>
      </c>
      <c r="S665">
        <v>2007</v>
      </c>
      <c r="T665">
        <v>0.22727272700000001</v>
      </c>
      <c r="U665">
        <v>0.3</v>
      </c>
      <c r="V665">
        <v>39260</v>
      </c>
      <c r="W665" t="s">
        <v>127</v>
      </c>
      <c r="X665">
        <v>0.2</v>
      </c>
      <c r="Y665">
        <v>1.8181817999999999E-2</v>
      </c>
      <c r="Z665">
        <v>9.65</v>
      </c>
      <c r="AA665">
        <v>32.947435900000002</v>
      </c>
      <c r="AB665">
        <v>1.05</v>
      </c>
      <c r="AC665">
        <v>3.3666666670000001</v>
      </c>
      <c r="AD665">
        <v>5.55</v>
      </c>
      <c r="AE665">
        <v>0.71316761900000003</v>
      </c>
      <c r="AF665">
        <v>0.71818181800000003</v>
      </c>
      <c r="AG665">
        <v>0.13636363600000001</v>
      </c>
      <c r="AH665">
        <v>0.245454545</v>
      </c>
      <c r="AI665">
        <v>0</v>
      </c>
      <c r="AJ665">
        <v>16</v>
      </c>
      <c r="AK665">
        <v>335</v>
      </c>
      <c r="AL665">
        <v>0.73651080499999999</v>
      </c>
      <c r="AM665">
        <v>0.26348919500000001</v>
      </c>
      <c r="AN665">
        <v>0</v>
      </c>
      <c r="AO665">
        <v>0</v>
      </c>
      <c r="AP665">
        <v>0</v>
      </c>
      <c r="AQ665">
        <v>2</v>
      </c>
      <c r="AR665">
        <v>4</v>
      </c>
      <c r="AS665">
        <v>1</v>
      </c>
      <c r="AT665" t="s">
        <v>127</v>
      </c>
      <c r="AU665">
        <v>3</v>
      </c>
      <c r="AV665">
        <v>1</v>
      </c>
      <c r="AW665">
        <v>3</v>
      </c>
      <c r="AX665">
        <v>1</v>
      </c>
      <c r="AY665">
        <v>1</v>
      </c>
      <c r="AZ665">
        <v>1</v>
      </c>
      <c r="BA665">
        <v>1</v>
      </c>
      <c r="BB665">
        <v>2</v>
      </c>
      <c r="BC665">
        <v>2</v>
      </c>
      <c r="BD665">
        <v>4</v>
      </c>
      <c r="BE665">
        <v>4</v>
      </c>
      <c r="BF665">
        <v>1</v>
      </c>
      <c r="BG665">
        <v>4</v>
      </c>
      <c r="BH665">
        <v>2</v>
      </c>
      <c r="BI665">
        <v>3</v>
      </c>
      <c r="BJ665">
        <v>2</v>
      </c>
      <c r="BK665">
        <v>1</v>
      </c>
      <c r="BL665" t="s">
        <v>127</v>
      </c>
      <c r="BM665">
        <v>2</v>
      </c>
      <c r="BN665">
        <v>3</v>
      </c>
      <c r="BO665">
        <v>4</v>
      </c>
      <c r="BP665">
        <v>1</v>
      </c>
      <c r="BQ665">
        <v>2</v>
      </c>
      <c r="BR665">
        <v>1</v>
      </c>
      <c r="BS665">
        <v>1</v>
      </c>
      <c r="BT665">
        <v>4</v>
      </c>
      <c r="BU665">
        <v>2</v>
      </c>
      <c r="BV665">
        <v>1</v>
      </c>
      <c r="BW665">
        <v>5</v>
      </c>
      <c r="BX665">
        <v>8</v>
      </c>
      <c r="BY665">
        <v>3</v>
      </c>
      <c r="BZ665">
        <v>2</v>
      </c>
      <c r="CA665">
        <v>7</v>
      </c>
      <c r="CB665">
        <v>2</v>
      </c>
      <c r="CC665">
        <v>1</v>
      </c>
      <c r="CD665">
        <v>1</v>
      </c>
      <c r="CE665">
        <v>1</v>
      </c>
      <c r="CF665">
        <v>6</v>
      </c>
      <c r="CG665">
        <v>6</v>
      </c>
      <c r="CH665">
        <v>3</v>
      </c>
      <c r="CI665">
        <v>4</v>
      </c>
      <c r="CJ665">
        <v>8</v>
      </c>
      <c r="CK665">
        <v>4</v>
      </c>
      <c r="CL665">
        <v>4</v>
      </c>
      <c r="CM665">
        <v>1</v>
      </c>
      <c r="CN665">
        <v>80</v>
      </c>
      <c r="CO665">
        <v>10980.4</v>
      </c>
      <c r="CP665">
        <v>0.37095734217332699</v>
      </c>
      <c r="CQ665">
        <v>0.27321409056136398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3</v>
      </c>
      <c r="CX665">
        <v>1</v>
      </c>
      <c r="CY665">
        <v>2</v>
      </c>
      <c r="CZ665">
        <v>3</v>
      </c>
      <c r="DA665">
        <v>6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4</v>
      </c>
      <c r="DS665">
        <v>1</v>
      </c>
      <c r="DT665">
        <v>0.954106036873833</v>
      </c>
      <c r="DU665">
        <v>7</v>
      </c>
      <c r="DV665">
        <v>0.72814128396183897</v>
      </c>
      <c r="DW665">
        <v>6</v>
      </c>
    </row>
    <row r="666" spans="1:127" x14ac:dyDescent="0.3">
      <c r="A666">
        <v>2589</v>
      </c>
      <c r="B666">
        <v>611476</v>
      </c>
      <c r="C666" t="s">
        <v>169</v>
      </c>
      <c r="D666">
        <v>12914.09</v>
      </c>
      <c r="E666" t="s">
        <v>170</v>
      </c>
      <c r="F666" t="s">
        <v>127</v>
      </c>
      <c r="G666" t="s">
        <v>127</v>
      </c>
      <c r="H666">
        <v>13731.82</v>
      </c>
      <c r="I666" t="s">
        <v>127</v>
      </c>
      <c r="J666">
        <v>817.73</v>
      </c>
      <c r="K666">
        <v>0</v>
      </c>
      <c r="L666" t="s">
        <v>127</v>
      </c>
      <c r="M666" s="1">
        <v>44071</v>
      </c>
      <c r="N666">
        <v>33594</v>
      </c>
      <c r="O666" t="s">
        <v>38</v>
      </c>
      <c r="P666" t="s">
        <v>104</v>
      </c>
      <c r="Q666" t="s">
        <v>466</v>
      </c>
      <c r="R666">
        <v>267832</v>
      </c>
      <c r="S666">
        <v>2002</v>
      </c>
      <c r="T666">
        <v>0.37514863300000001</v>
      </c>
      <c r="U666">
        <v>0.139120095</v>
      </c>
      <c r="V666">
        <v>62371.640899999999</v>
      </c>
      <c r="W666">
        <v>2.3245968430000001</v>
      </c>
      <c r="X666">
        <v>0.106420927</v>
      </c>
      <c r="Y666">
        <v>4.7562425999999998E-2</v>
      </c>
      <c r="Z666">
        <v>9.9287500000000009</v>
      </c>
      <c r="AA666">
        <v>55.297263309999998</v>
      </c>
      <c r="AB666">
        <v>4.155813953</v>
      </c>
      <c r="AC666">
        <v>10.57741935</v>
      </c>
      <c r="AD666">
        <v>5.8164948450000002</v>
      </c>
      <c r="AE666">
        <v>0.75161773600000004</v>
      </c>
      <c r="AF666">
        <v>0.73246135599999995</v>
      </c>
      <c r="AG666">
        <v>0.14565992899999999</v>
      </c>
      <c r="AH666">
        <v>0.28121284200000002</v>
      </c>
      <c r="AI666">
        <v>1.0107015E-2</v>
      </c>
      <c r="AJ666">
        <v>21</v>
      </c>
      <c r="AK666" t="s">
        <v>127</v>
      </c>
      <c r="AL666">
        <v>5.9550009000000001E-2</v>
      </c>
      <c r="AM666">
        <v>0.94044999100000004</v>
      </c>
      <c r="AN666">
        <v>1</v>
      </c>
      <c r="AO666">
        <v>0</v>
      </c>
      <c r="AP666">
        <v>0</v>
      </c>
      <c r="AQ666">
        <v>4</v>
      </c>
      <c r="AR666">
        <v>1</v>
      </c>
      <c r="AS666">
        <v>4</v>
      </c>
      <c r="AT666">
        <v>2</v>
      </c>
      <c r="AU666">
        <v>1</v>
      </c>
      <c r="AV666">
        <v>3</v>
      </c>
      <c r="AW666">
        <v>3</v>
      </c>
      <c r="AX666">
        <v>4</v>
      </c>
      <c r="AY666">
        <v>3</v>
      </c>
      <c r="AZ666">
        <v>2</v>
      </c>
      <c r="BA666">
        <v>2</v>
      </c>
      <c r="BB666">
        <v>3</v>
      </c>
      <c r="BC666">
        <v>2</v>
      </c>
      <c r="BD666">
        <v>4</v>
      </c>
      <c r="BE666">
        <v>4</v>
      </c>
      <c r="BF666">
        <v>3</v>
      </c>
      <c r="BG666">
        <v>4</v>
      </c>
      <c r="BH666">
        <v>2</v>
      </c>
      <c r="BI666">
        <v>1</v>
      </c>
      <c r="BJ666">
        <v>4</v>
      </c>
      <c r="BK666">
        <v>3</v>
      </c>
      <c r="BL666" t="s">
        <v>127</v>
      </c>
      <c r="BM666">
        <v>1</v>
      </c>
      <c r="BN666">
        <v>1</v>
      </c>
      <c r="BO666">
        <v>4</v>
      </c>
      <c r="BP666">
        <v>4</v>
      </c>
      <c r="BQ666">
        <v>1</v>
      </c>
      <c r="BR666">
        <v>1</v>
      </c>
      <c r="BS666">
        <v>1</v>
      </c>
      <c r="BT666">
        <v>4</v>
      </c>
      <c r="BU666">
        <v>2</v>
      </c>
      <c r="BV666">
        <v>1</v>
      </c>
      <c r="BW666">
        <v>5</v>
      </c>
      <c r="BX666">
        <v>1</v>
      </c>
      <c r="BY666">
        <v>1</v>
      </c>
      <c r="BZ666">
        <v>1</v>
      </c>
      <c r="CA666">
        <v>1</v>
      </c>
      <c r="CB666">
        <v>6</v>
      </c>
      <c r="CC666">
        <v>3</v>
      </c>
      <c r="CD666">
        <v>2</v>
      </c>
      <c r="CE666">
        <v>8</v>
      </c>
      <c r="CF666">
        <v>6</v>
      </c>
      <c r="CG666">
        <v>6</v>
      </c>
      <c r="CH666">
        <v>3</v>
      </c>
      <c r="CI666">
        <v>4</v>
      </c>
      <c r="CJ666">
        <v>8</v>
      </c>
      <c r="CK666">
        <v>4</v>
      </c>
      <c r="CL666">
        <v>4</v>
      </c>
      <c r="CM666">
        <v>1</v>
      </c>
      <c r="CN666">
        <v>79</v>
      </c>
      <c r="CO666">
        <v>12091.122810000001</v>
      </c>
      <c r="CP666">
        <v>1.13569436153961</v>
      </c>
      <c r="CQ666">
        <v>6.7630609071615194E-2</v>
      </c>
      <c r="CR666">
        <v>1</v>
      </c>
      <c r="CS666">
        <v>2</v>
      </c>
      <c r="CT666">
        <v>1</v>
      </c>
      <c r="CU666">
        <v>1</v>
      </c>
      <c r="CV666">
        <v>4</v>
      </c>
      <c r="CW666">
        <v>1</v>
      </c>
      <c r="CX666">
        <v>3</v>
      </c>
      <c r="CY666">
        <v>2</v>
      </c>
      <c r="CZ666">
        <v>1</v>
      </c>
      <c r="DA666">
        <v>1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4</v>
      </c>
      <c r="DS666">
        <v>2</v>
      </c>
      <c r="DT666">
        <v>0.205067942503353</v>
      </c>
      <c r="DU666">
        <v>2</v>
      </c>
      <c r="DV666">
        <v>0.53235388630439395</v>
      </c>
      <c r="DW666">
        <v>1</v>
      </c>
    </row>
    <row r="667" spans="1:127" x14ac:dyDescent="0.3">
      <c r="A667">
        <v>2591</v>
      </c>
      <c r="B667">
        <v>604777</v>
      </c>
      <c r="C667" t="s">
        <v>226</v>
      </c>
      <c r="D667">
        <v>6242.77</v>
      </c>
      <c r="E667" t="s">
        <v>227</v>
      </c>
      <c r="F667" t="s">
        <v>127</v>
      </c>
      <c r="G667" t="s">
        <v>127</v>
      </c>
      <c r="H667">
        <v>5828.59</v>
      </c>
      <c r="I667" t="s">
        <v>127</v>
      </c>
      <c r="J667">
        <v>805</v>
      </c>
      <c r="K667">
        <v>0.128949168</v>
      </c>
      <c r="L667" s="1">
        <v>43068</v>
      </c>
      <c r="M667" s="1">
        <v>42976</v>
      </c>
      <c r="N667">
        <v>32641</v>
      </c>
      <c r="O667" t="s">
        <v>38</v>
      </c>
      <c r="P667" t="s">
        <v>104</v>
      </c>
      <c r="Q667" t="s">
        <v>467</v>
      </c>
      <c r="R667">
        <v>135021</v>
      </c>
      <c r="S667">
        <v>1999</v>
      </c>
      <c r="T667">
        <v>0.13687600599999999</v>
      </c>
      <c r="U667">
        <v>0.30273751999999998</v>
      </c>
      <c r="V667">
        <v>31427.85829</v>
      </c>
      <c r="W667" t="s">
        <v>127</v>
      </c>
      <c r="X667">
        <v>8.3735909999999997E-2</v>
      </c>
      <c r="Y667">
        <v>2.0933976999999999E-2</v>
      </c>
      <c r="Z667">
        <v>5.7615384619999999</v>
      </c>
      <c r="AA667">
        <v>25.553846149999998</v>
      </c>
      <c r="AB667">
        <v>2.4428571429999999</v>
      </c>
      <c r="AC667">
        <v>5.8624999999999998</v>
      </c>
      <c r="AD667">
        <v>3.6444444439999999</v>
      </c>
      <c r="AE667">
        <v>0.770475566</v>
      </c>
      <c r="AF667">
        <v>0.80193236700000003</v>
      </c>
      <c r="AG667">
        <v>0.111111111</v>
      </c>
      <c r="AH667">
        <v>0.20289855100000001</v>
      </c>
      <c r="AI667">
        <v>4.830918E-3</v>
      </c>
      <c r="AJ667">
        <v>24</v>
      </c>
      <c r="AK667">
        <v>92</v>
      </c>
      <c r="AL667">
        <v>0.13811230499999999</v>
      </c>
      <c r="AM667">
        <v>0.86188769499999995</v>
      </c>
      <c r="AN667">
        <v>1</v>
      </c>
      <c r="AO667">
        <v>0</v>
      </c>
      <c r="AP667">
        <v>0</v>
      </c>
      <c r="AQ667">
        <v>1</v>
      </c>
      <c r="AR667">
        <v>4</v>
      </c>
      <c r="AS667">
        <v>1</v>
      </c>
      <c r="AT667" t="s">
        <v>127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3</v>
      </c>
      <c r="BC667">
        <v>4</v>
      </c>
      <c r="BD667">
        <v>3</v>
      </c>
      <c r="BE667">
        <v>2</v>
      </c>
      <c r="BF667">
        <v>2</v>
      </c>
      <c r="BG667">
        <v>4</v>
      </c>
      <c r="BH667">
        <v>1</v>
      </c>
      <c r="BI667">
        <v>1</v>
      </c>
      <c r="BJ667">
        <v>4</v>
      </c>
      <c r="BK667">
        <v>1</v>
      </c>
      <c r="BL667" t="s">
        <v>127</v>
      </c>
      <c r="BM667">
        <v>1</v>
      </c>
      <c r="BN667">
        <v>1</v>
      </c>
      <c r="BO667">
        <v>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2</v>
      </c>
      <c r="BY667">
        <v>1</v>
      </c>
      <c r="BZ667">
        <v>1</v>
      </c>
      <c r="CA667">
        <v>2</v>
      </c>
      <c r="CB667">
        <v>3</v>
      </c>
      <c r="CC667">
        <v>2</v>
      </c>
      <c r="CD667">
        <v>1</v>
      </c>
      <c r="CE667">
        <v>3</v>
      </c>
      <c r="CF667">
        <v>6</v>
      </c>
      <c r="CG667">
        <v>6</v>
      </c>
      <c r="CH667">
        <v>3</v>
      </c>
      <c r="CI667">
        <v>4</v>
      </c>
      <c r="CJ667">
        <v>8</v>
      </c>
      <c r="CK667">
        <v>4</v>
      </c>
      <c r="CL667">
        <v>4</v>
      </c>
      <c r="CM667">
        <v>1</v>
      </c>
      <c r="CN667">
        <v>84</v>
      </c>
      <c r="CO667">
        <v>6171</v>
      </c>
      <c r="CP667">
        <v>0.94451304488737597</v>
      </c>
      <c r="CQ667">
        <v>0.130448873764382</v>
      </c>
      <c r="CR667">
        <v>2</v>
      </c>
      <c r="CS667">
        <v>2</v>
      </c>
      <c r="CT667">
        <v>1</v>
      </c>
      <c r="CU667">
        <v>2</v>
      </c>
      <c r="CV667">
        <v>3</v>
      </c>
      <c r="CW667">
        <v>2</v>
      </c>
      <c r="CX667">
        <v>2</v>
      </c>
      <c r="CY667">
        <v>2</v>
      </c>
      <c r="CZ667">
        <v>1</v>
      </c>
      <c r="DA667">
        <v>2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4</v>
      </c>
      <c r="DS667">
        <v>1</v>
      </c>
      <c r="DT667">
        <v>0.31617059569360001</v>
      </c>
      <c r="DU667">
        <v>2</v>
      </c>
      <c r="DV667">
        <v>1.1191886740454799</v>
      </c>
      <c r="DW667">
        <v>10</v>
      </c>
    </row>
    <row r="668" spans="1:127" x14ac:dyDescent="0.3">
      <c r="A668">
        <v>2593</v>
      </c>
      <c r="B668">
        <v>611575</v>
      </c>
      <c r="C668" t="s">
        <v>319</v>
      </c>
      <c r="D668">
        <v>10368.93</v>
      </c>
      <c r="E668" t="s">
        <v>132</v>
      </c>
      <c r="F668" t="s">
        <v>127</v>
      </c>
      <c r="G668" t="s">
        <v>127</v>
      </c>
      <c r="H668">
        <v>10543.8</v>
      </c>
      <c r="I668" t="s">
        <v>127</v>
      </c>
      <c r="J668">
        <v>4568.25</v>
      </c>
      <c r="K668">
        <v>0.44057101399999998</v>
      </c>
      <c r="L668" s="1">
        <v>44347</v>
      </c>
      <c r="M668" s="1">
        <v>44099</v>
      </c>
      <c r="N668">
        <v>33837</v>
      </c>
      <c r="O668" t="s">
        <v>38</v>
      </c>
      <c r="P668" t="s">
        <v>104</v>
      </c>
      <c r="Q668" t="s">
        <v>466</v>
      </c>
      <c r="R668">
        <v>261189</v>
      </c>
      <c r="S668">
        <v>2008</v>
      </c>
      <c r="T668">
        <v>0.35034013600000002</v>
      </c>
      <c r="U668">
        <v>0.16472303199999999</v>
      </c>
      <c r="V668">
        <v>51581.000970000001</v>
      </c>
      <c r="W668">
        <v>2.7692896770000002</v>
      </c>
      <c r="X668">
        <v>0.27356656899999998</v>
      </c>
      <c r="Y668">
        <v>4.7619047999999997E-2</v>
      </c>
      <c r="Z668">
        <v>9.5755102040000004</v>
      </c>
      <c r="AA668">
        <v>42.090536470000004</v>
      </c>
      <c r="AB668">
        <v>4.14742268</v>
      </c>
      <c r="AC668">
        <v>12.21096491</v>
      </c>
      <c r="AD668">
        <v>6.0341880339999996</v>
      </c>
      <c r="AE668">
        <v>0.69103329199999997</v>
      </c>
      <c r="AF668">
        <v>0.78182701700000001</v>
      </c>
      <c r="AG668">
        <v>0.13313897</v>
      </c>
      <c r="AH668">
        <v>0.22254616099999999</v>
      </c>
      <c r="AI668">
        <v>1.8950437000000001E-2</v>
      </c>
      <c r="AJ668">
        <v>15</v>
      </c>
      <c r="AK668">
        <v>248</v>
      </c>
      <c r="AL668">
        <v>0.43326409799999999</v>
      </c>
      <c r="AM668">
        <v>0.56673590200000001</v>
      </c>
      <c r="AN668">
        <v>1</v>
      </c>
      <c r="AO668">
        <v>0</v>
      </c>
      <c r="AP668">
        <v>0</v>
      </c>
      <c r="AQ668">
        <v>4</v>
      </c>
      <c r="AR668">
        <v>2</v>
      </c>
      <c r="AS668">
        <v>3</v>
      </c>
      <c r="AT668">
        <v>3</v>
      </c>
      <c r="AU668">
        <v>4</v>
      </c>
      <c r="AV668">
        <v>3</v>
      </c>
      <c r="AW668">
        <v>3</v>
      </c>
      <c r="AX668">
        <v>3</v>
      </c>
      <c r="AY668">
        <v>3</v>
      </c>
      <c r="AZ668">
        <v>2</v>
      </c>
      <c r="BA668">
        <v>2</v>
      </c>
      <c r="BB668">
        <v>2</v>
      </c>
      <c r="BC668">
        <v>3</v>
      </c>
      <c r="BD668">
        <v>3</v>
      </c>
      <c r="BE668">
        <v>3</v>
      </c>
      <c r="BF668">
        <v>4</v>
      </c>
      <c r="BG668">
        <v>4</v>
      </c>
      <c r="BH668">
        <v>2</v>
      </c>
      <c r="BI668">
        <v>2</v>
      </c>
      <c r="BJ668">
        <v>3</v>
      </c>
      <c r="BK668">
        <v>2</v>
      </c>
      <c r="BL668" t="s">
        <v>127</v>
      </c>
      <c r="BM668">
        <v>2</v>
      </c>
      <c r="BN668">
        <v>2</v>
      </c>
      <c r="BO668">
        <v>4</v>
      </c>
      <c r="BP668">
        <v>3</v>
      </c>
      <c r="BQ668">
        <v>2</v>
      </c>
      <c r="BR668">
        <v>1</v>
      </c>
      <c r="BS668">
        <v>1</v>
      </c>
      <c r="BT668">
        <v>3</v>
      </c>
      <c r="BU668">
        <v>1</v>
      </c>
      <c r="BV668">
        <v>1</v>
      </c>
      <c r="BW668">
        <v>3</v>
      </c>
      <c r="BX668">
        <v>5</v>
      </c>
      <c r="BY668">
        <v>2</v>
      </c>
      <c r="BZ668">
        <v>1</v>
      </c>
      <c r="CA668">
        <v>5</v>
      </c>
      <c r="CB668">
        <v>5</v>
      </c>
      <c r="CC668">
        <v>3</v>
      </c>
      <c r="CD668">
        <v>2</v>
      </c>
      <c r="CE668">
        <v>6</v>
      </c>
      <c r="CF668">
        <v>6</v>
      </c>
      <c r="CG668">
        <v>6</v>
      </c>
      <c r="CH668">
        <v>3</v>
      </c>
      <c r="CI668">
        <v>4</v>
      </c>
      <c r="CJ668">
        <v>8</v>
      </c>
      <c r="CK668">
        <v>4</v>
      </c>
      <c r="CL668">
        <v>4</v>
      </c>
      <c r="CM668">
        <v>1</v>
      </c>
      <c r="CN668">
        <v>79</v>
      </c>
      <c r="CO668">
        <v>16991.08772</v>
      </c>
      <c r="CP668">
        <v>0.620548853243164</v>
      </c>
      <c r="CQ668">
        <v>0.26886153937177099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3</v>
      </c>
      <c r="CX668">
        <v>2</v>
      </c>
      <c r="CY668">
        <v>2</v>
      </c>
      <c r="CZ668">
        <v>2</v>
      </c>
      <c r="DA668">
        <v>4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4</v>
      </c>
      <c r="DS668">
        <v>1</v>
      </c>
      <c r="DT668">
        <v>0.45648101702893901</v>
      </c>
      <c r="DU668">
        <v>4</v>
      </c>
      <c r="DV668">
        <v>0.66229314865437605</v>
      </c>
      <c r="DW668">
        <v>4</v>
      </c>
    </row>
    <row r="669" spans="1:127" x14ac:dyDescent="0.3">
      <c r="A669">
        <v>2596</v>
      </c>
      <c r="B669">
        <v>608944</v>
      </c>
      <c r="C669" t="s">
        <v>456</v>
      </c>
      <c r="D669">
        <v>8438.91</v>
      </c>
      <c r="E669" t="s">
        <v>207</v>
      </c>
      <c r="F669" t="s">
        <v>127</v>
      </c>
      <c r="G669" t="s">
        <v>127</v>
      </c>
      <c r="H669">
        <v>9142.36</v>
      </c>
      <c r="I669" t="s">
        <v>127</v>
      </c>
      <c r="J669">
        <v>1912.4599000000001</v>
      </c>
      <c r="K669">
        <v>0.226624043</v>
      </c>
      <c r="L669" s="1">
        <v>43830</v>
      </c>
      <c r="M669" s="1">
        <v>43671</v>
      </c>
      <c r="N669">
        <v>32824</v>
      </c>
      <c r="O669" t="s">
        <v>38</v>
      </c>
      <c r="P669" t="s">
        <v>104</v>
      </c>
      <c r="Q669" t="s">
        <v>468</v>
      </c>
      <c r="R669">
        <v>253497</v>
      </c>
      <c r="S669">
        <v>2011</v>
      </c>
      <c r="T669">
        <v>0.29317406099999999</v>
      </c>
      <c r="U669">
        <v>0.18327645100000001</v>
      </c>
      <c r="V669">
        <v>45247.167240000002</v>
      </c>
      <c r="W669">
        <v>1.1784326570000001</v>
      </c>
      <c r="X669">
        <v>0.26655290100000001</v>
      </c>
      <c r="Y669">
        <v>4.9488055000000003E-2</v>
      </c>
      <c r="Z669">
        <v>10.32275862</v>
      </c>
      <c r="AA669">
        <v>36.909698849999998</v>
      </c>
      <c r="AB669">
        <v>4.000699301</v>
      </c>
      <c r="AC669">
        <v>8.644725738</v>
      </c>
      <c r="AD669">
        <v>6.1719999999999997</v>
      </c>
      <c r="AE669">
        <v>0.77797561000000004</v>
      </c>
      <c r="AF669">
        <v>0.77372013699999997</v>
      </c>
      <c r="AG669">
        <v>5.8020478E-2</v>
      </c>
      <c r="AH669">
        <v>0.173720137</v>
      </c>
      <c r="AI669">
        <v>1.8771330999999999E-2</v>
      </c>
      <c r="AJ669">
        <v>12</v>
      </c>
      <c r="AK669">
        <v>159</v>
      </c>
      <c r="AL669">
        <v>0.20918667599999999</v>
      </c>
      <c r="AM669">
        <v>0.79081332400000004</v>
      </c>
      <c r="AN669">
        <v>1</v>
      </c>
      <c r="AO669">
        <v>0</v>
      </c>
      <c r="AP669">
        <v>0</v>
      </c>
      <c r="AQ669">
        <v>3</v>
      </c>
      <c r="AR669">
        <v>2</v>
      </c>
      <c r="AS669">
        <v>2</v>
      </c>
      <c r="AT669">
        <v>1</v>
      </c>
      <c r="AU669">
        <v>4</v>
      </c>
      <c r="AV669">
        <v>3</v>
      </c>
      <c r="AW669">
        <v>3</v>
      </c>
      <c r="AX669">
        <v>2</v>
      </c>
      <c r="AY669">
        <v>2</v>
      </c>
      <c r="AZ669">
        <v>2</v>
      </c>
      <c r="BA669">
        <v>2</v>
      </c>
      <c r="BB669">
        <v>4</v>
      </c>
      <c r="BC669">
        <v>3</v>
      </c>
      <c r="BD669">
        <v>1</v>
      </c>
      <c r="BE669">
        <v>1</v>
      </c>
      <c r="BF669">
        <v>4</v>
      </c>
      <c r="BG669">
        <v>3</v>
      </c>
      <c r="BH669">
        <v>1</v>
      </c>
      <c r="BI669">
        <v>1</v>
      </c>
      <c r="BJ669">
        <v>4</v>
      </c>
      <c r="BK669">
        <v>2</v>
      </c>
      <c r="BL669" t="s">
        <v>127</v>
      </c>
      <c r="BM669">
        <v>1</v>
      </c>
      <c r="BN669">
        <v>1</v>
      </c>
      <c r="BO669">
        <v>4</v>
      </c>
      <c r="BP669">
        <v>2</v>
      </c>
      <c r="BQ669">
        <v>1</v>
      </c>
      <c r="BR669">
        <v>1</v>
      </c>
      <c r="BS669">
        <v>1</v>
      </c>
      <c r="BT669">
        <v>2</v>
      </c>
      <c r="BU669">
        <v>1</v>
      </c>
      <c r="BV669">
        <v>1</v>
      </c>
      <c r="BW669">
        <v>2</v>
      </c>
      <c r="BX669">
        <v>3</v>
      </c>
      <c r="BY669">
        <v>1</v>
      </c>
      <c r="BZ669">
        <v>1</v>
      </c>
      <c r="CA669">
        <v>3</v>
      </c>
      <c r="CB669">
        <v>4</v>
      </c>
      <c r="CC669">
        <v>2</v>
      </c>
      <c r="CD669">
        <v>1</v>
      </c>
      <c r="CE669">
        <v>4</v>
      </c>
      <c r="CF669">
        <v>6</v>
      </c>
      <c r="CG669">
        <v>6</v>
      </c>
      <c r="CH669">
        <v>3</v>
      </c>
      <c r="CI669">
        <v>4</v>
      </c>
      <c r="CJ669">
        <v>7</v>
      </c>
      <c r="CK669">
        <v>3</v>
      </c>
      <c r="CL669">
        <v>3</v>
      </c>
      <c r="CM669">
        <v>1</v>
      </c>
      <c r="CN669">
        <v>80</v>
      </c>
      <c r="CO669">
        <v>10723.75</v>
      </c>
      <c r="CP669">
        <v>0.85253386175544899</v>
      </c>
      <c r="CQ669">
        <v>0.17833872479309901</v>
      </c>
      <c r="CR669">
        <v>1</v>
      </c>
      <c r="CS669">
        <v>1</v>
      </c>
      <c r="CT669">
        <v>1</v>
      </c>
      <c r="CU669">
        <v>1</v>
      </c>
      <c r="CV669">
        <v>2</v>
      </c>
      <c r="CW669">
        <v>2</v>
      </c>
      <c r="CX669">
        <v>2</v>
      </c>
      <c r="CY669">
        <v>2</v>
      </c>
      <c r="CZ669">
        <v>1</v>
      </c>
      <c r="DA669">
        <v>3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4</v>
      </c>
      <c r="DS669">
        <v>1</v>
      </c>
      <c r="DT669">
        <v>0.31917142556095202</v>
      </c>
      <c r="DU669">
        <v>2</v>
      </c>
      <c r="DV669">
        <v>0.65147526137181799</v>
      </c>
      <c r="DW669">
        <v>4</v>
      </c>
    </row>
    <row r="670" spans="1:127" x14ac:dyDescent="0.3">
      <c r="A670">
        <v>2598</v>
      </c>
      <c r="B670">
        <v>616180</v>
      </c>
      <c r="C670" t="s">
        <v>232</v>
      </c>
      <c r="D670">
        <v>2635.72</v>
      </c>
      <c r="E670" t="s">
        <v>233</v>
      </c>
      <c r="F670" t="s">
        <v>127</v>
      </c>
      <c r="G670" t="s">
        <v>127</v>
      </c>
      <c r="H670">
        <v>8101.15</v>
      </c>
      <c r="I670" t="s">
        <v>127</v>
      </c>
      <c r="J670">
        <v>2850.72</v>
      </c>
      <c r="K670">
        <v>1.0815716390000001</v>
      </c>
      <c r="L670" s="1">
        <v>44791</v>
      </c>
      <c r="M670" s="1">
        <v>44553</v>
      </c>
      <c r="N670">
        <v>31833</v>
      </c>
      <c r="O670" t="s">
        <v>39</v>
      </c>
      <c r="P670" t="s">
        <v>104</v>
      </c>
      <c r="Q670" t="s">
        <v>467</v>
      </c>
      <c r="R670">
        <v>130640</v>
      </c>
      <c r="S670">
        <v>2000</v>
      </c>
      <c r="T670">
        <v>0.28295819900000002</v>
      </c>
      <c r="U670">
        <v>0.21221865000000001</v>
      </c>
      <c r="V670">
        <v>52032.154340000001</v>
      </c>
      <c r="W670">
        <v>6.3895498389999998</v>
      </c>
      <c r="X670">
        <v>0.279742765</v>
      </c>
      <c r="Y670">
        <v>5.1446945000000001E-2</v>
      </c>
      <c r="Z670">
        <v>6.8687500000000004</v>
      </c>
      <c r="AA670">
        <v>44.837860079999999</v>
      </c>
      <c r="AB670">
        <v>3.236842105</v>
      </c>
      <c r="AC670">
        <v>21.644827589999998</v>
      </c>
      <c r="AD670">
        <v>6.0279999999999996</v>
      </c>
      <c r="AE670">
        <v>0.73441404899999996</v>
      </c>
      <c r="AF670">
        <v>0.73633440500000003</v>
      </c>
      <c r="AG670">
        <v>0.125401929</v>
      </c>
      <c r="AH670">
        <v>0.21864951799999999</v>
      </c>
      <c r="AI670">
        <v>1.2861736E-2</v>
      </c>
      <c r="AJ670">
        <v>23</v>
      </c>
      <c r="AK670">
        <v>238</v>
      </c>
      <c r="AL670">
        <v>0.35189078099999999</v>
      </c>
      <c r="AM670">
        <v>0.64810921899999996</v>
      </c>
      <c r="AN670">
        <v>0</v>
      </c>
      <c r="AO670">
        <v>1</v>
      </c>
      <c r="AP670">
        <v>0</v>
      </c>
      <c r="AQ670">
        <v>2</v>
      </c>
      <c r="AR670">
        <v>3</v>
      </c>
      <c r="AS670">
        <v>3</v>
      </c>
      <c r="AT670">
        <v>4</v>
      </c>
      <c r="AU670">
        <v>4</v>
      </c>
      <c r="AV670">
        <v>3</v>
      </c>
      <c r="AW670">
        <v>1</v>
      </c>
      <c r="AX670">
        <v>3</v>
      </c>
      <c r="AY670">
        <v>2</v>
      </c>
      <c r="AZ670">
        <v>4</v>
      </c>
      <c r="BA670">
        <v>2</v>
      </c>
      <c r="BB670">
        <v>3</v>
      </c>
      <c r="BC670">
        <v>2</v>
      </c>
      <c r="BD670">
        <v>3</v>
      </c>
      <c r="BE670">
        <v>3</v>
      </c>
      <c r="BF670">
        <v>3</v>
      </c>
      <c r="BG670">
        <v>4</v>
      </c>
      <c r="BH670">
        <v>2</v>
      </c>
      <c r="BI670">
        <v>2</v>
      </c>
      <c r="BJ670">
        <v>3</v>
      </c>
      <c r="BK670">
        <v>1</v>
      </c>
      <c r="BL670" t="s">
        <v>127</v>
      </c>
      <c r="BM670">
        <v>2</v>
      </c>
      <c r="BN670">
        <v>3</v>
      </c>
      <c r="BO670">
        <v>3</v>
      </c>
      <c r="BP670">
        <v>1</v>
      </c>
      <c r="BQ670">
        <v>2</v>
      </c>
      <c r="BR670">
        <v>1</v>
      </c>
      <c r="BS670">
        <v>1</v>
      </c>
      <c r="BT670">
        <v>3</v>
      </c>
      <c r="BU670">
        <v>1</v>
      </c>
      <c r="BV670">
        <v>1</v>
      </c>
      <c r="BW670">
        <v>3</v>
      </c>
      <c r="BX670">
        <v>4</v>
      </c>
      <c r="BY670">
        <v>2</v>
      </c>
      <c r="BZ670">
        <v>1</v>
      </c>
      <c r="CA670">
        <v>4</v>
      </c>
      <c r="CB670">
        <v>2</v>
      </c>
      <c r="CC670">
        <v>1</v>
      </c>
      <c r="CD670">
        <v>1</v>
      </c>
      <c r="CE670">
        <v>1</v>
      </c>
      <c r="CF670">
        <v>6</v>
      </c>
      <c r="CG670">
        <v>6</v>
      </c>
      <c r="CH670">
        <v>3</v>
      </c>
      <c r="CI670">
        <v>4</v>
      </c>
      <c r="CJ670">
        <v>8</v>
      </c>
      <c r="CK670">
        <v>4</v>
      </c>
      <c r="CL670">
        <v>4</v>
      </c>
      <c r="CM670">
        <v>1</v>
      </c>
      <c r="CN670">
        <v>84</v>
      </c>
      <c r="CO670">
        <v>15232.28889</v>
      </c>
      <c r="CP670">
        <v>0.53184062214828398</v>
      </c>
      <c r="CQ670">
        <v>0.18714981186258201</v>
      </c>
      <c r="CR670">
        <v>2</v>
      </c>
      <c r="CS670">
        <v>1</v>
      </c>
      <c r="CT670">
        <v>1</v>
      </c>
      <c r="CU670">
        <v>2</v>
      </c>
      <c r="CV670">
        <v>1</v>
      </c>
      <c r="CW670">
        <v>2</v>
      </c>
      <c r="CX670">
        <v>2</v>
      </c>
      <c r="CY670">
        <v>2</v>
      </c>
      <c r="CZ670">
        <v>3</v>
      </c>
      <c r="DA670">
        <v>7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4</v>
      </c>
      <c r="DS670">
        <v>1</v>
      </c>
      <c r="DT670">
        <v>0.69669130261354295</v>
      </c>
      <c r="DU670">
        <v>5</v>
      </c>
      <c r="DV670">
        <v>1.11625865291816</v>
      </c>
      <c r="DW670">
        <v>10</v>
      </c>
    </row>
    <row r="671" spans="1:127" x14ac:dyDescent="0.3">
      <c r="A671">
        <v>2601</v>
      </c>
      <c r="B671">
        <v>613847</v>
      </c>
      <c r="C671" t="s">
        <v>339</v>
      </c>
      <c r="D671">
        <v>13190.24</v>
      </c>
      <c r="E671" t="s">
        <v>305</v>
      </c>
      <c r="F671" t="s">
        <v>127</v>
      </c>
      <c r="G671" t="s">
        <v>127</v>
      </c>
      <c r="H671">
        <v>13615.95</v>
      </c>
      <c r="I671" t="s">
        <v>127</v>
      </c>
      <c r="J671">
        <v>3750</v>
      </c>
      <c r="K671">
        <v>0.28430112000000002</v>
      </c>
      <c r="L671" s="1">
        <v>44712</v>
      </c>
      <c r="M671" s="1">
        <v>44377</v>
      </c>
      <c r="N671">
        <v>32818</v>
      </c>
      <c r="O671" t="s">
        <v>38</v>
      </c>
      <c r="P671" t="s">
        <v>104</v>
      </c>
      <c r="Q671" t="s">
        <v>469</v>
      </c>
      <c r="R671">
        <v>247966</v>
      </c>
      <c r="S671">
        <v>2007</v>
      </c>
      <c r="T671">
        <v>0.19198664400000001</v>
      </c>
      <c r="U671">
        <v>0.26502504199999999</v>
      </c>
      <c r="V671">
        <v>33916.318859999999</v>
      </c>
      <c r="W671">
        <v>1.3449107570000001</v>
      </c>
      <c r="X671">
        <v>0.23163606</v>
      </c>
      <c r="Y671">
        <v>2.754591E-2</v>
      </c>
      <c r="Z671">
        <v>7.9212121209999999</v>
      </c>
      <c r="AA671">
        <v>25.29834001</v>
      </c>
      <c r="AB671">
        <v>2.9656250000000002</v>
      </c>
      <c r="AC671">
        <v>5.66460177</v>
      </c>
      <c r="AD671">
        <v>4.2097087379999998</v>
      </c>
      <c r="AE671">
        <v>0.79235974399999998</v>
      </c>
      <c r="AF671">
        <v>0.81260434100000001</v>
      </c>
      <c r="AG671">
        <v>7.3873121999999999E-2</v>
      </c>
      <c r="AH671">
        <v>0.169449082</v>
      </c>
      <c r="AI671">
        <v>1.0434057E-2</v>
      </c>
      <c r="AJ671">
        <v>16</v>
      </c>
      <c r="AK671">
        <v>335</v>
      </c>
      <c r="AL671">
        <v>0.275412292</v>
      </c>
      <c r="AM671">
        <v>0.72458770800000005</v>
      </c>
      <c r="AN671">
        <v>1</v>
      </c>
      <c r="AO671">
        <v>0</v>
      </c>
      <c r="AP671">
        <v>0</v>
      </c>
      <c r="AQ671">
        <v>1</v>
      </c>
      <c r="AR671">
        <v>4</v>
      </c>
      <c r="AS671">
        <v>1</v>
      </c>
      <c r="AT671">
        <v>1</v>
      </c>
      <c r="AU671">
        <v>4</v>
      </c>
      <c r="AV671">
        <v>2</v>
      </c>
      <c r="AW671">
        <v>2</v>
      </c>
      <c r="AX671">
        <v>1</v>
      </c>
      <c r="AY671">
        <v>1</v>
      </c>
      <c r="AZ671">
        <v>1</v>
      </c>
      <c r="BA671">
        <v>1</v>
      </c>
      <c r="BB671">
        <v>4</v>
      </c>
      <c r="BC671">
        <v>4</v>
      </c>
      <c r="BD671">
        <v>2</v>
      </c>
      <c r="BE671">
        <v>1</v>
      </c>
      <c r="BF671">
        <v>3</v>
      </c>
      <c r="BG671">
        <v>4</v>
      </c>
      <c r="BH671">
        <v>2</v>
      </c>
      <c r="BI671">
        <v>2</v>
      </c>
      <c r="BJ671">
        <v>3</v>
      </c>
      <c r="BK671">
        <v>3</v>
      </c>
      <c r="BL671" t="s">
        <v>127</v>
      </c>
      <c r="BM671">
        <v>2</v>
      </c>
      <c r="BN671">
        <v>1</v>
      </c>
      <c r="BO671">
        <v>4</v>
      </c>
      <c r="BP671">
        <v>4</v>
      </c>
      <c r="BQ671">
        <v>2</v>
      </c>
      <c r="BR671">
        <v>1</v>
      </c>
      <c r="BS671">
        <v>1</v>
      </c>
      <c r="BT671">
        <v>4</v>
      </c>
      <c r="BU671">
        <v>2</v>
      </c>
      <c r="BV671">
        <v>1</v>
      </c>
      <c r="BW671">
        <v>5</v>
      </c>
      <c r="BX671">
        <v>3</v>
      </c>
      <c r="BY671">
        <v>2</v>
      </c>
      <c r="BZ671">
        <v>1</v>
      </c>
      <c r="CA671">
        <v>3</v>
      </c>
      <c r="CB671">
        <v>6</v>
      </c>
      <c r="CC671">
        <v>3</v>
      </c>
      <c r="CD671">
        <v>2</v>
      </c>
      <c r="CE671">
        <v>8</v>
      </c>
      <c r="CF671">
        <v>6</v>
      </c>
      <c r="CG671">
        <v>6</v>
      </c>
      <c r="CH671">
        <v>3</v>
      </c>
      <c r="CI671">
        <v>4</v>
      </c>
      <c r="CJ671">
        <v>8</v>
      </c>
      <c r="CK671">
        <v>4</v>
      </c>
      <c r="CL671">
        <v>4</v>
      </c>
      <c r="CM671">
        <v>1</v>
      </c>
      <c r="CN671">
        <v>80</v>
      </c>
      <c r="CO671">
        <v>16174.5</v>
      </c>
      <c r="CP671">
        <v>0.84181582120003695</v>
      </c>
      <c r="CQ671">
        <v>0.23184642492812799</v>
      </c>
      <c r="CR671">
        <v>1</v>
      </c>
      <c r="CS671">
        <v>1</v>
      </c>
      <c r="CT671">
        <v>1</v>
      </c>
      <c r="CU671">
        <v>1</v>
      </c>
      <c r="CV671">
        <v>2</v>
      </c>
      <c r="CW671">
        <v>3</v>
      </c>
      <c r="CX671">
        <v>2</v>
      </c>
      <c r="CY671">
        <v>2</v>
      </c>
      <c r="CZ671">
        <v>1</v>
      </c>
      <c r="DA671">
        <v>3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4</v>
      </c>
      <c r="DS671">
        <v>1</v>
      </c>
      <c r="DT671">
        <v>0.45948184689629001</v>
      </c>
      <c r="DU671">
        <v>4</v>
      </c>
      <c r="DV671">
        <v>0.64962854303844997</v>
      </c>
      <c r="DW671">
        <v>4</v>
      </c>
    </row>
    <row r="672" spans="1:127" x14ac:dyDescent="0.3">
      <c r="A672">
        <v>2603</v>
      </c>
      <c r="B672">
        <v>605480</v>
      </c>
      <c r="C672" t="s">
        <v>364</v>
      </c>
      <c r="D672">
        <v>5103.3100000000004</v>
      </c>
      <c r="E672" t="s">
        <v>227</v>
      </c>
      <c r="F672" t="s">
        <v>127</v>
      </c>
      <c r="G672" t="s">
        <v>127</v>
      </c>
      <c r="H672">
        <v>5498.25</v>
      </c>
      <c r="I672" t="s">
        <v>127</v>
      </c>
      <c r="J672">
        <v>3203.17</v>
      </c>
      <c r="K672">
        <v>0.62766518199999999</v>
      </c>
      <c r="L672" s="1">
        <v>43890</v>
      </c>
      <c r="M672" s="1">
        <v>43083</v>
      </c>
      <c r="N672">
        <v>32641</v>
      </c>
      <c r="O672" t="s">
        <v>38</v>
      </c>
      <c r="P672" t="s">
        <v>104</v>
      </c>
      <c r="Q672" t="s">
        <v>467</v>
      </c>
      <c r="R672">
        <v>119750</v>
      </c>
      <c r="S672">
        <v>2003</v>
      </c>
      <c r="T672">
        <v>0.13687600599999999</v>
      </c>
      <c r="U672">
        <v>0.30273751999999998</v>
      </c>
      <c r="V672">
        <v>31427.85829</v>
      </c>
      <c r="W672" t="s">
        <v>127</v>
      </c>
      <c r="X672">
        <v>8.3735909999999997E-2</v>
      </c>
      <c r="Y672">
        <v>2.0933976999999999E-2</v>
      </c>
      <c r="Z672">
        <v>5.7615384619999999</v>
      </c>
      <c r="AA672">
        <v>25.553846149999998</v>
      </c>
      <c r="AB672">
        <v>2.4428571429999999</v>
      </c>
      <c r="AC672">
        <v>5.8624999999999998</v>
      </c>
      <c r="AD672">
        <v>3.6444444439999999</v>
      </c>
      <c r="AE672">
        <v>0.770475566</v>
      </c>
      <c r="AF672">
        <v>0.80193236700000003</v>
      </c>
      <c r="AG672">
        <v>0.111111111</v>
      </c>
      <c r="AH672">
        <v>0.20289855100000001</v>
      </c>
      <c r="AI672">
        <v>4.830918E-3</v>
      </c>
      <c r="AJ672">
        <v>20</v>
      </c>
      <c r="AK672">
        <v>807</v>
      </c>
      <c r="AL672">
        <v>0.58257991200000003</v>
      </c>
      <c r="AM672">
        <v>0.41742008800000002</v>
      </c>
      <c r="AN672">
        <v>1</v>
      </c>
      <c r="AO672">
        <v>0</v>
      </c>
      <c r="AP672">
        <v>0</v>
      </c>
      <c r="AQ672">
        <v>1</v>
      </c>
      <c r="AR672">
        <v>4</v>
      </c>
      <c r="AS672">
        <v>1</v>
      </c>
      <c r="AT672" t="s">
        <v>127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3</v>
      </c>
      <c r="BC672">
        <v>4</v>
      </c>
      <c r="BD672">
        <v>3</v>
      </c>
      <c r="BE672">
        <v>2</v>
      </c>
      <c r="BF672">
        <v>2</v>
      </c>
      <c r="BG672">
        <v>4</v>
      </c>
      <c r="BH672">
        <v>4</v>
      </c>
      <c r="BI672">
        <v>3</v>
      </c>
      <c r="BJ672">
        <v>2</v>
      </c>
      <c r="BK672">
        <v>1</v>
      </c>
      <c r="BL672" t="s">
        <v>127</v>
      </c>
      <c r="BM672">
        <v>2</v>
      </c>
      <c r="BN672">
        <v>2</v>
      </c>
      <c r="BO672">
        <v>3</v>
      </c>
      <c r="BP672">
        <v>1</v>
      </c>
      <c r="BQ672">
        <v>2</v>
      </c>
      <c r="BR672">
        <v>1</v>
      </c>
      <c r="BS672">
        <v>1</v>
      </c>
      <c r="BT672">
        <v>9</v>
      </c>
      <c r="BU672">
        <v>4</v>
      </c>
      <c r="BV672">
        <v>2</v>
      </c>
      <c r="BW672">
        <v>9</v>
      </c>
      <c r="BX672">
        <v>6</v>
      </c>
      <c r="BY672">
        <v>3</v>
      </c>
      <c r="BZ672">
        <v>2</v>
      </c>
      <c r="CA672">
        <v>6</v>
      </c>
      <c r="CB672">
        <v>3</v>
      </c>
      <c r="CC672">
        <v>2</v>
      </c>
      <c r="CD672">
        <v>1</v>
      </c>
      <c r="CE672">
        <v>2</v>
      </c>
      <c r="CF672">
        <v>6</v>
      </c>
      <c r="CG672">
        <v>6</v>
      </c>
      <c r="CH672">
        <v>3</v>
      </c>
      <c r="CI672">
        <v>4</v>
      </c>
      <c r="CJ672">
        <v>8</v>
      </c>
      <c r="CK672">
        <v>4</v>
      </c>
      <c r="CL672">
        <v>4</v>
      </c>
      <c r="CM672">
        <v>1</v>
      </c>
      <c r="CN672">
        <v>84</v>
      </c>
      <c r="CO672">
        <v>7160.930233</v>
      </c>
      <c r="CP672">
        <v>0.76781225638286399</v>
      </c>
      <c r="CQ672">
        <v>0.44731199659489801</v>
      </c>
      <c r="CR672">
        <v>2</v>
      </c>
      <c r="CS672">
        <v>1</v>
      </c>
      <c r="CT672">
        <v>2</v>
      </c>
      <c r="CU672">
        <v>2</v>
      </c>
      <c r="CV672">
        <v>2</v>
      </c>
      <c r="CW672">
        <v>4</v>
      </c>
      <c r="CX672">
        <v>2</v>
      </c>
      <c r="CY672">
        <v>2</v>
      </c>
      <c r="CZ672">
        <v>2</v>
      </c>
      <c r="DA672">
        <v>5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4</v>
      </c>
      <c r="DS672">
        <v>1</v>
      </c>
      <c r="DT672">
        <v>0.84900504341828897</v>
      </c>
      <c r="DU672">
        <v>7</v>
      </c>
      <c r="DV672">
        <v>1.2090126701516699</v>
      </c>
      <c r="DW672">
        <v>10</v>
      </c>
    </row>
    <row r="673" spans="1:127" x14ac:dyDescent="0.3">
      <c r="A673">
        <v>2607</v>
      </c>
      <c r="B673">
        <v>604805</v>
      </c>
      <c r="C673" t="s">
        <v>226</v>
      </c>
      <c r="D673">
        <v>6917.72</v>
      </c>
      <c r="E673" t="s">
        <v>227</v>
      </c>
      <c r="F673" t="s">
        <v>127</v>
      </c>
      <c r="G673" t="s">
        <v>127</v>
      </c>
      <c r="H673">
        <v>7990.94</v>
      </c>
      <c r="I673" t="s">
        <v>127</v>
      </c>
      <c r="J673">
        <v>7606.32</v>
      </c>
      <c r="K673">
        <v>1.0995414670000001</v>
      </c>
      <c r="L673" s="1">
        <v>43277</v>
      </c>
      <c r="M673" s="1">
        <v>42976</v>
      </c>
      <c r="N673">
        <v>32653</v>
      </c>
      <c r="O673" t="s">
        <v>38</v>
      </c>
      <c r="P673" t="s">
        <v>104</v>
      </c>
      <c r="Q673" t="s">
        <v>467</v>
      </c>
      <c r="R673">
        <v>145500</v>
      </c>
      <c r="S673">
        <v>2003</v>
      </c>
      <c r="T673">
        <v>0.394202899</v>
      </c>
      <c r="U673">
        <v>0.110144928</v>
      </c>
      <c r="V673">
        <v>85882.608699999997</v>
      </c>
      <c r="W673">
        <v>5.1233683470000004</v>
      </c>
      <c r="X673">
        <v>6.0869565E-2</v>
      </c>
      <c r="Y673">
        <v>5.3623188000000002E-2</v>
      </c>
      <c r="Z673">
        <v>11.50810811</v>
      </c>
      <c r="AA673">
        <v>80.643033509999995</v>
      </c>
      <c r="AB673">
        <v>6.3375000000000004</v>
      </c>
      <c r="AC673">
        <v>21.66049383</v>
      </c>
      <c r="AD673">
        <v>6.4320754720000002</v>
      </c>
      <c r="AE673">
        <v>0.63820083999999999</v>
      </c>
      <c r="AF673">
        <v>0.65797101400000002</v>
      </c>
      <c r="AG673">
        <v>0.21739130400000001</v>
      </c>
      <c r="AH673">
        <v>0.31594202900000001</v>
      </c>
      <c r="AI673">
        <v>5.7971009999999998E-3</v>
      </c>
      <c r="AJ673">
        <v>20</v>
      </c>
      <c r="AK673">
        <v>301</v>
      </c>
      <c r="AL673">
        <v>0.95186799</v>
      </c>
      <c r="AM673">
        <v>4.8132010000000003E-2</v>
      </c>
      <c r="AN673">
        <v>1</v>
      </c>
      <c r="AO673">
        <v>0</v>
      </c>
      <c r="AP673">
        <v>0</v>
      </c>
      <c r="AQ673">
        <v>4</v>
      </c>
      <c r="AR673">
        <v>1</v>
      </c>
      <c r="AS673">
        <v>4</v>
      </c>
      <c r="AT673">
        <v>4</v>
      </c>
      <c r="AU673">
        <v>1</v>
      </c>
      <c r="AV673">
        <v>3</v>
      </c>
      <c r="AW673">
        <v>4</v>
      </c>
      <c r="AX673">
        <v>4</v>
      </c>
      <c r="AY673">
        <v>4</v>
      </c>
      <c r="AZ673">
        <v>4</v>
      </c>
      <c r="BA673">
        <v>3</v>
      </c>
      <c r="BB673">
        <v>1</v>
      </c>
      <c r="BC673">
        <v>1</v>
      </c>
      <c r="BD673">
        <v>4</v>
      </c>
      <c r="BE673">
        <v>4</v>
      </c>
      <c r="BF673">
        <v>2</v>
      </c>
      <c r="BG673">
        <v>4</v>
      </c>
      <c r="BH673">
        <v>2</v>
      </c>
      <c r="BI673">
        <v>4</v>
      </c>
      <c r="BJ673">
        <v>1</v>
      </c>
      <c r="BK673">
        <v>1</v>
      </c>
      <c r="BL673" t="s">
        <v>127</v>
      </c>
      <c r="BM673">
        <v>3</v>
      </c>
      <c r="BN673">
        <v>3</v>
      </c>
      <c r="BO673">
        <v>4</v>
      </c>
      <c r="BP673">
        <v>2</v>
      </c>
      <c r="BQ673">
        <v>4</v>
      </c>
      <c r="BR673">
        <v>2</v>
      </c>
      <c r="BS673">
        <v>1</v>
      </c>
      <c r="BT673">
        <v>4</v>
      </c>
      <c r="BU673">
        <v>2</v>
      </c>
      <c r="BV673">
        <v>1</v>
      </c>
      <c r="BW673">
        <v>4</v>
      </c>
      <c r="BX673">
        <v>10</v>
      </c>
      <c r="BY673">
        <v>4</v>
      </c>
      <c r="BZ673">
        <v>2</v>
      </c>
      <c r="CA673">
        <v>8</v>
      </c>
      <c r="CB673">
        <v>3</v>
      </c>
      <c r="CC673">
        <v>2</v>
      </c>
      <c r="CD673">
        <v>1</v>
      </c>
      <c r="CE673">
        <v>3</v>
      </c>
      <c r="CF673">
        <v>6</v>
      </c>
      <c r="CG673">
        <v>6</v>
      </c>
      <c r="CH673">
        <v>3</v>
      </c>
      <c r="CI673">
        <v>4</v>
      </c>
      <c r="CJ673">
        <v>8</v>
      </c>
      <c r="CK673">
        <v>4</v>
      </c>
      <c r="CL673">
        <v>4</v>
      </c>
      <c r="CM673">
        <v>1</v>
      </c>
      <c r="CN673">
        <v>84</v>
      </c>
      <c r="CO673">
        <v>7160.930233</v>
      </c>
      <c r="CP673">
        <v>1.11590809294232</v>
      </c>
      <c r="CQ673">
        <v>1.0621971940108399</v>
      </c>
      <c r="CR673">
        <v>2</v>
      </c>
      <c r="CS673">
        <v>2</v>
      </c>
      <c r="CT673">
        <v>4</v>
      </c>
      <c r="CU673">
        <v>2</v>
      </c>
      <c r="CV673">
        <v>4</v>
      </c>
      <c r="CW673">
        <v>8</v>
      </c>
      <c r="CX673">
        <v>3</v>
      </c>
      <c r="CY673">
        <v>4</v>
      </c>
      <c r="CZ673">
        <v>3</v>
      </c>
      <c r="DA673">
        <v>7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4</v>
      </c>
      <c r="DS673">
        <v>2</v>
      </c>
      <c r="DT673">
        <v>1.0884147984744701</v>
      </c>
      <c r="DU673">
        <v>8</v>
      </c>
      <c r="DV673">
        <v>1.01223779410306</v>
      </c>
      <c r="DW673">
        <v>10</v>
      </c>
    </row>
    <row r="674" spans="1:127" x14ac:dyDescent="0.3">
      <c r="A674">
        <v>2608</v>
      </c>
      <c r="B674">
        <v>608446</v>
      </c>
      <c r="C674" t="s">
        <v>179</v>
      </c>
      <c r="D674">
        <v>2884.44</v>
      </c>
      <c r="E674" t="s">
        <v>180</v>
      </c>
      <c r="F674" t="s">
        <v>127</v>
      </c>
      <c r="G674" t="s">
        <v>127</v>
      </c>
      <c r="H674">
        <v>3917.5</v>
      </c>
      <c r="I674" t="s">
        <v>127</v>
      </c>
      <c r="J674">
        <v>308</v>
      </c>
      <c r="K674">
        <v>0.10677982599999999</v>
      </c>
      <c r="L674" s="1">
        <v>43677</v>
      </c>
      <c r="M674" s="1">
        <v>43636</v>
      </c>
      <c r="N674">
        <v>28601</v>
      </c>
      <c r="O674" t="s">
        <v>470</v>
      </c>
      <c r="P674" t="s">
        <v>104</v>
      </c>
      <c r="Q674" t="s">
        <v>464</v>
      </c>
      <c r="R674">
        <v>234667</v>
      </c>
      <c r="S674">
        <v>2003</v>
      </c>
      <c r="T674">
        <v>0.36451224399999999</v>
      </c>
      <c r="U674">
        <v>0.128462465</v>
      </c>
      <c r="V674">
        <v>71980.650339999993</v>
      </c>
      <c r="W674">
        <v>5.6621087259999996</v>
      </c>
      <c r="X674">
        <v>0.15977519100000001</v>
      </c>
      <c r="Y674">
        <v>5.3392212000000001E-2</v>
      </c>
      <c r="Z674">
        <v>10.65263158</v>
      </c>
      <c r="AA674">
        <v>67.151215809999997</v>
      </c>
      <c r="AB674">
        <v>4.7563636359999997</v>
      </c>
      <c r="AC674">
        <v>30.84256757</v>
      </c>
      <c r="AD674">
        <v>7.9158469949999999</v>
      </c>
      <c r="AE674">
        <v>0.63977684099999999</v>
      </c>
      <c r="AF674">
        <v>0.68205539900000001</v>
      </c>
      <c r="AG674">
        <v>0.16017663600000001</v>
      </c>
      <c r="AH674">
        <v>0.27579285399999998</v>
      </c>
      <c r="AI674">
        <v>4.014452E-3</v>
      </c>
      <c r="AJ674">
        <v>20</v>
      </c>
      <c r="AK674">
        <v>41</v>
      </c>
      <c r="AL674">
        <v>7.8621570000000002E-2</v>
      </c>
      <c r="AM674">
        <v>0.92137842999999997</v>
      </c>
      <c r="AN674">
        <v>0</v>
      </c>
      <c r="AO674">
        <v>0</v>
      </c>
      <c r="AP674">
        <v>0</v>
      </c>
      <c r="AQ674">
        <v>4</v>
      </c>
      <c r="AR674">
        <v>1</v>
      </c>
      <c r="AS674">
        <v>4</v>
      </c>
      <c r="AT674">
        <v>4</v>
      </c>
      <c r="AU674">
        <v>2</v>
      </c>
      <c r="AV674">
        <v>3</v>
      </c>
      <c r="AW674">
        <v>4</v>
      </c>
      <c r="AX674">
        <v>4</v>
      </c>
      <c r="AY674">
        <v>3</v>
      </c>
      <c r="AZ674">
        <v>4</v>
      </c>
      <c r="BA674">
        <v>4</v>
      </c>
      <c r="BB674">
        <v>1</v>
      </c>
      <c r="BC674">
        <v>1</v>
      </c>
      <c r="BD674">
        <v>4</v>
      </c>
      <c r="BE674">
        <v>4</v>
      </c>
      <c r="BF674">
        <v>1</v>
      </c>
      <c r="BG674">
        <v>4</v>
      </c>
      <c r="BH674">
        <v>1</v>
      </c>
      <c r="BI674">
        <v>1</v>
      </c>
      <c r="BJ674">
        <v>4</v>
      </c>
      <c r="BK674">
        <v>1</v>
      </c>
      <c r="BL674" t="s">
        <v>127</v>
      </c>
      <c r="BM674">
        <v>1</v>
      </c>
      <c r="BN674">
        <v>1</v>
      </c>
      <c r="BO674">
        <v>4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2</v>
      </c>
      <c r="CC674">
        <v>1</v>
      </c>
      <c r="CD674">
        <v>1</v>
      </c>
      <c r="CE674">
        <v>1</v>
      </c>
      <c r="CF674">
        <v>6</v>
      </c>
      <c r="CG674">
        <v>6</v>
      </c>
      <c r="CH674">
        <v>3</v>
      </c>
      <c r="CI674">
        <v>4</v>
      </c>
      <c r="CJ674">
        <v>8</v>
      </c>
      <c r="CK674">
        <v>4</v>
      </c>
      <c r="CL674">
        <v>4</v>
      </c>
      <c r="CM674">
        <v>0</v>
      </c>
      <c r="CN674">
        <v>77</v>
      </c>
      <c r="CO674">
        <v>5223</v>
      </c>
      <c r="CP674">
        <v>0.75004786521156397</v>
      </c>
      <c r="CQ674">
        <v>5.8969940647137703E-2</v>
      </c>
      <c r="CR674">
        <v>1</v>
      </c>
      <c r="CS674">
        <v>1</v>
      </c>
      <c r="CT674">
        <v>1</v>
      </c>
      <c r="CU674">
        <v>1</v>
      </c>
      <c r="CV674">
        <v>2</v>
      </c>
      <c r="CW674">
        <v>1</v>
      </c>
      <c r="CX674">
        <v>2</v>
      </c>
      <c r="CY674">
        <v>2</v>
      </c>
      <c r="CZ674">
        <v>1</v>
      </c>
      <c r="DA674">
        <v>2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4</v>
      </c>
      <c r="DS674">
        <v>1</v>
      </c>
      <c r="DT674">
        <v>0.43627573848590301</v>
      </c>
      <c r="DU674">
        <v>3</v>
      </c>
      <c r="DV674">
        <v>0.73897445991551802</v>
      </c>
      <c r="DW674">
        <v>6</v>
      </c>
    </row>
    <row r="675" spans="1:127" x14ac:dyDescent="0.3">
      <c r="A675">
        <v>2609</v>
      </c>
      <c r="B675">
        <v>607544</v>
      </c>
      <c r="C675" t="s">
        <v>447</v>
      </c>
      <c r="D675">
        <v>5741.25</v>
      </c>
      <c r="E675" t="s">
        <v>137</v>
      </c>
      <c r="F675" t="s">
        <v>127</v>
      </c>
      <c r="G675" t="s">
        <v>127</v>
      </c>
      <c r="H675">
        <v>5945.39</v>
      </c>
      <c r="I675" t="s">
        <v>127</v>
      </c>
      <c r="J675">
        <v>6429.59</v>
      </c>
      <c r="K675">
        <v>1.119893751</v>
      </c>
      <c r="L675" s="1">
        <v>43555</v>
      </c>
      <c r="M675" s="1">
        <v>43488</v>
      </c>
      <c r="N675">
        <v>34785</v>
      </c>
      <c r="O675" t="s">
        <v>38</v>
      </c>
      <c r="P675" t="s">
        <v>104</v>
      </c>
      <c r="Q675" t="s">
        <v>467</v>
      </c>
      <c r="R675">
        <v>158868</v>
      </c>
      <c r="S675">
        <v>2003</v>
      </c>
      <c r="T675">
        <v>0.30655737700000002</v>
      </c>
      <c r="U675">
        <v>0.16393442599999999</v>
      </c>
      <c r="V675">
        <v>51677.213109999997</v>
      </c>
      <c r="W675">
        <v>3.3186341179999999</v>
      </c>
      <c r="X675">
        <v>9.3442623000000002E-2</v>
      </c>
      <c r="Y675">
        <v>2.1311475E-2</v>
      </c>
      <c r="Z675">
        <v>9.1846153850000007</v>
      </c>
      <c r="AA675">
        <v>47.236098650000002</v>
      </c>
      <c r="AB675">
        <v>4.3250000000000002</v>
      </c>
      <c r="AC675">
        <v>14.00714286</v>
      </c>
      <c r="AD675">
        <v>4.54</v>
      </c>
      <c r="AE675">
        <v>0.58083728800000001</v>
      </c>
      <c r="AF675">
        <v>0.72459016399999998</v>
      </c>
      <c r="AG675">
        <v>0.19672131100000001</v>
      </c>
      <c r="AH675">
        <v>0.23442623000000001</v>
      </c>
      <c r="AI675">
        <v>0</v>
      </c>
      <c r="AJ675">
        <v>20</v>
      </c>
      <c r="AK675">
        <v>67</v>
      </c>
      <c r="AL675">
        <v>1.081441251</v>
      </c>
      <c r="AM675">
        <v>-8.1441251000000006E-2</v>
      </c>
      <c r="AN675">
        <v>1</v>
      </c>
      <c r="AO675">
        <v>0</v>
      </c>
      <c r="AP675">
        <v>0</v>
      </c>
      <c r="AQ675">
        <v>3</v>
      </c>
      <c r="AR675">
        <v>2</v>
      </c>
      <c r="AS675">
        <v>3</v>
      </c>
      <c r="AT675">
        <v>3</v>
      </c>
      <c r="AU675">
        <v>1</v>
      </c>
      <c r="AV675">
        <v>1</v>
      </c>
      <c r="AW675">
        <v>3</v>
      </c>
      <c r="AX675">
        <v>3</v>
      </c>
      <c r="AY675">
        <v>3</v>
      </c>
      <c r="AZ675">
        <v>3</v>
      </c>
      <c r="BA675">
        <v>1</v>
      </c>
      <c r="BB675">
        <v>1</v>
      </c>
      <c r="BC675">
        <v>2</v>
      </c>
      <c r="BD675">
        <v>4</v>
      </c>
      <c r="BE675">
        <v>3</v>
      </c>
      <c r="BF675">
        <v>1</v>
      </c>
      <c r="BG675">
        <v>4</v>
      </c>
      <c r="BH675">
        <v>1</v>
      </c>
      <c r="BI675">
        <v>4</v>
      </c>
      <c r="BJ675">
        <v>1</v>
      </c>
      <c r="BK675">
        <v>1</v>
      </c>
      <c r="BL675" t="s">
        <v>127</v>
      </c>
      <c r="BM675">
        <v>3</v>
      </c>
      <c r="BN675">
        <v>3</v>
      </c>
      <c r="BO675">
        <v>4</v>
      </c>
      <c r="BP675">
        <v>1</v>
      </c>
      <c r="BQ675">
        <v>3</v>
      </c>
      <c r="BR675">
        <v>2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11</v>
      </c>
      <c r="BY675">
        <v>5</v>
      </c>
      <c r="BZ675">
        <v>3</v>
      </c>
      <c r="CA675">
        <v>9</v>
      </c>
      <c r="CB675">
        <v>3</v>
      </c>
      <c r="CC675">
        <v>2</v>
      </c>
      <c r="CD675">
        <v>1</v>
      </c>
      <c r="CE675">
        <v>2</v>
      </c>
      <c r="CF675">
        <v>6</v>
      </c>
      <c r="CG675">
        <v>6</v>
      </c>
      <c r="CH675">
        <v>3</v>
      </c>
      <c r="CI675">
        <v>4</v>
      </c>
      <c r="CJ675">
        <v>8</v>
      </c>
      <c r="CK675">
        <v>4</v>
      </c>
      <c r="CL675">
        <v>4</v>
      </c>
      <c r="CM675">
        <v>1</v>
      </c>
      <c r="CN675">
        <v>84</v>
      </c>
      <c r="CO675">
        <v>7160.930233</v>
      </c>
      <c r="CP675">
        <v>0.83025386458893602</v>
      </c>
      <c r="CQ675">
        <v>0.89787077806878601</v>
      </c>
      <c r="CR675">
        <v>2</v>
      </c>
      <c r="CS675">
        <v>1</v>
      </c>
      <c r="CT675">
        <v>3</v>
      </c>
      <c r="CU675">
        <v>2</v>
      </c>
      <c r="CV675">
        <v>2</v>
      </c>
      <c r="CW675">
        <v>7</v>
      </c>
      <c r="CX675">
        <v>2</v>
      </c>
      <c r="CY675">
        <v>3</v>
      </c>
      <c r="CZ675">
        <v>3</v>
      </c>
      <c r="DA675">
        <v>7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1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4</v>
      </c>
      <c r="DS675">
        <v>1</v>
      </c>
      <c r="DT675">
        <v>1.33382621326535</v>
      </c>
      <c r="DU675">
        <v>9</v>
      </c>
      <c r="DV675">
        <v>1.09941197697626</v>
      </c>
      <c r="DW675">
        <v>10</v>
      </c>
    </row>
    <row r="676" spans="1:127" x14ac:dyDescent="0.3">
      <c r="A676">
        <v>2614</v>
      </c>
      <c r="B676">
        <v>611278</v>
      </c>
      <c r="C676" t="s">
        <v>211</v>
      </c>
      <c r="D676">
        <v>8966.73</v>
      </c>
      <c r="E676" t="s">
        <v>143</v>
      </c>
      <c r="F676" t="s">
        <v>127</v>
      </c>
      <c r="G676" t="s">
        <v>127</v>
      </c>
      <c r="H676">
        <v>10767.19</v>
      </c>
      <c r="I676" t="s">
        <v>127</v>
      </c>
      <c r="J676">
        <v>11558.4</v>
      </c>
      <c r="K676">
        <v>1.289031788</v>
      </c>
      <c r="L676" s="1">
        <v>44500</v>
      </c>
      <c r="M676" s="1">
        <v>44060</v>
      </c>
      <c r="N676">
        <v>32822</v>
      </c>
      <c r="O676" t="s">
        <v>38</v>
      </c>
      <c r="P676" t="s">
        <v>104</v>
      </c>
      <c r="Q676" t="s">
        <v>467</v>
      </c>
      <c r="R676">
        <v>127755</v>
      </c>
      <c r="S676">
        <v>2004</v>
      </c>
      <c r="T676">
        <v>0.197293896</v>
      </c>
      <c r="U676">
        <v>0.214915041</v>
      </c>
      <c r="V676">
        <v>33918.124609999999</v>
      </c>
      <c r="W676">
        <v>1.6058873549999999</v>
      </c>
      <c r="X676">
        <v>0.22718690999999999</v>
      </c>
      <c r="Y676">
        <v>1.3215859E-2</v>
      </c>
      <c r="Z676">
        <v>7.9261904760000004</v>
      </c>
      <c r="AA676">
        <v>25.849398109999999</v>
      </c>
      <c r="AB676">
        <v>3.3239130430000001</v>
      </c>
      <c r="AC676">
        <v>5.7018987340000002</v>
      </c>
      <c r="AD676">
        <v>5.3974358970000003</v>
      </c>
      <c r="AE676">
        <v>0.77831092300000004</v>
      </c>
      <c r="AF676">
        <v>0.80805538099999996</v>
      </c>
      <c r="AG676">
        <v>6.4191314999999999E-2</v>
      </c>
      <c r="AH676">
        <v>0.166456891</v>
      </c>
      <c r="AI676">
        <v>6.2932659999999996E-3</v>
      </c>
      <c r="AJ676">
        <v>19</v>
      </c>
      <c r="AK676">
        <v>440</v>
      </c>
      <c r="AL676">
        <v>1.073483425</v>
      </c>
      <c r="AM676">
        <v>-7.3483425000000005E-2</v>
      </c>
      <c r="AN676">
        <v>1</v>
      </c>
      <c r="AO676">
        <v>0</v>
      </c>
      <c r="AP676">
        <v>0</v>
      </c>
      <c r="AQ676">
        <v>1</v>
      </c>
      <c r="AR676">
        <v>3</v>
      </c>
      <c r="AS676">
        <v>1</v>
      </c>
      <c r="AT676">
        <v>1</v>
      </c>
      <c r="AU676">
        <v>4</v>
      </c>
      <c r="AV676">
        <v>1</v>
      </c>
      <c r="AW676">
        <v>2</v>
      </c>
      <c r="AX676">
        <v>1</v>
      </c>
      <c r="AY676">
        <v>2</v>
      </c>
      <c r="AZ676">
        <v>1</v>
      </c>
      <c r="BA676">
        <v>1</v>
      </c>
      <c r="BB676">
        <v>4</v>
      </c>
      <c r="BC676">
        <v>4</v>
      </c>
      <c r="BD676">
        <v>1</v>
      </c>
      <c r="BE676">
        <v>1</v>
      </c>
      <c r="BF676">
        <v>2</v>
      </c>
      <c r="BG676">
        <v>4</v>
      </c>
      <c r="BH676">
        <v>3</v>
      </c>
      <c r="BI676">
        <v>4</v>
      </c>
      <c r="BJ676">
        <v>1</v>
      </c>
      <c r="BK676">
        <v>2</v>
      </c>
      <c r="BL676" t="s">
        <v>127</v>
      </c>
      <c r="BM676">
        <v>4</v>
      </c>
      <c r="BN676">
        <v>4</v>
      </c>
      <c r="BO676">
        <v>3</v>
      </c>
      <c r="BP676">
        <v>2</v>
      </c>
      <c r="BQ676">
        <v>5</v>
      </c>
      <c r="BR676">
        <v>3</v>
      </c>
      <c r="BS676">
        <v>2</v>
      </c>
      <c r="BT676">
        <v>5</v>
      </c>
      <c r="BU676">
        <v>2</v>
      </c>
      <c r="BV676">
        <v>1</v>
      </c>
      <c r="BW676">
        <v>6</v>
      </c>
      <c r="BX676">
        <v>11</v>
      </c>
      <c r="BY676">
        <v>5</v>
      </c>
      <c r="BZ676">
        <v>3</v>
      </c>
      <c r="CA676">
        <v>9</v>
      </c>
      <c r="CB676">
        <v>4</v>
      </c>
      <c r="CC676">
        <v>2</v>
      </c>
      <c r="CD676">
        <v>1</v>
      </c>
      <c r="CE676">
        <v>5</v>
      </c>
      <c r="CF676">
        <v>6</v>
      </c>
      <c r="CG676">
        <v>6</v>
      </c>
      <c r="CH676">
        <v>3</v>
      </c>
      <c r="CI676">
        <v>4</v>
      </c>
      <c r="CJ676">
        <v>8</v>
      </c>
      <c r="CK676">
        <v>4</v>
      </c>
      <c r="CL676">
        <v>4</v>
      </c>
      <c r="CM676">
        <v>1</v>
      </c>
      <c r="CN676">
        <v>84</v>
      </c>
      <c r="CO676">
        <v>8964.9404759999998</v>
      </c>
      <c r="CP676">
        <v>1.20103307197909</v>
      </c>
      <c r="CQ676">
        <v>1.2892890957773699</v>
      </c>
      <c r="CR676">
        <v>2</v>
      </c>
      <c r="CS676">
        <v>3</v>
      </c>
      <c r="CT676">
        <v>4</v>
      </c>
      <c r="CU676">
        <v>2</v>
      </c>
      <c r="CV676">
        <v>5</v>
      </c>
      <c r="CW676">
        <v>9</v>
      </c>
      <c r="CX676">
        <v>3</v>
      </c>
      <c r="CY676">
        <v>4</v>
      </c>
      <c r="CZ676">
        <v>4</v>
      </c>
      <c r="DA676">
        <v>9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4</v>
      </c>
      <c r="DS676">
        <v>3</v>
      </c>
      <c r="DT676">
        <v>1.34582953273476</v>
      </c>
      <c r="DU676">
        <v>9</v>
      </c>
      <c r="DV676">
        <v>0.97180199462763694</v>
      </c>
      <c r="DW676">
        <v>10</v>
      </c>
    </row>
    <row r="677" spans="1:127" x14ac:dyDescent="0.3">
      <c r="A677">
        <v>2617</v>
      </c>
      <c r="B677">
        <v>608250</v>
      </c>
      <c r="C677" t="s">
        <v>183</v>
      </c>
      <c r="D677">
        <v>4266.6099999999997</v>
      </c>
      <c r="E677" t="s">
        <v>137</v>
      </c>
      <c r="F677" t="s">
        <v>127</v>
      </c>
      <c r="G677" t="s">
        <v>127</v>
      </c>
      <c r="H677">
        <v>4515.8900000000003</v>
      </c>
      <c r="I677" t="s">
        <v>127</v>
      </c>
      <c r="J677">
        <v>1108.24</v>
      </c>
      <c r="K677">
        <v>0.25974720000000001</v>
      </c>
      <c r="L677" s="1">
        <v>43830</v>
      </c>
      <c r="M677" s="1">
        <v>43613</v>
      </c>
      <c r="N677">
        <v>32824</v>
      </c>
      <c r="O677" t="s">
        <v>38</v>
      </c>
      <c r="P677" t="s">
        <v>104</v>
      </c>
      <c r="Q677" t="s">
        <v>471</v>
      </c>
      <c r="R677">
        <v>226040</v>
      </c>
      <c r="S677">
        <v>2002</v>
      </c>
      <c r="T677">
        <v>0.29317406099999999</v>
      </c>
      <c r="U677">
        <v>0.18327645100000001</v>
      </c>
      <c r="V677">
        <v>45247.167240000002</v>
      </c>
      <c r="W677">
        <v>1.1784326570000001</v>
      </c>
      <c r="X677">
        <v>0.26655290100000001</v>
      </c>
      <c r="Y677">
        <v>4.9488055000000003E-2</v>
      </c>
      <c r="Z677">
        <v>10.32275862</v>
      </c>
      <c r="AA677">
        <v>36.909698849999998</v>
      </c>
      <c r="AB677">
        <v>4.000699301</v>
      </c>
      <c r="AC677">
        <v>8.644725738</v>
      </c>
      <c r="AD677">
        <v>6.1719999999999997</v>
      </c>
      <c r="AE677">
        <v>0.77797561000000004</v>
      </c>
      <c r="AF677">
        <v>0.77372013699999997</v>
      </c>
      <c r="AG677">
        <v>5.8020478E-2</v>
      </c>
      <c r="AH677">
        <v>0.173720137</v>
      </c>
      <c r="AI677">
        <v>1.8771330999999999E-2</v>
      </c>
      <c r="AJ677">
        <v>21</v>
      </c>
      <c r="AK677">
        <v>217</v>
      </c>
      <c r="AL677">
        <v>0.24540898899999999</v>
      </c>
      <c r="AM677">
        <v>0.75459101100000003</v>
      </c>
      <c r="AN677">
        <v>1</v>
      </c>
      <c r="AO677">
        <v>0</v>
      </c>
      <c r="AP677">
        <v>0</v>
      </c>
      <c r="AQ677">
        <v>3</v>
      </c>
      <c r="AR677">
        <v>2</v>
      </c>
      <c r="AS677">
        <v>2</v>
      </c>
      <c r="AT677">
        <v>1</v>
      </c>
      <c r="AU677">
        <v>4</v>
      </c>
      <c r="AV677">
        <v>3</v>
      </c>
      <c r="AW677">
        <v>3</v>
      </c>
      <c r="AX677">
        <v>2</v>
      </c>
      <c r="AY677">
        <v>2</v>
      </c>
      <c r="AZ677">
        <v>2</v>
      </c>
      <c r="BA677">
        <v>2</v>
      </c>
      <c r="BB677">
        <v>4</v>
      </c>
      <c r="BC677">
        <v>3</v>
      </c>
      <c r="BD677">
        <v>1</v>
      </c>
      <c r="BE677">
        <v>1</v>
      </c>
      <c r="BF677">
        <v>4</v>
      </c>
      <c r="BG677">
        <v>4</v>
      </c>
      <c r="BH677">
        <v>1</v>
      </c>
      <c r="BI677">
        <v>1</v>
      </c>
      <c r="BJ677">
        <v>4</v>
      </c>
      <c r="BK677">
        <v>1</v>
      </c>
      <c r="BL677" t="s">
        <v>127</v>
      </c>
      <c r="BM677">
        <v>1</v>
      </c>
      <c r="BN677">
        <v>1</v>
      </c>
      <c r="BO677">
        <v>4</v>
      </c>
      <c r="BP677">
        <v>1</v>
      </c>
      <c r="BQ677">
        <v>1</v>
      </c>
      <c r="BR677">
        <v>1</v>
      </c>
      <c r="BS677">
        <v>1</v>
      </c>
      <c r="BT677">
        <v>3</v>
      </c>
      <c r="BU677">
        <v>1</v>
      </c>
      <c r="BV677">
        <v>1</v>
      </c>
      <c r="BW677">
        <v>3</v>
      </c>
      <c r="BX677">
        <v>3</v>
      </c>
      <c r="BY677">
        <v>1</v>
      </c>
      <c r="BZ677">
        <v>1</v>
      </c>
      <c r="CA677">
        <v>3</v>
      </c>
      <c r="CB677">
        <v>2</v>
      </c>
      <c r="CC677">
        <v>1</v>
      </c>
      <c r="CD677">
        <v>1</v>
      </c>
      <c r="CE677">
        <v>1</v>
      </c>
      <c r="CF677">
        <v>6</v>
      </c>
      <c r="CG677">
        <v>6</v>
      </c>
      <c r="CH677">
        <v>3</v>
      </c>
      <c r="CI677">
        <v>4</v>
      </c>
      <c r="CJ677">
        <v>8</v>
      </c>
      <c r="CK677">
        <v>4</v>
      </c>
      <c r="CL677">
        <v>4</v>
      </c>
      <c r="CM677">
        <v>1</v>
      </c>
      <c r="CN677">
        <v>80</v>
      </c>
      <c r="CO677">
        <v>5422.5</v>
      </c>
      <c r="CP677">
        <v>0.83280590133702204</v>
      </c>
      <c r="CQ677">
        <v>0.20437805440295101</v>
      </c>
      <c r="CR677">
        <v>1</v>
      </c>
      <c r="CS677">
        <v>1</v>
      </c>
      <c r="CT677">
        <v>1</v>
      </c>
      <c r="CU677">
        <v>1</v>
      </c>
      <c r="CV677">
        <v>2</v>
      </c>
      <c r="CW677">
        <v>2</v>
      </c>
      <c r="CX677">
        <v>2</v>
      </c>
      <c r="CY677">
        <v>2</v>
      </c>
      <c r="CZ677">
        <v>1</v>
      </c>
      <c r="DA677">
        <v>3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4</v>
      </c>
      <c r="DS677">
        <v>1</v>
      </c>
      <c r="DT677">
        <v>0.44227739822060602</v>
      </c>
      <c r="DU677">
        <v>3</v>
      </c>
      <c r="DV677">
        <v>0.87698499942562003</v>
      </c>
      <c r="DW677">
        <v>9</v>
      </c>
    </row>
    <row r="678" spans="1:127" x14ac:dyDescent="0.3">
      <c r="A678">
        <v>2619</v>
      </c>
      <c r="B678">
        <v>613410</v>
      </c>
      <c r="C678" t="s">
        <v>219</v>
      </c>
      <c r="D678">
        <v>7272.91</v>
      </c>
      <c r="E678" t="s">
        <v>220</v>
      </c>
      <c r="F678" t="s">
        <v>127</v>
      </c>
      <c r="G678" t="s">
        <v>127</v>
      </c>
      <c r="H678">
        <v>9578.2000000000007</v>
      </c>
      <c r="I678" t="s">
        <v>127</v>
      </c>
      <c r="J678">
        <v>5109.08</v>
      </c>
      <c r="K678">
        <v>0.70248085000000005</v>
      </c>
      <c r="L678" s="1">
        <v>44773</v>
      </c>
      <c r="M678" s="1">
        <v>44337</v>
      </c>
      <c r="N678">
        <v>31822</v>
      </c>
      <c r="O678" t="s">
        <v>39</v>
      </c>
      <c r="P678" t="s">
        <v>104</v>
      </c>
      <c r="Q678" t="s">
        <v>472</v>
      </c>
      <c r="R678">
        <v>224539</v>
      </c>
      <c r="S678">
        <v>2010</v>
      </c>
      <c r="T678">
        <v>0.39130434800000002</v>
      </c>
      <c r="U678">
        <v>0.141304348</v>
      </c>
      <c r="V678">
        <v>67155.797099999996</v>
      </c>
      <c r="W678">
        <v>6.015483379</v>
      </c>
      <c r="X678">
        <v>0.19202898600000001</v>
      </c>
      <c r="Y678">
        <v>8.3333332999999996E-2</v>
      </c>
      <c r="Z678">
        <v>10.191304349999999</v>
      </c>
      <c r="AA678">
        <v>61.875700930000001</v>
      </c>
      <c r="AB678">
        <v>4.3925925929999998</v>
      </c>
      <c r="AC678">
        <v>15.77826087</v>
      </c>
      <c r="AD678">
        <v>7.3709677420000004</v>
      </c>
      <c r="AE678">
        <v>0.61903439299999996</v>
      </c>
      <c r="AF678">
        <v>0.68115941999999996</v>
      </c>
      <c r="AG678">
        <v>0.20652173900000001</v>
      </c>
      <c r="AH678">
        <v>0.28623188399999999</v>
      </c>
      <c r="AI678">
        <v>7.246377E-3</v>
      </c>
      <c r="AJ678">
        <v>13</v>
      </c>
      <c r="AK678">
        <v>436</v>
      </c>
      <c r="AL678">
        <v>0.53340711200000002</v>
      </c>
      <c r="AM678">
        <v>0.46659288799999998</v>
      </c>
      <c r="AN678">
        <v>0</v>
      </c>
      <c r="AO678">
        <v>1</v>
      </c>
      <c r="AP678">
        <v>0</v>
      </c>
      <c r="AQ678">
        <v>4</v>
      </c>
      <c r="AR678">
        <v>1</v>
      </c>
      <c r="AS678">
        <v>4</v>
      </c>
      <c r="AT678">
        <v>4</v>
      </c>
      <c r="AU678">
        <v>3</v>
      </c>
      <c r="AV678">
        <v>4</v>
      </c>
      <c r="AW678">
        <v>3</v>
      </c>
      <c r="AX678">
        <v>4</v>
      </c>
      <c r="AY678">
        <v>3</v>
      </c>
      <c r="AZ678">
        <v>3</v>
      </c>
      <c r="BA678">
        <v>4</v>
      </c>
      <c r="BB678">
        <v>1</v>
      </c>
      <c r="BC678">
        <v>1</v>
      </c>
      <c r="BD678">
        <v>4</v>
      </c>
      <c r="BE678">
        <v>4</v>
      </c>
      <c r="BF678">
        <v>2</v>
      </c>
      <c r="BG678">
        <v>3</v>
      </c>
      <c r="BH678">
        <v>3</v>
      </c>
      <c r="BI678">
        <v>3</v>
      </c>
      <c r="BJ678">
        <v>2</v>
      </c>
      <c r="BK678">
        <v>2</v>
      </c>
      <c r="BL678" t="s">
        <v>127</v>
      </c>
      <c r="BM678">
        <v>2</v>
      </c>
      <c r="BN678">
        <v>2</v>
      </c>
      <c r="BO678">
        <v>4</v>
      </c>
      <c r="BP678">
        <v>2</v>
      </c>
      <c r="BQ678">
        <v>3</v>
      </c>
      <c r="BR678">
        <v>2</v>
      </c>
      <c r="BS678">
        <v>1</v>
      </c>
      <c r="BT678">
        <v>5</v>
      </c>
      <c r="BU678">
        <v>2</v>
      </c>
      <c r="BV678">
        <v>1</v>
      </c>
      <c r="BW678">
        <v>6</v>
      </c>
      <c r="BX678">
        <v>6</v>
      </c>
      <c r="BY678">
        <v>3</v>
      </c>
      <c r="BZ678">
        <v>2</v>
      </c>
      <c r="CA678">
        <v>6</v>
      </c>
      <c r="CB678">
        <v>3</v>
      </c>
      <c r="CC678">
        <v>2</v>
      </c>
      <c r="CD678">
        <v>1</v>
      </c>
      <c r="CE678">
        <v>3</v>
      </c>
      <c r="CF678">
        <v>6</v>
      </c>
      <c r="CG678">
        <v>6</v>
      </c>
      <c r="CH678">
        <v>3</v>
      </c>
      <c r="CI678">
        <v>4</v>
      </c>
      <c r="CJ678">
        <v>7</v>
      </c>
      <c r="CK678">
        <v>3</v>
      </c>
      <c r="CL678">
        <v>3</v>
      </c>
      <c r="CM678">
        <v>0</v>
      </c>
      <c r="CN678">
        <v>80</v>
      </c>
      <c r="CO678">
        <v>7977.0326089999999</v>
      </c>
      <c r="CP678">
        <v>1.20072218197949</v>
      </c>
      <c r="CQ678">
        <v>0.64047375138415996</v>
      </c>
      <c r="CR678">
        <v>1</v>
      </c>
      <c r="CS678">
        <v>3</v>
      </c>
      <c r="CT678">
        <v>3</v>
      </c>
      <c r="CU678">
        <v>1</v>
      </c>
      <c r="CV678">
        <v>5</v>
      </c>
      <c r="CW678">
        <v>6</v>
      </c>
      <c r="CX678">
        <v>3</v>
      </c>
      <c r="CY678">
        <v>3</v>
      </c>
      <c r="CZ678">
        <v>2</v>
      </c>
      <c r="DA678">
        <v>5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0</v>
      </c>
      <c r="DQ678">
        <v>0</v>
      </c>
      <c r="DR678">
        <v>4</v>
      </c>
      <c r="DS678">
        <v>3</v>
      </c>
      <c r="DT678">
        <v>0.83700172394888195</v>
      </c>
      <c r="DU678">
        <v>6</v>
      </c>
      <c r="DV678">
        <v>0.47113586835132998</v>
      </c>
      <c r="DW678">
        <v>1</v>
      </c>
    </row>
    <row r="679" spans="1:127" x14ac:dyDescent="0.3">
      <c r="A679">
        <v>2622</v>
      </c>
      <c r="B679">
        <v>607139</v>
      </c>
      <c r="C679" t="s">
        <v>150</v>
      </c>
      <c r="D679">
        <v>6978.31</v>
      </c>
      <c r="E679" t="s">
        <v>140</v>
      </c>
      <c r="F679" t="s">
        <v>127</v>
      </c>
      <c r="G679" t="s">
        <v>127</v>
      </c>
      <c r="H679">
        <v>7801.1</v>
      </c>
      <c r="I679" t="s">
        <v>127</v>
      </c>
      <c r="J679">
        <v>8686</v>
      </c>
      <c r="K679">
        <v>1.2447139780000001</v>
      </c>
      <c r="L679" s="1">
        <v>43767</v>
      </c>
      <c r="M679" s="1">
        <v>43453</v>
      </c>
      <c r="N679">
        <v>32839</v>
      </c>
      <c r="O679" t="s">
        <v>38</v>
      </c>
      <c r="P679" t="s">
        <v>104</v>
      </c>
      <c r="Q679" t="s">
        <v>467</v>
      </c>
      <c r="R679">
        <v>156043</v>
      </c>
      <c r="S679">
        <v>2004</v>
      </c>
      <c r="T679">
        <v>0.15087463600000001</v>
      </c>
      <c r="U679">
        <v>0.243804665</v>
      </c>
      <c r="V679">
        <v>32606.814869999998</v>
      </c>
      <c r="W679">
        <v>1.4270657410000001</v>
      </c>
      <c r="X679">
        <v>0.28680758000000001</v>
      </c>
      <c r="Y679">
        <v>1.2390671000000001E-2</v>
      </c>
      <c r="Z679">
        <v>9.6999999999999993</v>
      </c>
      <c r="AA679">
        <v>25.13776081</v>
      </c>
      <c r="AB679">
        <v>4.511111111</v>
      </c>
      <c r="AC679">
        <v>12.67737226</v>
      </c>
      <c r="AD679">
        <v>4.9524390240000002</v>
      </c>
      <c r="AE679">
        <v>0.78148547700000004</v>
      </c>
      <c r="AF679">
        <v>0.82288629700000004</v>
      </c>
      <c r="AG679">
        <v>3.9358601E-2</v>
      </c>
      <c r="AH679">
        <v>0.12791545200000001</v>
      </c>
      <c r="AI679">
        <v>3.2798829999999999E-3</v>
      </c>
      <c r="AJ679">
        <v>19</v>
      </c>
      <c r="AK679">
        <v>314</v>
      </c>
      <c r="AL679">
        <v>1.1134327209999999</v>
      </c>
      <c r="AM679">
        <v>-0.113432721</v>
      </c>
      <c r="AN679">
        <v>1</v>
      </c>
      <c r="AO679">
        <v>0</v>
      </c>
      <c r="AP679">
        <v>0</v>
      </c>
      <c r="AQ679">
        <v>1</v>
      </c>
      <c r="AR679">
        <v>4</v>
      </c>
      <c r="AS679">
        <v>1</v>
      </c>
      <c r="AT679">
        <v>1</v>
      </c>
      <c r="AU679">
        <v>4</v>
      </c>
      <c r="AV679">
        <v>1</v>
      </c>
      <c r="AW679">
        <v>3</v>
      </c>
      <c r="AX679">
        <v>1</v>
      </c>
      <c r="AY679">
        <v>3</v>
      </c>
      <c r="AZ679">
        <v>3</v>
      </c>
      <c r="BA679">
        <v>1</v>
      </c>
      <c r="BB679">
        <v>4</v>
      </c>
      <c r="BC679">
        <v>4</v>
      </c>
      <c r="BD679">
        <v>1</v>
      </c>
      <c r="BE679">
        <v>1</v>
      </c>
      <c r="BF679">
        <v>1</v>
      </c>
      <c r="BG679">
        <v>4</v>
      </c>
      <c r="BH679">
        <v>2</v>
      </c>
      <c r="BI679">
        <v>4</v>
      </c>
      <c r="BJ679">
        <v>1</v>
      </c>
      <c r="BK679">
        <v>1</v>
      </c>
      <c r="BL679" t="s">
        <v>127</v>
      </c>
      <c r="BM679">
        <v>3</v>
      </c>
      <c r="BN679">
        <v>4</v>
      </c>
      <c r="BO679">
        <v>4</v>
      </c>
      <c r="BP679">
        <v>2</v>
      </c>
      <c r="BQ679">
        <v>4</v>
      </c>
      <c r="BR679">
        <v>2</v>
      </c>
      <c r="BS679">
        <v>1</v>
      </c>
      <c r="BT679">
        <v>4</v>
      </c>
      <c r="BU679">
        <v>2</v>
      </c>
      <c r="BV679">
        <v>1</v>
      </c>
      <c r="BW679">
        <v>4</v>
      </c>
      <c r="BX679">
        <v>12</v>
      </c>
      <c r="BY679">
        <v>5</v>
      </c>
      <c r="BZ679">
        <v>3</v>
      </c>
      <c r="CA679">
        <v>9</v>
      </c>
      <c r="CB679">
        <v>3</v>
      </c>
      <c r="CC679">
        <v>2</v>
      </c>
      <c r="CD679">
        <v>1</v>
      </c>
      <c r="CE679">
        <v>3</v>
      </c>
      <c r="CF679">
        <v>6</v>
      </c>
      <c r="CG679">
        <v>6</v>
      </c>
      <c r="CH679">
        <v>3</v>
      </c>
      <c r="CI679">
        <v>4</v>
      </c>
      <c r="CJ679">
        <v>8</v>
      </c>
      <c r="CK679">
        <v>4</v>
      </c>
      <c r="CL679">
        <v>4</v>
      </c>
      <c r="CM679">
        <v>1</v>
      </c>
      <c r="CN679">
        <v>84</v>
      </c>
      <c r="CO679">
        <v>8964.9404759999998</v>
      </c>
      <c r="CP679">
        <v>0.87017867222702605</v>
      </c>
      <c r="CQ679">
        <v>0.96888540679698298</v>
      </c>
      <c r="CR679">
        <v>2</v>
      </c>
      <c r="CS679">
        <v>1</v>
      </c>
      <c r="CT679">
        <v>3</v>
      </c>
      <c r="CU679">
        <v>2</v>
      </c>
      <c r="CV679">
        <v>3</v>
      </c>
      <c r="CW679">
        <v>8</v>
      </c>
      <c r="CX679">
        <v>2</v>
      </c>
      <c r="CY679">
        <v>3</v>
      </c>
      <c r="CZ679">
        <v>4</v>
      </c>
      <c r="DA679">
        <v>9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4</v>
      </c>
      <c r="DS679">
        <v>1</v>
      </c>
      <c r="DT679">
        <v>1.34282870286741</v>
      </c>
      <c r="DU679">
        <v>9</v>
      </c>
      <c r="DV679">
        <v>1.0171733669742999</v>
      </c>
      <c r="DW679">
        <v>10</v>
      </c>
    </row>
    <row r="680" spans="1:127" x14ac:dyDescent="0.3">
      <c r="A680">
        <v>2623</v>
      </c>
      <c r="B680">
        <v>615061</v>
      </c>
      <c r="C680" t="s">
        <v>241</v>
      </c>
      <c r="D680">
        <v>6246.17</v>
      </c>
      <c r="E680" t="s">
        <v>242</v>
      </c>
      <c r="F680" t="s">
        <v>127</v>
      </c>
      <c r="G680" t="s">
        <v>127</v>
      </c>
      <c r="H680">
        <v>8577.67</v>
      </c>
      <c r="I680" t="s">
        <v>127</v>
      </c>
      <c r="J680">
        <v>2331.5</v>
      </c>
      <c r="K680">
        <v>0</v>
      </c>
      <c r="L680" t="s">
        <v>127</v>
      </c>
      <c r="M680" s="1">
        <v>44438</v>
      </c>
      <c r="N680">
        <v>36853</v>
      </c>
      <c r="O680" t="s">
        <v>243</v>
      </c>
      <c r="P680" t="s">
        <v>104</v>
      </c>
      <c r="Q680" t="s">
        <v>467</v>
      </c>
      <c r="R680">
        <v>161485</v>
      </c>
      <c r="S680">
        <v>2004</v>
      </c>
      <c r="T680">
        <v>0.41818181799999998</v>
      </c>
      <c r="U680">
        <v>0.14805194799999999</v>
      </c>
      <c r="V680">
        <v>83225.454549999995</v>
      </c>
      <c r="W680">
        <v>5.7585714289999999</v>
      </c>
      <c r="X680">
        <v>0.12987013</v>
      </c>
      <c r="Y680">
        <v>8.0519481000000004E-2</v>
      </c>
      <c r="Z680">
        <v>14.838709679999999</v>
      </c>
      <c r="AA680">
        <v>76.445847180000001</v>
      </c>
      <c r="AB680">
        <v>2.9638888890000001</v>
      </c>
      <c r="AC680">
        <v>32.637333329999997</v>
      </c>
      <c r="AD680">
        <v>6.7853658540000001</v>
      </c>
      <c r="AE680">
        <v>0.52766513000000004</v>
      </c>
      <c r="AF680">
        <v>0.64415584400000003</v>
      </c>
      <c r="AG680">
        <v>0.24935064900000001</v>
      </c>
      <c r="AH680">
        <v>0.31948051900000002</v>
      </c>
      <c r="AI680">
        <v>0</v>
      </c>
      <c r="AJ680">
        <v>19</v>
      </c>
      <c r="AK680" t="s">
        <v>127</v>
      </c>
      <c r="AL680">
        <v>0.27181041</v>
      </c>
      <c r="AM680">
        <v>0.72818959000000005</v>
      </c>
      <c r="AN680">
        <v>0</v>
      </c>
      <c r="AO680">
        <v>0</v>
      </c>
      <c r="AP680">
        <v>0</v>
      </c>
      <c r="AQ680">
        <v>4</v>
      </c>
      <c r="AR680">
        <v>1</v>
      </c>
      <c r="AS680">
        <v>4</v>
      </c>
      <c r="AT680">
        <v>4</v>
      </c>
      <c r="AU680">
        <v>1</v>
      </c>
      <c r="AV680">
        <v>4</v>
      </c>
      <c r="AW680">
        <v>4</v>
      </c>
      <c r="AX680">
        <v>4</v>
      </c>
      <c r="AY680">
        <v>1</v>
      </c>
      <c r="AZ680">
        <v>4</v>
      </c>
      <c r="BA680">
        <v>3</v>
      </c>
      <c r="BB680">
        <v>1</v>
      </c>
      <c r="BC680">
        <v>1</v>
      </c>
      <c r="BD680">
        <v>4</v>
      </c>
      <c r="BE680">
        <v>4</v>
      </c>
      <c r="BF680">
        <v>1</v>
      </c>
      <c r="BG680">
        <v>4</v>
      </c>
      <c r="BH680">
        <v>2</v>
      </c>
      <c r="BI680">
        <v>2</v>
      </c>
      <c r="BJ680">
        <v>3</v>
      </c>
      <c r="BK680">
        <v>1</v>
      </c>
      <c r="BL680" t="s">
        <v>127</v>
      </c>
      <c r="BM680">
        <v>1</v>
      </c>
      <c r="BN680">
        <v>1</v>
      </c>
      <c r="BO680">
        <v>4</v>
      </c>
      <c r="BP680">
        <v>1</v>
      </c>
      <c r="BQ680">
        <v>1</v>
      </c>
      <c r="BR680">
        <v>1</v>
      </c>
      <c r="BS680">
        <v>1</v>
      </c>
      <c r="BT680">
        <v>4</v>
      </c>
      <c r="BU680">
        <v>2</v>
      </c>
      <c r="BV680">
        <v>1</v>
      </c>
      <c r="BW680">
        <v>5</v>
      </c>
      <c r="BX680">
        <v>3</v>
      </c>
      <c r="BY680">
        <v>2</v>
      </c>
      <c r="BZ680">
        <v>1</v>
      </c>
      <c r="CA680">
        <v>3</v>
      </c>
      <c r="CB680">
        <v>3</v>
      </c>
      <c r="CC680">
        <v>2</v>
      </c>
      <c r="CD680">
        <v>1</v>
      </c>
      <c r="CE680">
        <v>3</v>
      </c>
      <c r="CF680">
        <v>6</v>
      </c>
      <c r="CG680">
        <v>6</v>
      </c>
      <c r="CH680">
        <v>3</v>
      </c>
      <c r="CI680">
        <v>4</v>
      </c>
      <c r="CJ680">
        <v>8</v>
      </c>
      <c r="CK680">
        <v>4</v>
      </c>
      <c r="CL680">
        <v>4</v>
      </c>
      <c r="CM680">
        <v>1</v>
      </c>
      <c r="CN680">
        <v>84</v>
      </c>
      <c r="CO680">
        <v>8964.9404759999998</v>
      </c>
      <c r="CP680">
        <v>0.95680166789319399</v>
      </c>
      <c r="CQ680">
        <v>0.26006865368951898</v>
      </c>
      <c r="CR680">
        <v>2</v>
      </c>
      <c r="CS680">
        <v>2</v>
      </c>
      <c r="CT680">
        <v>1</v>
      </c>
      <c r="CU680">
        <v>2</v>
      </c>
      <c r="CV680">
        <v>3</v>
      </c>
      <c r="CW680">
        <v>3</v>
      </c>
      <c r="CX680">
        <v>2</v>
      </c>
      <c r="CY680">
        <v>2</v>
      </c>
      <c r="CZ680">
        <v>1</v>
      </c>
      <c r="DA680">
        <v>1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</v>
      </c>
      <c r="DS680">
        <v>2</v>
      </c>
      <c r="DT680">
        <v>0.57958698968859301</v>
      </c>
      <c r="DU680">
        <v>4</v>
      </c>
      <c r="DV680">
        <v>1.00192598796053</v>
      </c>
      <c r="DW680">
        <v>10</v>
      </c>
    </row>
    <row r="681" spans="1:127" x14ac:dyDescent="0.3">
      <c r="A681">
        <v>2625</v>
      </c>
      <c r="B681">
        <v>615070</v>
      </c>
      <c r="C681" t="s">
        <v>241</v>
      </c>
      <c r="D681">
        <v>3866.81</v>
      </c>
      <c r="E681" t="s">
        <v>242</v>
      </c>
      <c r="F681" t="s">
        <v>127</v>
      </c>
      <c r="G681" t="s">
        <v>127</v>
      </c>
      <c r="H681">
        <v>6833.18</v>
      </c>
      <c r="I681" t="s">
        <v>127</v>
      </c>
      <c r="J681">
        <v>4627.8100000000004</v>
      </c>
      <c r="K681">
        <v>1.19680305</v>
      </c>
      <c r="L681" s="1">
        <v>44915</v>
      </c>
      <c r="M681" s="1">
        <v>44438</v>
      </c>
      <c r="N681">
        <v>35010</v>
      </c>
      <c r="O681" t="s">
        <v>243</v>
      </c>
      <c r="P681" t="s">
        <v>104</v>
      </c>
      <c r="Q681" t="s">
        <v>467</v>
      </c>
      <c r="R681">
        <v>188005</v>
      </c>
      <c r="S681">
        <v>2004</v>
      </c>
      <c r="T681">
        <v>0.32246376799999998</v>
      </c>
      <c r="U681">
        <v>0.22463768100000001</v>
      </c>
      <c r="V681">
        <v>55900.120770000001</v>
      </c>
      <c r="W681">
        <v>4.949594802</v>
      </c>
      <c r="X681">
        <v>0.179951691</v>
      </c>
      <c r="Y681">
        <v>3.6231883999999999E-2</v>
      </c>
      <c r="Z681">
        <v>13.106666669999999</v>
      </c>
      <c r="AA681">
        <v>50.645954690000003</v>
      </c>
      <c r="AB681">
        <v>2.619444444</v>
      </c>
      <c r="AC681">
        <v>21.867045449999999</v>
      </c>
      <c r="AD681">
        <v>6.164285714</v>
      </c>
      <c r="AE681">
        <v>0.64477925400000002</v>
      </c>
      <c r="AF681">
        <v>0.71256038600000005</v>
      </c>
      <c r="AG681">
        <v>0.15942028999999999</v>
      </c>
      <c r="AH681">
        <v>0.30434782599999999</v>
      </c>
      <c r="AI681">
        <v>0</v>
      </c>
      <c r="AJ681">
        <v>19</v>
      </c>
      <c r="AK681">
        <v>477</v>
      </c>
      <c r="AL681">
        <v>0.677255685</v>
      </c>
      <c r="AM681">
        <v>0.322744315</v>
      </c>
      <c r="AN681">
        <v>0</v>
      </c>
      <c r="AO681">
        <v>0</v>
      </c>
      <c r="AP681">
        <v>0</v>
      </c>
      <c r="AQ681">
        <v>3</v>
      </c>
      <c r="AR681">
        <v>3</v>
      </c>
      <c r="AS681">
        <v>3</v>
      </c>
      <c r="AT681">
        <v>4</v>
      </c>
      <c r="AU681">
        <v>3</v>
      </c>
      <c r="AV681">
        <v>2</v>
      </c>
      <c r="AW681">
        <v>4</v>
      </c>
      <c r="AX681">
        <v>3</v>
      </c>
      <c r="AY681">
        <v>1</v>
      </c>
      <c r="AZ681">
        <v>4</v>
      </c>
      <c r="BA681">
        <v>2</v>
      </c>
      <c r="BB681">
        <v>1</v>
      </c>
      <c r="BC681">
        <v>1</v>
      </c>
      <c r="BD681">
        <v>4</v>
      </c>
      <c r="BE681">
        <v>4</v>
      </c>
      <c r="BF681">
        <v>1</v>
      </c>
      <c r="BG681">
        <v>4</v>
      </c>
      <c r="BH681">
        <v>3</v>
      </c>
      <c r="BI681">
        <v>3</v>
      </c>
      <c r="BJ681">
        <v>2</v>
      </c>
      <c r="BK681">
        <v>1</v>
      </c>
      <c r="BL681" t="s">
        <v>127</v>
      </c>
      <c r="BM681">
        <v>2</v>
      </c>
      <c r="BN681">
        <v>4</v>
      </c>
      <c r="BO681">
        <v>4</v>
      </c>
      <c r="BP681">
        <v>1</v>
      </c>
      <c r="BQ681">
        <v>2</v>
      </c>
      <c r="BR681">
        <v>1</v>
      </c>
      <c r="BS681">
        <v>1</v>
      </c>
      <c r="BT681">
        <v>5</v>
      </c>
      <c r="BU681">
        <v>2</v>
      </c>
      <c r="BV681">
        <v>1</v>
      </c>
      <c r="BW681">
        <v>6</v>
      </c>
      <c r="BX681">
        <v>7</v>
      </c>
      <c r="BY681">
        <v>3</v>
      </c>
      <c r="BZ681">
        <v>2</v>
      </c>
      <c r="CA681">
        <v>7</v>
      </c>
      <c r="CB681">
        <v>2</v>
      </c>
      <c r="CC681">
        <v>1</v>
      </c>
      <c r="CD681">
        <v>1</v>
      </c>
      <c r="CE681">
        <v>1</v>
      </c>
      <c r="CF681">
        <v>6</v>
      </c>
      <c r="CG681">
        <v>6</v>
      </c>
      <c r="CH681">
        <v>3</v>
      </c>
      <c r="CI681">
        <v>4</v>
      </c>
      <c r="CJ681">
        <v>8</v>
      </c>
      <c r="CK681">
        <v>4</v>
      </c>
      <c r="CL681">
        <v>4</v>
      </c>
      <c r="CM681">
        <v>1</v>
      </c>
      <c r="CN681">
        <v>84</v>
      </c>
      <c r="CO681">
        <v>8964.9404759999998</v>
      </c>
      <c r="CP681">
        <v>0.76221141883686505</v>
      </c>
      <c r="CQ681">
        <v>0.51621201639755299</v>
      </c>
      <c r="CR681">
        <v>2</v>
      </c>
      <c r="CS681">
        <v>1</v>
      </c>
      <c r="CT681">
        <v>2</v>
      </c>
      <c r="CU681">
        <v>2</v>
      </c>
      <c r="CV681">
        <v>2</v>
      </c>
      <c r="CW681">
        <v>5</v>
      </c>
      <c r="CX681">
        <v>2</v>
      </c>
      <c r="CY681">
        <v>3</v>
      </c>
      <c r="CZ681">
        <v>4</v>
      </c>
      <c r="DA681">
        <v>8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4</v>
      </c>
      <c r="DS681">
        <v>1</v>
      </c>
      <c r="DT681">
        <v>0.95710686674118395</v>
      </c>
      <c r="DU681">
        <v>7</v>
      </c>
      <c r="DV681">
        <v>0.98993663505367901</v>
      </c>
      <c r="DW681">
        <v>10</v>
      </c>
    </row>
    <row r="682" spans="1:127" x14ac:dyDescent="0.3">
      <c r="A682">
        <v>2637</v>
      </c>
      <c r="B682">
        <v>608025</v>
      </c>
      <c r="C682" t="s">
        <v>299</v>
      </c>
      <c r="D682">
        <v>11995.09</v>
      </c>
      <c r="E682" t="s">
        <v>152</v>
      </c>
      <c r="F682" t="s">
        <v>127</v>
      </c>
      <c r="G682" t="s">
        <v>127</v>
      </c>
      <c r="H682">
        <v>14899.79</v>
      </c>
      <c r="I682" t="s">
        <v>127</v>
      </c>
      <c r="J682">
        <v>15095.7199</v>
      </c>
      <c r="K682">
        <v>1.2584915910000001</v>
      </c>
      <c r="L682" s="1">
        <v>43861</v>
      </c>
      <c r="M682" s="1">
        <v>43571</v>
      </c>
      <c r="N682">
        <v>34787</v>
      </c>
      <c r="O682" t="s">
        <v>38</v>
      </c>
      <c r="P682" t="s">
        <v>104</v>
      </c>
      <c r="Q682" t="s">
        <v>473</v>
      </c>
      <c r="R682">
        <v>212537</v>
      </c>
      <c r="S682">
        <v>2008</v>
      </c>
      <c r="T682">
        <v>0.42873669599999997</v>
      </c>
      <c r="U682">
        <v>0.10666358200000001</v>
      </c>
      <c r="V682">
        <v>91015.409530000004</v>
      </c>
      <c r="W682">
        <v>3.5252743180000001</v>
      </c>
      <c r="X682">
        <v>0.24132346099999999</v>
      </c>
      <c r="Y682">
        <v>0.10249884300000001</v>
      </c>
      <c r="Z682">
        <v>14.338374719999999</v>
      </c>
      <c r="AA682">
        <v>85.389905450000001</v>
      </c>
      <c r="AB682">
        <v>6.358719647</v>
      </c>
      <c r="AC682">
        <v>20.1842623</v>
      </c>
      <c r="AD682">
        <v>7.0983772820000004</v>
      </c>
      <c r="AE682">
        <v>0.73275690800000004</v>
      </c>
      <c r="AF682">
        <v>0.69018972700000003</v>
      </c>
      <c r="AG682">
        <v>9.4400739999999997E-2</v>
      </c>
      <c r="AH682">
        <v>0.26561776999999998</v>
      </c>
      <c r="AI682">
        <v>1.1800092999999999E-2</v>
      </c>
      <c r="AJ682">
        <v>15</v>
      </c>
      <c r="AK682">
        <v>290</v>
      </c>
      <c r="AL682">
        <v>1.0131498430000001</v>
      </c>
      <c r="AM682">
        <v>-1.3149843E-2</v>
      </c>
      <c r="AN682">
        <v>1</v>
      </c>
      <c r="AO682">
        <v>0</v>
      </c>
      <c r="AP682">
        <v>0</v>
      </c>
      <c r="AQ682">
        <v>4</v>
      </c>
      <c r="AR682">
        <v>1</v>
      </c>
      <c r="AS682">
        <v>4</v>
      </c>
      <c r="AT682">
        <v>3</v>
      </c>
      <c r="AU682">
        <v>4</v>
      </c>
      <c r="AV682">
        <v>4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3</v>
      </c>
      <c r="BC682">
        <v>1</v>
      </c>
      <c r="BD682">
        <v>2</v>
      </c>
      <c r="BE682">
        <v>4</v>
      </c>
      <c r="BF682">
        <v>3</v>
      </c>
      <c r="BG682">
        <v>4</v>
      </c>
      <c r="BH682">
        <v>2</v>
      </c>
      <c r="BI682">
        <v>4</v>
      </c>
      <c r="BJ682">
        <v>1</v>
      </c>
      <c r="BK682">
        <v>4</v>
      </c>
      <c r="BL682" t="s">
        <v>127</v>
      </c>
      <c r="BM682">
        <v>4</v>
      </c>
      <c r="BN682">
        <v>4</v>
      </c>
      <c r="BO682">
        <v>4</v>
      </c>
      <c r="BP682">
        <v>3</v>
      </c>
      <c r="BQ682">
        <v>7</v>
      </c>
      <c r="BR682">
        <v>4</v>
      </c>
      <c r="BS682">
        <v>2</v>
      </c>
      <c r="BT682">
        <v>3</v>
      </c>
      <c r="BU682">
        <v>2</v>
      </c>
      <c r="BV682">
        <v>1</v>
      </c>
      <c r="BW682">
        <v>4</v>
      </c>
      <c r="BX682">
        <v>11</v>
      </c>
      <c r="BY682">
        <v>5</v>
      </c>
      <c r="BZ682">
        <v>3</v>
      </c>
      <c r="CA682">
        <v>9</v>
      </c>
      <c r="CB682">
        <v>5</v>
      </c>
      <c r="CC682">
        <v>3</v>
      </c>
      <c r="CD682">
        <v>2</v>
      </c>
      <c r="CE682">
        <v>8</v>
      </c>
      <c r="CF682">
        <v>6</v>
      </c>
      <c r="CG682">
        <v>6</v>
      </c>
      <c r="CH682">
        <v>3</v>
      </c>
      <c r="CI682">
        <v>4</v>
      </c>
      <c r="CJ682">
        <v>8</v>
      </c>
      <c r="CK682">
        <v>4</v>
      </c>
      <c r="CL682">
        <v>4</v>
      </c>
      <c r="CM682">
        <v>1</v>
      </c>
      <c r="CN682">
        <v>80</v>
      </c>
      <c r="CO682">
        <v>15986.196529999999</v>
      </c>
      <c r="CP682">
        <v>0.93204096246651102</v>
      </c>
      <c r="CQ682">
        <v>0.94429715484049503</v>
      </c>
      <c r="CR682">
        <v>1</v>
      </c>
      <c r="CS682">
        <v>2</v>
      </c>
      <c r="CT682">
        <v>3</v>
      </c>
      <c r="CU682">
        <v>1</v>
      </c>
      <c r="CV682">
        <v>3</v>
      </c>
      <c r="CW682">
        <v>8</v>
      </c>
      <c r="CX682">
        <v>2</v>
      </c>
      <c r="CY682">
        <v>3</v>
      </c>
      <c r="CZ682">
        <v>4</v>
      </c>
      <c r="DA682">
        <v>9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4</v>
      </c>
      <c r="DS682">
        <v>1</v>
      </c>
      <c r="DT682">
        <v>1.21972273020775</v>
      </c>
      <c r="DU682">
        <v>9</v>
      </c>
      <c r="DV682">
        <v>0.689484993500455</v>
      </c>
      <c r="DW682">
        <v>5</v>
      </c>
    </row>
    <row r="683" spans="1:127" x14ac:dyDescent="0.3">
      <c r="A683">
        <v>2639</v>
      </c>
      <c r="B683">
        <v>609102</v>
      </c>
      <c r="C683" t="s">
        <v>153</v>
      </c>
      <c r="D683">
        <v>9873.2999999999993</v>
      </c>
      <c r="E683" t="s">
        <v>143</v>
      </c>
      <c r="F683" t="s">
        <v>127</v>
      </c>
      <c r="G683" t="s">
        <v>127</v>
      </c>
      <c r="H683">
        <v>10216.74</v>
      </c>
      <c r="I683" t="s">
        <v>127</v>
      </c>
      <c r="J683">
        <v>14326.439899999999</v>
      </c>
      <c r="K683">
        <v>1.451028521</v>
      </c>
      <c r="L683" s="1">
        <v>44530</v>
      </c>
      <c r="M683" s="1">
        <v>43690</v>
      </c>
      <c r="N683">
        <v>32725</v>
      </c>
      <c r="O683" t="s">
        <v>38</v>
      </c>
      <c r="P683" t="s">
        <v>104</v>
      </c>
      <c r="Q683" t="s">
        <v>467</v>
      </c>
      <c r="R683">
        <v>150023</v>
      </c>
      <c r="S683">
        <v>2005</v>
      </c>
      <c r="T683">
        <v>0.300927793</v>
      </c>
      <c r="U683">
        <v>0.18434852800000001</v>
      </c>
      <c r="V683">
        <v>43620.209759999998</v>
      </c>
      <c r="W683">
        <v>2.2236123820000002</v>
      </c>
      <c r="X683">
        <v>0.133118193</v>
      </c>
      <c r="Y683">
        <v>2.8640580999999998E-2</v>
      </c>
      <c r="Z683">
        <v>7.8830985919999996</v>
      </c>
      <c r="AA683">
        <v>35.11104134</v>
      </c>
      <c r="AB683">
        <v>3.5533333329999999</v>
      </c>
      <c r="AC683">
        <v>8.7748815170000007</v>
      </c>
      <c r="AD683">
        <v>5.0728260870000002</v>
      </c>
      <c r="AE683">
        <v>0.783860573</v>
      </c>
      <c r="AF683">
        <v>0.78297700699999995</v>
      </c>
      <c r="AG683">
        <v>0.11980637399999999</v>
      </c>
      <c r="AH683">
        <v>0.21661960499999999</v>
      </c>
      <c r="AI683">
        <v>1.2505041999999999E-2</v>
      </c>
      <c r="AJ683">
        <v>18</v>
      </c>
      <c r="AK683">
        <v>840</v>
      </c>
      <c r="AL683">
        <v>1.402251589</v>
      </c>
      <c r="AM683">
        <v>-0.40225158900000002</v>
      </c>
      <c r="AN683">
        <v>1</v>
      </c>
      <c r="AO683">
        <v>0</v>
      </c>
      <c r="AP683">
        <v>0</v>
      </c>
      <c r="AQ683">
        <v>3</v>
      </c>
      <c r="AR683">
        <v>2</v>
      </c>
      <c r="AS683">
        <v>2</v>
      </c>
      <c r="AT683">
        <v>2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1</v>
      </c>
      <c r="BB683">
        <v>4</v>
      </c>
      <c r="BC683">
        <v>3</v>
      </c>
      <c r="BD683">
        <v>3</v>
      </c>
      <c r="BE683">
        <v>3</v>
      </c>
      <c r="BF683">
        <v>3</v>
      </c>
      <c r="BG683">
        <v>4</v>
      </c>
      <c r="BH683">
        <v>4</v>
      </c>
      <c r="BI683">
        <v>4</v>
      </c>
      <c r="BJ683">
        <v>1</v>
      </c>
      <c r="BK683">
        <v>2</v>
      </c>
      <c r="BL683" t="s">
        <v>127</v>
      </c>
      <c r="BM683">
        <v>4</v>
      </c>
      <c r="BN683">
        <v>4</v>
      </c>
      <c r="BO683">
        <v>4</v>
      </c>
      <c r="BP683">
        <v>3</v>
      </c>
      <c r="BQ683">
        <v>6</v>
      </c>
      <c r="BR683">
        <v>3</v>
      </c>
      <c r="BS683">
        <v>2</v>
      </c>
      <c r="BT683">
        <v>9</v>
      </c>
      <c r="BU683">
        <v>4</v>
      </c>
      <c r="BV683">
        <v>2</v>
      </c>
      <c r="BW683">
        <v>9</v>
      </c>
      <c r="BX683">
        <v>15</v>
      </c>
      <c r="BY683">
        <v>6</v>
      </c>
      <c r="BZ683">
        <v>3</v>
      </c>
      <c r="CA683">
        <v>10</v>
      </c>
      <c r="CB683">
        <v>4</v>
      </c>
      <c r="CC683">
        <v>2</v>
      </c>
      <c r="CD683">
        <v>1</v>
      </c>
      <c r="CE683">
        <v>6</v>
      </c>
      <c r="CF683">
        <v>6</v>
      </c>
      <c r="CG683">
        <v>6</v>
      </c>
      <c r="CH683">
        <v>3</v>
      </c>
      <c r="CI683">
        <v>4</v>
      </c>
      <c r="CJ683">
        <v>8</v>
      </c>
      <c r="CK683">
        <v>4</v>
      </c>
      <c r="CL683">
        <v>4</v>
      </c>
      <c r="CM683">
        <v>1</v>
      </c>
      <c r="CN683">
        <v>84</v>
      </c>
      <c r="CO683">
        <v>7417.7021279999999</v>
      </c>
      <c r="CP683">
        <v>1.3773456824903101</v>
      </c>
      <c r="CQ683">
        <v>1.93138517195524</v>
      </c>
      <c r="CR683">
        <v>2</v>
      </c>
      <c r="CS683">
        <v>3</v>
      </c>
      <c r="CT683">
        <v>4</v>
      </c>
      <c r="CU683">
        <v>2</v>
      </c>
      <c r="CV683">
        <v>6</v>
      </c>
      <c r="CW683">
        <v>10</v>
      </c>
      <c r="CX683">
        <v>3</v>
      </c>
      <c r="CY683">
        <v>5</v>
      </c>
      <c r="CZ683">
        <v>4</v>
      </c>
      <c r="DA683">
        <v>10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4</v>
      </c>
      <c r="DS683">
        <v>4</v>
      </c>
      <c r="DT683">
        <v>1.6122467565970999</v>
      </c>
      <c r="DU683">
        <v>10</v>
      </c>
      <c r="DV683">
        <v>0.87097417258471799</v>
      </c>
      <c r="DW683">
        <v>9</v>
      </c>
    </row>
    <row r="684" spans="1:127" x14ac:dyDescent="0.3">
      <c r="A684">
        <v>2648</v>
      </c>
      <c r="B684">
        <v>607531</v>
      </c>
      <c r="C684" t="s">
        <v>447</v>
      </c>
      <c r="D684">
        <v>6860.39</v>
      </c>
      <c r="E684" t="s">
        <v>137</v>
      </c>
      <c r="F684" t="s">
        <v>127</v>
      </c>
      <c r="G684" t="s">
        <v>127</v>
      </c>
      <c r="H684">
        <v>7335.29</v>
      </c>
      <c r="I684" t="s">
        <v>127</v>
      </c>
      <c r="J684">
        <v>10371.56</v>
      </c>
      <c r="K684">
        <v>1.511803265</v>
      </c>
      <c r="L684" s="1">
        <v>44467</v>
      </c>
      <c r="M684" s="1">
        <v>43488</v>
      </c>
      <c r="N684">
        <v>32807</v>
      </c>
      <c r="O684" t="s">
        <v>38</v>
      </c>
      <c r="P684" t="s">
        <v>104</v>
      </c>
      <c r="Q684" t="s">
        <v>467</v>
      </c>
      <c r="R684">
        <v>248025</v>
      </c>
      <c r="S684">
        <v>2005</v>
      </c>
      <c r="T684">
        <v>0.19713467000000001</v>
      </c>
      <c r="U684">
        <v>0.19885386799999999</v>
      </c>
      <c r="V684">
        <v>34613.868190000001</v>
      </c>
      <c r="W684">
        <v>1.226765538</v>
      </c>
      <c r="X684">
        <v>0.19598853899999999</v>
      </c>
      <c r="Y684">
        <v>1.7191977000000001E-2</v>
      </c>
      <c r="Z684">
        <v>7.443333333</v>
      </c>
      <c r="AA684">
        <v>27.161829650000001</v>
      </c>
      <c r="AB684">
        <v>2.7250000000000001</v>
      </c>
      <c r="AC684">
        <v>5.9345454550000003</v>
      </c>
      <c r="AD684">
        <v>5.5551020409999996</v>
      </c>
      <c r="AE684">
        <v>0.79387260999999998</v>
      </c>
      <c r="AF684">
        <v>0.79025787999999997</v>
      </c>
      <c r="AG684">
        <v>6.8194842000000006E-2</v>
      </c>
      <c r="AH684">
        <v>0.17020057299999999</v>
      </c>
      <c r="AI684">
        <v>7.4498569999999998E-3</v>
      </c>
      <c r="AJ684">
        <v>18</v>
      </c>
      <c r="AK684">
        <v>979</v>
      </c>
      <c r="AL684">
        <v>1.413926375</v>
      </c>
      <c r="AM684">
        <v>-0.41392637500000001</v>
      </c>
      <c r="AN684">
        <v>1</v>
      </c>
      <c r="AO684">
        <v>0</v>
      </c>
      <c r="AP684">
        <v>0</v>
      </c>
      <c r="AQ684">
        <v>1</v>
      </c>
      <c r="AR684">
        <v>3</v>
      </c>
      <c r="AS684">
        <v>1</v>
      </c>
      <c r="AT684">
        <v>1</v>
      </c>
      <c r="AU684">
        <v>3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4</v>
      </c>
      <c r="BC684">
        <v>4</v>
      </c>
      <c r="BD684">
        <v>1</v>
      </c>
      <c r="BE684">
        <v>1</v>
      </c>
      <c r="BF684">
        <v>2</v>
      </c>
      <c r="BG684">
        <v>4</v>
      </c>
      <c r="BH684">
        <v>4</v>
      </c>
      <c r="BI684">
        <v>4</v>
      </c>
      <c r="BJ684">
        <v>1</v>
      </c>
      <c r="BK684">
        <v>1</v>
      </c>
      <c r="BL684" t="s">
        <v>127</v>
      </c>
      <c r="BM684">
        <v>4</v>
      </c>
      <c r="BN684">
        <v>4</v>
      </c>
      <c r="BO684">
        <v>4</v>
      </c>
      <c r="BP684">
        <v>2</v>
      </c>
      <c r="BQ684">
        <v>5</v>
      </c>
      <c r="BR684">
        <v>3</v>
      </c>
      <c r="BS684">
        <v>2</v>
      </c>
      <c r="BT684">
        <v>10</v>
      </c>
      <c r="BU684">
        <v>4</v>
      </c>
      <c r="BV684">
        <v>2</v>
      </c>
      <c r="BW684">
        <v>10</v>
      </c>
      <c r="BX684">
        <v>15</v>
      </c>
      <c r="BY684">
        <v>6</v>
      </c>
      <c r="BZ684">
        <v>3</v>
      </c>
      <c r="CA684">
        <v>10</v>
      </c>
      <c r="CB684">
        <v>3</v>
      </c>
      <c r="CC684">
        <v>2</v>
      </c>
      <c r="CD684">
        <v>1</v>
      </c>
      <c r="CE684">
        <v>3</v>
      </c>
      <c r="CF684">
        <v>6</v>
      </c>
      <c r="CG684">
        <v>6</v>
      </c>
      <c r="CH684">
        <v>3</v>
      </c>
      <c r="CI684">
        <v>4</v>
      </c>
      <c r="CJ684">
        <v>8</v>
      </c>
      <c r="CK684">
        <v>4</v>
      </c>
      <c r="CL684">
        <v>4</v>
      </c>
      <c r="CM684">
        <v>1</v>
      </c>
      <c r="CN684">
        <v>84</v>
      </c>
      <c r="CO684">
        <v>7417.7021279999999</v>
      </c>
      <c r="CP684">
        <v>0.98888980352973299</v>
      </c>
      <c r="CQ684">
        <v>1.3982173752771601</v>
      </c>
      <c r="CR684">
        <v>2</v>
      </c>
      <c r="CS684">
        <v>2</v>
      </c>
      <c r="CT684">
        <v>4</v>
      </c>
      <c r="CU684">
        <v>2</v>
      </c>
      <c r="CV684">
        <v>4</v>
      </c>
      <c r="CW684">
        <v>9</v>
      </c>
      <c r="CX684">
        <v>2</v>
      </c>
      <c r="CY684">
        <v>4</v>
      </c>
      <c r="CZ684">
        <v>4</v>
      </c>
      <c r="DA684">
        <v>10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4</v>
      </c>
      <c r="DS684">
        <v>2</v>
      </c>
      <c r="DT684">
        <v>1.61524758646445</v>
      </c>
      <c r="DU684">
        <v>10</v>
      </c>
      <c r="DV684">
        <v>0.72102107220705602</v>
      </c>
      <c r="DW684">
        <v>5</v>
      </c>
    </row>
    <row r="685" spans="1:127" x14ac:dyDescent="0.3">
      <c r="A685">
        <v>2652</v>
      </c>
      <c r="B685">
        <v>611818</v>
      </c>
      <c r="C685" t="s">
        <v>340</v>
      </c>
      <c r="D685">
        <v>6917.17</v>
      </c>
      <c r="E685" t="s">
        <v>251</v>
      </c>
      <c r="F685" t="s">
        <v>127</v>
      </c>
      <c r="G685" t="s">
        <v>127</v>
      </c>
      <c r="H685">
        <v>8067.67</v>
      </c>
      <c r="I685" t="s">
        <v>127</v>
      </c>
      <c r="J685">
        <v>8775</v>
      </c>
      <c r="K685">
        <v>1.268582383</v>
      </c>
      <c r="L685" s="1">
        <v>44609</v>
      </c>
      <c r="M685" s="1">
        <v>44124</v>
      </c>
      <c r="N685">
        <v>30021</v>
      </c>
      <c r="O685" t="s">
        <v>39</v>
      </c>
      <c r="P685" t="s">
        <v>104</v>
      </c>
      <c r="Q685" t="s">
        <v>467</v>
      </c>
      <c r="R685">
        <v>128653</v>
      </c>
      <c r="S685">
        <v>2006</v>
      </c>
      <c r="T685">
        <v>0.21375464699999999</v>
      </c>
      <c r="U685">
        <v>0.21468401500000001</v>
      </c>
      <c r="V685">
        <v>32371.189590000002</v>
      </c>
      <c r="W685" t="s">
        <v>127</v>
      </c>
      <c r="X685">
        <v>0.29553903300000001</v>
      </c>
      <c r="Y685">
        <v>2.0446097E-2</v>
      </c>
      <c r="Z685">
        <v>6.4818181819999996</v>
      </c>
      <c r="AA685">
        <v>22.865491179999999</v>
      </c>
      <c r="AB685">
        <v>3.3476190479999999</v>
      </c>
      <c r="AC685">
        <v>5.2382978720000004</v>
      </c>
      <c r="AD685">
        <v>7.245945946</v>
      </c>
      <c r="AE685">
        <v>0.79115291399999998</v>
      </c>
      <c r="AF685">
        <v>0.80390334600000002</v>
      </c>
      <c r="AG685">
        <v>3.2527881000000002E-2</v>
      </c>
      <c r="AH685">
        <v>0.12732341999999999</v>
      </c>
      <c r="AI685">
        <v>5.576208E-3</v>
      </c>
      <c r="AJ685">
        <v>17</v>
      </c>
      <c r="AK685">
        <v>485</v>
      </c>
      <c r="AL685">
        <v>1.0876746319999999</v>
      </c>
      <c r="AM685">
        <v>-8.7674632000000002E-2</v>
      </c>
      <c r="AN685">
        <v>0</v>
      </c>
      <c r="AO685">
        <v>1</v>
      </c>
      <c r="AP685">
        <v>0</v>
      </c>
      <c r="AQ685">
        <v>1</v>
      </c>
      <c r="AR685">
        <v>3</v>
      </c>
      <c r="AS685">
        <v>1</v>
      </c>
      <c r="AT685" t="s">
        <v>127</v>
      </c>
      <c r="AU685">
        <v>4</v>
      </c>
      <c r="AV685">
        <v>1</v>
      </c>
      <c r="AW685">
        <v>1</v>
      </c>
      <c r="AX685">
        <v>1</v>
      </c>
      <c r="AY685">
        <v>2</v>
      </c>
      <c r="AZ685">
        <v>1</v>
      </c>
      <c r="BA685">
        <v>4</v>
      </c>
      <c r="BB685">
        <v>4</v>
      </c>
      <c r="BC685">
        <v>4</v>
      </c>
      <c r="BD685">
        <v>1</v>
      </c>
      <c r="BE685">
        <v>1</v>
      </c>
      <c r="BF685">
        <v>2</v>
      </c>
      <c r="BG685">
        <v>4</v>
      </c>
      <c r="BH685">
        <v>3</v>
      </c>
      <c r="BI685">
        <v>4</v>
      </c>
      <c r="BJ685">
        <v>1</v>
      </c>
      <c r="BK685">
        <v>1</v>
      </c>
      <c r="BL685" t="s">
        <v>127</v>
      </c>
      <c r="BM685">
        <v>3</v>
      </c>
      <c r="BN685">
        <v>4</v>
      </c>
      <c r="BO685">
        <v>3</v>
      </c>
      <c r="BP685">
        <v>2</v>
      </c>
      <c r="BQ685">
        <v>4</v>
      </c>
      <c r="BR685">
        <v>2</v>
      </c>
      <c r="BS685">
        <v>1</v>
      </c>
      <c r="BT685">
        <v>5</v>
      </c>
      <c r="BU685">
        <v>2</v>
      </c>
      <c r="BV685">
        <v>1</v>
      </c>
      <c r="BW685">
        <v>6</v>
      </c>
      <c r="BX685">
        <v>11</v>
      </c>
      <c r="BY685">
        <v>5</v>
      </c>
      <c r="BZ685">
        <v>3</v>
      </c>
      <c r="CA685">
        <v>9</v>
      </c>
      <c r="CB685">
        <v>3</v>
      </c>
      <c r="CC685">
        <v>2</v>
      </c>
      <c r="CD685">
        <v>1</v>
      </c>
      <c r="CE685">
        <v>3</v>
      </c>
      <c r="CF685">
        <v>6</v>
      </c>
      <c r="CG685">
        <v>6</v>
      </c>
      <c r="CH685">
        <v>3</v>
      </c>
      <c r="CI685">
        <v>4</v>
      </c>
      <c r="CJ685">
        <v>8</v>
      </c>
      <c r="CK685">
        <v>4</v>
      </c>
      <c r="CL685">
        <v>4</v>
      </c>
      <c r="CM685">
        <v>1</v>
      </c>
      <c r="CN685">
        <v>84</v>
      </c>
      <c r="CO685">
        <v>7996.3561639999998</v>
      </c>
      <c r="CP685">
        <v>1.008918291599</v>
      </c>
      <c r="CQ685">
        <v>1.0973748317396701</v>
      </c>
      <c r="CR685">
        <v>2</v>
      </c>
      <c r="CS685">
        <v>2</v>
      </c>
      <c r="CT685">
        <v>4</v>
      </c>
      <c r="CU685">
        <v>2</v>
      </c>
      <c r="CV685">
        <v>4</v>
      </c>
      <c r="CW685">
        <v>8</v>
      </c>
      <c r="CX685">
        <v>3</v>
      </c>
      <c r="CY685">
        <v>4</v>
      </c>
      <c r="CZ685">
        <v>4</v>
      </c>
      <c r="DA685">
        <v>9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>
        <v>4</v>
      </c>
      <c r="DS685">
        <v>2</v>
      </c>
      <c r="DT685">
        <v>1.34582953273476</v>
      </c>
      <c r="DU685">
        <v>9</v>
      </c>
      <c r="DV685">
        <v>1.04654742159847</v>
      </c>
      <c r="DW685">
        <v>10</v>
      </c>
    </row>
    <row r="686" spans="1:127" x14ac:dyDescent="0.3">
      <c r="A686">
        <v>2653</v>
      </c>
      <c r="B686">
        <v>621704</v>
      </c>
      <c r="C686" t="s">
        <v>337</v>
      </c>
      <c r="D686">
        <v>1636.51</v>
      </c>
      <c r="E686" t="s">
        <v>338</v>
      </c>
      <c r="F686" t="s">
        <v>127</v>
      </c>
      <c r="G686" t="s">
        <v>127</v>
      </c>
      <c r="H686">
        <v>5646.11</v>
      </c>
      <c r="I686" t="s">
        <v>127</v>
      </c>
      <c r="J686">
        <v>1677.87</v>
      </c>
      <c r="K686">
        <v>1.0252732950000001</v>
      </c>
      <c r="L686" s="1">
        <v>45051</v>
      </c>
      <c r="M686" s="1">
        <v>44894</v>
      </c>
      <c r="N686">
        <v>78574</v>
      </c>
      <c r="O686" t="s">
        <v>40</v>
      </c>
      <c r="P686" t="s">
        <v>104</v>
      </c>
      <c r="Q686" t="s">
        <v>464</v>
      </c>
      <c r="R686">
        <v>203123</v>
      </c>
      <c r="S686">
        <v>2008</v>
      </c>
      <c r="T686">
        <v>0.28970045100000003</v>
      </c>
      <c r="U686">
        <v>0.240049241</v>
      </c>
      <c r="V686">
        <v>36621.419779999997</v>
      </c>
      <c r="W686">
        <v>1.7615566730000001</v>
      </c>
      <c r="X686">
        <v>0.24086992199999999</v>
      </c>
      <c r="Y686">
        <v>1.6823964E-2</v>
      </c>
      <c r="Z686">
        <v>7.0048780490000002</v>
      </c>
      <c r="AA686">
        <v>30.895171149999999</v>
      </c>
      <c r="AB686">
        <v>5.4555555560000002</v>
      </c>
      <c r="AC686">
        <v>8.6846153850000007</v>
      </c>
      <c r="AD686">
        <v>8.0578125000000007</v>
      </c>
      <c r="AE686">
        <v>0.77413743800000001</v>
      </c>
      <c r="AF686">
        <v>0.80631924499999996</v>
      </c>
      <c r="AG686">
        <v>3.2006565000000001E-2</v>
      </c>
      <c r="AH686">
        <v>0.107098892</v>
      </c>
      <c r="AI686">
        <v>4.9240869999999997E-3</v>
      </c>
      <c r="AJ686">
        <v>15</v>
      </c>
      <c r="AK686">
        <v>157</v>
      </c>
      <c r="AL686">
        <v>0.29717274399999999</v>
      </c>
      <c r="AM686">
        <v>0.70282725599999996</v>
      </c>
      <c r="AN686">
        <v>0</v>
      </c>
      <c r="AO686">
        <v>0</v>
      </c>
      <c r="AP686">
        <v>1</v>
      </c>
      <c r="AQ686">
        <v>3</v>
      </c>
      <c r="AR686">
        <v>4</v>
      </c>
      <c r="AS686">
        <v>1</v>
      </c>
      <c r="AT686">
        <v>1</v>
      </c>
      <c r="AU686">
        <v>4</v>
      </c>
      <c r="AV686">
        <v>1</v>
      </c>
      <c r="AW686">
        <v>1</v>
      </c>
      <c r="AX686">
        <v>1</v>
      </c>
      <c r="AY686">
        <v>4</v>
      </c>
      <c r="AZ686">
        <v>2</v>
      </c>
      <c r="BA686">
        <v>4</v>
      </c>
      <c r="BB686">
        <v>3</v>
      </c>
      <c r="BC686">
        <v>4</v>
      </c>
      <c r="BD686">
        <v>1</v>
      </c>
      <c r="BE686">
        <v>1</v>
      </c>
      <c r="BF686">
        <v>2</v>
      </c>
      <c r="BG686">
        <v>4</v>
      </c>
      <c r="BH686">
        <v>1</v>
      </c>
      <c r="BI686">
        <v>2</v>
      </c>
      <c r="BJ686">
        <v>3</v>
      </c>
      <c r="BK686">
        <v>1</v>
      </c>
      <c r="BL686" t="s">
        <v>127</v>
      </c>
      <c r="BM686">
        <v>1</v>
      </c>
      <c r="BN686">
        <v>3</v>
      </c>
      <c r="BO686">
        <v>4</v>
      </c>
      <c r="BP686">
        <v>1</v>
      </c>
      <c r="BQ686">
        <v>1</v>
      </c>
      <c r="BR686">
        <v>1</v>
      </c>
      <c r="BS686">
        <v>1</v>
      </c>
      <c r="BT686">
        <v>2</v>
      </c>
      <c r="BU686">
        <v>1</v>
      </c>
      <c r="BV686">
        <v>1</v>
      </c>
      <c r="BW686">
        <v>2</v>
      </c>
      <c r="BX686">
        <v>3</v>
      </c>
      <c r="BY686">
        <v>2</v>
      </c>
      <c r="BZ686">
        <v>1</v>
      </c>
      <c r="CA686">
        <v>4</v>
      </c>
      <c r="CB686">
        <v>1</v>
      </c>
      <c r="CC686">
        <v>1</v>
      </c>
      <c r="CD686">
        <v>1</v>
      </c>
      <c r="CE686">
        <v>1</v>
      </c>
      <c r="CF686">
        <v>6</v>
      </c>
      <c r="CG686">
        <v>6</v>
      </c>
      <c r="CH686">
        <v>3</v>
      </c>
      <c r="CI686">
        <v>4</v>
      </c>
      <c r="CJ686">
        <v>8</v>
      </c>
      <c r="CK686">
        <v>4</v>
      </c>
      <c r="CL686">
        <v>4</v>
      </c>
      <c r="CM686">
        <v>0</v>
      </c>
      <c r="CN686">
        <v>77</v>
      </c>
      <c r="CO686">
        <v>6912.9787230000002</v>
      </c>
      <c r="CP686">
        <v>0.81674054358289405</v>
      </c>
      <c r="CQ686">
        <v>0.24271302823739399</v>
      </c>
      <c r="CR686">
        <v>1</v>
      </c>
      <c r="CS686">
        <v>1</v>
      </c>
      <c r="CT686">
        <v>1</v>
      </c>
      <c r="CU686">
        <v>1</v>
      </c>
      <c r="CV686">
        <v>2</v>
      </c>
      <c r="CW686">
        <v>3</v>
      </c>
      <c r="CX686">
        <v>2</v>
      </c>
      <c r="CY686">
        <v>2</v>
      </c>
      <c r="CZ686">
        <v>3</v>
      </c>
      <c r="DA686">
        <v>7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0</v>
      </c>
      <c r="DR686">
        <v>4</v>
      </c>
      <c r="DS686">
        <v>1</v>
      </c>
      <c r="DT686">
        <v>0.65655230149684995</v>
      </c>
      <c r="DU686">
        <v>5</v>
      </c>
      <c r="DV686">
        <v>0.80127468682102598</v>
      </c>
      <c r="DW686">
        <v>7</v>
      </c>
    </row>
    <row r="687" spans="1:127" x14ac:dyDescent="0.3">
      <c r="A687">
        <v>2654</v>
      </c>
      <c r="B687">
        <v>615866</v>
      </c>
      <c r="C687" t="s">
        <v>474</v>
      </c>
      <c r="D687">
        <v>6369.38</v>
      </c>
      <c r="E687" t="s">
        <v>449</v>
      </c>
      <c r="F687" t="s">
        <v>127</v>
      </c>
      <c r="G687" t="s">
        <v>127</v>
      </c>
      <c r="H687">
        <v>8198.4599999999991</v>
      </c>
      <c r="I687" t="s">
        <v>127</v>
      </c>
      <c r="J687">
        <v>4000</v>
      </c>
      <c r="K687">
        <v>0.62800460999999996</v>
      </c>
      <c r="L687" s="1">
        <v>45021</v>
      </c>
      <c r="M687" s="1">
        <v>44536</v>
      </c>
      <c r="N687">
        <v>36617</v>
      </c>
      <c r="O687" t="s">
        <v>243</v>
      </c>
      <c r="P687" t="s">
        <v>104</v>
      </c>
      <c r="Q687" t="s">
        <v>475</v>
      </c>
      <c r="R687">
        <v>202625</v>
      </c>
      <c r="S687">
        <v>2012</v>
      </c>
      <c r="T687">
        <v>7.9611650000000006E-2</v>
      </c>
      <c r="U687">
        <v>0.333980583</v>
      </c>
      <c r="V687">
        <v>35405.048540000003</v>
      </c>
      <c r="W687" t="s">
        <v>127</v>
      </c>
      <c r="X687">
        <v>0.20970873800000001</v>
      </c>
      <c r="Y687">
        <v>9.7087379999999997E-3</v>
      </c>
      <c r="Z687">
        <v>5.58</v>
      </c>
      <c r="AA687">
        <v>25.9</v>
      </c>
      <c r="AB687">
        <v>1.4714285709999999</v>
      </c>
      <c r="AC687">
        <v>4.6888888890000002</v>
      </c>
      <c r="AD687">
        <v>5.371428571</v>
      </c>
      <c r="AE687">
        <v>0.58009735200000001</v>
      </c>
      <c r="AF687">
        <v>0.77087378600000001</v>
      </c>
      <c r="AG687">
        <v>0.108737864</v>
      </c>
      <c r="AH687">
        <v>0.242718447</v>
      </c>
      <c r="AI687">
        <v>0</v>
      </c>
      <c r="AJ687">
        <v>11</v>
      </c>
      <c r="AK687">
        <v>485</v>
      </c>
      <c r="AL687">
        <v>0.48789650699999998</v>
      </c>
      <c r="AM687">
        <v>0.51210349300000002</v>
      </c>
      <c r="AN687">
        <v>0</v>
      </c>
      <c r="AO687">
        <v>0</v>
      </c>
      <c r="AP687">
        <v>0</v>
      </c>
      <c r="AQ687">
        <v>1</v>
      </c>
      <c r="AR687">
        <v>4</v>
      </c>
      <c r="AS687">
        <v>1</v>
      </c>
      <c r="AT687" t="s">
        <v>127</v>
      </c>
      <c r="AU687">
        <v>3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3</v>
      </c>
      <c r="BD687">
        <v>3</v>
      </c>
      <c r="BE687">
        <v>4</v>
      </c>
      <c r="BF687">
        <v>1</v>
      </c>
      <c r="BG687">
        <v>2</v>
      </c>
      <c r="BH687">
        <v>3</v>
      </c>
      <c r="BI687">
        <v>2</v>
      </c>
      <c r="BJ687">
        <v>3</v>
      </c>
      <c r="BK687">
        <v>1</v>
      </c>
      <c r="BL687" t="s">
        <v>127</v>
      </c>
      <c r="BM687">
        <v>2</v>
      </c>
      <c r="BN687">
        <v>2</v>
      </c>
      <c r="BO687">
        <v>4</v>
      </c>
      <c r="BP687">
        <v>1</v>
      </c>
      <c r="BQ687">
        <v>2</v>
      </c>
      <c r="BR687">
        <v>1</v>
      </c>
      <c r="BS687">
        <v>1</v>
      </c>
      <c r="BT687">
        <v>5</v>
      </c>
      <c r="BU687">
        <v>2</v>
      </c>
      <c r="BV687">
        <v>1</v>
      </c>
      <c r="BW687">
        <v>6</v>
      </c>
      <c r="BX687">
        <v>5</v>
      </c>
      <c r="BY687">
        <v>2</v>
      </c>
      <c r="BZ687">
        <v>1</v>
      </c>
      <c r="CA687">
        <v>5</v>
      </c>
      <c r="CB687">
        <v>3</v>
      </c>
      <c r="CC687">
        <v>2</v>
      </c>
      <c r="CD687">
        <v>1</v>
      </c>
      <c r="CE687">
        <v>3</v>
      </c>
      <c r="CF687">
        <v>6</v>
      </c>
      <c r="CG687">
        <v>6</v>
      </c>
      <c r="CH687">
        <v>3</v>
      </c>
      <c r="CI687">
        <v>4</v>
      </c>
      <c r="CJ687">
        <v>6</v>
      </c>
      <c r="CK687">
        <v>3</v>
      </c>
      <c r="CL687">
        <v>3</v>
      </c>
      <c r="CM687">
        <v>0</v>
      </c>
      <c r="CN687">
        <v>75</v>
      </c>
      <c r="CO687">
        <v>7308.6421730000002</v>
      </c>
      <c r="CP687">
        <v>1.12174871965783</v>
      </c>
      <c r="CQ687">
        <v>0.54729728249345999</v>
      </c>
      <c r="CR687">
        <v>1</v>
      </c>
      <c r="CS687">
        <v>2</v>
      </c>
      <c r="CT687">
        <v>2</v>
      </c>
      <c r="CU687">
        <v>1</v>
      </c>
      <c r="CV687">
        <v>4</v>
      </c>
      <c r="CW687">
        <v>5</v>
      </c>
      <c r="CX687">
        <v>3</v>
      </c>
      <c r="CY687">
        <v>3</v>
      </c>
      <c r="CZ687">
        <v>2</v>
      </c>
      <c r="DA687">
        <v>5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4</v>
      </c>
      <c r="DS687">
        <v>2</v>
      </c>
      <c r="DT687">
        <v>0.58258781955594396</v>
      </c>
      <c r="DU687">
        <v>5</v>
      </c>
      <c r="DV687">
        <v>0.53839110375768495</v>
      </c>
      <c r="DW687">
        <v>1</v>
      </c>
    </row>
    <row r="688" spans="1:127" x14ac:dyDescent="0.3">
      <c r="A688">
        <v>2661</v>
      </c>
      <c r="B688">
        <v>620641</v>
      </c>
      <c r="C688" t="s">
        <v>235</v>
      </c>
      <c r="D688">
        <v>13401.84</v>
      </c>
      <c r="E688" t="s">
        <v>236</v>
      </c>
      <c r="F688" t="s">
        <v>127</v>
      </c>
      <c r="G688" t="s">
        <v>127</v>
      </c>
      <c r="H688">
        <v>14950.38</v>
      </c>
      <c r="I688" t="s">
        <v>127</v>
      </c>
      <c r="J688">
        <v>4779.78</v>
      </c>
      <c r="K688">
        <v>0.35665102700000001</v>
      </c>
      <c r="L688" s="1">
        <v>45051</v>
      </c>
      <c r="M688" s="1">
        <v>44771</v>
      </c>
      <c r="N688">
        <v>33032</v>
      </c>
      <c r="O688" t="s">
        <v>38</v>
      </c>
      <c r="P688" t="s">
        <v>104</v>
      </c>
      <c r="Q688" t="s">
        <v>476</v>
      </c>
      <c r="R688">
        <v>198468</v>
      </c>
      <c r="S688">
        <v>2013</v>
      </c>
      <c r="T688">
        <v>0.20254435900000001</v>
      </c>
      <c r="U688">
        <v>0.26414462700000002</v>
      </c>
      <c r="V688">
        <v>40570.438569999998</v>
      </c>
      <c r="W688">
        <v>1.17060392</v>
      </c>
      <c r="X688">
        <v>0.16638768000000001</v>
      </c>
      <c r="Y688">
        <v>6.7626380999999999E-2</v>
      </c>
      <c r="Z688">
        <v>9.7608910889999994</v>
      </c>
      <c r="AA688">
        <v>33.852173909999998</v>
      </c>
      <c r="AB688">
        <v>5.0548717950000004</v>
      </c>
      <c r="AC688">
        <v>4.5509933770000002</v>
      </c>
      <c r="AD688">
        <v>7.6769841269999999</v>
      </c>
      <c r="AE688">
        <v>0.81712646700000002</v>
      </c>
      <c r="AF688">
        <v>0.80917308300000002</v>
      </c>
      <c r="AG688">
        <v>3.3143621999999998E-2</v>
      </c>
      <c r="AH688">
        <v>0.14027452300000001</v>
      </c>
      <c r="AI688">
        <v>3.381319E-2</v>
      </c>
      <c r="AJ688">
        <v>10</v>
      </c>
      <c r="AK688">
        <v>280</v>
      </c>
      <c r="AL688">
        <v>0.31970959900000001</v>
      </c>
      <c r="AM688">
        <v>0.68029040100000004</v>
      </c>
      <c r="AN688">
        <v>1</v>
      </c>
      <c r="AO688">
        <v>0</v>
      </c>
      <c r="AP688">
        <v>0</v>
      </c>
      <c r="AQ688">
        <v>1</v>
      </c>
      <c r="AR688">
        <v>4</v>
      </c>
      <c r="AS688">
        <v>1</v>
      </c>
      <c r="AT688">
        <v>1</v>
      </c>
      <c r="AU688">
        <v>2</v>
      </c>
      <c r="AV688">
        <v>4</v>
      </c>
      <c r="AW688">
        <v>3</v>
      </c>
      <c r="AX688">
        <v>2</v>
      </c>
      <c r="AY688">
        <v>3</v>
      </c>
      <c r="AZ688">
        <v>1</v>
      </c>
      <c r="BA688">
        <v>4</v>
      </c>
      <c r="BB688">
        <v>4</v>
      </c>
      <c r="BC688">
        <v>4</v>
      </c>
      <c r="BD688">
        <v>1</v>
      </c>
      <c r="BE688">
        <v>1</v>
      </c>
      <c r="BF688">
        <v>4</v>
      </c>
      <c r="BG688">
        <v>2</v>
      </c>
      <c r="BH688">
        <v>2</v>
      </c>
      <c r="BI688">
        <v>2</v>
      </c>
      <c r="BJ688">
        <v>3</v>
      </c>
      <c r="BK688">
        <v>4</v>
      </c>
      <c r="BL688" t="s">
        <v>127</v>
      </c>
      <c r="BM688">
        <v>2</v>
      </c>
      <c r="BN688">
        <v>2</v>
      </c>
      <c r="BO688">
        <v>4</v>
      </c>
      <c r="BP688">
        <v>4</v>
      </c>
      <c r="BQ688">
        <v>2</v>
      </c>
      <c r="BR688">
        <v>1</v>
      </c>
      <c r="BS688">
        <v>1</v>
      </c>
      <c r="BT688">
        <v>3</v>
      </c>
      <c r="BU688">
        <v>2</v>
      </c>
      <c r="BV688">
        <v>1</v>
      </c>
      <c r="BW688">
        <v>4</v>
      </c>
      <c r="BX688">
        <v>4</v>
      </c>
      <c r="BY688">
        <v>2</v>
      </c>
      <c r="BZ688">
        <v>1</v>
      </c>
      <c r="CA688">
        <v>4</v>
      </c>
      <c r="CB688">
        <v>6</v>
      </c>
      <c r="CC688">
        <v>3</v>
      </c>
      <c r="CD688">
        <v>2</v>
      </c>
      <c r="CE688">
        <v>8</v>
      </c>
      <c r="CF688">
        <v>6</v>
      </c>
      <c r="CG688">
        <v>6</v>
      </c>
      <c r="CH688">
        <v>3</v>
      </c>
      <c r="CI688">
        <v>4</v>
      </c>
      <c r="CJ688">
        <v>6</v>
      </c>
      <c r="CK688">
        <v>3</v>
      </c>
      <c r="CL688">
        <v>3</v>
      </c>
      <c r="CM688">
        <v>0</v>
      </c>
      <c r="CN688">
        <v>78</v>
      </c>
      <c r="CO688">
        <v>16175.67021</v>
      </c>
      <c r="CP688">
        <v>0.924251039116604</v>
      </c>
      <c r="CQ688">
        <v>0.29549192941910302</v>
      </c>
      <c r="CR688">
        <v>1</v>
      </c>
      <c r="CS688">
        <v>2</v>
      </c>
      <c r="CT688">
        <v>2</v>
      </c>
      <c r="CU688">
        <v>1</v>
      </c>
      <c r="CV688">
        <v>3</v>
      </c>
      <c r="CW688">
        <v>3</v>
      </c>
      <c r="CX688">
        <v>2</v>
      </c>
      <c r="CY688">
        <v>2</v>
      </c>
      <c r="CZ688">
        <v>2</v>
      </c>
      <c r="DA688">
        <v>3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4</v>
      </c>
      <c r="DS688">
        <v>1</v>
      </c>
      <c r="DT688">
        <v>0.45648101702893901</v>
      </c>
      <c r="DU688">
        <v>4</v>
      </c>
      <c r="DV688">
        <v>0.47551700035408001</v>
      </c>
      <c r="DW688">
        <v>1</v>
      </c>
    </row>
    <row r="689" spans="1:127" x14ac:dyDescent="0.3">
      <c r="A689">
        <v>2662</v>
      </c>
      <c r="B689">
        <v>609385</v>
      </c>
      <c r="C689" t="s">
        <v>215</v>
      </c>
      <c r="D689">
        <v>8364.58</v>
      </c>
      <c r="E689" t="s">
        <v>216</v>
      </c>
      <c r="F689" t="s">
        <v>127</v>
      </c>
      <c r="G689" t="s">
        <v>127</v>
      </c>
      <c r="H689">
        <v>11079</v>
      </c>
      <c r="I689" t="s">
        <v>127</v>
      </c>
      <c r="J689">
        <v>3594.4998000000001</v>
      </c>
      <c r="K689">
        <v>0.42972866500000001</v>
      </c>
      <c r="L689" s="1">
        <v>44012</v>
      </c>
      <c r="M689" s="1">
        <v>43724</v>
      </c>
      <c r="N689">
        <v>30445</v>
      </c>
      <c r="O689" t="s">
        <v>39</v>
      </c>
      <c r="P689" t="s">
        <v>104</v>
      </c>
      <c r="Q689" t="s">
        <v>477</v>
      </c>
      <c r="R689">
        <v>198289</v>
      </c>
      <c r="S689">
        <v>2006</v>
      </c>
      <c r="T689">
        <v>0.28971962600000001</v>
      </c>
      <c r="U689">
        <v>0.271028037</v>
      </c>
      <c r="V689">
        <v>39985.046730000002</v>
      </c>
      <c r="W689" t="s">
        <v>127</v>
      </c>
      <c r="X689">
        <v>0.158878505</v>
      </c>
      <c r="Y689">
        <v>1.8691589000000002E-2</v>
      </c>
      <c r="Z689">
        <v>5.4</v>
      </c>
      <c r="AA689">
        <v>33.68918919</v>
      </c>
      <c r="AB689">
        <v>2.0333333329999999</v>
      </c>
      <c r="AC689">
        <v>10.65</v>
      </c>
      <c r="AD689">
        <v>4.6500000000000004</v>
      </c>
      <c r="AE689">
        <v>0.74536608000000004</v>
      </c>
      <c r="AF689">
        <v>0.75700934600000003</v>
      </c>
      <c r="AG689">
        <v>0.121495327</v>
      </c>
      <c r="AH689">
        <v>0.242990654</v>
      </c>
      <c r="AI689">
        <v>0</v>
      </c>
      <c r="AJ689">
        <v>17</v>
      </c>
      <c r="AK689">
        <v>288</v>
      </c>
      <c r="AL689">
        <v>0.32444262099999999</v>
      </c>
      <c r="AM689">
        <v>0.67555737900000001</v>
      </c>
      <c r="AN689">
        <v>0</v>
      </c>
      <c r="AO689">
        <v>1</v>
      </c>
      <c r="AP689">
        <v>0</v>
      </c>
      <c r="AQ689">
        <v>3</v>
      </c>
      <c r="AR689">
        <v>4</v>
      </c>
      <c r="AS689">
        <v>1</v>
      </c>
      <c r="AT689" t="s">
        <v>127</v>
      </c>
      <c r="AU689">
        <v>2</v>
      </c>
      <c r="AV689">
        <v>1</v>
      </c>
      <c r="AW689">
        <v>1</v>
      </c>
      <c r="AX689">
        <v>2</v>
      </c>
      <c r="AY689">
        <v>1</v>
      </c>
      <c r="AZ689">
        <v>2</v>
      </c>
      <c r="BA689">
        <v>1</v>
      </c>
      <c r="BB689">
        <v>3</v>
      </c>
      <c r="BC689">
        <v>3</v>
      </c>
      <c r="BD689">
        <v>3</v>
      </c>
      <c r="BE689">
        <v>4</v>
      </c>
      <c r="BF689">
        <v>1</v>
      </c>
      <c r="BG689">
        <v>4</v>
      </c>
      <c r="BH689">
        <v>2</v>
      </c>
      <c r="BI689">
        <v>2</v>
      </c>
      <c r="BJ689">
        <v>3</v>
      </c>
      <c r="BK689">
        <v>2</v>
      </c>
      <c r="BL689" t="s">
        <v>127</v>
      </c>
      <c r="BM689">
        <v>2</v>
      </c>
      <c r="BN689">
        <v>2</v>
      </c>
      <c r="BO689">
        <v>4</v>
      </c>
      <c r="BP689">
        <v>2</v>
      </c>
      <c r="BQ689">
        <v>2</v>
      </c>
      <c r="BR689">
        <v>1</v>
      </c>
      <c r="BS689">
        <v>1</v>
      </c>
      <c r="BT689">
        <v>3</v>
      </c>
      <c r="BU689">
        <v>2</v>
      </c>
      <c r="BV689">
        <v>1</v>
      </c>
      <c r="BW689">
        <v>4</v>
      </c>
      <c r="BX689">
        <v>4</v>
      </c>
      <c r="BY689">
        <v>2</v>
      </c>
      <c r="BZ689">
        <v>1</v>
      </c>
      <c r="CA689">
        <v>4</v>
      </c>
      <c r="CB689">
        <v>4</v>
      </c>
      <c r="CC689">
        <v>2</v>
      </c>
      <c r="CD689">
        <v>1</v>
      </c>
      <c r="CE689">
        <v>4</v>
      </c>
      <c r="CF689">
        <v>6</v>
      </c>
      <c r="CG689">
        <v>6</v>
      </c>
      <c r="CH689">
        <v>3</v>
      </c>
      <c r="CI689">
        <v>4</v>
      </c>
      <c r="CJ689">
        <v>8</v>
      </c>
      <c r="CK689">
        <v>4</v>
      </c>
      <c r="CL689">
        <v>4</v>
      </c>
      <c r="CM689">
        <v>0</v>
      </c>
      <c r="CN689">
        <v>84</v>
      </c>
      <c r="CO689">
        <v>11112.99057</v>
      </c>
      <c r="CP689">
        <v>0.99694136607190498</v>
      </c>
      <c r="CQ689">
        <v>0.32345026996635001</v>
      </c>
      <c r="CR689">
        <v>2</v>
      </c>
      <c r="CS689">
        <v>2</v>
      </c>
      <c r="CT689">
        <v>2</v>
      </c>
      <c r="CU689">
        <v>2</v>
      </c>
      <c r="CV689">
        <v>4</v>
      </c>
      <c r="CW689">
        <v>3</v>
      </c>
      <c r="CX689">
        <v>2</v>
      </c>
      <c r="CY689">
        <v>2</v>
      </c>
      <c r="CZ689">
        <v>2</v>
      </c>
      <c r="DA689">
        <v>4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4</v>
      </c>
      <c r="DS689">
        <v>2</v>
      </c>
      <c r="DT689">
        <v>0.57658615982124095</v>
      </c>
      <c r="DU689">
        <v>4</v>
      </c>
      <c r="DV689">
        <v>0.68642765307130504</v>
      </c>
      <c r="DW689">
        <v>5</v>
      </c>
    </row>
    <row r="690" spans="1:127" x14ac:dyDescent="0.3">
      <c r="A690">
        <v>2664</v>
      </c>
      <c r="B690">
        <v>609086</v>
      </c>
      <c r="C690" t="s">
        <v>294</v>
      </c>
      <c r="D690">
        <v>9706.56</v>
      </c>
      <c r="E690" t="s">
        <v>140</v>
      </c>
      <c r="F690" t="s">
        <v>127</v>
      </c>
      <c r="G690" t="s">
        <v>127</v>
      </c>
      <c r="H690">
        <v>10038.129999999999</v>
      </c>
      <c r="I690" t="s">
        <v>127</v>
      </c>
      <c r="J690">
        <v>331.57</v>
      </c>
      <c r="K690">
        <v>0</v>
      </c>
      <c r="L690" t="s">
        <v>127</v>
      </c>
      <c r="M690" s="1">
        <v>43683</v>
      </c>
      <c r="N690">
        <v>33563</v>
      </c>
      <c r="O690" t="s">
        <v>38</v>
      </c>
      <c r="P690" t="s">
        <v>104</v>
      </c>
      <c r="Q690" t="s">
        <v>464</v>
      </c>
      <c r="R690">
        <v>197399</v>
      </c>
      <c r="S690">
        <v>2011</v>
      </c>
      <c r="T690">
        <v>0.210693826</v>
      </c>
      <c r="U690">
        <v>0.18841502199999999</v>
      </c>
      <c r="V690">
        <v>36692.425210000001</v>
      </c>
      <c r="W690">
        <v>2.43019199</v>
      </c>
      <c r="X690">
        <v>7.3201782000000007E-2</v>
      </c>
      <c r="Y690">
        <v>1.5913430999999999E-2</v>
      </c>
      <c r="Z690">
        <v>8.1159999999999997</v>
      </c>
      <c r="AA690">
        <v>30.661831370000002</v>
      </c>
      <c r="AB690">
        <v>3.05</v>
      </c>
      <c r="AC690">
        <v>11.55352113</v>
      </c>
      <c r="AD690">
        <v>6.002631579</v>
      </c>
      <c r="AE690">
        <v>0.80548279099999998</v>
      </c>
      <c r="AF690">
        <v>0.76957352000000001</v>
      </c>
      <c r="AG690">
        <v>7.8930616999999995E-2</v>
      </c>
      <c r="AH690">
        <v>0.154678549</v>
      </c>
      <c r="AI690">
        <v>5.0922980000000003E-3</v>
      </c>
      <c r="AJ690">
        <v>12</v>
      </c>
      <c r="AK690" t="s">
        <v>127</v>
      </c>
      <c r="AL690">
        <v>3.3031052999999998E-2</v>
      </c>
      <c r="AM690">
        <v>0.96696894700000002</v>
      </c>
      <c r="AN690">
        <v>1</v>
      </c>
      <c r="AO690">
        <v>0</v>
      </c>
      <c r="AP690">
        <v>0</v>
      </c>
      <c r="AQ690">
        <v>1</v>
      </c>
      <c r="AR690">
        <v>2</v>
      </c>
      <c r="AS690">
        <v>1</v>
      </c>
      <c r="AT690">
        <v>2</v>
      </c>
      <c r="AU690">
        <v>1</v>
      </c>
      <c r="AV690">
        <v>1</v>
      </c>
      <c r="AW690">
        <v>2</v>
      </c>
      <c r="AX690">
        <v>1</v>
      </c>
      <c r="AY690">
        <v>1</v>
      </c>
      <c r="AZ690">
        <v>2</v>
      </c>
      <c r="BA690">
        <v>2</v>
      </c>
      <c r="BB690">
        <v>4</v>
      </c>
      <c r="BC690">
        <v>3</v>
      </c>
      <c r="BD690">
        <v>2</v>
      </c>
      <c r="BE690">
        <v>1</v>
      </c>
      <c r="BF690">
        <v>2</v>
      </c>
      <c r="BG690">
        <v>3</v>
      </c>
      <c r="BH690">
        <v>2</v>
      </c>
      <c r="BI690">
        <v>1</v>
      </c>
      <c r="BJ690">
        <v>4</v>
      </c>
      <c r="BK690">
        <v>2</v>
      </c>
      <c r="BL690" t="s">
        <v>127</v>
      </c>
      <c r="BM690">
        <v>1</v>
      </c>
      <c r="BN690">
        <v>1</v>
      </c>
      <c r="BO690">
        <v>4</v>
      </c>
      <c r="BP690">
        <v>3</v>
      </c>
      <c r="BQ690">
        <v>1</v>
      </c>
      <c r="BR690">
        <v>1</v>
      </c>
      <c r="BS690">
        <v>1</v>
      </c>
      <c r="BT690">
        <v>4</v>
      </c>
      <c r="BU690">
        <v>2</v>
      </c>
      <c r="BV690">
        <v>1</v>
      </c>
      <c r="BW690">
        <v>5</v>
      </c>
      <c r="BX690">
        <v>1</v>
      </c>
      <c r="BY690">
        <v>1</v>
      </c>
      <c r="BZ690">
        <v>1</v>
      </c>
      <c r="CA690">
        <v>1</v>
      </c>
      <c r="CB690">
        <v>4</v>
      </c>
      <c r="CC690">
        <v>2</v>
      </c>
      <c r="CD690">
        <v>1</v>
      </c>
      <c r="CE690">
        <v>6</v>
      </c>
      <c r="CF690">
        <v>6</v>
      </c>
      <c r="CG690">
        <v>6</v>
      </c>
      <c r="CH690">
        <v>3</v>
      </c>
      <c r="CI690">
        <v>4</v>
      </c>
      <c r="CJ690">
        <v>7</v>
      </c>
      <c r="CK690">
        <v>3</v>
      </c>
      <c r="CL690">
        <v>3</v>
      </c>
      <c r="CM690">
        <v>0</v>
      </c>
      <c r="CN690">
        <v>77</v>
      </c>
      <c r="CO690">
        <v>10242.71895</v>
      </c>
      <c r="CP690">
        <v>0.980025913920053</v>
      </c>
      <c r="CQ690">
        <v>3.2371287508576999E-2</v>
      </c>
      <c r="CR690">
        <v>1</v>
      </c>
      <c r="CS690">
        <v>2</v>
      </c>
      <c r="CT690">
        <v>1</v>
      </c>
      <c r="CU690">
        <v>1</v>
      </c>
      <c r="CV690">
        <v>4</v>
      </c>
      <c r="CW690">
        <v>1</v>
      </c>
      <c r="CX690">
        <v>2</v>
      </c>
      <c r="CY690">
        <v>2</v>
      </c>
      <c r="CZ690">
        <v>1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4</v>
      </c>
      <c r="DS690">
        <v>2</v>
      </c>
      <c r="DT690">
        <v>0.32517308529565497</v>
      </c>
      <c r="DU690">
        <v>2</v>
      </c>
      <c r="DV690">
        <v>0.57452699631618098</v>
      </c>
      <c r="DW690">
        <v>2</v>
      </c>
    </row>
    <row r="691" spans="1:127" x14ac:dyDescent="0.3">
      <c r="A691">
        <v>2665</v>
      </c>
      <c r="B691">
        <v>610790</v>
      </c>
      <c r="C691" t="s">
        <v>231</v>
      </c>
      <c r="D691">
        <v>13863.29</v>
      </c>
      <c r="E691" t="s">
        <v>132</v>
      </c>
      <c r="F691" t="s">
        <v>127</v>
      </c>
      <c r="G691" t="s">
        <v>127</v>
      </c>
      <c r="H691">
        <v>14862.35</v>
      </c>
      <c r="I691" t="s">
        <v>127</v>
      </c>
      <c r="J691">
        <v>999.06</v>
      </c>
      <c r="K691">
        <v>0</v>
      </c>
      <c r="L691" t="s">
        <v>127</v>
      </c>
      <c r="M691" s="1">
        <v>43903</v>
      </c>
      <c r="N691">
        <v>34711</v>
      </c>
      <c r="O691" t="s">
        <v>38</v>
      </c>
      <c r="P691" t="s">
        <v>104</v>
      </c>
      <c r="Q691" t="s">
        <v>466</v>
      </c>
      <c r="R691">
        <v>196833</v>
      </c>
      <c r="S691">
        <v>2012</v>
      </c>
      <c r="T691">
        <v>0.41618846300000001</v>
      </c>
      <c r="U691">
        <v>0.11054062200000001</v>
      </c>
      <c r="V691">
        <v>70406.16128</v>
      </c>
      <c r="W691">
        <v>3.3498249169999998</v>
      </c>
      <c r="X691">
        <v>0.17124735699999999</v>
      </c>
      <c r="Y691">
        <v>6.1310782000000001E-2</v>
      </c>
      <c r="Z691">
        <v>11.717241380000001</v>
      </c>
      <c r="AA691">
        <v>63.781892999999997</v>
      </c>
      <c r="AB691">
        <v>4.9387096770000003</v>
      </c>
      <c r="AC691">
        <v>17.13338736</v>
      </c>
      <c r="AD691">
        <v>6.0159836069999999</v>
      </c>
      <c r="AE691">
        <v>0.64829257900000004</v>
      </c>
      <c r="AF691">
        <v>0.69616430100000004</v>
      </c>
      <c r="AG691">
        <v>0.20205376</v>
      </c>
      <c r="AH691">
        <v>0.29719118100000003</v>
      </c>
      <c r="AI691">
        <v>1.1174872000000001E-2</v>
      </c>
      <c r="AJ691">
        <v>11</v>
      </c>
      <c r="AK691" t="s">
        <v>127</v>
      </c>
      <c r="AL691">
        <v>6.7220863000000006E-2</v>
      </c>
      <c r="AM691">
        <v>0.93277913700000004</v>
      </c>
      <c r="AN691">
        <v>1</v>
      </c>
      <c r="AO691">
        <v>0</v>
      </c>
      <c r="AP691">
        <v>0</v>
      </c>
      <c r="AQ691">
        <v>4</v>
      </c>
      <c r="AR691">
        <v>1</v>
      </c>
      <c r="AS691">
        <v>4</v>
      </c>
      <c r="AT691">
        <v>3</v>
      </c>
      <c r="AU691">
        <v>2</v>
      </c>
      <c r="AV691">
        <v>3</v>
      </c>
      <c r="AW691">
        <v>4</v>
      </c>
      <c r="AX691">
        <v>4</v>
      </c>
      <c r="AY691">
        <v>3</v>
      </c>
      <c r="AZ691">
        <v>3</v>
      </c>
      <c r="BA691">
        <v>2</v>
      </c>
      <c r="BB691">
        <v>1</v>
      </c>
      <c r="BC691">
        <v>1</v>
      </c>
      <c r="BD691">
        <v>4</v>
      </c>
      <c r="BE691">
        <v>4</v>
      </c>
      <c r="BF691">
        <v>3</v>
      </c>
      <c r="BG691">
        <v>2</v>
      </c>
      <c r="BH691">
        <v>2</v>
      </c>
      <c r="BI691">
        <v>1</v>
      </c>
      <c r="BJ691">
        <v>4</v>
      </c>
      <c r="BK691">
        <v>4</v>
      </c>
      <c r="BL691" t="s">
        <v>127</v>
      </c>
      <c r="BM691">
        <v>1</v>
      </c>
      <c r="BN691">
        <v>1</v>
      </c>
      <c r="BO691">
        <v>4</v>
      </c>
      <c r="BP691">
        <v>4</v>
      </c>
      <c r="BQ691">
        <v>1</v>
      </c>
      <c r="BR691">
        <v>1</v>
      </c>
      <c r="BS691">
        <v>1</v>
      </c>
      <c r="BT691">
        <v>4</v>
      </c>
      <c r="BU691">
        <v>2</v>
      </c>
      <c r="BV691">
        <v>1</v>
      </c>
      <c r="BW691">
        <v>5</v>
      </c>
      <c r="BX691">
        <v>1</v>
      </c>
      <c r="BY691">
        <v>1</v>
      </c>
      <c r="BZ691">
        <v>1</v>
      </c>
      <c r="CA691">
        <v>1</v>
      </c>
      <c r="CB691">
        <v>6</v>
      </c>
      <c r="CC691">
        <v>3</v>
      </c>
      <c r="CD691">
        <v>2</v>
      </c>
      <c r="CE691">
        <v>8</v>
      </c>
      <c r="CF691">
        <v>6</v>
      </c>
      <c r="CG691">
        <v>6</v>
      </c>
      <c r="CH691">
        <v>3</v>
      </c>
      <c r="CI691">
        <v>4</v>
      </c>
      <c r="CJ691">
        <v>6</v>
      </c>
      <c r="CK691">
        <v>3</v>
      </c>
      <c r="CL691">
        <v>3</v>
      </c>
      <c r="CM691">
        <v>1</v>
      </c>
      <c r="CN691">
        <v>79</v>
      </c>
      <c r="CO691">
        <v>26604.645830000001</v>
      </c>
      <c r="CP691">
        <v>0.55863739344505303</v>
      </c>
      <c r="CQ691">
        <v>3.75520879467389E-2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2</v>
      </c>
      <c r="CY691">
        <v>2</v>
      </c>
      <c r="CZ691">
        <v>1</v>
      </c>
      <c r="DA691">
        <v>1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4</v>
      </c>
      <c r="DS691">
        <v>1</v>
      </c>
      <c r="DT691">
        <v>0.205067942503353</v>
      </c>
      <c r="DU691">
        <v>2</v>
      </c>
      <c r="DV691">
        <v>0.56070529039558503</v>
      </c>
      <c r="DW691">
        <v>2</v>
      </c>
    </row>
    <row r="692" spans="1:127" x14ac:dyDescent="0.3">
      <c r="A692">
        <v>2668</v>
      </c>
      <c r="B692">
        <v>609238</v>
      </c>
      <c r="C692" t="s">
        <v>155</v>
      </c>
      <c r="D692">
        <v>3996.61</v>
      </c>
      <c r="E692" t="s">
        <v>132</v>
      </c>
      <c r="F692" t="s">
        <v>127</v>
      </c>
      <c r="G692" t="s">
        <v>127</v>
      </c>
      <c r="H692">
        <v>8893.85</v>
      </c>
      <c r="I692" t="s">
        <v>127</v>
      </c>
      <c r="J692">
        <v>4727.42</v>
      </c>
      <c r="K692">
        <v>1.182857472</v>
      </c>
      <c r="L692" s="1">
        <v>44074</v>
      </c>
      <c r="M692" s="1">
        <v>43719</v>
      </c>
      <c r="N692">
        <v>33837</v>
      </c>
      <c r="O692" t="s">
        <v>38</v>
      </c>
      <c r="P692" t="s">
        <v>104</v>
      </c>
      <c r="Q692" t="s">
        <v>467</v>
      </c>
      <c r="R692">
        <v>157157</v>
      </c>
      <c r="S692">
        <v>2006</v>
      </c>
      <c r="T692">
        <v>0.35034013600000002</v>
      </c>
      <c r="U692">
        <v>0.16472303199999999</v>
      </c>
      <c r="V692">
        <v>51581.000970000001</v>
      </c>
      <c r="W692">
        <v>2.7692896770000002</v>
      </c>
      <c r="X692">
        <v>0.27356656899999998</v>
      </c>
      <c r="Y692">
        <v>4.7619047999999997E-2</v>
      </c>
      <c r="Z692">
        <v>9.5755102040000004</v>
      </c>
      <c r="AA692">
        <v>42.090536470000004</v>
      </c>
      <c r="AB692">
        <v>4.14742268</v>
      </c>
      <c r="AC692">
        <v>12.21096491</v>
      </c>
      <c r="AD692">
        <v>6.0341880339999996</v>
      </c>
      <c r="AE692">
        <v>0.69103329199999997</v>
      </c>
      <c r="AF692">
        <v>0.78182701700000001</v>
      </c>
      <c r="AG692">
        <v>0.13313897</v>
      </c>
      <c r="AH692">
        <v>0.22254616099999999</v>
      </c>
      <c r="AI692">
        <v>1.8950437000000001E-2</v>
      </c>
      <c r="AJ692">
        <v>17</v>
      </c>
      <c r="AK692">
        <v>355</v>
      </c>
      <c r="AL692">
        <v>0.53153808499999999</v>
      </c>
      <c r="AM692">
        <v>0.46846191500000001</v>
      </c>
      <c r="AN692">
        <v>1</v>
      </c>
      <c r="AO692">
        <v>0</v>
      </c>
      <c r="AP692">
        <v>0</v>
      </c>
      <c r="AQ692">
        <v>4</v>
      </c>
      <c r="AR692">
        <v>2</v>
      </c>
      <c r="AS692">
        <v>3</v>
      </c>
      <c r="AT692">
        <v>3</v>
      </c>
      <c r="AU692">
        <v>4</v>
      </c>
      <c r="AV692">
        <v>3</v>
      </c>
      <c r="AW692">
        <v>3</v>
      </c>
      <c r="AX692">
        <v>3</v>
      </c>
      <c r="AY692">
        <v>3</v>
      </c>
      <c r="AZ692">
        <v>2</v>
      </c>
      <c r="BA692">
        <v>2</v>
      </c>
      <c r="BB692">
        <v>2</v>
      </c>
      <c r="BC692">
        <v>3</v>
      </c>
      <c r="BD692">
        <v>3</v>
      </c>
      <c r="BE692">
        <v>3</v>
      </c>
      <c r="BF692">
        <v>4</v>
      </c>
      <c r="BG692">
        <v>4</v>
      </c>
      <c r="BH692">
        <v>2</v>
      </c>
      <c r="BI692">
        <v>3</v>
      </c>
      <c r="BJ692">
        <v>2</v>
      </c>
      <c r="BK692">
        <v>1</v>
      </c>
      <c r="BL692" t="s">
        <v>127</v>
      </c>
      <c r="BM692">
        <v>2</v>
      </c>
      <c r="BN692">
        <v>3</v>
      </c>
      <c r="BO692">
        <v>4</v>
      </c>
      <c r="BP692">
        <v>1</v>
      </c>
      <c r="BQ692">
        <v>2</v>
      </c>
      <c r="BR692">
        <v>1</v>
      </c>
      <c r="BS692">
        <v>1</v>
      </c>
      <c r="BT692">
        <v>4</v>
      </c>
      <c r="BU692">
        <v>2</v>
      </c>
      <c r="BV692">
        <v>1</v>
      </c>
      <c r="BW692">
        <v>5</v>
      </c>
      <c r="BX692">
        <v>6</v>
      </c>
      <c r="BY692">
        <v>3</v>
      </c>
      <c r="BZ692">
        <v>2</v>
      </c>
      <c r="CA692">
        <v>6</v>
      </c>
      <c r="CB692">
        <v>2</v>
      </c>
      <c r="CC692">
        <v>1</v>
      </c>
      <c r="CD692">
        <v>1</v>
      </c>
      <c r="CE692">
        <v>1</v>
      </c>
      <c r="CF692">
        <v>6</v>
      </c>
      <c r="CG692">
        <v>6</v>
      </c>
      <c r="CH692">
        <v>3</v>
      </c>
      <c r="CI692">
        <v>4</v>
      </c>
      <c r="CJ692">
        <v>8</v>
      </c>
      <c r="CK692">
        <v>4</v>
      </c>
      <c r="CL692">
        <v>4</v>
      </c>
      <c r="CM692">
        <v>1</v>
      </c>
      <c r="CN692">
        <v>84</v>
      </c>
      <c r="CO692">
        <v>7996.3561639999998</v>
      </c>
      <c r="CP692">
        <v>1.1122378515405</v>
      </c>
      <c r="CQ692">
        <v>0.59119677801285098</v>
      </c>
      <c r="CR692">
        <v>2</v>
      </c>
      <c r="CS692">
        <v>2</v>
      </c>
      <c r="CT692">
        <v>2</v>
      </c>
      <c r="CU692">
        <v>2</v>
      </c>
      <c r="CV692">
        <v>4</v>
      </c>
      <c r="CW692">
        <v>5</v>
      </c>
      <c r="CX692">
        <v>3</v>
      </c>
      <c r="CY692">
        <v>3</v>
      </c>
      <c r="CZ692">
        <v>3</v>
      </c>
      <c r="DA692">
        <v>8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4</v>
      </c>
      <c r="DS692">
        <v>2</v>
      </c>
      <c r="DT692">
        <v>0.954106036873833</v>
      </c>
      <c r="DU692">
        <v>7</v>
      </c>
      <c r="DV692">
        <v>0.96668500127350698</v>
      </c>
      <c r="DW692">
        <v>10</v>
      </c>
    </row>
    <row r="693" spans="1:127" x14ac:dyDescent="0.3">
      <c r="A693">
        <v>2671</v>
      </c>
      <c r="B693">
        <v>610602</v>
      </c>
      <c r="C693" t="s">
        <v>177</v>
      </c>
      <c r="D693">
        <v>6774.53</v>
      </c>
      <c r="E693" t="s">
        <v>178</v>
      </c>
      <c r="F693" t="s">
        <v>127</v>
      </c>
      <c r="G693" t="s">
        <v>127</v>
      </c>
      <c r="H693">
        <v>7530</v>
      </c>
      <c r="I693" t="s">
        <v>127</v>
      </c>
      <c r="J693">
        <v>8403.36</v>
      </c>
      <c r="K693">
        <v>1.2404343920000001</v>
      </c>
      <c r="L693" s="1">
        <v>44469</v>
      </c>
      <c r="M693" s="1">
        <v>43836</v>
      </c>
      <c r="N693">
        <v>30044</v>
      </c>
      <c r="O693" t="s">
        <v>39</v>
      </c>
      <c r="P693" t="s">
        <v>104</v>
      </c>
      <c r="Q693" t="s">
        <v>467</v>
      </c>
      <c r="R693">
        <v>164831</v>
      </c>
      <c r="S693">
        <v>2006</v>
      </c>
      <c r="T693">
        <v>0.29042832200000002</v>
      </c>
      <c r="U693">
        <v>0.18728146900000001</v>
      </c>
      <c r="V693">
        <v>45203.430939999998</v>
      </c>
      <c r="W693">
        <v>2.0430081640000002</v>
      </c>
      <c r="X693">
        <v>0.21503496499999999</v>
      </c>
      <c r="Y693">
        <v>5.9877621999999998E-2</v>
      </c>
      <c r="Z693">
        <v>7.6967153279999998</v>
      </c>
      <c r="AA693">
        <v>38.980357140000002</v>
      </c>
      <c r="AB693">
        <v>3.8219858160000002</v>
      </c>
      <c r="AC693">
        <v>7.8727699529999997</v>
      </c>
      <c r="AD693">
        <v>7.0774373260000001</v>
      </c>
      <c r="AE693">
        <v>0.742138203</v>
      </c>
      <c r="AF693">
        <v>0.68728146899999998</v>
      </c>
      <c r="AG693">
        <v>6.4466783E-2</v>
      </c>
      <c r="AH693">
        <v>0.18924825200000001</v>
      </c>
      <c r="AI693">
        <v>1.6826923000000001E-2</v>
      </c>
      <c r="AJ693">
        <v>17</v>
      </c>
      <c r="AK693">
        <v>633</v>
      </c>
      <c r="AL693">
        <v>1.1159840640000001</v>
      </c>
      <c r="AM693">
        <v>-0.115984064</v>
      </c>
      <c r="AN693">
        <v>0</v>
      </c>
      <c r="AO693">
        <v>1</v>
      </c>
      <c r="AP693">
        <v>0</v>
      </c>
      <c r="AQ693">
        <v>3</v>
      </c>
      <c r="AR693">
        <v>2</v>
      </c>
      <c r="AS693">
        <v>2</v>
      </c>
      <c r="AT693">
        <v>2</v>
      </c>
      <c r="AU693">
        <v>3</v>
      </c>
      <c r="AV693">
        <v>3</v>
      </c>
      <c r="AW693">
        <v>1</v>
      </c>
      <c r="AX693">
        <v>2</v>
      </c>
      <c r="AY693">
        <v>2</v>
      </c>
      <c r="AZ693">
        <v>1</v>
      </c>
      <c r="BA693">
        <v>4</v>
      </c>
      <c r="BB693">
        <v>3</v>
      </c>
      <c r="BC693">
        <v>1</v>
      </c>
      <c r="BD693">
        <v>1</v>
      </c>
      <c r="BE693">
        <v>2</v>
      </c>
      <c r="BF693">
        <v>4</v>
      </c>
      <c r="BG693">
        <v>4</v>
      </c>
      <c r="BH693">
        <v>4</v>
      </c>
      <c r="BI693">
        <v>4</v>
      </c>
      <c r="BJ693">
        <v>1</v>
      </c>
      <c r="BK693">
        <v>1</v>
      </c>
      <c r="BL693" t="s">
        <v>127</v>
      </c>
      <c r="BM693">
        <v>3</v>
      </c>
      <c r="BN693">
        <v>4</v>
      </c>
      <c r="BO693">
        <v>4</v>
      </c>
      <c r="BP693">
        <v>1</v>
      </c>
      <c r="BQ693">
        <v>4</v>
      </c>
      <c r="BR693">
        <v>2</v>
      </c>
      <c r="BS693">
        <v>1</v>
      </c>
      <c r="BT693">
        <v>7</v>
      </c>
      <c r="BU693">
        <v>3</v>
      </c>
      <c r="BV693">
        <v>2</v>
      </c>
      <c r="BW693">
        <v>8</v>
      </c>
      <c r="BX693">
        <v>12</v>
      </c>
      <c r="BY693">
        <v>5</v>
      </c>
      <c r="BZ693">
        <v>3</v>
      </c>
      <c r="CA693">
        <v>9</v>
      </c>
      <c r="CB693">
        <v>3</v>
      </c>
      <c r="CC693">
        <v>2</v>
      </c>
      <c r="CD693">
        <v>1</v>
      </c>
      <c r="CE693">
        <v>3</v>
      </c>
      <c r="CF693">
        <v>6</v>
      </c>
      <c r="CG693">
        <v>6</v>
      </c>
      <c r="CH693">
        <v>3</v>
      </c>
      <c r="CI693">
        <v>4</v>
      </c>
      <c r="CJ693">
        <v>8</v>
      </c>
      <c r="CK693">
        <v>4</v>
      </c>
      <c r="CL693">
        <v>4</v>
      </c>
      <c r="CM693">
        <v>1</v>
      </c>
      <c r="CN693">
        <v>84</v>
      </c>
      <c r="CO693">
        <v>7996.3561639999998</v>
      </c>
      <c r="CP693">
        <v>0.94167891544156601</v>
      </c>
      <c r="CQ693">
        <v>1.0508986627974799</v>
      </c>
      <c r="CR693">
        <v>2</v>
      </c>
      <c r="CS693">
        <v>2</v>
      </c>
      <c r="CT693">
        <v>4</v>
      </c>
      <c r="CU693">
        <v>2</v>
      </c>
      <c r="CV693">
        <v>3</v>
      </c>
      <c r="CW693">
        <v>8</v>
      </c>
      <c r="CX693">
        <v>2</v>
      </c>
      <c r="CY693">
        <v>4</v>
      </c>
      <c r="CZ693">
        <v>4</v>
      </c>
      <c r="DA693">
        <v>9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4</v>
      </c>
      <c r="DS693">
        <v>1</v>
      </c>
      <c r="DT693">
        <v>1.3518311924694599</v>
      </c>
      <c r="DU693">
        <v>9</v>
      </c>
      <c r="DV693">
        <v>1.00749831372745</v>
      </c>
      <c r="DW693">
        <v>10</v>
      </c>
    </row>
    <row r="694" spans="1:127" x14ac:dyDescent="0.3">
      <c r="A694">
        <v>2685</v>
      </c>
      <c r="B694">
        <v>608195</v>
      </c>
      <c r="C694" t="s">
        <v>478</v>
      </c>
      <c r="D694">
        <v>11440.22</v>
      </c>
      <c r="E694" t="s">
        <v>396</v>
      </c>
      <c r="F694" t="s">
        <v>127</v>
      </c>
      <c r="G694" t="s">
        <v>127</v>
      </c>
      <c r="H694">
        <v>11642.29</v>
      </c>
      <c r="I694" t="s">
        <v>127</v>
      </c>
      <c r="J694">
        <v>202.07</v>
      </c>
      <c r="K694">
        <v>0</v>
      </c>
      <c r="L694" t="s">
        <v>127</v>
      </c>
      <c r="M694" s="1">
        <v>43600</v>
      </c>
      <c r="N694">
        <v>33809</v>
      </c>
      <c r="O694" t="s">
        <v>38</v>
      </c>
      <c r="P694" t="s">
        <v>104</v>
      </c>
      <c r="Q694" t="s">
        <v>467</v>
      </c>
      <c r="R694">
        <v>155718</v>
      </c>
      <c r="S694">
        <v>2007</v>
      </c>
      <c r="T694">
        <v>0.35685210299999998</v>
      </c>
      <c r="U694">
        <v>0.14246947099999999</v>
      </c>
      <c r="V694">
        <v>52665.67164</v>
      </c>
      <c r="W694">
        <v>4.5251774170000001</v>
      </c>
      <c r="X694">
        <v>9.7693350999999998E-2</v>
      </c>
      <c r="Y694">
        <v>3.0529172E-2</v>
      </c>
      <c r="Z694">
        <v>9.3955555559999997</v>
      </c>
      <c r="AA694">
        <v>44.680882349999997</v>
      </c>
      <c r="AB694">
        <v>3.2452830189999999</v>
      </c>
      <c r="AC694">
        <v>11.39887006</v>
      </c>
      <c r="AD694">
        <v>4.6310810809999996</v>
      </c>
      <c r="AE694">
        <v>0.69464854499999995</v>
      </c>
      <c r="AF694">
        <v>0.74355495299999996</v>
      </c>
      <c r="AG694">
        <v>0.17774762599999999</v>
      </c>
      <c r="AH694">
        <v>0.26662143799999999</v>
      </c>
      <c r="AI694">
        <v>7.462687E-3</v>
      </c>
      <c r="AJ694">
        <v>16</v>
      </c>
      <c r="AK694" t="s">
        <v>127</v>
      </c>
      <c r="AL694">
        <v>1.7356551000000001E-2</v>
      </c>
      <c r="AM694">
        <v>0.982643449</v>
      </c>
      <c r="AN694">
        <v>1</v>
      </c>
      <c r="AO694">
        <v>0</v>
      </c>
      <c r="AP694">
        <v>0</v>
      </c>
      <c r="AQ694">
        <v>4</v>
      </c>
      <c r="AR694">
        <v>1</v>
      </c>
      <c r="AS694">
        <v>3</v>
      </c>
      <c r="AT694">
        <v>4</v>
      </c>
      <c r="AU694">
        <v>1</v>
      </c>
      <c r="AV694">
        <v>2</v>
      </c>
      <c r="AW694">
        <v>3</v>
      </c>
      <c r="AX694">
        <v>3</v>
      </c>
      <c r="AY694">
        <v>2</v>
      </c>
      <c r="AZ694">
        <v>2</v>
      </c>
      <c r="BA694">
        <v>1</v>
      </c>
      <c r="BB694">
        <v>2</v>
      </c>
      <c r="BC694">
        <v>2</v>
      </c>
      <c r="BD694">
        <v>4</v>
      </c>
      <c r="BE694">
        <v>4</v>
      </c>
      <c r="BF694">
        <v>2</v>
      </c>
      <c r="BG694">
        <v>4</v>
      </c>
      <c r="BH694">
        <v>2</v>
      </c>
      <c r="BI694">
        <v>1</v>
      </c>
      <c r="BJ694">
        <v>4</v>
      </c>
      <c r="BK694">
        <v>3</v>
      </c>
      <c r="BL694" t="s">
        <v>127</v>
      </c>
      <c r="BM694">
        <v>1</v>
      </c>
      <c r="BN694">
        <v>1</v>
      </c>
      <c r="BO694">
        <v>4</v>
      </c>
      <c r="BP694">
        <v>3</v>
      </c>
      <c r="BQ694">
        <v>1</v>
      </c>
      <c r="BR694">
        <v>1</v>
      </c>
      <c r="BS694">
        <v>1</v>
      </c>
      <c r="BT694">
        <v>4</v>
      </c>
      <c r="BU694">
        <v>2</v>
      </c>
      <c r="BV694">
        <v>1</v>
      </c>
      <c r="BW694">
        <v>5</v>
      </c>
      <c r="BX694">
        <v>1</v>
      </c>
      <c r="BY694">
        <v>1</v>
      </c>
      <c r="BZ694">
        <v>1</v>
      </c>
      <c r="CA694">
        <v>1</v>
      </c>
      <c r="CB694">
        <v>5</v>
      </c>
      <c r="CC694">
        <v>3</v>
      </c>
      <c r="CD694">
        <v>2</v>
      </c>
      <c r="CE694">
        <v>7</v>
      </c>
      <c r="CF694">
        <v>6</v>
      </c>
      <c r="CG694">
        <v>6</v>
      </c>
      <c r="CH694">
        <v>3</v>
      </c>
      <c r="CI694">
        <v>4</v>
      </c>
      <c r="CJ694">
        <v>8</v>
      </c>
      <c r="CK694">
        <v>4</v>
      </c>
      <c r="CL694">
        <v>4</v>
      </c>
      <c r="CM694">
        <v>1</v>
      </c>
      <c r="CN694">
        <v>84</v>
      </c>
      <c r="CO694">
        <v>9353.8850569999995</v>
      </c>
      <c r="CP694">
        <v>1.2446475372591299</v>
      </c>
      <c r="CQ694">
        <v>2.1602788442304E-2</v>
      </c>
      <c r="CR694">
        <v>2</v>
      </c>
      <c r="CS694">
        <v>3</v>
      </c>
      <c r="CT694">
        <v>1</v>
      </c>
      <c r="CU694">
        <v>2</v>
      </c>
      <c r="CV694">
        <v>5</v>
      </c>
      <c r="CW694">
        <v>1</v>
      </c>
      <c r="CX694">
        <v>3</v>
      </c>
      <c r="CY694">
        <v>2</v>
      </c>
      <c r="CZ694">
        <v>1</v>
      </c>
      <c r="DA694">
        <v>1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4</v>
      </c>
      <c r="DS694">
        <v>3</v>
      </c>
      <c r="DT694">
        <v>0.205067942503353</v>
      </c>
      <c r="DU694">
        <v>2</v>
      </c>
      <c r="DV694">
        <v>0.88745317565874204</v>
      </c>
      <c r="DW694">
        <v>9</v>
      </c>
    </row>
    <row r="695" spans="1:127" x14ac:dyDescent="0.3">
      <c r="A695">
        <v>2689</v>
      </c>
      <c r="B695">
        <v>609147</v>
      </c>
      <c r="C695" t="s">
        <v>479</v>
      </c>
      <c r="D695">
        <v>14653.37</v>
      </c>
      <c r="E695" t="s">
        <v>396</v>
      </c>
      <c r="F695" t="s">
        <v>127</v>
      </c>
      <c r="G695" t="s">
        <v>127</v>
      </c>
      <c r="H695">
        <v>15417.09</v>
      </c>
      <c r="I695" t="s">
        <v>127</v>
      </c>
      <c r="J695">
        <v>15932.999900000001</v>
      </c>
      <c r="K695">
        <v>1.087326663</v>
      </c>
      <c r="L695" s="1">
        <v>43799</v>
      </c>
      <c r="M695" s="1">
        <v>43696</v>
      </c>
      <c r="N695">
        <v>32839</v>
      </c>
      <c r="O695" t="s">
        <v>38</v>
      </c>
      <c r="P695" t="s">
        <v>104</v>
      </c>
      <c r="Q695" t="s">
        <v>466</v>
      </c>
      <c r="R695">
        <v>187412</v>
      </c>
      <c r="S695">
        <v>2008</v>
      </c>
      <c r="T695">
        <v>0.15087463600000001</v>
      </c>
      <c r="U695">
        <v>0.243804665</v>
      </c>
      <c r="V695">
        <v>32606.814869999998</v>
      </c>
      <c r="W695">
        <v>1.4270657410000001</v>
      </c>
      <c r="X695">
        <v>0.28680758000000001</v>
      </c>
      <c r="Y695">
        <v>1.2390671000000001E-2</v>
      </c>
      <c r="Z695">
        <v>9.6999999999999993</v>
      </c>
      <c r="AA695">
        <v>25.13776081</v>
      </c>
      <c r="AB695">
        <v>4.511111111</v>
      </c>
      <c r="AC695">
        <v>12.67737226</v>
      </c>
      <c r="AD695">
        <v>4.9524390240000002</v>
      </c>
      <c r="AE695">
        <v>0.78148547700000004</v>
      </c>
      <c r="AF695">
        <v>0.82288629700000004</v>
      </c>
      <c r="AG695">
        <v>3.9358601E-2</v>
      </c>
      <c r="AH695">
        <v>0.12791545200000001</v>
      </c>
      <c r="AI695">
        <v>3.2798829999999999E-3</v>
      </c>
      <c r="AJ695">
        <v>15</v>
      </c>
      <c r="AK695">
        <v>103</v>
      </c>
      <c r="AL695">
        <v>1.033463507</v>
      </c>
      <c r="AM695">
        <v>-3.3463507000000003E-2</v>
      </c>
      <c r="AN695">
        <v>1</v>
      </c>
      <c r="AO695">
        <v>0</v>
      </c>
      <c r="AP695">
        <v>0</v>
      </c>
      <c r="AQ695">
        <v>1</v>
      </c>
      <c r="AR695">
        <v>4</v>
      </c>
      <c r="AS695">
        <v>1</v>
      </c>
      <c r="AT695">
        <v>1</v>
      </c>
      <c r="AU695">
        <v>4</v>
      </c>
      <c r="AV695">
        <v>1</v>
      </c>
      <c r="AW695">
        <v>3</v>
      </c>
      <c r="AX695">
        <v>1</v>
      </c>
      <c r="AY695">
        <v>3</v>
      </c>
      <c r="AZ695">
        <v>3</v>
      </c>
      <c r="BA695">
        <v>1</v>
      </c>
      <c r="BB695">
        <v>4</v>
      </c>
      <c r="BC695">
        <v>4</v>
      </c>
      <c r="BD695">
        <v>1</v>
      </c>
      <c r="BE695">
        <v>1</v>
      </c>
      <c r="BF695">
        <v>1</v>
      </c>
      <c r="BG695">
        <v>4</v>
      </c>
      <c r="BH695">
        <v>1</v>
      </c>
      <c r="BI695">
        <v>4</v>
      </c>
      <c r="BJ695">
        <v>1</v>
      </c>
      <c r="BK695">
        <v>4</v>
      </c>
      <c r="BL695" t="s">
        <v>127</v>
      </c>
      <c r="BM695">
        <v>4</v>
      </c>
      <c r="BN695">
        <v>3</v>
      </c>
      <c r="BO695">
        <v>4</v>
      </c>
      <c r="BP695">
        <v>4</v>
      </c>
      <c r="BQ695">
        <v>7</v>
      </c>
      <c r="BR695">
        <v>4</v>
      </c>
      <c r="BS695">
        <v>2</v>
      </c>
      <c r="BT695">
        <v>2</v>
      </c>
      <c r="BU695">
        <v>1</v>
      </c>
      <c r="BV695">
        <v>1</v>
      </c>
      <c r="BW695">
        <v>1</v>
      </c>
      <c r="BX695">
        <v>11</v>
      </c>
      <c r="BY695">
        <v>5</v>
      </c>
      <c r="BZ695">
        <v>3</v>
      </c>
      <c r="CA695">
        <v>9</v>
      </c>
      <c r="CB695">
        <v>6</v>
      </c>
      <c r="CC695">
        <v>3</v>
      </c>
      <c r="CD695">
        <v>2</v>
      </c>
      <c r="CE695">
        <v>8</v>
      </c>
      <c r="CF695">
        <v>6</v>
      </c>
      <c r="CG695">
        <v>6</v>
      </c>
      <c r="CH695">
        <v>3</v>
      </c>
      <c r="CI695">
        <v>4</v>
      </c>
      <c r="CJ695">
        <v>8</v>
      </c>
      <c r="CK695">
        <v>4</v>
      </c>
      <c r="CL695">
        <v>4</v>
      </c>
      <c r="CM695">
        <v>1</v>
      </c>
      <c r="CN695">
        <v>79</v>
      </c>
      <c r="CO695">
        <v>16991.08772</v>
      </c>
      <c r="CP695">
        <v>0.90736333388784396</v>
      </c>
      <c r="CQ695">
        <v>0.93772689321387404</v>
      </c>
      <c r="CR695">
        <v>1</v>
      </c>
      <c r="CS695">
        <v>1</v>
      </c>
      <c r="CT695">
        <v>3</v>
      </c>
      <c r="CU695">
        <v>1</v>
      </c>
      <c r="CV695">
        <v>3</v>
      </c>
      <c r="CW695">
        <v>8</v>
      </c>
      <c r="CX695">
        <v>2</v>
      </c>
      <c r="CY695">
        <v>3</v>
      </c>
      <c r="CZ695">
        <v>3</v>
      </c>
      <c r="DA695">
        <v>7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4</v>
      </c>
      <c r="DS695">
        <v>1</v>
      </c>
      <c r="DT695">
        <v>1.2167219003404</v>
      </c>
      <c r="DU695">
        <v>9</v>
      </c>
      <c r="DV695">
        <v>0.74437271786546</v>
      </c>
      <c r="DW695">
        <v>6</v>
      </c>
    </row>
    <row r="696" spans="1:127" x14ac:dyDescent="0.3">
      <c r="A696">
        <v>2705</v>
      </c>
      <c r="B696">
        <v>608086</v>
      </c>
      <c r="C696" t="s">
        <v>406</v>
      </c>
      <c r="D696">
        <v>7882.23</v>
      </c>
      <c r="E696" t="s">
        <v>132</v>
      </c>
      <c r="F696" t="s">
        <v>127</v>
      </c>
      <c r="G696" t="s">
        <v>127</v>
      </c>
      <c r="H696">
        <v>8387.85</v>
      </c>
      <c r="I696" t="s">
        <v>127</v>
      </c>
      <c r="J696">
        <v>505.62</v>
      </c>
      <c r="K696">
        <v>0</v>
      </c>
      <c r="L696" t="s">
        <v>127</v>
      </c>
      <c r="M696" s="1">
        <v>43588</v>
      </c>
      <c r="N696">
        <v>33844</v>
      </c>
      <c r="O696" t="s">
        <v>38</v>
      </c>
      <c r="P696" t="s">
        <v>104</v>
      </c>
      <c r="Q696" t="s">
        <v>467</v>
      </c>
      <c r="R696">
        <v>198842</v>
      </c>
      <c r="S696">
        <v>2007</v>
      </c>
      <c r="T696">
        <v>0.30239234399999998</v>
      </c>
      <c r="U696">
        <v>0.21052631599999999</v>
      </c>
      <c r="V696">
        <v>41151.818180000002</v>
      </c>
      <c r="W696">
        <v>2.66628417</v>
      </c>
      <c r="X696">
        <v>0.20287081300000001</v>
      </c>
      <c r="Y696">
        <v>2.6794258000000001E-2</v>
      </c>
      <c r="Z696">
        <v>8.960714286</v>
      </c>
      <c r="AA696">
        <v>33.01755627</v>
      </c>
      <c r="AB696">
        <v>4.1583333329999999</v>
      </c>
      <c r="AC696">
        <v>15.124358969999999</v>
      </c>
      <c r="AD696">
        <v>6.4148148149999997</v>
      </c>
      <c r="AE696">
        <v>0.71090255899999999</v>
      </c>
      <c r="AF696">
        <v>0.78995215299999999</v>
      </c>
      <c r="AG696">
        <v>0.12105263199999999</v>
      </c>
      <c r="AH696">
        <v>0.18995215300000001</v>
      </c>
      <c r="AI696">
        <v>1.3875597999999999E-2</v>
      </c>
      <c r="AJ696">
        <v>16</v>
      </c>
      <c r="AK696" t="s">
        <v>127</v>
      </c>
      <c r="AL696">
        <v>6.0280048000000003E-2</v>
      </c>
      <c r="AM696">
        <v>0.93971995200000003</v>
      </c>
      <c r="AN696">
        <v>1</v>
      </c>
      <c r="AO696">
        <v>0</v>
      </c>
      <c r="AP696">
        <v>0</v>
      </c>
      <c r="AQ696">
        <v>3</v>
      </c>
      <c r="AR696">
        <v>3</v>
      </c>
      <c r="AS696">
        <v>2</v>
      </c>
      <c r="AT696">
        <v>2</v>
      </c>
      <c r="AU696">
        <v>3</v>
      </c>
      <c r="AV696">
        <v>2</v>
      </c>
      <c r="AW696">
        <v>2</v>
      </c>
      <c r="AX696">
        <v>1</v>
      </c>
      <c r="AY696">
        <v>3</v>
      </c>
      <c r="AZ696">
        <v>3</v>
      </c>
      <c r="BA696">
        <v>3</v>
      </c>
      <c r="BB696">
        <v>2</v>
      </c>
      <c r="BC696">
        <v>4</v>
      </c>
      <c r="BD696">
        <v>3</v>
      </c>
      <c r="BE696">
        <v>2</v>
      </c>
      <c r="BF696">
        <v>3</v>
      </c>
      <c r="BG696">
        <v>4</v>
      </c>
      <c r="BH696">
        <v>2</v>
      </c>
      <c r="BI696">
        <v>1</v>
      </c>
      <c r="BJ696">
        <v>4</v>
      </c>
      <c r="BK696">
        <v>1</v>
      </c>
      <c r="BL696" t="s">
        <v>127</v>
      </c>
      <c r="BM696">
        <v>1</v>
      </c>
      <c r="BN696">
        <v>1</v>
      </c>
      <c r="BO696">
        <v>4</v>
      </c>
      <c r="BP696">
        <v>2</v>
      </c>
      <c r="BQ696">
        <v>1</v>
      </c>
      <c r="BR696">
        <v>1</v>
      </c>
      <c r="BS696">
        <v>1</v>
      </c>
      <c r="BT696">
        <v>4</v>
      </c>
      <c r="BU696">
        <v>2</v>
      </c>
      <c r="BV696">
        <v>1</v>
      </c>
      <c r="BW696">
        <v>5</v>
      </c>
      <c r="BX696">
        <v>1</v>
      </c>
      <c r="BY696">
        <v>1</v>
      </c>
      <c r="BZ696">
        <v>1</v>
      </c>
      <c r="CA696">
        <v>1</v>
      </c>
      <c r="CB696">
        <v>4</v>
      </c>
      <c r="CC696">
        <v>2</v>
      </c>
      <c r="CD696">
        <v>1</v>
      </c>
      <c r="CE696">
        <v>4</v>
      </c>
      <c r="CF696">
        <v>6</v>
      </c>
      <c r="CG696">
        <v>6</v>
      </c>
      <c r="CH696">
        <v>3</v>
      </c>
      <c r="CI696">
        <v>4</v>
      </c>
      <c r="CJ696">
        <v>8</v>
      </c>
      <c r="CK696">
        <v>4</v>
      </c>
      <c r="CL696">
        <v>4</v>
      </c>
      <c r="CM696">
        <v>1</v>
      </c>
      <c r="CN696">
        <v>84</v>
      </c>
      <c r="CO696">
        <v>9353.8850569999995</v>
      </c>
      <c r="CP696">
        <v>0.89672365534606802</v>
      </c>
      <c r="CQ696">
        <v>5.4054544921055901E-2</v>
      </c>
      <c r="CR696">
        <v>2</v>
      </c>
      <c r="CS696">
        <v>1</v>
      </c>
      <c r="CT696">
        <v>1</v>
      </c>
      <c r="CU696">
        <v>2</v>
      </c>
      <c r="CV696">
        <v>3</v>
      </c>
      <c r="CW696">
        <v>1</v>
      </c>
      <c r="CX696">
        <v>2</v>
      </c>
      <c r="CY696">
        <v>2</v>
      </c>
      <c r="CZ696">
        <v>1</v>
      </c>
      <c r="DA696">
        <v>1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4</v>
      </c>
      <c r="DS696">
        <v>1</v>
      </c>
      <c r="DT696">
        <v>0.32517308529565497</v>
      </c>
      <c r="DU696">
        <v>2</v>
      </c>
      <c r="DV696">
        <v>0.891257088422854</v>
      </c>
      <c r="DW696">
        <v>9</v>
      </c>
    </row>
    <row r="697" spans="1:127" x14ac:dyDescent="0.3">
      <c r="A697">
        <v>2706</v>
      </c>
      <c r="B697">
        <v>609342</v>
      </c>
      <c r="C697" t="s">
        <v>155</v>
      </c>
      <c r="D697">
        <v>18090.27</v>
      </c>
      <c r="E697" t="s">
        <v>132</v>
      </c>
      <c r="F697" t="s">
        <v>127</v>
      </c>
      <c r="G697" t="s">
        <v>127</v>
      </c>
      <c r="H697">
        <v>18948.5</v>
      </c>
      <c r="I697" t="s">
        <v>127</v>
      </c>
      <c r="J697">
        <v>23004.1198</v>
      </c>
      <c r="K697">
        <v>1.2716294340000001</v>
      </c>
      <c r="L697" s="1">
        <v>44255</v>
      </c>
      <c r="M697" s="1">
        <v>43719</v>
      </c>
      <c r="N697">
        <v>33838</v>
      </c>
      <c r="O697" t="s">
        <v>38</v>
      </c>
      <c r="P697" t="s">
        <v>104</v>
      </c>
      <c r="Q697" t="s">
        <v>466</v>
      </c>
      <c r="R697">
        <v>183440</v>
      </c>
      <c r="S697">
        <v>2011</v>
      </c>
      <c r="T697">
        <v>0.27210884400000002</v>
      </c>
      <c r="U697">
        <v>0.221088435</v>
      </c>
      <c r="V697">
        <v>39298.299319999998</v>
      </c>
      <c r="W697" t="s">
        <v>127</v>
      </c>
      <c r="X697">
        <v>0.153061224</v>
      </c>
      <c r="Y697">
        <v>2.3809523999999999E-2</v>
      </c>
      <c r="Z697">
        <v>6.7142857139999998</v>
      </c>
      <c r="AA697">
        <v>31.484259260000002</v>
      </c>
      <c r="AB697">
        <v>3.4857142859999999</v>
      </c>
      <c r="AC697">
        <v>8.0066666669999993</v>
      </c>
      <c r="AD697">
        <v>4.37</v>
      </c>
      <c r="AE697">
        <v>0.74608966700000001</v>
      </c>
      <c r="AF697">
        <v>0.75850340100000002</v>
      </c>
      <c r="AG697">
        <v>0.105442177</v>
      </c>
      <c r="AH697">
        <v>0.18027210900000001</v>
      </c>
      <c r="AI697">
        <v>1.0204082E-2</v>
      </c>
      <c r="AJ697">
        <v>12</v>
      </c>
      <c r="AK697">
        <v>536</v>
      </c>
      <c r="AL697">
        <v>1.2140338180000001</v>
      </c>
      <c r="AM697">
        <v>-0.21403381799999999</v>
      </c>
      <c r="AN697">
        <v>1</v>
      </c>
      <c r="AO697">
        <v>0</v>
      </c>
      <c r="AP697">
        <v>0</v>
      </c>
      <c r="AQ697">
        <v>2</v>
      </c>
      <c r="AR697">
        <v>3</v>
      </c>
      <c r="AS697">
        <v>1</v>
      </c>
      <c r="AT697" t="s">
        <v>127</v>
      </c>
      <c r="AU697">
        <v>2</v>
      </c>
      <c r="AV697">
        <v>1</v>
      </c>
      <c r="AW697">
        <v>1</v>
      </c>
      <c r="AX697">
        <v>1</v>
      </c>
      <c r="AY697">
        <v>2</v>
      </c>
      <c r="AZ697">
        <v>2</v>
      </c>
      <c r="BA697">
        <v>1</v>
      </c>
      <c r="BB697">
        <v>3</v>
      </c>
      <c r="BC697">
        <v>3</v>
      </c>
      <c r="BD697">
        <v>3</v>
      </c>
      <c r="BE697">
        <v>1</v>
      </c>
      <c r="BF697">
        <v>3</v>
      </c>
      <c r="BG697">
        <v>3</v>
      </c>
      <c r="BH697">
        <v>3</v>
      </c>
      <c r="BI697">
        <v>4</v>
      </c>
      <c r="BJ697">
        <v>1</v>
      </c>
      <c r="BK697">
        <v>4</v>
      </c>
      <c r="BL697" t="s">
        <v>127</v>
      </c>
      <c r="BM697">
        <v>4</v>
      </c>
      <c r="BN697">
        <v>4</v>
      </c>
      <c r="BO697">
        <v>4</v>
      </c>
      <c r="BP697">
        <v>4</v>
      </c>
      <c r="BQ697">
        <v>10</v>
      </c>
      <c r="BR697">
        <v>5</v>
      </c>
      <c r="BS697">
        <v>3</v>
      </c>
      <c r="BT697">
        <v>6</v>
      </c>
      <c r="BU697">
        <v>3</v>
      </c>
      <c r="BV697">
        <v>2</v>
      </c>
      <c r="BW697">
        <v>7</v>
      </c>
      <c r="BX697">
        <v>13</v>
      </c>
      <c r="BY697">
        <v>5</v>
      </c>
      <c r="BZ697">
        <v>3</v>
      </c>
      <c r="CA697">
        <v>10</v>
      </c>
      <c r="CB697">
        <v>8</v>
      </c>
      <c r="CC697">
        <v>4</v>
      </c>
      <c r="CD697">
        <v>2</v>
      </c>
      <c r="CE697">
        <v>8</v>
      </c>
      <c r="CF697">
        <v>6</v>
      </c>
      <c r="CG697">
        <v>6</v>
      </c>
      <c r="CH697">
        <v>3</v>
      </c>
      <c r="CI697">
        <v>4</v>
      </c>
      <c r="CJ697">
        <v>7</v>
      </c>
      <c r="CK697">
        <v>3</v>
      </c>
      <c r="CL697">
        <v>3</v>
      </c>
      <c r="CM697">
        <v>1</v>
      </c>
      <c r="CN697">
        <v>79</v>
      </c>
      <c r="CO697">
        <v>26312.771239999998</v>
      </c>
      <c r="CP697">
        <v>0.72012559327825498</v>
      </c>
      <c r="CQ697">
        <v>0.87425682343293898</v>
      </c>
      <c r="CR697">
        <v>1</v>
      </c>
      <c r="CS697">
        <v>1</v>
      </c>
      <c r="CT697">
        <v>3</v>
      </c>
      <c r="CU697">
        <v>1</v>
      </c>
      <c r="CV697">
        <v>1</v>
      </c>
      <c r="CW697">
        <v>7</v>
      </c>
      <c r="CX697">
        <v>2</v>
      </c>
      <c r="CY697">
        <v>3</v>
      </c>
      <c r="CZ697">
        <v>4</v>
      </c>
      <c r="DA697">
        <v>9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4</v>
      </c>
      <c r="DS697">
        <v>1</v>
      </c>
      <c r="DT697">
        <v>1.1086200770175001</v>
      </c>
      <c r="DU697">
        <v>8</v>
      </c>
      <c r="DV697">
        <v>0.66950615786232603</v>
      </c>
      <c r="DW697">
        <v>4</v>
      </c>
    </row>
    <row r="698" spans="1:127" x14ac:dyDescent="0.3">
      <c r="A698">
        <v>2707</v>
      </c>
      <c r="B698">
        <v>615461</v>
      </c>
      <c r="C698" t="s">
        <v>435</v>
      </c>
      <c r="D698">
        <v>17972.7</v>
      </c>
      <c r="E698" t="s">
        <v>436</v>
      </c>
      <c r="F698" t="s">
        <v>127</v>
      </c>
      <c r="G698" t="s">
        <v>127</v>
      </c>
      <c r="H698">
        <v>19111.32</v>
      </c>
      <c r="I698" t="s">
        <v>127</v>
      </c>
      <c r="J698">
        <v>2321.9</v>
      </c>
      <c r="K698">
        <v>0.12919038299999999</v>
      </c>
      <c r="L698" s="1">
        <v>44588</v>
      </c>
      <c r="M698" s="1">
        <v>44484</v>
      </c>
      <c r="N698">
        <v>28216</v>
      </c>
      <c r="O698" t="s">
        <v>470</v>
      </c>
      <c r="P698" t="s">
        <v>104</v>
      </c>
      <c r="Q698" t="s">
        <v>466</v>
      </c>
      <c r="R698">
        <v>183413</v>
      </c>
      <c r="S698">
        <v>2005</v>
      </c>
      <c r="T698">
        <v>0.18121739100000001</v>
      </c>
      <c r="U698">
        <v>0.24034782599999999</v>
      </c>
      <c r="V698">
        <v>47708.869570000003</v>
      </c>
      <c r="W698">
        <v>1.7284575</v>
      </c>
      <c r="X698">
        <v>0.151652174</v>
      </c>
      <c r="Y698">
        <v>5.8782609E-2</v>
      </c>
      <c r="Z698">
        <v>8.2455621299999997</v>
      </c>
      <c r="AA698">
        <v>41.066890379999997</v>
      </c>
      <c r="AB698">
        <v>3.133714286</v>
      </c>
      <c r="AC698">
        <v>15.77695853</v>
      </c>
      <c r="AD698">
        <v>6.2052380950000003</v>
      </c>
      <c r="AE698">
        <v>0.80267159799999999</v>
      </c>
      <c r="AF698">
        <v>0.72452173900000005</v>
      </c>
      <c r="AG698">
        <v>7.3391304000000004E-2</v>
      </c>
      <c r="AH698">
        <v>0.230956522</v>
      </c>
      <c r="AI698">
        <v>1.5652174000000001E-2</v>
      </c>
      <c r="AJ698">
        <v>18</v>
      </c>
      <c r="AK698">
        <v>104</v>
      </c>
      <c r="AL698">
        <v>0.12149343899999999</v>
      </c>
      <c r="AM698">
        <v>0.87850656100000002</v>
      </c>
      <c r="AN698">
        <v>0</v>
      </c>
      <c r="AO698">
        <v>0</v>
      </c>
      <c r="AP698">
        <v>0</v>
      </c>
      <c r="AQ698">
        <v>1</v>
      </c>
      <c r="AR698">
        <v>4</v>
      </c>
      <c r="AS698">
        <v>3</v>
      </c>
      <c r="AT698">
        <v>1</v>
      </c>
      <c r="AU698">
        <v>2</v>
      </c>
      <c r="AV698">
        <v>3</v>
      </c>
      <c r="AW698">
        <v>2</v>
      </c>
      <c r="AX698">
        <v>3</v>
      </c>
      <c r="AY698">
        <v>2</v>
      </c>
      <c r="AZ698">
        <v>3</v>
      </c>
      <c r="BA698">
        <v>2</v>
      </c>
      <c r="BB698">
        <v>4</v>
      </c>
      <c r="BC698">
        <v>2</v>
      </c>
      <c r="BD698">
        <v>2</v>
      </c>
      <c r="BE698">
        <v>3</v>
      </c>
      <c r="BF698">
        <v>4</v>
      </c>
      <c r="BG698">
        <v>4</v>
      </c>
      <c r="BH698">
        <v>1</v>
      </c>
      <c r="BI698">
        <v>1</v>
      </c>
      <c r="BJ698">
        <v>4</v>
      </c>
      <c r="BK698">
        <v>4</v>
      </c>
      <c r="BL698" t="s">
        <v>127</v>
      </c>
      <c r="BM698">
        <v>1</v>
      </c>
      <c r="BN698">
        <v>1</v>
      </c>
      <c r="BO698">
        <v>4</v>
      </c>
      <c r="BP698">
        <v>4</v>
      </c>
      <c r="BQ698">
        <v>1</v>
      </c>
      <c r="BR698">
        <v>1</v>
      </c>
      <c r="BS698">
        <v>1</v>
      </c>
      <c r="BT698">
        <v>2</v>
      </c>
      <c r="BU698">
        <v>1</v>
      </c>
      <c r="BV698">
        <v>1</v>
      </c>
      <c r="BW698">
        <v>1</v>
      </c>
      <c r="BX698">
        <v>2</v>
      </c>
      <c r="BY698">
        <v>1</v>
      </c>
      <c r="BZ698">
        <v>1</v>
      </c>
      <c r="CA698">
        <v>2</v>
      </c>
      <c r="CB698">
        <v>8</v>
      </c>
      <c r="CC698">
        <v>4</v>
      </c>
      <c r="CD698">
        <v>2</v>
      </c>
      <c r="CE698">
        <v>8</v>
      </c>
      <c r="CF698">
        <v>6</v>
      </c>
      <c r="CG698">
        <v>6</v>
      </c>
      <c r="CH698">
        <v>3</v>
      </c>
      <c r="CI698">
        <v>4</v>
      </c>
      <c r="CJ698">
        <v>8</v>
      </c>
      <c r="CK698">
        <v>4</v>
      </c>
      <c r="CL698">
        <v>4</v>
      </c>
      <c r="CM698">
        <v>1</v>
      </c>
      <c r="CN698">
        <v>79</v>
      </c>
      <c r="CO698">
        <v>14112.728810000001</v>
      </c>
      <c r="CP698">
        <v>1.35419026733215</v>
      </c>
      <c r="CQ698">
        <v>0.164525233302488</v>
      </c>
      <c r="CR698">
        <v>1</v>
      </c>
      <c r="CS698">
        <v>3</v>
      </c>
      <c r="CT698">
        <v>1</v>
      </c>
      <c r="CU698">
        <v>1</v>
      </c>
      <c r="CV698">
        <v>6</v>
      </c>
      <c r="CW698">
        <v>2</v>
      </c>
      <c r="CX698">
        <v>3</v>
      </c>
      <c r="CY698">
        <v>2</v>
      </c>
      <c r="CZ698">
        <v>1</v>
      </c>
      <c r="DA698">
        <v>2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4</v>
      </c>
      <c r="DS698">
        <v>4</v>
      </c>
      <c r="DT698">
        <v>7.8961139976347197E-2</v>
      </c>
      <c r="DU698">
        <v>1</v>
      </c>
      <c r="DV698">
        <v>0.61305286912781498</v>
      </c>
      <c r="DW698">
        <v>3</v>
      </c>
    </row>
    <row r="699" spans="1:127" x14ac:dyDescent="0.3">
      <c r="A699">
        <v>2709</v>
      </c>
      <c r="B699">
        <v>607095</v>
      </c>
      <c r="C699" t="s">
        <v>150</v>
      </c>
      <c r="D699">
        <v>7066.36</v>
      </c>
      <c r="E699" t="s">
        <v>140</v>
      </c>
      <c r="F699" t="s">
        <v>127</v>
      </c>
      <c r="G699" t="s">
        <v>127</v>
      </c>
      <c r="H699">
        <v>8407.15</v>
      </c>
      <c r="I699" t="s">
        <v>127</v>
      </c>
      <c r="J699">
        <v>2616.42</v>
      </c>
      <c r="K699">
        <v>0.37026418100000003</v>
      </c>
      <c r="L699" s="1">
        <v>43769</v>
      </c>
      <c r="M699" s="1">
        <v>43453</v>
      </c>
      <c r="N699">
        <v>32825</v>
      </c>
      <c r="O699" t="s">
        <v>38</v>
      </c>
      <c r="P699" t="s">
        <v>104</v>
      </c>
      <c r="Q699" t="s">
        <v>467</v>
      </c>
      <c r="R699">
        <v>203795</v>
      </c>
      <c r="S699">
        <v>2007</v>
      </c>
      <c r="T699">
        <v>0.27359693899999998</v>
      </c>
      <c r="U699">
        <v>0.173788265</v>
      </c>
      <c r="V699">
        <v>49174.266580000003</v>
      </c>
      <c r="W699">
        <v>1.7581568320000001</v>
      </c>
      <c r="X699">
        <v>0.182079082</v>
      </c>
      <c r="Y699">
        <v>3.9221938999999997E-2</v>
      </c>
      <c r="Z699">
        <v>9.8569105690000001</v>
      </c>
      <c r="AA699">
        <v>42.227579120000001</v>
      </c>
      <c r="AB699">
        <v>3.76171875</v>
      </c>
      <c r="AC699">
        <v>9.4469696970000001</v>
      </c>
      <c r="AD699">
        <v>5.4455128210000003</v>
      </c>
      <c r="AE699">
        <v>0.78280801700000002</v>
      </c>
      <c r="AF699">
        <v>0.769132653</v>
      </c>
      <c r="AG699">
        <v>8.3864796000000005E-2</v>
      </c>
      <c r="AH699">
        <v>0.227678571</v>
      </c>
      <c r="AI699">
        <v>1.3711734999999999E-2</v>
      </c>
      <c r="AJ699">
        <v>16</v>
      </c>
      <c r="AK699">
        <v>316</v>
      </c>
      <c r="AL699">
        <v>0.31121366900000003</v>
      </c>
      <c r="AM699">
        <v>0.68878633099999997</v>
      </c>
      <c r="AN699">
        <v>1</v>
      </c>
      <c r="AO699">
        <v>0</v>
      </c>
      <c r="AP699">
        <v>0</v>
      </c>
      <c r="AQ699">
        <v>2</v>
      </c>
      <c r="AR699">
        <v>2</v>
      </c>
      <c r="AS699">
        <v>3</v>
      </c>
      <c r="AT699">
        <v>1</v>
      </c>
      <c r="AU699">
        <v>3</v>
      </c>
      <c r="AV699">
        <v>3</v>
      </c>
      <c r="AW699">
        <v>3</v>
      </c>
      <c r="AX699">
        <v>3</v>
      </c>
      <c r="AY699">
        <v>2</v>
      </c>
      <c r="AZ699">
        <v>2</v>
      </c>
      <c r="BA699">
        <v>1</v>
      </c>
      <c r="BB699">
        <v>4</v>
      </c>
      <c r="BC699">
        <v>3</v>
      </c>
      <c r="BD699">
        <v>2</v>
      </c>
      <c r="BE699">
        <v>3</v>
      </c>
      <c r="BF699">
        <v>3</v>
      </c>
      <c r="BG699">
        <v>4</v>
      </c>
      <c r="BH699">
        <v>2</v>
      </c>
      <c r="BI699">
        <v>2</v>
      </c>
      <c r="BJ699">
        <v>3</v>
      </c>
      <c r="BK699">
        <v>1</v>
      </c>
      <c r="BL699" t="s">
        <v>127</v>
      </c>
      <c r="BM699">
        <v>1</v>
      </c>
      <c r="BN699">
        <v>2</v>
      </c>
      <c r="BO699">
        <v>4</v>
      </c>
      <c r="BP699">
        <v>2</v>
      </c>
      <c r="BQ699">
        <v>2</v>
      </c>
      <c r="BR699">
        <v>1</v>
      </c>
      <c r="BS699">
        <v>1</v>
      </c>
      <c r="BT699">
        <v>4</v>
      </c>
      <c r="BU699">
        <v>2</v>
      </c>
      <c r="BV699">
        <v>1</v>
      </c>
      <c r="BW699">
        <v>4</v>
      </c>
      <c r="BX699">
        <v>4</v>
      </c>
      <c r="BY699">
        <v>2</v>
      </c>
      <c r="BZ699">
        <v>1</v>
      </c>
      <c r="CA699">
        <v>4</v>
      </c>
      <c r="CB699">
        <v>3</v>
      </c>
      <c r="CC699">
        <v>2</v>
      </c>
      <c r="CD699">
        <v>1</v>
      </c>
      <c r="CE699">
        <v>3</v>
      </c>
      <c r="CF699">
        <v>6</v>
      </c>
      <c r="CG699">
        <v>6</v>
      </c>
      <c r="CH699">
        <v>3</v>
      </c>
      <c r="CI699">
        <v>4</v>
      </c>
      <c r="CJ699">
        <v>8</v>
      </c>
      <c r="CK699">
        <v>4</v>
      </c>
      <c r="CL699">
        <v>4</v>
      </c>
      <c r="CM699">
        <v>1</v>
      </c>
      <c r="CN699">
        <v>84</v>
      </c>
      <c r="CO699">
        <v>9353.8850569999995</v>
      </c>
      <c r="CP699">
        <v>0.898786969133055</v>
      </c>
      <c r="CQ699">
        <v>0.27971479059837201</v>
      </c>
      <c r="CR699">
        <v>2</v>
      </c>
      <c r="CS699">
        <v>1</v>
      </c>
      <c r="CT699">
        <v>1</v>
      </c>
      <c r="CU699">
        <v>2</v>
      </c>
      <c r="CV699">
        <v>3</v>
      </c>
      <c r="CW699">
        <v>3</v>
      </c>
      <c r="CX699">
        <v>2</v>
      </c>
      <c r="CY699">
        <v>2</v>
      </c>
      <c r="CZ699">
        <v>2</v>
      </c>
      <c r="DA699">
        <v>3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4</v>
      </c>
      <c r="DS699">
        <v>1</v>
      </c>
      <c r="DT699">
        <v>0.57958698968859301</v>
      </c>
      <c r="DU699">
        <v>4</v>
      </c>
      <c r="DV699">
        <v>0.87737978811870299</v>
      </c>
      <c r="DW699">
        <v>9</v>
      </c>
    </row>
    <row r="700" spans="1:127" x14ac:dyDescent="0.3">
      <c r="A700">
        <v>2715</v>
      </c>
      <c r="B700">
        <v>611146</v>
      </c>
      <c r="C700" t="s">
        <v>131</v>
      </c>
      <c r="D700">
        <v>6435.24</v>
      </c>
      <c r="E700" t="s">
        <v>132</v>
      </c>
      <c r="F700" t="s">
        <v>127</v>
      </c>
      <c r="G700" t="s">
        <v>127</v>
      </c>
      <c r="H700">
        <v>7121.9</v>
      </c>
      <c r="I700" t="s">
        <v>127</v>
      </c>
      <c r="J700">
        <v>686.66</v>
      </c>
      <c r="K700">
        <v>0</v>
      </c>
      <c r="L700" t="s">
        <v>127</v>
      </c>
      <c r="M700" s="1">
        <v>43997</v>
      </c>
      <c r="N700">
        <v>33830</v>
      </c>
      <c r="O700" t="s">
        <v>38</v>
      </c>
      <c r="P700" t="s">
        <v>104</v>
      </c>
      <c r="Q700" t="s">
        <v>467</v>
      </c>
      <c r="R700">
        <v>214246</v>
      </c>
      <c r="S700">
        <v>2007</v>
      </c>
      <c r="T700">
        <v>0.29801829299999999</v>
      </c>
      <c r="U700">
        <v>0.21417682900000001</v>
      </c>
      <c r="V700">
        <v>49675.762199999997</v>
      </c>
      <c r="W700">
        <v>2.8035285270000001</v>
      </c>
      <c r="X700">
        <v>8.1554877999999997E-2</v>
      </c>
      <c r="Y700">
        <v>1.9817073000000001E-2</v>
      </c>
      <c r="Z700">
        <v>8.3961538460000007</v>
      </c>
      <c r="AA700">
        <v>43.599492390000002</v>
      </c>
      <c r="AB700">
        <v>2.9750000000000001</v>
      </c>
      <c r="AC700">
        <v>12.12828283</v>
      </c>
      <c r="AD700">
        <v>6.1073170729999999</v>
      </c>
      <c r="AE700">
        <v>0.74676461999999999</v>
      </c>
      <c r="AF700">
        <v>0.78353658500000001</v>
      </c>
      <c r="AG700">
        <v>0.120426829</v>
      </c>
      <c r="AH700">
        <v>0.20807926800000001</v>
      </c>
      <c r="AI700">
        <v>6.0975609999999996E-3</v>
      </c>
      <c r="AJ700">
        <v>16</v>
      </c>
      <c r="AK700" t="s">
        <v>127</v>
      </c>
      <c r="AL700">
        <v>9.6415282000000005E-2</v>
      </c>
      <c r="AM700">
        <v>0.90358471799999995</v>
      </c>
      <c r="AN700">
        <v>1</v>
      </c>
      <c r="AO700">
        <v>0</v>
      </c>
      <c r="AP700">
        <v>0</v>
      </c>
      <c r="AQ700">
        <v>3</v>
      </c>
      <c r="AR700">
        <v>3</v>
      </c>
      <c r="AS700">
        <v>3</v>
      </c>
      <c r="AT700">
        <v>3</v>
      </c>
      <c r="AU700">
        <v>1</v>
      </c>
      <c r="AV700">
        <v>1</v>
      </c>
      <c r="AW700">
        <v>2</v>
      </c>
      <c r="AX700">
        <v>3</v>
      </c>
      <c r="AY700">
        <v>1</v>
      </c>
      <c r="AZ700">
        <v>2</v>
      </c>
      <c r="BA700">
        <v>2</v>
      </c>
      <c r="BB700">
        <v>3</v>
      </c>
      <c r="BC700">
        <v>3</v>
      </c>
      <c r="BD700">
        <v>3</v>
      </c>
      <c r="BE700">
        <v>2</v>
      </c>
      <c r="BF700">
        <v>2</v>
      </c>
      <c r="BG700">
        <v>4</v>
      </c>
      <c r="BH700">
        <v>2</v>
      </c>
      <c r="BI700">
        <v>1</v>
      </c>
      <c r="BJ700">
        <v>4</v>
      </c>
      <c r="BK700">
        <v>1</v>
      </c>
      <c r="BL700" t="s">
        <v>127</v>
      </c>
      <c r="BM700">
        <v>1</v>
      </c>
      <c r="BN700">
        <v>1</v>
      </c>
      <c r="BO700">
        <v>4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2</v>
      </c>
      <c r="BV700">
        <v>1</v>
      </c>
      <c r="BW700">
        <v>5</v>
      </c>
      <c r="BX700">
        <v>1</v>
      </c>
      <c r="BY700">
        <v>1</v>
      </c>
      <c r="BZ700">
        <v>1</v>
      </c>
      <c r="CA700">
        <v>2</v>
      </c>
      <c r="CB700">
        <v>3</v>
      </c>
      <c r="CC700">
        <v>2</v>
      </c>
      <c r="CD700">
        <v>1</v>
      </c>
      <c r="CE700">
        <v>3</v>
      </c>
      <c r="CF700">
        <v>6</v>
      </c>
      <c r="CG700">
        <v>6</v>
      </c>
      <c r="CH700">
        <v>3</v>
      </c>
      <c r="CI700">
        <v>4</v>
      </c>
      <c r="CJ700">
        <v>8</v>
      </c>
      <c r="CK700">
        <v>4</v>
      </c>
      <c r="CL700">
        <v>4</v>
      </c>
      <c r="CM700">
        <v>1</v>
      </c>
      <c r="CN700">
        <v>84</v>
      </c>
      <c r="CO700">
        <v>9353.8850569999995</v>
      </c>
      <c r="CP700">
        <v>0.76138416888823202</v>
      </c>
      <c r="CQ700">
        <v>7.3409069687694797E-2</v>
      </c>
      <c r="CR700">
        <v>2</v>
      </c>
      <c r="CS700">
        <v>1</v>
      </c>
      <c r="CT700">
        <v>1</v>
      </c>
      <c r="CU700">
        <v>2</v>
      </c>
      <c r="CV700">
        <v>2</v>
      </c>
      <c r="CW700">
        <v>1</v>
      </c>
      <c r="CX700">
        <v>2</v>
      </c>
      <c r="CY700">
        <v>2</v>
      </c>
      <c r="CZ700">
        <v>1</v>
      </c>
      <c r="DA700">
        <v>1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4</v>
      </c>
      <c r="DS700">
        <v>1</v>
      </c>
      <c r="DT700">
        <v>0.32517308529565497</v>
      </c>
      <c r="DU700">
        <v>2</v>
      </c>
      <c r="DV700">
        <v>0.910412510436439</v>
      </c>
      <c r="DW700">
        <v>9</v>
      </c>
    </row>
    <row r="701" spans="1:127" x14ac:dyDescent="0.3">
      <c r="A701">
        <v>2722</v>
      </c>
      <c r="B701">
        <v>609267</v>
      </c>
      <c r="C701" t="s">
        <v>155</v>
      </c>
      <c r="D701">
        <v>4493.46</v>
      </c>
      <c r="E701" t="s">
        <v>132</v>
      </c>
      <c r="F701" t="s">
        <v>127</v>
      </c>
      <c r="G701" t="s">
        <v>127</v>
      </c>
      <c r="H701">
        <v>7824.35</v>
      </c>
      <c r="I701" t="s">
        <v>127</v>
      </c>
      <c r="J701">
        <v>5263.1</v>
      </c>
      <c r="K701">
        <v>1.1712800379999999</v>
      </c>
      <c r="L701" s="1">
        <v>44165</v>
      </c>
      <c r="M701" s="1">
        <v>43719</v>
      </c>
      <c r="N701">
        <v>33859</v>
      </c>
      <c r="O701" t="s">
        <v>38</v>
      </c>
      <c r="P701" t="s">
        <v>104</v>
      </c>
      <c r="Q701" t="s">
        <v>467</v>
      </c>
      <c r="R701">
        <v>239362</v>
      </c>
      <c r="S701">
        <v>2007</v>
      </c>
      <c r="T701">
        <v>0.37732342000000002</v>
      </c>
      <c r="U701">
        <v>0.159851301</v>
      </c>
      <c r="V701">
        <v>61418.587359999998</v>
      </c>
      <c r="W701">
        <v>6.9573910970000004</v>
      </c>
      <c r="X701">
        <v>0.100371747</v>
      </c>
      <c r="Y701">
        <v>2.9739776999999998E-2</v>
      </c>
      <c r="Z701">
        <v>9.6937499999999996</v>
      </c>
      <c r="AA701">
        <v>57.742676770000003</v>
      </c>
      <c r="AB701">
        <v>7.6590909089999997</v>
      </c>
      <c r="AC701">
        <v>26.610714290000001</v>
      </c>
      <c r="AD701">
        <v>5.9148148149999997</v>
      </c>
      <c r="AE701">
        <v>0.43654021799999998</v>
      </c>
      <c r="AF701">
        <v>0.70631970300000002</v>
      </c>
      <c r="AG701">
        <v>0.27695167300000001</v>
      </c>
      <c r="AH701">
        <v>0.25836431199999998</v>
      </c>
      <c r="AI701">
        <v>5.576208E-3</v>
      </c>
      <c r="AJ701">
        <v>16</v>
      </c>
      <c r="AK701">
        <v>446</v>
      </c>
      <c r="AL701">
        <v>0.67265651500000001</v>
      </c>
      <c r="AM701">
        <v>0.32734348499999999</v>
      </c>
      <c r="AN701">
        <v>1</v>
      </c>
      <c r="AO701">
        <v>0</v>
      </c>
      <c r="AP701">
        <v>0</v>
      </c>
      <c r="AQ701">
        <v>4</v>
      </c>
      <c r="AR701">
        <v>2</v>
      </c>
      <c r="AS701">
        <v>4</v>
      </c>
      <c r="AT701">
        <v>4</v>
      </c>
      <c r="AU701">
        <v>1</v>
      </c>
      <c r="AV701">
        <v>2</v>
      </c>
      <c r="AW701">
        <v>3</v>
      </c>
      <c r="AX701">
        <v>4</v>
      </c>
      <c r="AY701">
        <v>4</v>
      </c>
      <c r="AZ701">
        <v>4</v>
      </c>
      <c r="BA701">
        <v>2</v>
      </c>
      <c r="BB701">
        <v>1</v>
      </c>
      <c r="BC701">
        <v>1</v>
      </c>
      <c r="BD701">
        <v>4</v>
      </c>
      <c r="BE701">
        <v>4</v>
      </c>
      <c r="BF701">
        <v>2</v>
      </c>
      <c r="BG701">
        <v>4</v>
      </c>
      <c r="BH701">
        <v>3</v>
      </c>
      <c r="BI701">
        <v>3</v>
      </c>
      <c r="BJ701">
        <v>2</v>
      </c>
      <c r="BK701">
        <v>1</v>
      </c>
      <c r="BL701" t="s">
        <v>127</v>
      </c>
      <c r="BM701">
        <v>2</v>
      </c>
      <c r="BN701">
        <v>3</v>
      </c>
      <c r="BO701">
        <v>4</v>
      </c>
      <c r="BP701">
        <v>1</v>
      </c>
      <c r="BQ701">
        <v>3</v>
      </c>
      <c r="BR701">
        <v>2</v>
      </c>
      <c r="BS701">
        <v>1</v>
      </c>
      <c r="BT701">
        <v>5</v>
      </c>
      <c r="BU701">
        <v>2</v>
      </c>
      <c r="BV701">
        <v>1</v>
      </c>
      <c r="BW701">
        <v>6</v>
      </c>
      <c r="BX701">
        <v>7</v>
      </c>
      <c r="BY701">
        <v>3</v>
      </c>
      <c r="BZ701">
        <v>2</v>
      </c>
      <c r="CA701">
        <v>7</v>
      </c>
      <c r="CB701">
        <v>2</v>
      </c>
      <c r="CC701">
        <v>1</v>
      </c>
      <c r="CD701">
        <v>1</v>
      </c>
      <c r="CE701">
        <v>2</v>
      </c>
      <c r="CF701">
        <v>6</v>
      </c>
      <c r="CG701">
        <v>6</v>
      </c>
      <c r="CH701">
        <v>3</v>
      </c>
      <c r="CI701">
        <v>4</v>
      </c>
      <c r="CJ701">
        <v>8</v>
      </c>
      <c r="CK701">
        <v>4</v>
      </c>
      <c r="CL701">
        <v>4</v>
      </c>
      <c r="CM701">
        <v>1</v>
      </c>
      <c r="CN701">
        <v>84</v>
      </c>
      <c r="CO701">
        <v>9353.8850569999995</v>
      </c>
      <c r="CP701">
        <v>0.83648130721305303</v>
      </c>
      <c r="CQ701">
        <v>0.56266460063685997</v>
      </c>
      <c r="CR701">
        <v>2</v>
      </c>
      <c r="CS701">
        <v>1</v>
      </c>
      <c r="CT701">
        <v>2</v>
      </c>
      <c r="CU701">
        <v>2</v>
      </c>
      <c r="CV701">
        <v>2</v>
      </c>
      <c r="CW701">
        <v>5</v>
      </c>
      <c r="CX701">
        <v>2</v>
      </c>
      <c r="CY701">
        <v>3</v>
      </c>
      <c r="CZ701">
        <v>3</v>
      </c>
      <c r="DA701">
        <v>8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4</v>
      </c>
      <c r="DS701">
        <v>1</v>
      </c>
      <c r="DT701">
        <v>0.95710686674118395</v>
      </c>
      <c r="DU701">
        <v>7</v>
      </c>
      <c r="DV701">
        <v>0.84004257818546801</v>
      </c>
      <c r="DW701">
        <v>8</v>
      </c>
    </row>
    <row r="702" spans="1:127" x14ac:dyDescent="0.3">
      <c r="A702">
        <v>2724</v>
      </c>
      <c r="B702">
        <v>615025</v>
      </c>
      <c r="C702" t="s">
        <v>241</v>
      </c>
      <c r="D702">
        <v>1872.93</v>
      </c>
      <c r="E702" t="s">
        <v>242</v>
      </c>
      <c r="F702" t="s">
        <v>127</v>
      </c>
      <c r="G702" t="s">
        <v>127</v>
      </c>
      <c r="H702">
        <v>4272.67</v>
      </c>
      <c r="I702" t="s">
        <v>127</v>
      </c>
      <c r="J702">
        <v>2094.86</v>
      </c>
      <c r="K702">
        <v>1.118493483</v>
      </c>
      <c r="L702" s="1">
        <v>44651</v>
      </c>
      <c r="M702" s="1">
        <v>44438</v>
      </c>
      <c r="N702">
        <v>36853</v>
      </c>
      <c r="O702" t="s">
        <v>243</v>
      </c>
      <c r="P702" t="s">
        <v>104</v>
      </c>
      <c r="Q702" t="s">
        <v>480</v>
      </c>
      <c r="R702">
        <v>180000</v>
      </c>
      <c r="S702">
        <v>2005</v>
      </c>
      <c r="T702">
        <v>0.41818181799999998</v>
      </c>
      <c r="U702">
        <v>0.14805194799999999</v>
      </c>
      <c r="V702">
        <v>83225.454549999995</v>
      </c>
      <c r="W702">
        <v>5.7585714289999999</v>
      </c>
      <c r="X702">
        <v>0.12987013</v>
      </c>
      <c r="Y702">
        <v>8.0519481000000004E-2</v>
      </c>
      <c r="Z702">
        <v>14.838709679999999</v>
      </c>
      <c r="AA702">
        <v>76.445847180000001</v>
      </c>
      <c r="AB702">
        <v>2.9638888890000001</v>
      </c>
      <c r="AC702">
        <v>32.637333329999997</v>
      </c>
      <c r="AD702">
        <v>6.7853658540000001</v>
      </c>
      <c r="AE702">
        <v>0.52766513000000004</v>
      </c>
      <c r="AF702">
        <v>0.64415584400000003</v>
      </c>
      <c r="AG702">
        <v>0.24935064900000001</v>
      </c>
      <c r="AH702">
        <v>0.31948051900000002</v>
      </c>
      <c r="AI702">
        <v>0</v>
      </c>
      <c r="AJ702">
        <v>18</v>
      </c>
      <c r="AK702">
        <v>213</v>
      </c>
      <c r="AL702">
        <v>0.49029295499999997</v>
      </c>
      <c r="AM702">
        <v>0.50970704499999997</v>
      </c>
      <c r="AN702">
        <v>0</v>
      </c>
      <c r="AO702">
        <v>0</v>
      </c>
      <c r="AP702">
        <v>0</v>
      </c>
      <c r="AQ702">
        <v>4</v>
      </c>
      <c r="AR702">
        <v>1</v>
      </c>
      <c r="AS702">
        <v>4</v>
      </c>
      <c r="AT702">
        <v>4</v>
      </c>
      <c r="AU702">
        <v>1</v>
      </c>
      <c r="AV702">
        <v>4</v>
      </c>
      <c r="AW702">
        <v>4</v>
      </c>
      <c r="AX702">
        <v>4</v>
      </c>
      <c r="AY702">
        <v>1</v>
      </c>
      <c r="AZ702">
        <v>4</v>
      </c>
      <c r="BA702">
        <v>3</v>
      </c>
      <c r="BB702">
        <v>1</v>
      </c>
      <c r="BC702">
        <v>1</v>
      </c>
      <c r="BD702">
        <v>4</v>
      </c>
      <c r="BE702">
        <v>4</v>
      </c>
      <c r="BF702">
        <v>1</v>
      </c>
      <c r="BG702">
        <v>4</v>
      </c>
      <c r="BH702">
        <v>1</v>
      </c>
      <c r="BI702">
        <v>2</v>
      </c>
      <c r="BJ702">
        <v>3</v>
      </c>
      <c r="BK702">
        <v>1</v>
      </c>
      <c r="BL702" t="s">
        <v>127</v>
      </c>
      <c r="BM702">
        <v>1</v>
      </c>
      <c r="BN702">
        <v>3</v>
      </c>
      <c r="BO702">
        <v>4</v>
      </c>
      <c r="BP702">
        <v>1</v>
      </c>
      <c r="BQ702">
        <v>1</v>
      </c>
      <c r="BR702">
        <v>1</v>
      </c>
      <c r="BS702">
        <v>1</v>
      </c>
      <c r="BT702">
        <v>3</v>
      </c>
      <c r="BU702">
        <v>1</v>
      </c>
      <c r="BV702">
        <v>1</v>
      </c>
      <c r="BW702">
        <v>3</v>
      </c>
      <c r="BX702">
        <v>5</v>
      </c>
      <c r="BY702">
        <v>2</v>
      </c>
      <c r="BZ702">
        <v>1</v>
      </c>
      <c r="CA702">
        <v>5</v>
      </c>
      <c r="CB702">
        <v>1</v>
      </c>
      <c r="CC702">
        <v>1</v>
      </c>
      <c r="CD702">
        <v>1</v>
      </c>
      <c r="CE702">
        <v>1</v>
      </c>
      <c r="CF702">
        <v>6</v>
      </c>
      <c r="CG702">
        <v>6</v>
      </c>
      <c r="CH702">
        <v>3</v>
      </c>
      <c r="CI702">
        <v>4</v>
      </c>
      <c r="CJ702">
        <v>8</v>
      </c>
      <c r="CK702">
        <v>4</v>
      </c>
      <c r="CL702">
        <v>4</v>
      </c>
      <c r="CM702">
        <v>0</v>
      </c>
      <c r="CN702">
        <v>80</v>
      </c>
      <c r="CO702">
        <v>5544</v>
      </c>
      <c r="CP702">
        <v>0.77068362193362205</v>
      </c>
      <c r="CQ702">
        <v>0.37786075036075001</v>
      </c>
      <c r="CR702">
        <v>1</v>
      </c>
      <c r="CS702">
        <v>1</v>
      </c>
      <c r="CT702">
        <v>2</v>
      </c>
      <c r="CU702">
        <v>1</v>
      </c>
      <c r="CV702">
        <v>2</v>
      </c>
      <c r="CW702">
        <v>4</v>
      </c>
      <c r="CX702">
        <v>2</v>
      </c>
      <c r="CY702">
        <v>2</v>
      </c>
      <c r="CZ702">
        <v>3</v>
      </c>
      <c r="DA702">
        <v>7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4</v>
      </c>
      <c r="DS702">
        <v>1</v>
      </c>
      <c r="DT702">
        <v>0.69669130261354295</v>
      </c>
      <c r="DU702">
        <v>5</v>
      </c>
      <c r="DV702">
        <v>0.88718664003981695</v>
      </c>
      <c r="DW702">
        <v>9</v>
      </c>
    </row>
    <row r="703" spans="1:127" x14ac:dyDescent="0.3">
      <c r="A703">
        <v>2729</v>
      </c>
      <c r="B703">
        <v>614984</v>
      </c>
      <c r="C703" t="s">
        <v>241</v>
      </c>
      <c r="D703">
        <v>3986.46</v>
      </c>
      <c r="E703" t="s">
        <v>242</v>
      </c>
      <c r="F703" t="s">
        <v>127</v>
      </c>
      <c r="G703" t="s">
        <v>127</v>
      </c>
      <c r="H703">
        <v>6898.01</v>
      </c>
      <c r="I703" t="s">
        <v>127</v>
      </c>
      <c r="J703">
        <v>4728</v>
      </c>
      <c r="K703">
        <v>1.1860146600000001</v>
      </c>
      <c r="L703" s="1">
        <v>44791</v>
      </c>
      <c r="M703" s="1">
        <v>44438</v>
      </c>
      <c r="N703">
        <v>35010</v>
      </c>
      <c r="O703" t="s">
        <v>243</v>
      </c>
      <c r="P703" t="s">
        <v>104</v>
      </c>
      <c r="Q703" t="s">
        <v>475</v>
      </c>
      <c r="R703">
        <v>178704</v>
      </c>
      <c r="S703">
        <v>2010</v>
      </c>
      <c r="T703">
        <v>0.32246376799999998</v>
      </c>
      <c r="U703">
        <v>0.22463768100000001</v>
      </c>
      <c r="V703">
        <v>55900.120770000001</v>
      </c>
      <c r="W703">
        <v>4.949594802</v>
      </c>
      <c r="X703">
        <v>0.179951691</v>
      </c>
      <c r="Y703">
        <v>3.6231883999999999E-2</v>
      </c>
      <c r="Z703">
        <v>13.106666669999999</v>
      </c>
      <c r="AA703">
        <v>50.645954690000003</v>
      </c>
      <c r="AB703">
        <v>2.619444444</v>
      </c>
      <c r="AC703">
        <v>21.867045449999999</v>
      </c>
      <c r="AD703">
        <v>6.164285714</v>
      </c>
      <c r="AE703">
        <v>0.64477925400000002</v>
      </c>
      <c r="AF703">
        <v>0.71256038600000005</v>
      </c>
      <c r="AG703">
        <v>0.15942028999999999</v>
      </c>
      <c r="AH703">
        <v>0.30434782599999999</v>
      </c>
      <c r="AI703">
        <v>0</v>
      </c>
      <c r="AJ703">
        <v>13</v>
      </c>
      <c r="AK703">
        <v>353</v>
      </c>
      <c r="AL703">
        <v>0.68541506900000004</v>
      </c>
      <c r="AM703">
        <v>0.31458493100000001</v>
      </c>
      <c r="AN703">
        <v>0</v>
      </c>
      <c r="AO703">
        <v>0</v>
      </c>
      <c r="AP703">
        <v>0</v>
      </c>
      <c r="AQ703">
        <v>3</v>
      </c>
      <c r="AR703">
        <v>3</v>
      </c>
      <c r="AS703">
        <v>3</v>
      </c>
      <c r="AT703">
        <v>4</v>
      </c>
      <c r="AU703">
        <v>3</v>
      </c>
      <c r="AV703">
        <v>2</v>
      </c>
      <c r="AW703">
        <v>4</v>
      </c>
      <c r="AX703">
        <v>3</v>
      </c>
      <c r="AY703">
        <v>1</v>
      </c>
      <c r="AZ703">
        <v>4</v>
      </c>
      <c r="BA703">
        <v>2</v>
      </c>
      <c r="BB703">
        <v>1</v>
      </c>
      <c r="BC703">
        <v>1</v>
      </c>
      <c r="BD703">
        <v>4</v>
      </c>
      <c r="BE703">
        <v>4</v>
      </c>
      <c r="BF703">
        <v>1</v>
      </c>
      <c r="BG703">
        <v>3</v>
      </c>
      <c r="BH703">
        <v>2</v>
      </c>
      <c r="BI703">
        <v>3</v>
      </c>
      <c r="BJ703">
        <v>2</v>
      </c>
      <c r="BK703">
        <v>1</v>
      </c>
      <c r="BL703" t="s">
        <v>127</v>
      </c>
      <c r="BM703">
        <v>2</v>
      </c>
      <c r="BN703">
        <v>3</v>
      </c>
      <c r="BO703">
        <v>4</v>
      </c>
      <c r="BP703">
        <v>1</v>
      </c>
      <c r="BQ703">
        <v>2</v>
      </c>
      <c r="BR703">
        <v>1</v>
      </c>
      <c r="BS703">
        <v>1</v>
      </c>
      <c r="BT703">
        <v>4</v>
      </c>
      <c r="BU703">
        <v>2</v>
      </c>
      <c r="BV703">
        <v>1</v>
      </c>
      <c r="BW703">
        <v>5</v>
      </c>
      <c r="BX703">
        <v>7</v>
      </c>
      <c r="BY703">
        <v>3</v>
      </c>
      <c r="BZ703">
        <v>2</v>
      </c>
      <c r="CA703">
        <v>7</v>
      </c>
      <c r="CB703">
        <v>2</v>
      </c>
      <c r="CC703">
        <v>1</v>
      </c>
      <c r="CD703">
        <v>1</v>
      </c>
      <c r="CE703">
        <v>1</v>
      </c>
      <c r="CF703">
        <v>6</v>
      </c>
      <c r="CG703">
        <v>6</v>
      </c>
      <c r="CH703">
        <v>3</v>
      </c>
      <c r="CI703">
        <v>4</v>
      </c>
      <c r="CJ703">
        <v>7</v>
      </c>
      <c r="CK703">
        <v>3</v>
      </c>
      <c r="CL703">
        <v>3</v>
      </c>
      <c r="CM703">
        <v>0</v>
      </c>
      <c r="CN703">
        <v>75</v>
      </c>
      <c r="CO703">
        <v>5992.643478</v>
      </c>
      <c r="CP703">
        <v>1.15107965713691</v>
      </c>
      <c r="CQ703">
        <v>0.78896734260218904</v>
      </c>
      <c r="CR703">
        <v>1</v>
      </c>
      <c r="CS703">
        <v>2</v>
      </c>
      <c r="CT703">
        <v>3</v>
      </c>
      <c r="CU703">
        <v>1</v>
      </c>
      <c r="CV703">
        <v>4</v>
      </c>
      <c r="CW703">
        <v>7</v>
      </c>
      <c r="CX703">
        <v>3</v>
      </c>
      <c r="CY703">
        <v>3</v>
      </c>
      <c r="CZ703">
        <v>3</v>
      </c>
      <c r="DA703">
        <v>8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0</v>
      </c>
      <c r="DR703">
        <v>4</v>
      </c>
      <c r="DS703">
        <v>2</v>
      </c>
      <c r="DT703">
        <v>0.954106036873833</v>
      </c>
      <c r="DU703">
        <v>7</v>
      </c>
      <c r="DV703">
        <v>0.69249351485296495</v>
      </c>
      <c r="DW703">
        <v>5</v>
      </c>
    </row>
    <row r="704" spans="1:127" x14ac:dyDescent="0.3">
      <c r="A704">
        <v>2734</v>
      </c>
      <c r="B704">
        <v>608245</v>
      </c>
      <c r="C704" t="s">
        <v>183</v>
      </c>
      <c r="D704">
        <v>3515.17</v>
      </c>
      <c r="E704" t="s">
        <v>137</v>
      </c>
      <c r="F704" t="s">
        <v>127</v>
      </c>
      <c r="G704" t="s">
        <v>127</v>
      </c>
      <c r="H704">
        <v>3773</v>
      </c>
      <c r="I704" t="s">
        <v>127</v>
      </c>
      <c r="J704">
        <v>553.5</v>
      </c>
      <c r="K704">
        <v>0.15746037900000001</v>
      </c>
      <c r="L704" s="1">
        <v>43708</v>
      </c>
      <c r="M704" s="1">
        <v>43613</v>
      </c>
      <c r="N704">
        <v>32805</v>
      </c>
      <c r="O704" t="s">
        <v>38</v>
      </c>
      <c r="P704" t="s">
        <v>104</v>
      </c>
      <c r="Q704" t="s">
        <v>464</v>
      </c>
      <c r="R704">
        <v>177150</v>
      </c>
      <c r="S704">
        <v>2008</v>
      </c>
      <c r="T704">
        <v>9.6805421000000003E-2</v>
      </c>
      <c r="U704">
        <v>0.28751210100000002</v>
      </c>
      <c r="V704">
        <v>28329.719260000002</v>
      </c>
      <c r="W704">
        <v>1.283885739</v>
      </c>
      <c r="X704">
        <v>0.22071636</v>
      </c>
      <c r="Y704">
        <v>1.5488867E-2</v>
      </c>
      <c r="Z704">
        <v>8.5124999999999993</v>
      </c>
      <c r="AA704">
        <v>22.615361450000002</v>
      </c>
      <c r="AB704">
        <v>3.1333333329999999</v>
      </c>
      <c r="AC704">
        <v>6.768421053</v>
      </c>
      <c r="AD704">
        <v>3.8032258059999999</v>
      </c>
      <c r="AE704">
        <v>0.74060002999999996</v>
      </c>
      <c r="AF704">
        <v>0.82284607899999995</v>
      </c>
      <c r="AG704">
        <v>6.1955469999999999E-2</v>
      </c>
      <c r="AH704">
        <v>0.14424007699999999</v>
      </c>
      <c r="AI704">
        <v>3.8722169999999998E-3</v>
      </c>
      <c r="AJ704">
        <v>15</v>
      </c>
      <c r="AK704">
        <v>95</v>
      </c>
      <c r="AL704">
        <v>0.14670023900000001</v>
      </c>
      <c r="AM704">
        <v>0.85329976100000005</v>
      </c>
      <c r="AN704">
        <v>1</v>
      </c>
      <c r="AO704">
        <v>0</v>
      </c>
      <c r="AP704">
        <v>0</v>
      </c>
      <c r="AQ704">
        <v>1</v>
      </c>
      <c r="AR704">
        <v>4</v>
      </c>
      <c r="AS704">
        <v>1</v>
      </c>
      <c r="AT704">
        <v>1</v>
      </c>
      <c r="AU704">
        <v>4</v>
      </c>
      <c r="AV704">
        <v>1</v>
      </c>
      <c r="AW704">
        <v>2</v>
      </c>
      <c r="AX704">
        <v>1</v>
      </c>
      <c r="AY704">
        <v>2</v>
      </c>
      <c r="AZ704">
        <v>1</v>
      </c>
      <c r="BA704">
        <v>1</v>
      </c>
      <c r="BB704">
        <v>3</v>
      </c>
      <c r="BC704">
        <v>4</v>
      </c>
      <c r="BD704">
        <v>1</v>
      </c>
      <c r="BE704">
        <v>1</v>
      </c>
      <c r="BF704">
        <v>1</v>
      </c>
      <c r="BG704">
        <v>4</v>
      </c>
      <c r="BH704">
        <v>1</v>
      </c>
      <c r="BI704">
        <v>1</v>
      </c>
      <c r="BJ704">
        <v>4</v>
      </c>
      <c r="BK704">
        <v>1</v>
      </c>
      <c r="BL704" t="s">
        <v>127</v>
      </c>
      <c r="BM704">
        <v>1</v>
      </c>
      <c r="BN704">
        <v>1</v>
      </c>
      <c r="BO704">
        <v>4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1</v>
      </c>
      <c r="BZ704">
        <v>1</v>
      </c>
      <c r="CA704">
        <v>2</v>
      </c>
      <c r="CB704">
        <v>2</v>
      </c>
      <c r="CC704">
        <v>1</v>
      </c>
      <c r="CD704">
        <v>1</v>
      </c>
      <c r="CE704">
        <v>1</v>
      </c>
      <c r="CF704">
        <v>6</v>
      </c>
      <c r="CG704">
        <v>6</v>
      </c>
      <c r="CH704">
        <v>3</v>
      </c>
      <c r="CI704">
        <v>4</v>
      </c>
      <c r="CJ704">
        <v>8</v>
      </c>
      <c r="CK704">
        <v>4</v>
      </c>
      <c r="CL704">
        <v>4</v>
      </c>
      <c r="CM704">
        <v>0</v>
      </c>
      <c r="CN704">
        <v>77</v>
      </c>
      <c r="CO704">
        <v>6912.9787230000002</v>
      </c>
      <c r="CP704">
        <v>0.54578498664359298</v>
      </c>
      <c r="CQ704">
        <v>8.00667877305139E-2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2</v>
      </c>
      <c r="CY704">
        <v>2</v>
      </c>
      <c r="CZ704">
        <v>1</v>
      </c>
      <c r="DA704">
        <v>2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4</v>
      </c>
      <c r="DS704">
        <v>1</v>
      </c>
      <c r="DT704">
        <v>0.43627573848590301</v>
      </c>
      <c r="DU704">
        <v>3</v>
      </c>
      <c r="DV704">
        <v>0.93636006132499205</v>
      </c>
      <c r="DW704">
        <v>9</v>
      </c>
    </row>
    <row r="705" spans="1:127" x14ac:dyDescent="0.3">
      <c r="A705">
        <v>2736</v>
      </c>
      <c r="B705">
        <v>606459</v>
      </c>
      <c r="C705" t="s">
        <v>217</v>
      </c>
      <c r="D705">
        <v>19755.79</v>
      </c>
      <c r="E705" t="s">
        <v>218</v>
      </c>
      <c r="F705" t="s">
        <v>127</v>
      </c>
      <c r="G705" t="s">
        <v>127</v>
      </c>
      <c r="H705">
        <v>23151.64</v>
      </c>
      <c r="I705" t="s">
        <v>127</v>
      </c>
      <c r="J705">
        <v>27036.659899999999</v>
      </c>
      <c r="K705">
        <v>1.3685435969999999</v>
      </c>
      <c r="L705" s="1">
        <v>43830</v>
      </c>
      <c r="M705" s="1">
        <v>43325</v>
      </c>
      <c r="N705">
        <v>42101</v>
      </c>
      <c r="O705" t="s">
        <v>412</v>
      </c>
      <c r="P705" t="s">
        <v>104</v>
      </c>
      <c r="Q705" t="s">
        <v>473</v>
      </c>
      <c r="R705">
        <v>177105</v>
      </c>
      <c r="S705">
        <v>2011</v>
      </c>
      <c r="T705">
        <v>0.29169960499999997</v>
      </c>
      <c r="U705">
        <v>0.17312253</v>
      </c>
      <c r="V705">
        <v>41400.316209999997</v>
      </c>
      <c r="W705">
        <v>1.9361014729999999</v>
      </c>
      <c r="X705">
        <v>0.24584980200000001</v>
      </c>
      <c r="Y705">
        <v>1.8577074999999998E-2</v>
      </c>
      <c r="Z705">
        <v>8.7148936169999995</v>
      </c>
      <c r="AA705">
        <v>34.34585783</v>
      </c>
      <c r="AB705">
        <v>2.345283019</v>
      </c>
      <c r="AC705">
        <v>15.12727273</v>
      </c>
      <c r="AD705">
        <v>6.6196969699999997</v>
      </c>
      <c r="AE705">
        <v>0.75982440699999998</v>
      </c>
      <c r="AF705">
        <v>0.778656126</v>
      </c>
      <c r="AG705">
        <v>8.4980237E-2</v>
      </c>
      <c r="AH705">
        <v>0.23596837900000001</v>
      </c>
      <c r="AI705">
        <v>3.9525690000000004E-3</v>
      </c>
      <c r="AJ705">
        <v>12</v>
      </c>
      <c r="AK705">
        <v>505</v>
      </c>
      <c r="AL705">
        <v>1.1678075459999999</v>
      </c>
      <c r="AM705">
        <v>-0.167807546</v>
      </c>
      <c r="AN705">
        <v>0</v>
      </c>
      <c r="AO705">
        <v>0</v>
      </c>
      <c r="AP705">
        <v>0</v>
      </c>
      <c r="AQ705">
        <v>3</v>
      </c>
      <c r="AR705">
        <v>2</v>
      </c>
      <c r="AS705">
        <v>2</v>
      </c>
      <c r="AT705">
        <v>2</v>
      </c>
      <c r="AU705">
        <v>4</v>
      </c>
      <c r="AV705">
        <v>1</v>
      </c>
      <c r="AW705">
        <v>2</v>
      </c>
      <c r="AX705">
        <v>2</v>
      </c>
      <c r="AY705">
        <v>1</v>
      </c>
      <c r="AZ705">
        <v>3</v>
      </c>
      <c r="BA705">
        <v>3</v>
      </c>
      <c r="BB705">
        <v>3</v>
      </c>
      <c r="BC705">
        <v>3</v>
      </c>
      <c r="BD705">
        <v>2</v>
      </c>
      <c r="BE705">
        <v>3</v>
      </c>
      <c r="BF705">
        <v>1</v>
      </c>
      <c r="BG705">
        <v>3</v>
      </c>
      <c r="BH705">
        <v>3</v>
      </c>
      <c r="BI705">
        <v>4</v>
      </c>
      <c r="BJ705">
        <v>1</v>
      </c>
      <c r="BK705">
        <v>4</v>
      </c>
      <c r="BL705" t="s">
        <v>127</v>
      </c>
      <c r="BM705">
        <v>4</v>
      </c>
      <c r="BN705">
        <v>4</v>
      </c>
      <c r="BO705">
        <v>4</v>
      </c>
      <c r="BP705">
        <v>4</v>
      </c>
      <c r="BQ705">
        <v>11</v>
      </c>
      <c r="BR705">
        <v>6</v>
      </c>
      <c r="BS705">
        <v>3</v>
      </c>
      <c r="BT705">
        <v>6</v>
      </c>
      <c r="BU705">
        <v>3</v>
      </c>
      <c r="BV705">
        <v>2</v>
      </c>
      <c r="BW705">
        <v>7</v>
      </c>
      <c r="BX705">
        <v>12</v>
      </c>
      <c r="BY705">
        <v>5</v>
      </c>
      <c r="BZ705">
        <v>3</v>
      </c>
      <c r="CA705">
        <v>9</v>
      </c>
      <c r="CB705">
        <v>8</v>
      </c>
      <c r="CC705">
        <v>4</v>
      </c>
      <c r="CD705">
        <v>2</v>
      </c>
      <c r="CE705">
        <v>8</v>
      </c>
      <c r="CF705">
        <v>6</v>
      </c>
      <c r="CG705">
        <v>6</v>
      </c>
      <c r="CH705">
        <v>3</v>
      </c>
      <c r="CI705">
        <v>4</v>
      </c>
      <c r="CJ705">
        <v>7</v>
      </c>
      <c r="CK705">
        <v>3</v>
      </c>
      <c r="CL705">
        <v>3</v>
      </c>
      <c r="CM705">
        <v>1</v>
      </c>
      <c r="CN705">
        <v>80</v>
      </c>
      <c r="CO705">
        <v>28921.134020000001</v>
      </c>
      <c r="CP705">
        <v>0.80050941238990903</v>
      </c>
      <c r="CQ705">
        <v>0.93484093263089796</v>
      </c>
      <c r="CR705">
        <v>1</v>
      </c>
      <c r="CS705">
        <v>1</v>
      </c>
      <c r="CT705">
        <v>3</v>
      </c>
      <c r="CU705">
        <v>1</v>
      </c>
      <c r="CV705">
        <v>2</v>
      </c>
      <c r="CW705">
        <v>8</v>
      </c>
      <c r="CX705">
        <v>2</v>
      </c>
      <c r="CY705">
        <v>3</v>
      </c>
      <c r="CZ705">
        <v>4</v>
      </c>
      <c r="DA705">
        <v>10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4</v>
      </c>
      <c r="DS705">
        <v>1</v>
      </c>
      <c r="DT705">
        <v>1.1086200770175001</v>
      </c>
      <c r="DU705">
        <v>8</v>
      </c>
      <c r="DV705">
        <v>0.58468913226481001</v>
      </c>
      <c r="DW705">
        <v>2</v>
      </c>
    </row>
    <row r="706" spans="1:127" x14ac:dyDescent="0.3">
      <c r="A706">
        <v>2738</v>
      </c>
      <c r="B706">
        <v>621554</v>
      </c>
      <c r="C706" t="s">
        <v>342</v>
      </c>
      <c r="D706">
        <v>14384.86</v>
      </c>
      <c r="E706" t="s">
        <v>268</v>
      </c>
      <c r="F706" t="s">
        <v>127</v>
      </c>
      <c r="G706" t="s">
        <v>127</v>
      </c>
      <c r="H706">
        <v>16524.099999999999</v>
      </c>
      <c r="I706" t="s">
        <v>127</v>
      </c>
      <c r="J706">
        <v>5441.88</v>
      </c>
      <c r="K706">
        <v>0.37830607999999999</v>
      </c>
      <c r="L706" s="1">
        <v>45043</v>
      </c>
      <c r="M706" s="1">
        <v>44865</v>
      </c>
      <c r="N706">
        <v>30501</v>
      </c>
      <c r="O706" t="s">
        <v>39</v>
      </c>
      <c r="P706" t="s">
        <v>104</v>
      </c>
      <c r="Q706" t="s">
        <v>464</v>
      </c>
      <c r="R706">
        <v>176779</v>
      </c>
      <c r="S706">
        <v>2015</v>
      </c>
      <c r="T706">
        <v>0.25404156999999999</v>
      </c>
      <c r="U706">
        <v>0.20708237099999999</v>
      </c>
      <c r="V706">
        <v>54072.209390000004</v>
      </c>
      <c r="W706">
        <v>4.6429941760000002</v>
      </c>
      <c r="X706">
        <v>0.136258661</v>
      </c>
      <c r="Y706">
        <v>5.0808314E-2</v>
      </c>
      <c r="Z706">
        <v>10.93181818</v>
      </c>
      <c r="AA706">
        <v>48.784631150000003</v>
      </c>
      <c r="AB706">
        <v>4.7128205129999996</v>
      </c>
      <c r="AC706">
        <v>23.280821920000001</v>
      </c>
      <c r="AD706">
        <v>7.1641304349999997</v>
      </c>
      <c r="AE706">
        <v>0.64726519599999999</v>
      </c>
      <c r="AF706">
        <v>0.71670515800000001</v>
      </c>
      <c r="AG706">
        <v>0.102386451</v>
      </c>
      <c r="AH706">
        <v>0.172440339</v>
      </c>
      <c r="AI706">
        <v>5.3887609999999997E-3</v>
      </c>
      <c r="AJ706">
        <v>8</v>
      </c>
      <c r="AK706">
        <v>178</v>
      </c>
      <c r="AL706">
        <v>0.32932988800000002</v>
      </c>
      <c r="AM706">
        <v>0.67067011200000004</v>
      </c>
      <c r="AN706">
        <v>0</v>
      </c>
      <c r="AO706">
        <v>1</v>
      </c>
      <c r="AP706">
        <v>0</v>
      </c>
      <c r="AQ706">
        <v>2</v>
      </c>
      <c r="AR706">
        <v>3</v>
      </c>
      <c r="AS706">
        <v>3</v>
      </c>
      <c r="AT706">
        <v>4</v>
      </c>
      <c r="AU706">
        <v>1</v>
      </c>
      <c r="AV706">
        <v>3</v>
      </c>
      <c r="AW706">
        <v>4</v>
      </c>
      <c r="AX706">
        <v>3</v>
      </c>
      <c r="AY706">
        <v>3</v>
      </c>
      <c r="AZ706">
        <v>4</v>
      </c>
      <c r="BA706">
        <v>4</v>
      </c>
      <c r="BB706">
        <v>1</v>
      </c>
      <c r="BC706">
        <v>2</v>
      </c>
      <c r="BD706">
        <v>3</v>
      </c>
      <c r="BE706">
        <v>1</v>
      </c>
      <c r="BF706">
        <v>2</v>
      </c>
      <c r="BG706">
        <v>1</v>
      </c>
      <c r="BH706">
        <v>1</v>
      </c>
      <c r="BI706">
        <v>2</v>
      </c>
      <c r="BJ706">
        <v>3</v>
      </c>
      <c r="BK706">
        <v>4</v>
      </c>
      <c r="BL706" t="s">
        <v>127</v>
      </c>
      <c r="BM706">
        <v>2</v>
      </c>
      <c r="BN706">
        <v>2</v>
      </c>
      <c r="BO706">
        <v>4</v>
      </c>
      <c r="BP706">
        <v>4</v>
      </c>
      <c r="BQ706">
        <v>3</v>
      </c>
      <c r="BR706">
        <v>2</v>
      </c>
      <c r="BS706">
        <v>1</v>
      </c>
      <c r="BT706">
        <v>2</v>
      </c>
      <c r="BU706">
        <v>1</v>
      </c>
      <c r="BV706">
        <v>1</v>
      </c>
      <c r="BW706">
        <v>2</v>
      </c>
      <c r="BX706">
        <v>4</v>
      </c>
      <c r="BY706">
        <v>2</v>
      </c>
      <c r="BZ706">
        <v>1</v>
      </c>
      <c r="CA706">
        <v>4</v>
      </c>
      <c r="CB706">
        <v>6</v>
      </c>
      <c r="CC706">
        <v>3</v>
      </c>
      <c r="CD706">
        <v>2</v>
      </c>
      <c r="CE706">
        <v>8</v>
      </c>
      <c r="CF706">
        <v>6</v>
      </c>
      <c r="CG706">
        <v>6</v>
      </c>
      <c r="CH706">
        <v>3</v>
      </c>
      <c r="CI706">
        <v>4</v>
      </c>
      <c r="CJ706">
        <v>5</v>
      </c>
      <c r="CK706">
        <v>2</v>
      </c>
      <c r="CL706">
        <v>1</v>
      </c>
      <c r="CM706">
        <v>0</v>
      </c>
      <c r="CN706">
        <v>77</v>
      </c>
      <c r="CO706">
        <v>17987.893540000001</v>
      </c>
      <c r="CP706">
        <v>0.91862340430551603</v>
      </c>
      <c r="CQ706">
        <v>0.30253014272620599</v>
      </c>
      <c r="CR706">
        <v>1</v>
      </c>
      <c r="CS706">
        <v>1</v>
      </c>
      <c r="CT706">
        <v>2</v>
      </c>
      <c r="CU706">
        <v>1</v>
      </c>
      <c r="CV706">
        <v>3</v>
      </c>
      <c r="CW706">
        <v>3</v>
      </c>
      <c r="CX706">
        <v>2</v>
      </c>
      <c r="CY706">
        <v>2</v>
      </c>
      <c r="CZ706">
        <v>2</v>
      </c>
      <c r="DA706">
        <v>4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</v>
      </c>
      <c r="DS706">
        <v>1</v>
      </c>
      <c r="DT706">
        <v>0.453480187161587</v>
      </c>
      <c r="DU706">
        <v>4</v>
      </c>
      <c r="DV706">
        <v>0.44154683772167203</v>
      </c>
      <c r="DW706">
        <v>1</v>
      </c>
    </row>
    <row r="707" spans="1:127" x14ac:dyDescent="0.3">
      <c r="A707">
        <v>2744</v>
      </c>
      <c r="B707">
        <v>611849</v>
      </c>
      <c r="C707" t="s">
        <v>354</v>
      </c>
      <c r="D707">
        <v>12918.42</v>
      </c>
      <c r="E707" t="s">
        <v>152</v>
      </c>
      <c r="F707" t="s">
        <v>127</v>
      </c>
      <c r="G707" t="s">
        <v>127</v>
      </c>
      <c r="H707">
        <v>14779.19</v>
      </c>
      <c r="I707" t="s">
        <v>127</v>
      </c>
      <c r="J707">
        <v>15155.67</v>
      </c>
      <c r="K707">
        <v>1.173182943</v>
      </c>
      <c r="L707" s="1">
        <v>45043</v>
      </c>
      <c r="M707" s="1">
        <v>44145</v>
      </c>
      <c r="N707">
        <v>32712</v>
      </c>
      <c r="O707" t="s">
        <v>38</v>
      </c>
      <c r="P707" t="s">
        <v>104</v>
      </c>
      <c r="Q707" t="s">
        <v>481</v>
      </c>
      <c r="R707">
        <v>175377</v>
      </c>
      <c r="S707">
        <v>2015</v>
      </c>
      <c r="T707">
        <v>0.38083012399999999</v>
      </c>
      <c r="U707">
        <v>0.15147625200000001</v>
      </c>
      <c r="V707">
        <v>67385.708169999998</v>
      </c>
      <c r="W707">
        <v>3.1931064280000001</v>
      </c>
      <c r="X707">
        <v>0.116388532</v>
      </c>
      <c r="Y707">
        <v>6.5468549000000001E-2</v>
      </c>
      <c r="Z707">
        <v>10.733333330000001</v>
      </c>
      <c r="AA707">
        <v>60.927569589999997</v>
      </c>
      <c r="AB707">
        <v>4.3795031059999996</v>
      </c>
      <c r="AC707">
        <v>11.507715129999999</v>
      </c>
      <c r="AD707">
        <v>5.564088398</v>
      </c>
      <c r="AE707">
        <v>0.73488803400000002</v>
      </c>
      <c r="AF707">
        <v>0.70603337600000005</v>
      </c>
      <c r="AG707">
        <v>0.13778348300000001</v>
      </c>
      <c r="AH707">
        <v>0.25973470300000001</v>
      </c>
      <c r="AI707">
        <v>1.2409071000000001E-2</v>
      </c>
      <c r="AJ707">
        <v>8</v>
      </c>
      <c r="AK707">
        <v>898</v>
      </c>
      <c r="AL707">
        <v>1.025473656</v>
      </c>
      <c r="AM707">
        <v>-2.5473656000000001E-2</v>
      </c>
      <c r="AN707">
        <v>1</v>
      </c>
      <c r="AO707">
        <v>0</v>
      </c>
      <c r="AP707">
        <v>0</v>
      </c>
      <c r="AQ707">
        <v>4</v>
      </c>
      <c r="AR707">
        <v>2</v>
      </c>
      <c r="AS707">
        <v>4</v>
      </c>
      <c r="AT707">
        <v>3</v>
      </c>
      <c r="AU707">
        <v>1</v>
      </c>
      <c r="AV707">
        <v>4</v>
      </c>
      <c r="AW707">
        <v>4</v>
      </c>
      <c r="AX707">
        <v>4</v>
      </c>
      <c r="AY707">
        <v>3</v>
      </c>
      <c r="AZ707">
        <v>2</v>
      </c>
      <c r="BA707">
        <v>1</v>
      </c>
      <c r="BB707">
        <v>3</v>
      </c>
      <c r="BC707">
        <v>1</v>
      </c>
      <c r="BD707">
        <v>4</v>
      </c>
      <c r="BE707">
        <v>4</v>
      </c>
      <c r="BF707">
        <v>3</v>
      </c>
      <c r="BG707">
        <v>1</v>
      </c>
      <c r="BH707">
        <v>4</v>
      </c>
      <c r="BI707">
        <v>4</v>
      </c>
      <c r="BJ707">
        <v>1</v>
      </c>
      <c r="BK707">
        <v>4</v>
      </c>
      <c r="BL707" t="s">
        <v>127</v>
      </c>
      <c r="BM707">
        <v>4</v>
      </c>
      <c r="BN707">
        <v>3</v>
      </c>
      <c r="BO707">
        <v>4</v>
      </c>
      <c r="BP707">
        <v>4</v>
      </c>
      <c r="BQ707">
        <v>7</v>
      </c>
      <c r="BR707">
        <v>4</v>
      </c>
      <c r="BS707">
        <v>2</v>
      </c>
      <c r="BT707">
        <v>9</v>
      </c>
      <c r="BU707">
        <v>4</v>
      </c>
      <c r="BV707">
        <v>2</v>
      </c>
      <c r="BW707">
        <v>9</v>
      </c>
      <c r="BX707">
        <v>11</v>
      </c>
      <c r="BY707">
        <v>5</v>
      </c>
      <c r="BZ707">
        <v>3</v>
      </c>
      <c r="CA707">
        <v>9</v>
      </c>
      <c r="CB707">
        <v>6</v>
      </c>
      <c r="CC707">
        <v>3</v>
      </c>
      <c r="CD707">
        <v>2</v>
      </c>
      <c r="CE707">
        <v>8</v>
      </c>
      <c r="CF707">
        <v>6</v>
      </c>
      <c r="CG707">
        <v>6</v>
      </c>
      <c r="CH707">
        <v>3</v>
      </c>
      <c r="CI707">
        <v>4</v>
      </c>
      <c r="CJ707">
        <v>5</v>
      </c>
      <c r="CK707">
        <v>2</v>
      </c>
      <c r="CL707">
        <v>1</v>
      </c>
      <c r="CM707">
        <v>1</v>
      </c>
      <c r="CN707">
        <v>80</v>
      </c>
      <c r="CO707">
        <v>18000</v>
      </c>
      <c r="CP707">
        <v>0.82106611111111105</v>
      </c>
      <c r="CQ707">
        <v>0.84198166666666696</v>
      </c>
      <c r="CR707">
        <v>1</v>
      </c>
      <c r="CS707">
        <v>1</v>
      </c>
      <c r="CT707">
        <v>3</v>
      </c>
      <c r="CU707">
        <v>1</v>
      </c>
      <c r="CV707">
        <v>2</v>
      </c>
      <c r="CW707">
        <v>7</v>
      </c>
      <c r="CX707">
        <v>2</v>
      </c>
      <c r="CY707">
        <v>3</v>
      </c>
      <c r="CZ707">
        <v>3</v>
      </c>
      <c r="DA707">
        <v>8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4</v>
      </c>
      <c r="DS707">
        <v>1</v>
      </c>
      <c r="DT707">
        <v>1.2377277094118599</v>
      </c>
      <c r="DU707">
        <v>9</v>
      </c>
      <c r="DV707">
        <v>0.62452054303707605</v>
      </c>
      <c r="DW707">
        <v>3</v>
      </c>
    </row>
    <row r="708" spans="1:127" x14ac:dyDescent="0.3">
      <c r="A708">
        <v>2748</v>
      </c>
      <c r="B708">
        <v>620945</v>
      </c>
      <c r="C708" t="s">
        <v>482</v>
      </c>
      <c r="D708">
        <v>10723.39</v>
      </c>
      <c r="E708" t="s">
        <v>483</v>
      </c>
      <c r="F708" t="s">
        <v>127</v>
      </c>
      <c r="G708" t="s">
        <v>127</v>
      </c>
      <c r="H708">
        <v>12065.67</v>
      </c>
      <c r="I708" t="s">
        <v>127</v>
      </c>
      <c r="J708">
        <v>4200</v>
      </c>
      <c r="K708">
        <v>0.39166718700000003</v>
      </c>
      <c r="L708" s="1">
        <v>45051</v>
      </c>
      <c r="M708" s="1">
        <v>44818</v>
      </c>
      <c r="N708" t="s">
        <v>127</v>
      </c>
      <c r="O708" t="s">
        <v>39</v>
      </c>
      <c r="P708" t="s">
        <v>104</v>
      </c>
      <c r="Q708" t="s">
        <v>464</v>
      </c>
      <c r="R708">
        <v>174411</v>
      </c>
      <c r="S708">
        <v>2012</v>
      </c>
      <c r="T708" t="s">
        <v>127</v>
      </c>
      <c r="U708" t="s">
        <v>127</v>
      </c>
      <c r="V708" t="s">
        <v>127</v>
      </c>
      <c r="W708" t="s">
        <v>127</v>
      </c>
      <c r="X708" t="s">
        <v>127</v>
      </c>
      <c r="Y708" t="s">
        <v>127</v>
      </c>
      <c r="Z708" t="s">
        <v>127</v>
      </c>
      <c r="AA708" t="s">
        <v>127</v>
      </c>
      <c r="AB708" t="s">
        <v>127</v>
      </c>
      <c r="AC708" t="s">
        <v>127</v>
      </c>
      <c r="AD708" t="s">
        <v>127</v>
      </c>
      <c r="AE708" t="s">
        <v>127</v>
      </c>
      <c r="AF708" t="s">
        <v>127</v>
      </c>
      <c r="AG708" t="s">
        <v>127</v>
      </c>
      <c r="AH708" t="s">
        <v>127</v>
      </c>
      <c r="AI708" t="s">
        <v>127</v>
      </c>
      <c r="AJ708">
        <v>11</v>
      </c>
      <c r="AK708">
        <v>233</v>
      </c>
      <c r="AL708">
        <v>0.34809505000000002</v>
      </c>
      <c r="AM708">
        <v>0.65190495000000004</v>
      </c>
      <c r="AN708">
        <v>0</v>
      </c>
      <c r="AO708">
        <v>1</v>
      </c>
      <c r="AP708">
        <v>0</v>
      </c>
      <c r="AQ708" t="s">
        <v>127</v>
      </c>
      <c r="AR708" t="s">
        <v>127</v>
      </c>
      <c r="AS708" t="s">
        <v>127</v>
      </c>
      <c r="AT708" t="s">
        <v>127</v>
      </c>
      <c r="AU708" t="s">
        <v>127</v>
      </c>
      <c r="AV708" t="s">
        <v>127</v>
      </c>
      <c r="AW708" t="s">
        <v>127</v>
      </c>
      <c r="AX708" t="s">
        <v>127</v>
      </c>
      <c r="AY708" t="s">
        <v>127</v>
      </c>
      <c r="AZ708" t="s">
        <v>127</v>
      </c>
      <c r="BA708" t="s">
        <v>127</v>
      </c>
      <c r="BB708" t="s">
        <v>127</v>
      </c>
      <c r="BC708" t="s">
        <v>127</v>
      </c>
      <c r="BD708" t="s">
        <v>127</v>
      </c>
      <c r="BE708" t="s">
        <v>127</v>
      </c>
      <c r="BF708" t="s">
        <v>127</v>
      </c>
      <c r="BG708">
        <v>2</v>
      </c>
      <c r="BH708">
        <v>2</v>
      </c>
      <c r="BI708">
        <v>2</v>
      </c>
      <c r="BJ708">
        <v>3</v>
      </c>
      <c r="BK708">
        <v>3</v>
      </c>
      <c r="BL708" t="s">
        <v>127</v>
      </c>
      <c r="BM708">
        <v>2</v>
      </c>
      <c r="BN708">
        <v>2</v>
      </c>
      <c r="BO708">
        <v>4</v>
      </c>
      <c r="BP708">
        <v>3</v>
      </c>
      <c r="BQ708">
        <v>2</v>
      </c>
      <c r="BR708">
        <v>1</v>
      </c>
      <c r="BS708">
        <v>1</v>
      </c>
      <c r="BT708">
        <v>3</v>
      </c>
      <c r="BU708">
        <v>1</v>
      </c>
      <c r="BV708">
        <v>1</v>
      </c>
      <c r="BW708">
        <v>3</v>
      </c>
      <c r="BX708">
        <v>4</v>
      </c>
      <c r="BY708">
        <v>2</v>
      </c>
      <c r="BZ708">
        <v>1</v>
      </c>
      <c r="CA708">
        <v>4</v>
      </c>
      <c r="CB708">
        <v>5</v>
      </c>
      <c r="CC708">
        <v>3</v>
      </c>
      <c r="CD708">
        <v>2</v>
      </c>
      <c r="CE708">
        <v>7</v>
      </c>
      <c r="CF708">
        <v>6</v>
      </c>
      <c r="CG708">
        <v>6</v>
      </c>
      <c r="CH708">
        <v>3</v>
      </c>
      <c r="CI708">
        <v>4</v>
      </c>
      <c r="CJ708">
        <v>6</v>
      </c>
      <c r="CK708">
        <v>3</v>
      </c>
      <c r="CL708">
        <v>3</v>
      </c>
      <c r="CM708">
        <v>0</v>
      </c>
      <c r="CN708">
        <v>77</v>
      </c>
      <c r="CO708">
        <v>12669.620370000001</v>
      </c>
      <c r="CP708">
        <v>0.952330823468864</v>
      </c>
      <c r="CQ708">
        <v>0.33150164545932598</v>
      </c>
      <c r="CR708">
        <v>1</v>
      </c>
      <c r="CS708">
        <v>2</v>
      </c>
      <c r="CT708">
        <v>2</v>
      </c>
      <c r="CU708">
        <v>1</v>
      </c>
      <c r="CV708">
        <v>3</v>
      </c>
      <c r="CW708">
        <v>3</v>
      </c>
      <c r="CX708">
        <v>2</v>
      </c>
      <c r="CY708">
        <v>2</v>
      </c>
      <c r="CZ708">
        <v>2</v>
      </c>
      <c r="DA708">
        <v>4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4</v>
      </c>
      <c r="DS708">
        <v>2</v>
      </c>
      <c r="DT708">
        <v>0.45648101702893901</v>
      </c>
      <c r="DU708">
        <v>4</v>
      </c>
      <c r="DV708">
        <v>0.597024992639687</v>
      </c>
      <c r="DW708">
        <v>3</v>
      </c>
    </row>
    <row r="709" spans="1:127" x14ac:dyDescent="0.3">
      <c r="A709">
        <v>2752</v>
      </c>
      <c r="B709">
        <v>612021</v>
      </c>
      <c r="C709" t="s">
        <v>210</v>
      </c>
      <c r="D709">
        <v>20753.98</v>
      </c>
      <c r="E709" t="s">
        <v>132</v>
      </c>
      <c r="F709" t="s">
        <v>127</v>
      </c>
      <c r="G709" t="s">
        <v>127</v>
      </c>
      <c r="H709">
        <v>21368.65</v>
      </c>
      <c r="I709" t="s">
        <v>127</v>
      </c>
      <c r="J709">
        <v>614.66999999999996</v>
      </c>
      <c r="K709">
        <v>0</v>
      </c>
      <c r="L709" t="s">
        <v>127</v>
      </c>
      <c r="M709" s="1">
        <v>44183</v>
      </c>
      <c r="N709">
        <v>33844</v>
      </c>
      <c r="O709" t="s">
        <v>38</v>
      </c>
      <c r="P709" t="s">
        <v>104</v>
      </c>
      <c r="Q709" t="s">
        <v>473</v>
      </c>
      <c r="R709">
        <v>173415</v>
      </c>
      <c r="S709">
        <v>2010</v>
      </c>
      <c r="T709">
        <v>0.30239234399999998</v>
      </c>
      <c r="U709">
        <v>0.21052631599999999</v>
      </c>
      <c r="V709">
        <v>41151.818180000002</v>
      </c>
      <c r="W709">
        <v>2.66628417</v>
      </c>
      <c r="X709">
        <v>0.20287081300000001</v>
      </c>
      <c r="Y709">
        <v>2.6794258000000001E-2</v>
      </c>
      <c r="Z709">
        <v>8.960714286</v>
      </c>
      <c r="AA709">
        <v>33.01755627</v>
      </c>
      <c r="AB709">
        <v>4.1583333329999999</v>
      </c>
      <c r="AC709">
        <v>15.124358969999999</v>
      </c>
      <c r="AD709">
        <v>6.4148148149999997</v>
      </c>
      <c r="AE709">
        <v>0.71090255899999999</v>
      </c>
      <c r="AF709">
        <v>0.78995215299999999</v>
      </c>
      <c r="AG709">
        <v>0.12105263199999999</v>
      </c>
      <c r="AH709">
        <v>0.18995215300000001</v>
      </c>
      <c r="AI709">
        <v>1.3875597999999999E-2</v>
      </c>
      <c r="AJ709">
        <v>13</v>
      </c>
      <c r="AK709" t="s">
        <v>127</v>
      </c>
      <c r="AL709">
        <v>2.8765037E-2</v>
      </c>
      <c r="AM709">
        <v>0.97123496300000001</v>
      </c>
      <c r="AN709">
        <v>1</v>
      </c>
      <c r="AO709">
        <v>0</v>
      </c>
      <c r="AP709">
        <v>0</v>
      </c>
      <c r="AQ709">
        <v>3</v>
      </c>
      <c r="AR709">
        <v>3</v>
      </c>
      <c r="AS709">
        <v>2</v>
      </c>
      <c r="AT709">
        <v>2</v>
      </c>
      <c r="AU709">
        <v>3</v>
      </c>
      <c r="AV709">
        <v>2</v>
      </c>
      <c r="AW709">
        <v>2</v>
      </c>
      <c r="AX709">
        <v>1</v>
      </c>
      <c r="AY709">
        <v>3</v>
      </c>
      <c r="AZ709">
        <v>3</v>
      </c>
      <c r="BA709">
        <v>3</v>
      </c>
      <c r="BB709">
        <v>2</v>
      </c>
      <c r="BC709">
        <v>4</v>
      </c>
      <c r="BD709">
        <v>3</v>
      </c>
      <c r="BE709">
        <v>2</v>
      </c>
      <c r="BF709">
        <v>3</v>
      </c>
      <c r="BG709">
        <v>3</v>
      </c>
      <c r="BH709">
        <v>2</v>
      </c>
      <c r="BI709">
        <v>1</v>
      </c>
      <c r="BJ709">
        <v>4</v>
      </c>
      <c r="BK709">
        <v>4</v>
      </c>
      <c r="BL709" t="s">
        <v>127</v>
      </c>
      <c r="BM709">
        <v>1</v>
      </c>
      <c r="BN709">
        <v>1</v>
      </c>
      <c r="BO709">
        <v>4</v>
      </c>
      <c r="BP709">
        <v>4</v>
      </c>
      <c r="BQ709">
        <v>1</v>
      </c>
      <c r="BR709">
        <v>1</v>
      </c>
      <c r="BS709">
        <v>1</v>
      </c>
      <c r="BT709">
        <v>4</v>
      </c>
      <c r="BU709">
        <v>2</v>
      </c>
      <c r="BV709">
        <v>1</v>
      </c>
      <c r="BW709">
        <v>5</v>
      </c>
      <c r="BX709">
        <v>1</v>
      </c>
      <c r="BY709">
        <v>1</v>
      </c>
      <c r="BZ709">
        <v>1</v>
      </c>
      <c r="CA709">
        <v>1</v>
      </c>
      <c r="CB709">
        <v>9</v>
      </c>
      <c r="CC709">
        <v>5</v>
      </c>
      <c r="CD709">
        <v>3</v>
      </c>
      <c r="CE709">
        <v>8</v>
      </c>
      <c r="CF709">
        <v>6</v>
      </c>
      <c r="CG709">
        <v>6</v>
      </c>
      <c r="CH709">
        <v>3</v>
      </c>
      <c r="CI709">
        <v>4</v>
      </c>
      <c r="CJ709">
        <v>7</v>
      </c>
      <c r="CK709">
        <v>3</v>
      </c>
      <c r="CL709">
        <v>3</v>
      </c>
      <c r="CM709">
        <v>1</v>
      </c>
      <c r="CN709">
        <v>80</v>
      </c>
      <c r="CO709">
        <v>20487.052629999998</v>
      </c>
      <c r="CP709">
        <v>1.04303192781909</v>
      </c>
      <c r="CQ709">
        <v>3.0002851610773599E-2</v>
      </c>
      <c r="CR709">
        <v>1</v>
      </c>
      <c r="CS709">
        <v>2</v>
      </c>
      <c r="CT709">
        <v>1</v>
      </c>
      <c r="CU709">
        <v>1</v>
      </c>
      <c r="CV709">
        <v>4</v>
      </c>
      <c r="CW709">
        <v>1</v>
      </c>
      <c r="CX709">
        <v>3</v>
      </c>
      <c r="CY709">
        <v>2</v>
      </c>
      <c r="CZ709">
        <v>1</v>
      </c>
      <c r="DA709">
        <v>1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</v>
      </c>
      <c r="DS709">
        <v>2</v>
      </c>
      <c r="DT709">
        <v>-3.5142343081251699E-2</v>
      </c>
      <c r="DU709">
        <v>1</v>
      </c>
      <c r="DV709">
        <v>0.60055342589614102</v>
      </c>
      <c r="DW709">
        <v>3</v>
      </c>
    </row>
    <row r="710" spans="1:127" x14ac:dyDescent="0.3">
      <c r="A710">
        <v>2756</v>
      </c>
      <c r="B710">
        <v>620715</v>
      </c>
      <c r="C710" t="s">
        <v>235</v>
      </c>
      <c r="D710">
        <v>5893.67</v>
      </c>
      <c r="E710" t="s">
        <v>236</v>
      </c>
      <c r="F710" t="s">
        <v>127</v>
      </c>
      <c r="G710" t="s">
        <v>127</v>
      </c>
      <c r="H710">
        <v>8533.74</v>
      </c>
      <c r="I710" t="s">
        <v>127</v>
      </c>
      <c r="J710">
        <v>2309.4</v>
      </c>
      <c r="K710">
        <v>0.39184413099999998</v>
      </c>
      <c r="L710" s="1">
        <v>45051</v>
      </c>
      <c r="M710" s="1">
        <v>44771</v>
      </c>
      <c r="N710">
        <v>33035</v>
      </c>
      <c r="O710" t="s">
        <v>38</v>
      </c>
      <c r="P710" t="s">
        <v>104</v>
      </c>
      <c r="Q710" t="s">
        <v>464</v>
      </c>
      <c r="R710">
        <v>173106</v>
      </c>
      <c r="S710">
        <v>2004</v>
      </c>
      <c r="T710">
        <v>0.21954161599999999</v>
      </c>
      <c r="U710">
        <v>0.275030157</v>
      </c>
      <c r="V710">
        <v>43511.700839999998</v>
      </c>
      <c r="W710">
        <v>1.1355792979999999</v>
      </c>
      <c r="X710">
        <v>0.165259349</v>
      </c>
      <c r="Y710">
        <v>4.7044632000000003E-2</v>
      </c>
      <c r="Z710">
        <v>9.2256410259999999</v>
      </c>
      <c r="AA710">
        <v>36.065071770000003</v>
      </c>
      <c r="AB710">
        <v>4.079487179</v>
      </c>
      <c r="AC710">
        <v>8.4557692309999997</v>
      </c>
      <c r="AD710">
        <v>7.1823529410000004</v>
      </c>
      <c r="AE710">
        <v>0.84298491600000003</v>
      </c>
      <c r="AF710">
        <v>0.82147165300000002</v>
      </c>
      <c r="AG710">
        <v>4.5838359000000002E-2</v>
      </c>
      <c r="AH710">
        <v>0.168878166</v>
      </c>
      <c r="AI710">
        <v>2.1712907E-2</v>
      </c>
      <c r="AJ710">
        <v>19</v>
      </c>
      <c r="AK710">
        <v>280</v>
      </c>
      <c r="AL710">
        <v>0.27061991600000002</v>
      </c>
      <c r="AM710">
        <v>0.72938008399999998</v>
      </c>
      <c r="AN710">
        <v>1</v>
      </c>
      <c r="AO710">
        <v>0</v>
      </c>
      <c r="AP710">
        <v>0</v>
      </c>
      <c r="AQ710">
        <v>1</v>
      </c>
      <c r="AR710">
        <v>4</v>
      </c>
      <c r="AS710">
        <v>2</v>
      </c>
      <c r="AT710">
        <v>1</v>
      </c>
      <c r="AU710">
        <v>2</v>
      </c>
      <c r="AV710">
        <v>3</v>
      </c>
      <c r="AW710">
        <v>3</v>
      </c>
      <c r="AX710">
        <v>2</v>
      </c>
      <c r="AY710">
        <v>2</v>
      </c>
      <c r="AZ710">
        <v>2</v>
      </c>
      <c r="BA710">
        <v>4</v>
      </c>
      <c r="BB710">
        <v>4</v>
      </c>
      <c r="BC710">
        <v>4</v>
      </c>
      <c r="BD710">
        <v>1</v>
      </c>
      <c r="BE710">
        <v>1</v>
      </c>
      <c r="BF710">
        <v>4</v>
      </c>
      <c r="BG710">
        <v>4</v>
      </c>
      <c r="BH710">
        <v>2</v>
      </c>
      <c r="BI710">
        <v>2</v>
      </c>
      <c r="BJ710">
        <v>3</v>
      </c>
      <c r="BK710">
        <v>1</v>
      </c>
      <c r="BL710" t="s">
        <v>127</v>
      </c>
      <c r="BM710">
        <v>1</v>
      </c>
      <c r="BN710">
        <v>2</v>
      </c>
      <c r="BO710">
        <v>4</v>
      </c>
      <c r="BP710">
        <v>1</v>
      </c>
      <c r="BQ710">
        <v>1</v>
      </c>
      <c r="BR710">
        <v>1</v>
      </c>
      <c r="BS710">
        <v>1</v>
      </c>
      <c r="BT710">
        <v>3</v>
      </c>
      <c r="BU710">
        <v>2</v>
      </c>
      <c r="BV710">
        <v>1</v>
      </c>
      <c r="BW710">
        <v>4</v>
      </c>
      <c r="BX710">
        <v>3</v>
      </c>
      <c r="BY710">
        <v>2</v>
      </c>
      <c r="BZ710">
        <v>1</v>
      </c>
      <c r="CA710">
        <v>3</v>
      </c>
      <c r="CB710">
        <v>3</v>
      </c>
      <c r="CC710">
        <v>2</v>
      </c>
      <c r="CD710">
        <v>1</v>
      </c>
      <c r="CE710">
        <v>2</v>
      </c>
      <c r="CF710">
        <v>6</v>
      </c>
      <c r="CG710">
        <v>6</v>
      </c>
      <c r="CH710">
        <v>3</v>
      </c>
      <c r="CI710">
        <v>4</v>
      </c>
      <c r="CJ710">
        <v>8</v>
      </c>
      <c r="CK710">
        <v>4</v>
      </c>
      <c r="CL710">
        <v>4</v>
      </c>
      <c r="CM710">
        <v>0</v>
      </c>
      <c r="CN710">
        <v>77</v>
      </c>
      <c r="CO710">
        <v>5345.9578949999996</v>
      </c>
      <c r="CP710">
        <v>1.59629764536333</v>
      </c>
      <c r="CQ710">
        <v>0.43198993433149702</v>
      </c>
      <c r="CR710">
        <v>1</v>
      </c>
      <c r="CS710">
        <v>4</v>
      </c>
      <c r="CT710">
        <v>2</v>
      </c>
      <c r="CU710">
        <v>1</v>
      </c>
      <c r="CV710">
        <v>8</v>
      </c>
      <c r="CW710">
        <v>4</v>
      </c>
      <c r="CX710">
        <v>4</v>
      </c>
      <c r="CY710">
        <v>2</v>
      </c>
      <c r="CZ710">
        <v>2</v>
      </c>
      <c r="DA710">
        <v>4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4</v>
      </c>
      <c r="DS710">
        <v>5</v>
      </c>
      <c r="DT710">
        <v>0.57658615982124095</v>
      </c>
      <c r="DU710">
        <v>4</v>
      </c>
      <c r="DV710">
        <v>0.53567258921146199</v>
      </c>
      <c r="DW710">
        <v>1</v>
      </c>
    </row>
    <row r="711" spans="1:127" x14ac:dyDescent="0.3">
      <c r="A711">
        <v>2758</v>
      </c>
      <c r="B711">
        <v>615123</v>
      </c>
      <c r="C711" t="s">
        <v>225</v>
      </c>
      <c r="D711">
        <v>10965.31</v>
      </c>
      <c r="E711" t="s">
        <v>132</v>
      </c>
      <c r="F711" t="s">
        <v>127</v>
      </c>
      <c r="G711" t="s">
        <v>127</v>
      </c>
      <c r="H711">
        <v>11676.56</v>
      </c>
      <c r="I711" t="s">
        <v>127</v>
      </c>
      <c r="J711">
        <v>7486</v>
      </c>
      <c r="K711">
        <v>0.68269843699999999</v>
      </c>
      <c r="L711" s="1">
        <v>45043</v>
      </c>
      <c r="M711" s="1">
        <v>44441</v>
      </c>
      <c r="N711">
        <v>33844</v>
      </c>
      <c r="O711" t="s">
        <v>38</v>
      </c>
      <c r="P711" t="s">
        <v>104</v>
      </c>
      <c r="Q711" t="s">
        <v>464</v>
      </c>
      <c r="R711">
        <v>172340</v>
      </c>
      <c r="S711">
        <v>2013</v>
      </c>
      <c r="T711">
        <v>0.30239234399999998</v>
      </c>
      <c r="U711">
        <v>0.21052631599999999</v>
      </c>
      <c r="V711">
        <v>41151.818180000002</v>
      </c>
      <c r="W711">
        <v>2.66628417</v>
      </c>
      <c r="X711">
        <v>0.20287081300000001</v>
      </c>
      <c r="Y711">
        <v>2.6794258000000001E-2</v>
      </c>
      <c r="Z711">
        <v>8.960714286</v>
      </c>
      <c r="AA711">
        <v>33.01755627</v>
      </c>
      <c r="AB711">
        <v>4.1583333329999999</v>
      </c>
      <c r="AC711">
        <v>15.124358969999999</v>
      </c>
      <c r="AD711">
        <v>6.4148148149999997</v>
      </c>
      <c r="AE711">
        <v>0.71090255899999999</v>
      </c>
      <c r="AF711">
        <v>0.78995215299999999</v>
      </c>
      <c r="AG711">
        <v>0.12105263199999999</v>
      </c>
      <c r="AH711">
        <v>0.18995215300000001</v>
      </c>
      <c r="AI711">
        <v>1.3875597999999999E-2</v>
      </c>
      <c r="AJ711">
        <v>10</v>
      </c>
      <c r="AK711">
        <v>602</v>
      </c>
      <c r="AL711">
        <v>0.64111347900000004</v>
      </c>
      <c r="AM711">
        <v>0.35888652100000001</v>
      </c>
      <c r="AN711">
        <v>1</v>
      </c>
      <c r="AO711">
        <v>0</v>
      </c>
      <c r="AP711">
        <v>0</v>
      </c>
      <c r="AQ711">
        <v>3</v>
      </c>
      <c r="AR711">
        <v>3</v>
      </c>
      <c r="AS711">
        <v>2</v>
      </c>
      <c r="AT711">
        <v>2</v>
      </c>
      <c r="AU711">
        <v>3</v>
      </c>
      <c r="AV711">
        <v>2</v>
      </c>
      <c r="AW711">
        <v>2</v>
      </c>
      <c r="AX711">
        <v>1</v>
      </c>
      <c r="AY711">
        <v>3</v>
      </c>
      <c r="AZ711">
        <v>3</v>
      </c>
      <c r="BA711">
        <v>3</v>
      </c>
      <c r="BB711">
        <v>2</v>
      </c>
      <c r="BC711">
        <v>4</v>
      </c>
      <c r="BD711">
        <v>3</v>
      </c>
      <c r="BE711">
        <v>2</v>
      </c>
      <c r="BF711">
        <v>3</v>
      </c>
      <c r="BG711">
        <v>2</v>
      </c>
      <c r="BH711">
        <v>3</v>
      </c>
      <c r="BI711">
        <v>3</v>
      </c>
      <c r="BJ711">
        <v>2</v>
      </c>
      <c r="BK711">
        <v>3</v>
      </c>
      <c r="BL711" t="s">
        <v>127</v>
      </c>
      <c r="BM711">
        <v>3</v>
      </c>
      <c r="BN711">
        <v>2</v>
      </c>
      <c r="BO711">
        <v>4</v>
      </c>
      <c r="BP711">
        <v>3</v>
      </c>
      <c r="BQ711">
        <v>3</v>
      </c>
      <c r="BR711">
        <v>2</v>
      </c>
      <c r="BS711">
        <v>1</v>
      </c>
      <c r="BT711">
        <v>7</v>
      </c>
      <c r="BU711">
        <v>3</v>
      </c>
      <c r="BV711">
        <v>2</v>
      </c>
      <c r="BW711">
        <v>8</v>
      </c>
      <c r="BX711">
        <v>7</v>
      </c>
      <c r="BY711">
        <v>3</v>
      </c>
      <c r="BZ711">
        <v>2</v>
      </c>
      <c r="CA711">
        <v>6</v>
      </c>
      <c r="CB711">
        <v>5</v>
      </c>
      <c r="CC711">
        <v>3</v>
      </c>
      <c r="CD711">
        <v>2</v>
      </c>
      <c r="CE711">
        <v>7</v>
      </c>
      <c r="CF711">
        <v>6</v>
      </c>
      <c r="CG711">
        <v>6</v>
      </c>
      <c r="CH711">
        <v>3</v>
      </c>
      <c r="CI711">
        <v>4</v>
      </c>
      <c r="CJ711">
        <v>6</v>
      </c>
      <c r="CK711">
        <v>3</v>
      </c>
      <c r="CL711">
        <v>3</v>
      </c>
      <c r="CM711">
        <v>0</v>
      </c>
      <c r="CN711">
        <v>77</v>
      </c>
      <c r="CO711">
        <v>13313.166670000001</v>
      </c>
      <c r="CP711">
        <v>0.87706856598678795</v>
      </c>
      <c r="CQ711">
        <v>0.56230047933441796</v>
      </c>
      <c r="CR711">
        <v>1</v>
      </c>
      <c r="CS711">
        <v>1</v>
      </c>
      <c r="CT711">
        <v>2</v>
      </c>
      <c r="CU711">
        <v>1</v>
      </c>
      <c r="CV711">
        <v>3</v>
      </c>
      <c r="CW711">
        <v>5</v>
      </c>
      <c r="CX711">
        <v>2</v>
      </c>
      <c r="CY711">
        <v>3</v>
      </c>
      <c r="CZ711">
        <v>2</v>
      </c>
      <c r="DA711">
        <v>5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4</v>
      </c>
      <c r="DS711">
        <v>1</v>
      </c>
      <c r="DT711">
        <v>0.72289824089128296</v>
      </c>
      <c r="DU711">
        <v>6</v>
      </c>
      <c r="DV711">
        <v>0.59289634399230495</v>
      </c>
      <c r="DW711">
        <v>2</v>
      </c>
    </row>
    <row r="712" spans="1:127" x14ac:dyDescent="0.3">
      <c r="A712">
        <v>2761</v>
      </c>
      <c r="B712">
        <v>619330</v>
      </c>
      <c r="C712" t="s">
        <v>429</v>
      </c>
      <c r="D712">
        <v>2397.04</v>
      </c>
      <c r="E712" t="s">
        <v>410</v>
      </c>
      <c r="F712" t="s">
        <v>127</v>
      </c>
      <c r="G712" t="s">
        <v>127</v>
      </c>
      <c r="H712">
        <v>8991.67</v>
      </c>
      <c r="I712" t="s">
        <v>127</v>
      </c>
      <c r="J712">
        <v>2582</v>
      </c>
      <c r="K712">
        <v>1.0771618329999999</v>
      </c>
      <c r="L712" s="1">
        <v>44895</v>
      </c>
      <c r="M712" s="1">
        <v>44720</v>
      </c>
      <c r="N712">
        <v>30513</v>
      </c>
      <c r="O712" t="s">
        <v>39</v>
      </c>
      <c r="P712" t="s">
        <v>104</v>
      </c>
      <c r="Q712" t="s">
        <v>484</v>
      </c>
      <c r="R712">
        <v>171865</v>
      </c>
      <c r="S712">
        <v>2011</v>
      </c>
      <c r="T712">
        <v>0.43580470199999999</v>
      </c>
      <c r="U712">
        <v>8.8607594999999997E-2</v>
      </c>
      <c r="V712">
        <v>68433.453890000004</v>
      </c>
      <c r="W712">
        <v>5.4288451479999997</v>
      </c>
      <c r="X712">
        <v>0.15913200699999999</v>
      </c>
      <c r="Y712">
        <v>6.6907776000000002E-2</v>
      </c>
      <c r="Z712">
        <v>11.44594595</v>
      </c>
      <c r="AA712">
        <v>65.165776699999995</v>
      </c>
      <c r="AB712">
        <v>3.6560975610000002</v>
      </c>
      <c r="AC712">
        <v>23.568695649999999</v>
      </c>
      <c r="AD712">
        <v>6.8408163269999998</v>
      </c>
      <c r="AE712">
        <v>0.51908840099999998</v>
      </c>
      <c r="AF712">
        <v>0.62025316500000005</v>
      </c>
      <c r="AG712">
        <v>0.23869801099999999</v>
      </c>
      <c r="AH712">
        <v>0.29113924099999999</v>
      </c>
      <c r="AI712">
        <v>0</v>
      </c>
      <c r="AJ712">
        <v>12</v>
      </c>
      <c r="AK712">
        <v>175</v>
      </c>
      <c r="AL712">
        <v>0.287154666</v>
      </c>
      <c r="AM712">
        <v>0.71284533400000005</v>
      </c>
      <c r="AN712">
        <v>0</v>
      </c>
      <c r="AO712">
        <v>1</v>
      </c>
      <c r="AP712">
        <v>0</v>
      </c>
      <c r="AQ712">
        <v>4</v>
      </c>
      <c r="AR712">
        <v>1</v>
      </c>
      <c r="AS712">
        <v>4</v>
      </c>
      <c r="AT712">
        <v>4</v>
      </c>
      <c r="AU712">
        <v>2</v>
      </c>
      <c r="AV712">
        <v>4</v>
      </c>
      <c r="AW712">
        <v>4</v>
      </c>
      <c r="AX712">
        <v>4</v>
      </c>
      <c r="AY712">
        <v>2</v>
      </c>
      <c r="AZ712">
        <v>4</v>
      </c>
      <c r="BA712">
        <v>3</v>
      </c>
      <c r="BB712">
        <v>1</v>
      </c>
      <c r="BC712">
        <v>1</v>
      </c>
      <c r="BD712">
        <v>4</v>
      </c>
      <c r="BE712">
        <v>4</v>
      </c>
      <c r="BF712">
        <v>1</v>
      </c>
      <c r="BG712">
        <v>3</v>
      </c>
      <c r="BH712">
        <v>1</v>
      </c>
      <c r="BI712">
        <v>2</v>
      </c>
      <c r="BJ712">
        <v>3</v>
      </c>
      <c r="BK712">
        <v>2</v>
      </c>
      <c r="BL712" t="s">
        <v>127</v>
      </c>
      <c r="BM712">
        <v>1</v>
      </c>
      <c r="BN712">
        <v>3</v>
      </c>
      <c r="BO712">
        <v>4</v>
      </c>
      <c r="BP712">
        <v>1</v>
      </c>
      <c r="BQ712">
        <v>2</v>
      </c>
      <c r="BR712">
        <v>1</v>
      </c>
      <c r="BS712">
        <v>1</v>
      </c>
      <c r="BT712">
        <v>2</v>
      </c>
      <c r="BU712">
        <v>1</v>
      </c>
      <c r="BV712">
        <v>1</v>
      </c>
      <c r="BW712">
        <v>2</v>
      </c>
      <c r="BX712">
        <v>3</v>
      </c>
      <c r="BY712">
        <v>2</v>
      </c>
      <c r="BZ712">
        <v>1</v>
      </c>
      <c r="CA712">
        <v>3</v>
      </c>
      <c r="CB712">
        <v>1</v>
      </c>
      <c r="CC712">
        <v>1</v>
      </c>
      <c r="CD712">
        <v>1</v>
      </c>
      <c r="CE712">
        <v>1</v>
      </c>
      <c r="CF712">
        <v>6</v>
      </c>
      <c r="CG712">
        <v>6</v>
      </c>
      <c r="CH712">
        <v>3</v>
      </c>
      <c r="CI712">
        <v>4</v>
      </c>
      <c r="CJ712">
        <v>7</v>
      </c>
      <c r="CK712">
        <v>3</v>
      </c>
      <c r="CL712">
        <v>3</v>
      </c>
      <c r="CM712">
        <v>1</v>
      </c>
      <c r="CN712">
        <v>81</v>
      </c>
      <c r="CO712">
        <v>16545.296300000002</v>
      </c>
      <c r="CP712">
        <v>0.54345778020306601</v>
      </c>
      <c r="CQ712">
        <v>0.15605643762330201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2</v>
      </c>
      <c r="CX712">
        <v>2</v>
      </c>
      <c r="CY712">
        <v>2</v>
      </c>
      <c r="CZ712">
        <v>3</v>
      </c>
      <c r="DA712">
        <v>7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4</v>
      </c>
      <c r="DS712">
        <v>1</v>
      </c>
      <c r="DT712">
        <v>0.693690472746192</v>
      </c>
      <c r="DU712">
        <v>5</v>
      </c>
      <c r="DV712">
        <v>0.85266807890622398</v>
      </c>
      <c r="DW712">
        <v>8</v>
      </c>
    </row>
    <row r="713" spans="1:127" x14ac:dyDescent="0.3">
      <c r="A713">
        <v>2763</v>
      </c>
      <c r="B713">
        <v>608638</v>
      </c>
      <c r="C713" t="s">
        <v>221</v>
      </c>
      <c r="D713">
        <v>12494.51</v>
      </c>
      <c r="E713" t="s">
        <v>207</v>
      </c>
      <c r="F713" t="s">
        <v>127</v>
      </c>
      <c r="G713" t="s">
        <v>127</v>
      </c>
      <c r="H713">
        <v>15213.94</v>
      </c>
      <c r="I713" t="s">
        <v>127</v>
      </c>
      <c r="J713">
        <v>16466.239799999999</v>
      </c>
      <c r="K713">
        <v>1.317877996</v>
      </c>
      <c r="L713" s="1">
        <v>44316</v>
      </c>
      <c r="M713" s="1">
        <v>43641</v>
      </c>
      <c r="N713">
        <v>32809</v>
      </c>
      <c r="O713" t="s">
        <v>38</v>
      </c>
      <c r="P713" t="s">
        <v>104</v>
      </c>
      <c r="Q713" t="s">
        <v>467</v>
      </c>
      <c r="R713">
        <v>139738</v>
      </c>
      <c r="S713">
        <v>2009</v>
      </c>
      <c r="T713">
        <v>0.20870767100000001</v>
      </c>
      <c r="U713">
        <v>0.222529371</v>
      </c>
      <c r="V713">
        <v>47002.833449999998</v>
      </c>
      <c r="W713">
        <v>2.7819909979999999</v>
      </c>
      <c r="X713">
        <v>0.22874913599999999</v>
      </c>
      <c r="Y713">
        <v>2.7643399999999999E-2</v>
      </c>
      <c r="Z713">
        <v>12.0025</v>
      </c>
      <c r="AA713">
        <v>44.432075470000001</v>
      </c>
      <c r="AB713">
        <v>6.8065217389999999</v>
      </c>
      <c r="AC713">
        <v>37.91941748</v>
      </c>
      <c r="AD713">
        <v>6.1590909089999997</v>
      </c>
      <c r="AE713">
        <v>0.63438482600000001</v>
      </c>
      <c r="AF713">
        <v>0.76710435399999999</v>
      </c>
      <c r="AG713">
        <v>6.219765E-2</v>
      </c>
      <c r="AH713">
        <v>0.13476157599999999</v>
      </c>
      <c r="AI713">
        <v>6.9108499999999996E-3</v>
      </c>
      <c r="AJ713">
        <v>14</v>
      </c>
      <c r="AK713">
        <v>675</v>
      </c>
      <c r="AL713">
        <v>1.082312655</v>
      </c>
      <c r="AM713">
        <v>-8.2312654999999998E-2</v>
      </c>
      <c r="AN713">
        <v>1</v>
      </c>
      <c r="AO713">
        <v>0</v>
      </c>
      <c r="AP713">
        <v>0</v>
      </c>
      <c r="AQ713">
        <v>1</v>
      </c>
      <c r="AR713">
        <v>3</v>
      </c>
      <c r="AS713">
        <v>3</v>
      </c>
      <c r="AT713">
        <v>3</v>
      </c>
      <c r="AU713">
        <v>4</v>
      </c>
      <c r="AV713">
        <v>2</v>
      </c>
      <c r="AW713">
        <v>4</v>
      </c>
      <c r="AX713">
        <v>3</v>
      </c>
      <c r="AY713">
        <v>4</v>
      </c>
      <c r="AZ713">
        <v>4</v>
      </c>
      <c r="BA713">
        <v>2</v>
      </c>
      <c r="BB713">
        <v>1</v>
      </c>
      <c r="BC713">
        <v>3</v>
      </c>
      <c r="BD713">
        <v>1</v>
      </c>
      <c r="BE713">
        <v>1</v>
      </c>
      <c r="BF713">
        <v>2</v>
      </c>
      <c r="BG713">
        <v>3</v>
      </c>
      <c r="BH713">
        <v>4</v>
      </c>
      <c r="BI713">
        <v>4</v>
      </c>
      <c r="BJ713">
        <v>1</v>
      </c>
      <c r="BK713">
        <v>4</v>
      </c>
      <c r="BL713" t="s">
        <v>127</v>
      </c>
      <c r="BM713">
        <v>4</v>
      </c>
      <c r="BN713">
        <v>4</v>
      </c>
      <c r="BO713">
        <v>3</v>
      </c>
      <c r="BP713">
        <v>4</v>
      </c>
      <c r="BQ713">
        <v>7</v>
      </c>
      <c r="BR713">
        <v>4</v>
      </c>
      <c r="BS713">
        <v>2</v>
      </c>
      <c r="BT713">
        <v>7</v>
      </c>
      <c r="BU713">
        <v>3</v>
      </c>
      <c r="BV713">
        <v>2</v>
      </c>
      <c r="BW713">
        <v>8</v>
      </c>
      <c r="BX713">
        <v>11</v>
      </c>
      <c r="BY713">
        <v>5</v>
      </c>
      <c r="BZ713">
        <v>3</v>
      </c>
      <c r="CA713">
        <v>9</v>
      </c>
      <c r="CB713">
        <v>5</v>
      </c>
      <c r="CC713">
        <v>3</v>
      </c>
      <c r="CD713">
        <v>2</v>
      </c>
      <c r="CE713">
        <v>8</v>
      </c>
      <c r="CF713">
        <v>6</v>
      </c>
      <c r="CG713">
        <v>6</v>
      </c>
      <c r="CH713">
        <v>3</v>
      </c>
      <c r="CI713">
        <v>4</v>
      </c>
      <c r="CJ713">
        <v>8</v>
      </c>
      <c r="CK713">
        <v>3</v>
      </c>
      <c r="CL713">
        <v>4</v>
      </c>
      <c r="CM713">
        <v>1</v>
      </c>
      <c r="CN713">
        <v>84</v>
      </c>
      <c r="CO713">
        <v>11460.228569999999</v>
      </c>
      <c r="CP713">
        <v>1.32754245755851</v>
      </c>
      <c r="CQ713">
        <v>1.43681600235308</v>
      </c>
      <c r="CR713">
        <v>2</v>
      </c>
      <c r="CS713">
        <v>3</v>
      </c>
      <c r="CT713">
        <v>4</v>
      </c>
      <c r="CU713">
        <v>2</v>
      </c>
      <c r="CV713">
        <v>6</v>
      </c>
      <c r="CW713">
        <v>10</v>
      </c>
      <c r="CX713">
        <v>3</v>
      </c>
      <c r="CY713">
        <v>4</v>
      </c>
      <c r="CZ713">
        <v>4</v>
      </c>
      <c r="DA713">
        <v>9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0</v>
      </c>
      <c r="DM713">
        <v>0</v>
      </c>
      <c r="DN713">
        <v>0</v>
      </c>
      <c r="DO713">
        <v>1</v>
      </c>
      <c r="DP713">
        <v>0</v>
      </c>
      <c r="DQ713">
        <v>0</v>
      </c>
      <c r="DR713">
        <v>4</v>
      </c>
      <c r="DS713">
        <v>4</v>
      </c>
      <c r="DT713">
        <v>1.23172604967716</v>
      </c>
      <c r="DU713">
        <v>9</v>
      </c>
      <c r="DV713">
        <v>0.83740661462467203</v>
      </c>
      <c r="DW713">
        <v>8</v>
      </c>
    </row>
    <row r="714" spans="1:127" x14ac:dyDescent="0.3">
      <c r="A714">
        <v>2769</v>
      </c>
      <c r="B714">
        <v>612003</v>
      </c>
      <c r="C714" t="s">
        <v>281</v>
      </c>
      <c r="D714">
        <v>14715.65</v>
      </c>
      <c r="E714" t="s">
        <v>251</v>
      </c>
      <c r="F714" t="s">
        <v>127</v>
      </c>
      <c r="G714" t="s">
        <v>127</v>
      </c>
      <c r="H714">
        <v>15661.67</v>
      </c>
      <c r="I714" t="s">
        <v>127</v>
      </c>
      <c r="J714">
        <v>11375</v>
      </c>
      <c r="K714">
        <v>0.77298658200000003</v>
      </c>
      <c r="L714" s="1">
        <v>44592</v>
      </c>
      <c r="M714" s="1">
        <v>44183</v>
      </c>
      <c r="N714">
        <v>30504</v>
      </c>
      <c r="O714" t="s">
        <v>39</v>
      </c>
      <c r="P714" t="s">
        <v>104</v>
      </c>
      <c r="Q714" t="s">
        <v>467</v>
      </c>
      <c r="R714">
        <v>169182</v>
      </c>
      <c r="S714">
        <v>2009</v>
      </c>
      <c r="T714">
        <v>0.31094339599999998</v>
      </c>
      <c r="U714">
        <v>0.18264150900000001</v>
      </c>
      <c r="V714">
        <v>57697.811320000001</v>
      </c>
      <c r="W714">
        <v>4.8642975780000004</v>
      </c>
      <c r="X714">
        <v>0.16</v>
      </c>
      <c r="Y714">
        <v>5.8867925000000002E-2</v>
      </c>
      <c r="Z714">
        <v>10.523076919999999</v>
      </c>
      <c r="AA714">
        <v>50.17454017</v>
      </c>
      <c r="AB714">
        <v>4.5</v>
      </c>
      <c r="AC714">
        <v>37.44385965</v>
      </c>
      <c r="AD714">
        <v>7.0466019419999997</v>
      </c>
      <c r="AE714">
        <v>0.60172462199999999</v>
      </c>
      <c r="AF714">
        <v>0.723773585</v>
      </c>
      <c r="AG714">
        <v>0.137358491</v>
      </c>
      <c r="AH714">
        <v>0.19245282999999999</v>
      </c>
      <c r="AI714">
        <v>1.0566038E-2</v>
      </c>
      <c r="AJ714">
        <v>14</v>
      </c>
      <c r="AK714">
        <v>409</v>
      </c>
      <c r="AL714">
        <v>0.726295472</v>
      </c>
      <c r="AM714">
        <v>0.273704528</v>
      </c>
      <c r="AN714">
        <v>0</v>
      </c>
      <c r="AO714">
        <v>1</v>
      </c>
      <c r="AP714">
        <v>0</v>
      </c>
      <c r="AQ714">
        <v>3</v>
      </c>
      <c r="AR714">
        <v>2</v>
      </c>
      <c r="AS714">
        <v>3</v>
      </c>
      <c r="AT714">
        <v>4</v>
      </c>
      <c r="AU714">
        <v>2</v>
      </c>
      <c r="AV714">
        <v>3</v>
      </c>
      <c r="AW714">
        <v>4</v>
      </c>
      <c r="AX714">
        <v>3</v>
      </c>
      <c r="AY714">
        <v>3</v>
      </c>
      <c r="AZ714">
        <v>4</v>
      </c>
      <c r="BA714">
        <v>3</v>
      </c>
      <c r="BB714">
        <v>1</v>
      </c>
      <c r="BC714">
        <v>2</v>
      </c>
      <c r="BD714">
        <v>4</v>
      </c>
      <c r="BE714">
        <v>2</v>
      </c>
      <c r="BF714">
        <v>3</v>
      </c>
      <c r="BG714">
        <v>3</v>
      </c>
      <c r="BH714">
        <v>3</v>
      </c>
      <c r="BI714">
        <v>3</v>
      </c>
      <c r="BJ714">
        <v>2</v>
      </c>
      <c r="BK714">
        <v>4</v>
      </c>
      <c r="BL714" t="s">
        <v>127</v>
      </c>
      <c r="BM714">
        <v>4</v>
      </c>
      <c r="BN714">
        <v>3</v>
      </c>
      <c r="BO714">
        <v>4</v>
      </c>
      <c r="BP714">
        <v>4</v>
      </c>
      <c r="BQ714">
        <v>5</v>
      </c>
      <c r="BR714">
        <v>3</v>
      </c>
      <c r="BS714">
        <v>2</v>
      </c>
      <c r="BT714">
        <v>5</v>
      </c>
      <c r="BU714">
        <v>2</v>
      </c>
      <c r="BV714">
        <v>1</v>
      </c>
      <c r="BW714">
        <v>6</v>
      </c>
      <c r="BX714">
        <v>8</v>
      </c>
      <c r="BY714">
        <v>3</v>
      </c>
      <c r="BZ714">
        <v>2</v>
      </c>
      <c r="CA714">
        <v>7</v>
      </c>
      <c r="CB714">
        <v>6</v>
      </c>
      <c r="CC714">
        <v>3</v>
      </c>
      <c r="CD714">
        <v>2</v>
      </c>
      <c r="CE714">
        <v>8</v>
      </c>
      <c r="CF714">
        <v>6</v>
      </c>
      <c r="CG714">
        <v>6</v>
      </c>
      <c r="CH714">
        <v>3</v>
      </c>
      <c r="CI714">
        <v>4</v>
      </c>
      <c r="CJ714">
        <v>8</v>
      </c>
      <c r="CK714">
        <v>3</v>
      </c>
      <c r="CL714">
        <v>4</v>
      </c>
      <c r="CM714">
        <v>1</v>
      </c>
      <c r="CN714">
        <v>84</v>
      </c>
      <c r="CO714">
        <v>11460.228569999999</v>
      </c>
      <c r="CP714">
        <v>1.3666106137706799</v>
      </c>
      <c r="CQ714">
        <v>0.99256310033613904</v>
      </c>
      <c r="CR714">
        <v>2</v>
      </c>
      <c r="CS714">
        <v>3</v>
      </c>
      <c r="CT714">
        <v>3</v>
      </c>
      <c r="CU714">
        <v>2</v>
      </c>
      <c r="CV714">
        <v>6</v>
      </c>
      <c r="CW714">
        <v>8</v>
      </c>
      <c r="CX714">
        <v>3</v>
      </c>
      <c r="CY714">
        <v>3</v>
      </c>
      <c r="CZ714">
        <v>3</v>
      </c>
      <c r="DA714">
        <v>6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4</v>
      </c>
      <c r="DS714">
        <v>4</v>
      </c>
      <c r="DT714">
        <v>0.71689658115657995</v>
      </c>
      <c r="DU714">
        <v>6</v>
      </c>
      <c r="DV714">
        <v>0.75491050516466296</v>
      </c>
      <c r="DW714">
        <v>6</v>
      </c>
    </row>
    <row r="715" spans="1:127" x14ac:dyDescent="0.3">
      <c r="A715">
        <v>2770</v>
      </c>
      <c r="B715">
        <v>615601</v>
      </c>
      <c r="C715" t="s">
        <v>335</v>
      </c>
      <c r="D715">
        <v>13277.46</v>
      </c>
      <c r="E715" t="s">
        <v>229</v>
      </c>
      <c r="F715" t="s">
        <v>127</v>
      </c>
      <c r="G715" t="s">
        <v>127</v>
      </c>
      <c r="H715">
        <v>14412.58</v>
      </c>
      <c r="I715" t="s">
        <v>127</v>
      </c>
      <c r="J715">
        <v>4407.6499999999996</v>
      </c>
      <c r="K715">
        <v>0.33196484900000001</v>
      </c>
      <c r="L715" s="1">
        <v>44963</v>
      </c>
      <c r="M715" s="1">
        <v>44617</v>
      </c>
      <c r="N715">
        <v>75104</v>
      </c>
      <c r="O715" t="s">
        <v>40</v>
      </c>
      <c r="P715" t="s">
        <v>104</v>
      </c>
      <c r="Q715" t="s">
        <v>475</v>
      </c>
      <c r="R715">
        <v>168896</v>
      </c>
      <c r="S715">
        <v>2014</v>
      </c>
      <c r="T715">
        <v>0.26666666700000002</v>
      </c>
      <c r="U715">
        <v>0.21646090500000001</v>
      </c>
      <c r="V715">
        <v>63741.35802</v>
      </c>
      <c r="W715">
        <v>2.7914281889999999</v>
      </c>
      <c r="X715">
        <v>0.165843621</v>
      </c>
      <c r="Y715">
        <v>9.1769547000000007E-2</v>
      </c>
      <c r="Z715">
        <v>8.3663677130000007</v>
      </c>
      <c r="AA715">
        <v>56.566683730000001</v>
      </c>
      <c r="AB715">
        <v>7.1068669529999999</v>
      </c>
      <c r="AC715">
        <v>53.7447619</v>
      </c>
      <c r="AD715">
        <v>7.033098592</v>
      </c>
      <c r="AE715">
        <v>0.71851697299999995</v>
      </c>
      <c r="AF715">
        <v>0.753909465</v>
      </c>
      <c r="AG715">
        <v>0.10205761300000001</v>
      </c>
      <c r="AH715">
        <v>0.23621399200000001</v>
      </c>
      <c r="AI715">
        <v>2.0987654000000001E-2</v>
      </c>
      <c r="AJ715">
        <v>9</v>
      </c>
      <c r="AK715">
        <v>346</v>
      </c>
      <c r="AL715">
        <v>0.305819638</v>
      </c>
      <c r="AM715">
        <v>0.694180362</v>
      </c>
      <c r="AN715">
        <v>0</v>
      </c>
      <c r="AO715">
        <v>0</v>
      </c>
      <c r="AP715">
        <v>1</v>
      </c>
      <c r="AQ715">
        <v>2</v>
      </c>
      <c r="AR715">
        <v>3</v>
      </c>
      <c r="AS715">
        <v>4</v>
      </c>
      <c r="AT715">
        <v>3</v>
      </c>
      <c r="AU715">
        <v>2</v>
      </c>
      <c r="AV715">
        <v>4</v>
      </c>
      <c r="AW715">
        <v>2</v>
      </c>
      <c r="AX715">
        <v>4</v>
      </c>
      <c r="AY715">
        <v>4</v>
      </c>
      <c r="AZ715">
        <v>4</v>
      </c>
      <c r="BA715">
        <v>3</v>
      </c>
      <c r="BB715">
        <v>2</v>
      </c>
      <c r="BC715">
        <v>3</v>
      </c>
      <c r="BD715">
        <v>3</v>
      </c>
      <c r="BE715">
        <v>3</v>
      </c>
      <c r="BF715">
        <v>4</v>
      </c>
      <c r="BG715">
        <v>1</v>
      </c>
      <c r="BH715">
        <v>2</v>
      </c>
      <c r="BI715">
        <v>2</v>
      </c>
      <c r="BJ715">
        <v>3</v>
      </c>
      <c r="BK715">
        <v>4</v>
      </c>
      <c r="BL715" t="s">
        <v>127</v>
      </c>
      <c r="BM715">
        <v>2</v>
      </c>
      <c r="BN715">
        <v>2</v>
      </c>
      <c r="BO715">
        <v>4</v>
      </c>
      <c r="BP715">
        <v>4</v>
      </c>
      <c r="BQ715">
        <v>2</v>
      </c>
      <c r="BR715">
        <v>1</v>
      </c>
      <c r="BS715">
        <v>1</v>
      </c>
      <c r="BT715">
        <v>4</v>
      </c>
      <c r="BU715">
        <v>2</v>
      </c>
      <c r="BV715">
        <v>1</v>
      </c>
      <c r="BW715">
        <v>5</v>
      </c>
      <c r="BX715">
        <v>4</v>
      </c>
      <c r="BY715">
        <v>2</v>
      </c>
      <c r="BZ715">
        <v>1</v>
      </c>
      <c r="CA715">
        <v>4</v>
      </c>
      <c r="CB715">
        <v>6</v>
      </c>
      <c r="CC715">
        <v>3</v>
      </c>
      <c r="CD715">
        <v>2</v>
      </c>
      <c r="CE715">
        <v>8</v>
      </c>
      <c r="CF715">
        <v>6</v>
      </c>
      <c r="CG715">
        <v>6</v>
      </c>
      <c r="CH715">
        <v>3</v>
      </c>
      <c r="CI715">
        <v>4</v>
      </c>
      <c r="CJ715">
        <v>5</v>
      </c>
      <c r="CK715">
        <v>2</v>
      </c>
      <c r="CL715">
        <v>2</v>
      </c>
      <c r="CM715">
        <v>0</v>
      </c>
      <c r="CN715">
        <v>75</v>
      </c>
      <c r="CO715">
        <v>10651.26923</v>
      </c>
      <c r="CP715">
        <v>1.3531326350671899</v>
      </c>
      <c r="CQ715">
        <v>0.413814532786906</v>
      </c>
      <c r="CR715">
        <v>1</v>
      </c>
      <c r="CS715">
        <v>3</v>
      </c>
      <c r="CT715">
        <v>2</v>
      </c>
      <c r="CU715">
        <v>1</v>
      </c>
      <c r="CV715">
        <v>6</v>
      </c>
      <c r="CW715">
        <v>4</v>
      </c>
      <c r="CX715">
        <v>3</v>
      </c>
      <c r="CY715">
        <v>2</v>
      </c>
      <c r="CZ715">
        <v>2</v>
      </c>
      <c r="DA715">
        <v>3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4</v>
      </c>
      <c r="DS715">
        <v>4</v>
      </c>
      <c r="DT715">
        <v>0.42234367564694902</v>
      </c>
      <c r="DU715">
        <v>3</v>
      </c>
      <c r="DV715">
        <v>0.38990886806632402</v>
      </c>
      <c r="DW715">
        <v>1</v>
      </c>
    </row>
    <row r="716" spans="1:127" x14ac:dyDescent="0.3">
      <c r="A716">
        <v>2771</v>
      </c>
      <c r="B716">
        <v>619997</v>
      </c>
      <c r="C716" t="s">
        <v>347</v>
      </c>
      <c r="D716">
        <v>8697.57</v>
      </c>
      <c r="E716" t="s">
        <v>132</v>
      </c>
      <c r="F716" t="s">
        <v>127</v>
      </c>
      <c r="G716" t="s">
        <v>127</v>
      </c>
      <c r="H716">
        <v>9188.9</v>
      </c>
      <c r="I716" t="s">
        <v>127</v>
      </c>
      <c r="J716">
        <v>3630</v>
      </c>
      <c r="K716">
        <v>0.41735795199999998</v>
      </c>
      <c r="L716" s="1">
        <v>45012</v>
      </c>
      <c r="M716" s="1">
        <v>44685</v>
      </c>
      <c r="N716">
        <v>33844</v>
      </c>
      <c r="O716" t="s">
        <v>38</v>
      </c>
      <c r="P716" t="s">
        <v>104</v>
      </c>
      <c r="Q716" t="s">
        <v>464</v>
      </c>
      <c r="R716">
        <v>168817</v>
      </c>
      <c r="S716">
        <v>2013</v>
      </c>
      <c r="T716">
        <v>0.30239234399999998</v>
      </c>
      <c r="U716">
        <v>0.21052631599999999</v>
      </c>
      <c r="V716">
        <v>41151.818180000002</v>
      </c>
      <c r="W716">
        <v>2.66628417</v>
      </c>
      <c r="X716">
        <v>0.20287081300000001</v>
      </c>
      <c r="Y716">
        <v>2.6794258000000001E-2</v>
      </c>
      <c r="Z716">
        <v>8.960714286</v>
      </c>
      <c r="AA716">
        <v>33.01755627</v>
      </c>
      <c r="AB716">
        <v>4.1583333329999999</v>
      </c>
      <c r="AC716">
        <v>15.124358969999999</v>
      </c>
      <c r="AD716">
        <v>6.4148148149999997</v>
      </c>
      <c r="AE716">
        <v>0.71090255899999999</v>
      </c>
      <c r="AF716">
        <v>0.78995215299999999</v>
      </c>
      <c r="AG716">
        <v>0.12105263199999999</v>
      </c>
      <c r="AH716">
        <v>0.18995215300000001</v>
      </c>
      <c r="AI716">
        <v>1.3875597999999999E-2</v>
      </c>
      <c r="AJ716">
        <v>10</v>
      </c>
      <c r="AK716">
        <v>327</v>
      </c>
      <c r="AL716">
        <v>0.39504184399999998</v>
      </c>
      <c r="AM716">
        <v>0.60495815600000002</v>
      </c>
      <c r="AN716">
        <v>1</v>
      </c>
      <c r="AO716">
        <v>0</v>
      </c>
      <c r="AP716">
        <v>0</v>
      </c>
      <c r="AQ716">
        <v>3</v>
      </c>
      <c r="AR716">
        <v>3</v>
      </c>
      <c r="AS716">
        <v>2</v>
      </c>
      <c r="AT716">
        <v>2</v>
      </c>
      <c r="AU716">
        <v>3</v>
      </c>
      <c r="AV716">
        <v>2</v>
      </c>
      <c r="AW716">
        <v>2</v>
      </c>
      <c r="AX716">
        <v>1</v>
      </c>
      <c r="AY716">
        <v>3</v>
      </c>
      <c r="AZ716">
        <v>3</v>
      </c>
      <c r="BA716">
        <v>3</v>
      </c>
      <c r="BB716">
        <v>2</v>
      </c>
      <c r="BC716">
        <v>4</v>
      </c>
      <c r="BD716">
        <v>3</v>
      </c>
      <c r="BE716">
        <v>2</v>
      </c>
      <c r="BF716">
        <v>3</v>
      </c>
      <c r="BG716">
        <v>2</v>
      </c>
      <c r="BH716">
        <v>2</v>
      </c>
      <c r="BI716">
        <v>2</v>
      </c>
      <c r="BJ716">
        <v>3</v>
      </c>
      <c r="BK716">
        <v>2</v>
      </c>
      <c r="BL716" t="s">
        <v>127</v>
      </c>
      <c r="BM716">
        <v>2</v>
      </c>
      <c r="BN716">
        <v>2</v>
      </c>
      <c r="BO716">
        <v>4</v>
      </c>
      <c r="BP716">
        <v>2</v>
      </c>
      <c r="BQ716">
        <v>2</v>
      </c>
      <c r="BR716">
        <v>1</v>
      </c>
      <c r="BS716">
        <v>1</v>
      </c>
      <c r="BT716">
        <v>4</v>
      </c>
      <c r="BU716">
        <v>2</v>
      </c>
      <c r="BV716">
        <v>1</v>
      </c>
      <c r="BW716">
        <v>5</v>
      </c>
      <c r="BX716">
        <v>4</v>
      </c>
      <c r="BY716">
        <v>2</v>
      </c>
      <c r="BZ716">
        <v>1</v>
      </c>
      <c r="CA716">
        <v>4</v>
      </c>
      <c r="CB716">
        <v>4</v>
      </c>
      <c r="CC716">
        <v>2</v>
      </c>
      <c r="CD716">
        <v>1</v>
      </c>
      <c r="CE716">
        <v>5</v>
      </c>
      <c r="CF716">
        <v>6</v>
      </c>
      <c r="CG716">
        <v>6</v>
      </c>
      <c r="CH716">
        <v>3</v>
      </c>
      <c r="CI716">
        <v>4</v>
      </c>
      <c r="CJ716">
        <v>6</v>
      </c>
      <c r="CK716">
        <v>3</v>
      </c>
      <c r="CL716">
        <v>3</v>
      </c>
      <c r="CM716">
        <v>0</v>
      </c>
      <c r="CN716">
        <v>77</v>
      </c>
      <c r="CO716">
        <v>13313.166670000001</v>
      </c>
      <c r="CP716">
        <v>0.69021144463746098</v>
      </c>
      <c r="CQ716">
        <v>0.27266240181457901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3</v>
      </c>
      <c r="CX716">
        <v>2</v>
      </c>
      <c r="CY716">
        <v>2</v>
      </c>
      <c r="CZ716">
        <v>2</v>
      </c>
      <c r="DA716">
        <v>4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4</v>
      </c>
      <c r="DS716">
        <v>1</v>
      </c>
      <c r="DT716">
        <v>0.57958698968859301</v>
      </c>
      <c r="DU716">
        <v>4</v>
      </c>
      <c r="DV716">
        <v>0.72739567918479098</v>
      </c>
      <c r="DW716">
        <v>6</v>
      </c>
    </row>
    <row r="717" spans="1:127" x14ac:dyDescent="0.3">
      <c r="A717">
        <v>2772</v>
      </c>
      <c r="B717">
        <v>608045</v>
      </c>
      <c r="C717" t="s">
        <v>485</v>
      </c>
      <c r="D717">
        <v>16065.55</v>
      </c>
      <c r="E717" t="s">
        <v>218</v>
      </c>
      <c r="F717" t="s">
        <v>127</v>
      </c>
      <c r="G717" t="s">
        <v>127</v>
      </c>
      <c r="H717">
        <v>16879.02</v>
      </c>
      <c r="I717" t="s">
        <v>127</v>
      </c>
      <c r="J717">
        <v>24216.06</v>
      </c>
      <c r="K717">
        <v>1.5073284140000001</v>
      </c>
      <c r="L717" s="1">
        <v>44865</v>
      </c>
      <c r="M717" s="1">
        <v>43584</v>
      </c>
      <c r="N717">
        <v>33610</v>
      </c>
      <c r="O717" t="s">
        <v>38</v>
      </c>
      <c r="P717" t="s">
        <v>104</v>
      </c>
      <c r="Q717" t="s">
        <v>466</v>
      </c>
      <c r="R717">
        <v>168763</v>
      </c>
      <c r="S717">
        <v>2011</v>
      </c>
      <c r="T717">
        <v>0.14359455700000001</v>
      </c>
      <c r="U717">
        <v>0.30126701099999997</v>
      </c>
      <c r="V717">
        <v>34905.114970000002</v>
      </c>
      <c r="W717">
        <v>1.575182742</v>
      </c>
      <c r="X717">
        <v>0.130924449</v>
      </c>
      <c r="Y717">
        <v>1.4077898E-2</v>
      </c>
      <c r="Z717">
        <v>7.7866666670000004</v>
      </c>
      <c r="AA717">
        <v>28.758148890000001</v>
      </c>
      <c r="AB717">
        <v>3.4515151519999998</v>
      </c>
      <c r="AC717">
        <v>7.7586206899999999</v>
      </c>
      <c r="AD717">
        <v>4.6340425529999996</v>
      </c>
      <c r="AE717">
        <v>0.80866619500000003</v>
      </c>
      <c r="AF717">
        <v>0.83106522800000004</v>
      </c>
      <c r="AG717">
        <v>5.6780853999999999E-2</v>
      </c>
      <c r="AH717">
        <v>0.16705771899999999</v>
      </c>
      <c r="AI717">
        <v>5.6311590000000002E-3</v>
      </c>
      <c r="AJ717">
        <v>12</v>
      </c>
      <c r="AK717">
        <v>1281</v>
      </c>
      <c r="AL717">
        <v>1.434684004</v>
      </c>
      <c r="AM717">
        <v>-0.43468400400000001</v>
      </c>
      <c r="AN717">
        <v>1</v>
      </c>
      <c r="AO717">
        <v>0</v>
      </c>
      <c r="AP717">
        <v>0</v>
      </c>
      <c r="AQ717">
        <v>1</v>
      </c>
      <c r="AR717">
        <v>4</v>
      </c>
      <c r="AS717">
        <v>1</v>
      </c>
      <c r="AT717">
        <v>1</v>
      </c>
      <c r="AU717">
        <v>1</v>
      </c>
      <c r="AV717">
        <v>1</v>
      </c>
      <c r="AW717">
        <v>2</v>
      </c>
      <c r="AX717">
        <v>1</v>
      </c>
      <c r="AY717">
        <v>2</v>
      </c>
      <c r="AZ717">
        <v>1</v>
      </c>
      <c r="BA717">
        <v>1</v>
      </c>
      <c r="BB717">
        <v>4</v>
      </c>
      <c r="BC717">
        <v>4</v>
      </c>
      <c r="BD717">
        <v>1</v>
      </c>
      <c r="BE717">
        <v>1</v>
      </c>
      <c r="BF717">
        <v>2</v>
      </c>
      <c r="BG717">
        <v>3</v>
      </c>
      <c r="BH717">
        <v>4</v>
      </c>
      <c r="BI717">
        <v>4</v>
      </c>
      <c r="BJ717">
        <v>1</v>
      </c>
      <c r="BK717">
        <v>4</v>
      </c>
      <c r="BL717" t="s">
        <v>127</v>
      </c>
      <c r="BM717">
        <v>4</v>
      </c>
      <c r="BN717">
        <v>4</v>
      </c>
      <c r="BO717">
        <v>4</v>
      </c>
      <c r="BP717">
        <v>4</v>
      </c>
      <c r="BQ717">
        <v>10</v>
      </c>
      <c r="BR717">
        <v>5</v>
      </c>
      <c r="BS717">
        <v>3</v>
      </c>
      <c r="BT717">
        <v>13</v>
      </c>
      <c r="BU717">
        <v>6</v>
      </c>
      <c r="BV717">
        <v>3</v>
      </c>
      <c r="BW717">
        <v>10</v>
      </c>
      <c r="BX717">
        <v>15</v>
      </c>
      <c r="BY717">
        <v>6</v>
      </c>
      <c r="BZ717">
        <v>3</v>
      </c>
      <c r="CA717">
        <v>10</v>
      </c>
      <c r="CB717">
        <v>7</v>
      </c>
      <c r="CC717">
        <v>4</v>
      </c>
      <c r="CD717">
        <v>2</v>
      </c>
      <c r="CE717">
        <v>8</v>
      </c>
      <c r="CF717">
        <v>6</v>
      </c>
      <c r="CG717">
        <v>6</v>
      </c>
      <c r="CH717">
        <v>3</v>
      </c>
      <c r="CI717">
        <v>4</v>
      </c>
      <c r="CJ717">
        <v>7</v>
      </c>
      <c r="CK717">
        <v>3</v>
      </c>
      <c r="CL717">
        <v>3</v>
      </c>
      <c r="CM717">
        <v>1</v>
      </c>
      <c r="CN717">
        <v>79</v>
      </c>
      <c r="CO717">
        <v>26312.771239999998</v>
      </c>
      <c r="CP717">
        <v>0.64147633276805704</v>
      </c>
      <c r="CQ717">
        <v>0.92031583367347403</v>
      </c>
      <c r="CR717">
        <v>1</v>
      </c>
      <c r="CS717">
        <v>1</v>
      </c>
      <c r="CT717">
        <v>3</v>
      </c>
      <c r="CU717">
        <v>1</v>
      </c>
      <c r="CV717">
        <v>1</v>
      </c>
      <c r="CW717">
        <v>8</v>
      </c>
      <c r="CX717">
        <v>2</v>
      </c>
      <c r="CY717">
        <v>3</v>
      </c>
      <c r="CZ717">
        <v>4</v>
      </c>
      <c r="DA717">
        <v>10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4</v>
      </c>
      <c r="DS717">
        <v>1</v>
      </c>
      <c r="DT717">
        <v>1.3840397904819</v>
      </c>
      <c r="DU717">
        <v>10</v>
      </c>
      <c r="DV717">
        <v>0.71062813172948303</v>
      </c>
      <c r="DW717">
        <v>5</v>
      </c>
    </row>
    <row r="718" spans="1:127" x14ac:dyDescent="0.3">
      <c r="A718">
        <v>2773</v>
      </c>
      <c r="B718">
        <v>618785</v>
      </c>
      <c r="C718" t="s">
        <v>151</v>
      </c>
      <c r="D718">
        <v>5174.17</v>
      </c>
      <c r="E718" t="s">
        <v>152</v>
      </c>
      <c r="F718" t="s">
        <v>127</v>
      </c>
      <c r="G718" t="s">
        <v>127</v>
      </c>
      <c r="H718">
        <v>10017.74</v>
      </c>
      <c r="I718" t="s">
        <v>127</v>
      </c>
      <c r="J718">
        <v>5781.05</v>
      </c>
      <c r="K718">
        <v>1.1172903089999999</v>
      </c>
      <c r="L718" s="1">
        <v>44804</v>
      </c>
      <c r="M718" s="1">
        <v>44610</v>
      </c>
      <c r="N718" t="s">
        <v>127</v>
      </c>
      <c r="O718" t="s">
        <v>38</v>
      </c>
      <c r="P718" t="s">
        <v>104</v>
      </c>
      <c r="Q718" t="s">
        <v>467</v>
      </c>
      <c r="R718">
        <v>177117</v>
      </c>
      <c r="S718">
        <v>2009</v>
      </c>
      <c r="T718" t="s">
        <v>127</v>
      </c>
      <c r="U718" t="s">
        <v>127</v>
      </c>
      <c r="V718" t="s">
        <v>127</v>
      </c>
      <c r="W718" t="s">
        <v>127</v>
      </c>
      <c r="X718" t="s">
        <v>127</v>
      </c>
      <c r="Y718" t="s">
        <v>127</v>
      </c>
      <c r="Z718" t="s">
        <v>127</v>
      </c>
      <c r="AA718" t="s">
        <v>127</v>
      </c>
      <c r="AB718" t="s">
        <v>127</v>
      </c>
      <c r="AC718" t="s">
        <v>127</v>
      </c>
      <c r="AD718" t="s">
        <v>127</v>
      </c>
      <c r="AE718" t="s">
        <v>127</v>
      </c>
      <c r="AF718" t="s">
        <v>127</v>
      </c>
      <c r="AG718" t="s">
        <v>127</v>
      </c>
      <c r="AH718" t="s">
        <v>127</v>
      </c>
      <c r="AI718" t="s">
        <v>127</v>
      </c>
      <c r="AJ718">
        <v>14</v>
      </c>
      <c r="AK718">
        <v>194</v>
      </c>
      <c r="AL718">
        <v>0.57708125799999999</v>
      </c>
      <c r="AM718">
        <v>0.42291874200000001</v>
      </c>
      <c r="AN718">
        <v>1</v>
      </c>
      <c r="AO718">
        <v>0</v>
      </c>
      <c r="AP718">
        <v>0</v>
      </c>
      <c r="AQ718" t="s">
        <v>127</v>
      </c>
      <c r="AR718" t="s">
        <v>127</v>
      </c>
      <c r="AS718" t="s">
        <v>127</v>
      </c>
      <c r="AT718" t="s">
        <v>127</v>
      </c>
      <c r="AU718" t="s">
        <v>127</v>
      </c>
      <c r="AV718" t="s">
        <v>127</v>
      </c>
      <c r="AW718" t="s">
        <v>127</v>
      </c>
      <c r="AX718" t="s">
        <v>127</v>
      </c>
      <c r="AY718" t="s">
        <v>127</v>
      </c>
      <c r="AZ718" t="s">
        <v>127</v>
      </c>
      <c r="BA718" t="s">
        <v>127</v>
      </c>
      <c r="BB718" t="s">
        <v>127</v>
      </c>
      <c r="BC718" t="s">
        <v>127</v>
      </c>
      <c r="BD718" t="s">
        <v>127</v>
      </c>
      <c r="BE718" t="s">
        <v>127</v>
      </c>
      <c r="BF718" t="s">
        <v>127</v>
      </c>
      <c r="BG718">
        <v>3</v>
      </c>
      <c r="BH718">
        <v>1</v>
      </c>
      <c r="BI718">
        <v>3</v>
      </c>
      <c r="BJ718">
        <v>2</v>
      </c>
      <c r="BK718">
        <v>2</v>
      </c>
      <c r="BL718" t="s">
        <v>127</v>
      </c>
      <c r="BM718">
        <v>3</v>
      </c>
      <c r="BN718">
        <v>3</v>
      </c>
      <c r="BO718">
        <v>4</v>
      </c>
      <c r="BP718">
        <v>1</v>
      </c>
      <c r="BQ718">
        <v>3</v>
      </c>
      <c r="BR718">
        <v>2</v>
      </c>
      <c r="BS718">
        <v>1</v>
      </c>
      <c r="BT718">
        <v>2</v>
      </c>
      <c r="BU718">
        <v>1</v>
      </c>
      <c r="BV718">
        <v>1</v>
      </c>
      <c r="BW718">
        <v>3</v>
      </c>
      <c r="BX718">
        <v>6</v>
      </c>
      <c r="BY718">
        <v>3</v>
      </c>
      <c r="BZ718">
        <v>2</v>
      </c>
      <c r="CA718">
        <v>6</v>
      </c>
      <c r="CB718">
        <v>3</v>
      </c>
      <c r="CC718">
        <v>2</v>
      </c>
      <c r="CD718">
        <v>1</v>
      </c>
      <c r="CE718">
        <v>2</v>
      </c>
      <c r="CF718">
        <v>6</v>
      </c>
      <c r="CG718">
        <v>6</v>
      </c>
      <c r="CH718">
        <v>3</v>
      </c>
      <c r="CI718">
        <v>4</v>
      </c>
      <c r="CJ718">
        <v>8</v>
      </c>
      <c r="CK718">
        <v>3</v>
      </c>
      <c r="CL718">
        <v>4</v>
      </c>
      <c r="CM718">
        <v>1</v>
      </c>
      <c r="CN718">
        <v>84</v>
      </c>
      <c r="CO718">
        <v>11460.228569999999</v>
      </c>
      <c r="CP718">
        <v>0.87413090749550404</v>
      </c>
      <c r="CQ718">
        <v>0.50444456362182299</v>
      </c>
      <c r="CR718">
        <v>2</v>
      </c>
      <c r="CS718">
        <v>1</v>
      </c>
      <c r="CT718">
        <v>2</v>
      </c>
      <c r="CU718">
        <v>2</v>
      </c>
      <c r="CV718">
        <v>3</v>
      </c>
      <c r="CW718">
        <v>5</v>
      </c>
      <c r="CX718">
        <v>2</v>
      </c>
      <c r="CY718">
        <v>3</v>
      </c>
      <c r="CZ718">
        <v>3</v>
      </c>
      <c r="DA718">
        <v>7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4</v>
      </c>
      <c r="DS718">
        <v>1</v>
      </c>
      <c r="DT718">
        <v>0.82799923434682698</v>
      </c>
      <c r="DU718">
        <v>6</v>
      </c>
      <c r="DV718">
        <v>0.91962115314403803</v>
      </c>
      <c r="DW718">
        <v>9</v>
      </c>
    </row>
    <row r="719" spans="1:127" x14ac:dyDescent="0.3">
      <c r="A719">
        <v>2776</v>
      </c>
      <c r="B719">
        <v>604793</v>
      </c>
      <c r="C719" t="s">
        <v>226</v>
      </c>
      <c r="D719">
        <v>7544.12</v>
      </c>
      <c r="E719" t="s">
        <v>227</v>
      </c>
      <c r="F719" t="s">
        <v>127</v>
      </c>
      <c r="G719" t="s">
        <v>127</v>
      </c>
      <c r="H719">
        <v>8308.2800000000007</v>
      </c>
      <c r="I719" t="s">
        <v>127</v>
      </c>
      <c r="J719">
        <v>3500</v>
      </c>
      <c r="K719">
        <v>0.46393747699999999</v>
      </c>
      <c r="L719" s="1">
        <v>43215</v>
      </c>
      <c r="M719" s="1">
        <v>42976</v>
      </c>
      <c r="N719">
        <v>32641</v>
      </c>
      <c r="O719" t="s">
        <v>38</v>
      </c>
      <c r="P719" t="s">
        <v>104</v>
      </c>
      <c r="Q719" t="s">
        <v>484</v>
      </c>
      <c r="R719">
        <v>168200</v>
      </c>
      <c r="S719">
        <v>2008</v>
      </c>
      <c r="T719">
        <v>0.13687600599999999</v>
      </c>
      <c r="U719">
        <v>0.30273751999999998</v>
      </c>
      <c r="V719">
        <v>31427.85829</v>
      </c>
      <c r="W719" t="s">
        <v>127</v>
      </c>
      <c r="X719">
        <v>8.3735909999999997E-2</v>
      </c>
      <c r="Y719">
        <v>2.0933976999999999E-2</v>
      </c>
      <c r="Z719">
        <v>5.7615384619999999</v>
      </c>
      <c r="AA719">
        <v>25.553846149999998</v>
      </c>
      <c r="AB719">
        <v>2.4428571429999999</v>
      </c>
      <c r="AC719">
        <v>5.8624999999999998</v>
      </c>
      <c r="AD719">
        <v>3.6444444439999999</v>
      </c>
      <c r="AE719">
        <v>0.770475566</v>
      </c>
      <c r="AF719">
        <v>0.80193236700000003</v>
      </c>
      <c r="AG719">
        <v>0.111111111</v>
      </c>
      <c r="AH719">
        <v>0.20289855100000001</v>
      </c>
      <c r="AI719">
        <v>4.830918E-3</v>
      </c>
      <c r="AJ719">
        <v>15</v>
      </c>
      <c r="AK719">
        <v>239</v>
      </c>
      <c r="AL719">
        <v>0.42126649599999999</v>
      </c>
      <c r="AM719">
        <v>0.57873350400000001</v>
      </c>
      <c r="AN719">
        <v>1</v>
      </c>
      <c r="AO719">
        <v>0</v>
      </c>
      <c r="AP719">
        <v>0</v>
      </c>
      <c r="AQ719">
        <v>1</v>
      </c>
      <c r="AR719">
        <v>4</v>
      </c>
      <c r="AS719">
        <v>1</v>
      </c>
      <c r="AT719" t="s">
        <v>127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3</v>
      </c>
      <c r="BC719">
        <v>4</v>
      </c>
      <c r="BD719">
        <v>3</v>
      </c>
      <c r="BE719">
        <v>2</v>
      </c>
      <c r="BF719">
        <v>2</v>
      </c>
      <c r="BG719">
        <v>4</v>
      </c>
      <c r="BH719">
        <v>2</v>
      </c>
      <c r="BI719">
        <v>2</v>
      </c>
      <c r="BJ719">
        <v>3</v>
      </c>
      <c r="BK719">
        <v>1</v>
      </c>
      <c r="BL719" t="s">
        <v>127</v>
      </c>
      <c r="BM719">
        <v>2</v>
      </c>
      <c r="BN719">
        <v>2</v>
      </c>
      <c r="BO719">
        <v>4</v>
      </c>
      <c r="BP719">
        <v>2</v>
      </c>
      <c r="BQ719">
        <v>2</v>
      </c>
      <c r="BR719">
        <v>1</v>
      </c>
      <c r="BS719">
        <v>1</v>
      </c>
      <c r="BT719">
        <v>3</v>
      </c>
      <c r="BU719">
        <v>1</v>
      </c>
      <c r="BV719">
        <v>1</v>
      </c>
      <c r="BW719">
        <v>3</v>
      </c>
      <c r="BX719">
        <v>5</v>
      </c>
      <c r="BY719">
        <v>2</v>
      </c>
      <c r="BZ719">
        <v>1</v>
      </c>
      <c r="CA719">
        <v>5</v>
      </c>
      <c r="CB719">
        <v>4</v>
      </c>
      <c r="CC719">
        <v>2</v>
      </c>
      <c r="CD719">
        <v>1</v>
      </c>
      <c r="CE719">
        <v>4</v>
      </c>
      <c r="CF719">
        <v>6</v>
      </c>
      <c r="CG719">
        <v>6</v>
      </c>
      <c r="CH719">
        <v>3</v>
      </c>
      <c r="CI719">
        <v>4</v>
      </c>
      <c r="CJ719">
        <v>8</v>
      </c>
      <c r="CK719">
        <v>4</v>
      </c>
      <c r="CL719">
        <v>4</v>
      </c>
      <c r="CM719">
        <v>1</v>
      </c>
      <c r="CN719">
        <v>81</v>
      </c>
      <c r="CO719">
        <v>8989.3055559999993</v>
      </c>
      <c r="CP719">
        <v>0.92424047088426697</v>
      </c>
      <c r="CQ719">
        <v>0.38935154425403801</v>
      </c>
      <c r="CR719">
        <v>1</v>
      </c>
      <c r="CS719">
        <v>2</v>
      </c>
      <c r="CT719">
        <v>2</v>
      </c>
      <c r="CU719">
        <v>1</v>
      </c>
      <c r="CV719">
        <v>3</v>
      </c>
      <c r="CW719">
        <v>4</v>
      </c>
      <c r="CX719">
        <v>2</v>
      </c>
      <c r="CY719">
        <v>2</v>
      </c>
      <c r="CZ719">
        <v>2</v>
      </c>
      <c r="DA719">
        <v>4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</v>
      </c>
      <c r="DS719">
        <v>1</v>
      </c>
      <c r="DT719">
        <v>0.57658615982124095</v>
      </c>
      <c r="DU719">
        <v>4</v>
      </c>
      <c r="DV719">
        <v>0.921683891091722</v>
      </c>
      <c r="DW719">
        <v>9</v>
      </c>
    </row>
    <row r="720" spans="1:127" x14ac:dyDescent="0.3">
      <c r="A720">
        <v>2779</v>
      </c>
      <c r="B720">
        <v>613178</v>
      </c>
      <c r="C720" t="s">
        <v>228</v>
      </c>
      <c r="D720">
        <v>11415.82</v>
      </c>
      <c r="E720" t="s">
        <v>229</v>
      </c>
      <c r="F720" t="s">
        <v>127</v>
      </c>
      <c r="G720" t="s">
        <v>127</v>
      </c>
      <c r="H720">
        <v>12341.95</v>
      </c>
      <c r="I720" t="s">
        <v>127</v>
      </c>
      <c r="J720">
        <v>2110</v>
      </c>
      <c r="K720">
        <v>0.18483122499999999</v>
      </c>
      <c r="L720" s="1">
        <v>44712</v>
      </c>
      <c r="M720" s="1">
        <v>44456</v>
      </c>
      <c r="N720">
        <v>75061</v>
      </c>
      <c r="O720" t="s">
        <v>40</v>
      </c>
      <c r="P720" t="s">
        <v>104</v>
      </c>
      <c r="Q720" t="s">
        <v>475</v>
      </c>
      <c r="R720">
        <v>167377</v>
      </c>
      <c r="S720">
        <v>2013</v>
      </c>
      <c r="T720">
        <v>0.26700041699999999</v>
      </c>
      <c r="U720">
        <v>0.18940342099999999</v>
      </c>
      <c r="V720">
        <v>42921.443469999998</v>
      </c>
      <c r="W720">
        <v>2.5930942099999998</v>
      </c>
      <c r="X720">
        <v>0.14726741800000001</v>
      </c>
      <c r="Y720">
        <v>1.8356279E-2</v>
      </c>
      <c r="Z720">
        <v>8.2181818179999997</v>
      </c>
      <c r="AA720">
        <v>33.369812359999997</v>
      </c>
      <c r="AB720">
        <v>5.6849056600000001</v>
      </c>
      <c r="AC720">
        <v>14.23677419</v>
      </c>
      <c r="AD720">
        <v>6.0786666670000002</v>
      </c>
      <c r="AE720">
        <v>0.74419829199999998</v>
      </c>
      <c r="AF720">
        <v>0.73842302900000001</v>
      </c>
      <c r="AG720">
        <v>6.3829786999999999E-2</v>
      </c>
      <c r="AH720">
        <v>0.14017521899999999</v>
      </c>
      <c r="AI720">
        <v>4.5890699999999998E-3</v>
      </c>
      <c r="AJ720">
        <v>10</v>
      </c>
      <c r="AK720">
        <v>256</v>
      </c>
      <c r="AL720">
        <v>0.170961639</v>
      </c>
      <c r="AM720">
        <v>0.82903836099999995</v>
      </c>
      <c r="AN720">
        <v>0</v>
      </c>
      <c r="AO720">
        <v>0</v>
      </c>
      <c r="AP720">
        <v>1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2</v>
      </c>
      <c r="AX720">
        <v>2</v>
      </c>
      <c r="AY720">
        <v>4</v>
      </c>
      <c r="AZ720">
        <v>3</v>
      </c>
      <c r="BA720">
        <v>2</v>
      </c>
      <c r="BB720">
        <v>3</v>
      </c>
      <c r="BC720">
        <v>2</v>
      </c>
      <c r="BD720">
        <v>1</v>
      </c>
      <c r="BE720">
        <v>1</v>
      </c>
      <c r="BF720">
        <v>1</v>
      </c>
      <c r="BG720">
        <v>2</v>
      </c>
      <c r="BH720">
        <v>2</v>
      </c>
      <c r="BI720">
        <v>1</v>
      </c>
      <c r="BJ720">
        <v>4</v>
      </c>
      <c r="BK720">
        <v>3</v>
      </c>
      <c r="BL720" t="s">
        <v>127</v>
      </c>
      <c r="BM720">
        <v>1</v>
      </c>
      <c r="BN720">
        <v>1</v>
      </c>
      <c r="BO720">
        <v>4</v>
      </c>
      <c r="BP720">
        <v>3</v>
      </c>
      <c r="BQ720">
        <v>1</v>
      </c>
      <c r="BR720">
        <v>1</v>
      </c>
      <c r="BS720">
        <v>1</v>
      </c>
      <c r="BT720">
        <v>3</v>
      </c>
      <c r="BU720">
        <v>2</v>
      </c>
      <c r="BV720">
        <v>1</v>
      </c>
      <c r="BW720">
        <v>3</v>
      </c>
      <c r="BX720">
        <v>2</v>
      </c>
      <c r="BY720">
        <v>1</v>
      </c>
      <c r="BZ720">
        <v>1</v>
      </c>
      <c r="CA720">
        <v>2</v>
      </c>
      <c r="CB720">
        <v>5</v>
      </c>
      <c r="CC720">
        <v>3</v>
      </c>
      <c r="CD720">
        <v>2</v>
      </c>
      <c r="CE720">
        <v>7</v>
      </c>
      <c r="CF720">
        <v>6</v>
      </c>
      <c r="CG720">
        <v>6</v>
      </c>
      <c r="CH720">
        <v>3</v>
      </c>
      <c r="CI720">
        <v>4</v>
      </c>
      <c r="CJ720">
        <v>6</v>
      </c>
      <c r="CK720">
        <v>3</v>
      </c>
      <c r="CL720">
        <v>3</v>
      </c>
      <c r="CM720">
        <v>0</v>
      </c>
      <c r="CN720">
        <v>75</v>
      </c>
      <c r="CO720">
        <v>8934.6666669999995</v>
      </c>
      <c r="CP720">
        <v>1.38135539466567</v>
      </c>
      <c r="CQ720">
        <v>0.23615878226249201</v>
      </c>
      <c r="CR720">
        <v>1</v>
      </c>
      <c r="CS720">
        <v>3</v>
      </c>
      <c r="CT720">
        <v>1</v>
      </c>
      <c r="CU720">
        <v>1</v>
      </c>
      <c r="CV720">
        <v>6</v>
      </c>
      <c r="CW720">
        <v>3</v>
      </c>
      <c r="CX720">
        <v>3</v>
      </c>
      <c r="CY720">
        <v>2</v>
      </c>
      <c r="CZ720">
        <v>1</v>
      </c>
      <c r="DA720">
        <v>2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4</v>
      </c>
      <c r="DS720">
        <v>4</v>
      </c>
      <c r="DT720">
        <v>0.16492894138666001</v>
      </c>
      <c r="DU720">
        <v>1</v>
      </c>
      <c r="DV720">
        <v>0.48742752009204598</v>
      </c>
      <c r="DW720">
        <v>1</v>
      </c>
    </row>
    <row r="721" spans="1:127" x14ac:dyDescent="0.3">
      <c r="A721">
        <v>2784</v>
      </c>
      <c r="B721">
        <v>609588</v>
      </c>
      <c r="C721" t="s">
        <v>247</v>
      </c>
      <c r="D721">
        <v>7668.81</v>
      </c>
      <c r="E721" t="s">
        <v>248</v>
      </c>
      <c r="F721" t="s">
        <v>127</v>
      </c>
      <c r="G721" t="s">
        <v>127</v>
      </c>
      <c r="H721">
        <v>13579.09</v>
      </c>
      <c r="I721" t="s">
        <v>127</v>
      </c>
      <c r="J721">
        <v>8492.65</v>
      </c>
      <c r="K721">
        <v>1.107427358</v>
      </c>
      <c r="L721" s="1">
        <v>43887</v>
      </c>
      <c r="M721" s="1">
        <v>43731</v>
      </c>
      <c r="N721">
        <v>32901</v>
      </c>
      <c r="O721" t="s">
        <v>38</v>
      </c>
      <c r="P721" t="s">
        <v>104</v>
      </c>
      <c r="Q721" t="s">
        <v>467</v>
      </c>
      <c r="R721">
        <v>188272</v>
      </c>
      <c r="S721">
        <v>2009</v>
      </c>
      <c r="T721">
        <v>0.24576271199999999</v>
      </c>
      <c r="U721">
        <v>0.14152542400000001</v>
      </c>
      <c r="V721">
        <v>47550.932200000003</v>
      </c>
      <c r="W721">
        <v>3.6120753510000001</v>
      </c>
      <c r="X721">
        <v>0.11016949199999999</v>
      </c>
      <c r="Y721">
        <v>2.3728814000000001E-2</v>
      </c>
      <c r="Z721">
        <v>10.021428569999999</v>
      </c>
      <c r="AA721">
        <v>44.362060890000002</v>
      </c>
      <c r="AB721">
        <v>4.7212121209999998</v>
      </c>
      <c r="AC721">
        <v>12.158285709999999</v>
      </c>
      <c r="AD721">
        <v>4.9023809519999997</v>
      </c>
      <c r="AE721">
        <v>0.64961841499999995</v>
      </c>
      <c r="AF721">
        <v>0.73474576300000005</v>
      </c>
      <c r="AG721">
        <v>0.17711864399999999</v>
      </c>
      <c r="AH721">
        <v>0.222881356</v>
      </c>
      <c r="AI721">
        <v>4.2372879999999996E-3</v>
      </c>
      <c r="AJ721">
        <v>14</v>
      </c>
      <c r="AK721">
        <v>156</v>
      </c>
      <c r="AL721">
        <v>0.62542114400000004</v>
      </c>
      <c r="AM721">
        <v>0.37457885600000002</v>
      </c>
      <c r="AN721">
        <v>1</v>
      </c>
      <c r="AO721">
        <v>0</v>
      </c>
      <c r="AP721">
        <v>0</v>
      </c>
      <c r="AQ721">
        <v>2</v>
      </c>
      <c r="AR721">
        <v>1</v>
      </c>
      <c r="AS721">
        <v>3</v>
      </c>
      <c r="AT721">
        <v>4</v>
      </c>
      <c r="AU721">
        <v>1</v>
      </c>
      <c r="AV721">
        <v>1</v>
      </c>
      <c r="AW721">
        <v>3</v>
      </c>
      <c r="AX721">
        <v>3</v>
      </c>
      <c r="AY721">
        <v>3</v>
      </c>
      <c r="AZ721">
        <v>2</v>
      </c>
      <c r="BA721">
        <v>1</v>
      </c>
      <c r="BB721">
        <v>1</v>
      </c>
      <c r="BC721">
        <v>2</v>
      </c>
      <c r="BD721">
        <v>4</v>
      </c>
      <c r="BE721">
        <v>3</v>
      </c>
      <c r="BF721">
        <v>1</v>
      </c>
      <c r="BG721">
        <v>3</v>
      </c>
      <c r="BH721">
        <v>1</v>
      </c>
      <c r="BI721">
        <v>3</v>
      </c>
      <c r="BJ721">
        <v>2</v>
      </c>
      <c r="BK721">
        <v>3</v>
      </c>
      <c r="BL721" t="s">
        <v>127</v>
      </c>
      <c r="BM721">
        <v>3</v>
      </c>
      <c r="BN721">
        <v>3</v>
      </c>
      <c r="BO721">
        <v>4</v>
      </c>
      <c r="BP721">
        <v>2</v>
      </c>
      <c r="BQ721">
        <v>4</v>
      </c>
      <c r="BR721">
        <v>2</v>
      </c>
      <c r="BS721">
        <v>1</v>
      </c>
      <c r="BT721">
        <v>2</v>
      </c>
      <c r="BU721">
        <v>1</v>
      </c>
      <c r="BV721">
        <v>1</v>
      </c>
      <c r="BW721">
        <v>2</v>
      </c>
      <c r="BX721">
        <v>7</v>
      </c>
      <c r="BY721">
        <v>3</v>
      </c>
      <c r="BZ721">
        <v>2</v>
      </c>
      <c r="CA721">
        <v>6</v>
      </c>
      <c r="CB721">
        <v>4</v>
      </c>
      <c r="CC721">
        <v>2</v>
      </c>
      <c r="CD721">
        <v>1</v>
      </c>
      <c r="CE721">
        <v>4</v>
      </c>
      <c r="CF721">
        <v>6</v>
      </c>
      <c r="CG721">
        <v>6</v>
      </c>
      <c r="CH721">
        <v>3</v>
      </c>
      <c r="CI721">
        <v>4</v>
      </c>
      <c r="CJ721">
        <v>8</v>
      </c>
      <c r="CK721">
        <v>3</v>
      </c>
      <c r="CL721">
        <v>4</v>
      </c>
      <c r="CM721">
        <v>1</v>
      </c>
      <c r="CN721">
        <v>84</v>
      </c>
      <c r="CO721">
        <v>11460.228569999999</v>
      </c>
      <c r="CP721">
        <v>1.18488823473789</v>
      </c>
      <c r="CQ721">
        <v>0.74105415508305195</v>
      </c>
      <c r="CR721">
        <v>2</v>
      </c>
      <c r="CS721">
        <v>3</v>
      </c>
      <c r="CT721">
        <v>3</v>
      </c>
      <c r="CU721">
        <v>2</v>
      </c>
      <c r="CV721">
        <v>5</v>
      </c>
      <c r="CW721">
        <v>6</v>
      </c>
      <c r="CX721">
        <v>3</v>
      </c>
      <c r="CY721">
        <v>3</v>
      </c>
      <c r="CZ721">
        <v>3</v>
      </c>
      <c r="DA721">
        <v>7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4</v>
      </c>
      <c r="DS721">
        <v>2</v>
      </c>
      <c r="DT721">
        <v>0.82799923434682698</v>
      </c>
      <c r="DU721">
        <v>6</v>
      </c>
      <c r="DV721">
        <v>0.76373850361250994</v>
      </c>
      <c r="DW721">
        <v>7</v>
      </c>
    </row>
    <row r="722" spans="1:127" x14ac:dyDescent="0.3">
      <c r="A722">
        <v>2787</v>
      </c>
      <c r="B722">
        <v>618825</v>
      </c>
      <c r="C722" t="s">
        <v>151</v>
      </c>
      <c r="D722">
        <v>9081.6299999999992</v>
      </c>
      <c r="E722" t="s">
        <v>152</v>
      </c>
      <c r="F722" t="s">
        <v>127</v>
      </c>
      <c r="G722" t="s">
        <v>127</v>
      </c>
      <c r="H722">
        <v>10162.39</v>
      </c>
      <c r="I722" t="s">
        <v>127</v>
      </c>
      <c r="J722">
        <v>2229</v>
      </c>
      <c r="K722">
        <v>0.24544052099999999</v>
      </c>
      <c r="L722" s="1">
        <v>44865</v>
      </c>
      <c r="M722" s="1">
        <v>44610</v>
      </c>
      <c r="N722">
        <v>34787</v>
      </c>
      <c r="O722" t="s">
        <v>38</v>
      </c>
      <c r="P722" t="s">
        <v>104</v>
      </c>
      <c r="Q722" t="s">
        <v>475</v>
      </c>
      <c r="R722">
        <v>165757</v>
      </c>
      <c r="S722">
        <v>2014</v>
      </c>
      <c r="T722">
        <v>0.42873669599999997</v>
      </c>
      <c r="U722">
        <v>0.10666358200000001</v>
      </c>
      <c r="V722">
        <v>91015.409530000004</v>
      </c>
      <c r="W722">
        <v>3.5252743180000001</v>
      </c>
      <c r="X722">
        <v>0.24132346099999999</v>
      </c>
      <c r="Y722">
        <v>0.10249884300000001</v>
      </c>
      <c r="Z722">
        <v>14.338374719999999</v>
      </c>
      <c r="AA722">
        <v>85.389905450000001</v>
      </c>
      <c r="AB722">
        <v>6.358719647</v>
      </c>
      <c r="AC722">
        <v>20.1842623</v>
      </c>
      <c r="AD722">
        <v>7.0983772820000004</v>
      </c>
      <c r="AE722">
        <v>0.73275690800000004</v>
      </c>
      <c r="AF722">
        <v>0.69018972700000003</v>
      </c>
      <c r="AG722">
        <v>9.4400739999999997E-2</v>
      </c>
      <c r="AH722">
        <v>0.26561776999999998</v>
      </c>
      <c r="AI722">
        <v>1.1800092999999999E-2</v>
      </c>
      <c r="AJ722">
        <v>9</v>
      </c>
      <c r="AK722">
        <v>255</v>
      </c>
      <c r="AL722">
        <v>0.219338167</v>
      </c>
      <c r="AM722">
        <v>0.78066183300000003</v>
      </c>
      <c r="AN722">
        <v>1</v>
      </c>
      <c r="AO722">
        <v>0</v>
      </c>
      <c r="AP722">
        <v>0</v>
      </c>
      <c r="AQ722">
        <v>4</v>
      </c>
      <c r="AR722">
        <v>1</v>
      </c>
      <c r="AS722">
        <v>4</v>
      </c>
      <c r="AT722">
        <v>3</v>
      </c>
      <c r="AU722">
        <v>4</v>
      </c>
      <c r="AV722">
        <v>4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3</v>
      </c>
      <c r="BC722">
        <v>1</v>
      </c>
      <c r="BD722">
        <v>2</v>
      </c>
      <c r="BE722">
        <v>4</v>
      </c>
      <c r="BF722">
        <v>3</v>
      </c>
      <c r="BG722">
        <v>1</v>
      </c>
      <c r="BH722">
        <v>2</v>
      </c>
      <c r="BI722">
        <v>1</v>
      </c>
      <c r="BJ722">
        <v>4</v>
      </c>
      <c r="BK722">
        <v>2</v>
      </c>
      <c r="BL722" t="s">
        <v>127</v>
      </c>
      <c r="BM722">
        <v>1</v>
      </c>
      <c r="BN722">
        <v>1</v>
      </c>
      <c r="BO722">
        <v>4</v>
      </c>
      <c r="BP722">
        <v>2</v>
      </c>
      <c r="BQ722">
        <v>1</v>
      </c>
      <c r="BR722">
        <v>1</v>
      </c>
      <c r="BS722">
        <v>1</v>
      </c>
      <c r="BT722">
        <v>3</v>
      </c>
      <c r="BU722">
        <v>2</v>
      </c>
      <c r="BV722">
        <v>1</v>
      </c>
      <c r="BW722">
        <v>3</v>
      </c>
      <c r="BX722">
        <v>3</v>
      </c>
      <c r="BY722">
        <v>1</v>
      </c>
      <c r="BZ722">
        <v>1</v>
      </c>
      <c r="CA722">
        <v>3</v>
      </c>
      <c r="CB722">
        <v>4</v>
      </c>
      <c r="CC722">
        <v>2</v>
      </c>
      <c r="CD722">
        <v>1</v>
      </c>
      <c r="CE722">
        <v>5</v>
      </c>
      <c r="CF722">
        <v>6</v>
      </c>
      <c r="CG722">
        <v>6</v>
      </c>
      <c r="CH722">
        <v>3</v>
      </c>
      <c r="CI722">
        <v>4</v>
      </c>
      <c r="CJ722">
        <v>5</v>
      </c>
      <c r="CK722">
        <v>2</v>
      </c>
      <c r="CL722">
        <v>2</v>
      </c>
      <c r="CM722">
        <v>0</v>
      </c>
      <c r="CN722">
        <v>75</v>
      </c>
      <c r="CO722">
        <v>10651.26923</v>
      </c>
      <c r="CP722">
        <v>0.95410131699393697</v>
      </c>
      <c r="CQ722">
        <v>0.209270834476879</v>
      </c>
      <c r="CR722">
        <v>1</v>
      </c>
      <c r="CS722">
        <v>2</v>
      </c>
      <c r="CT722">
        <v>1</v>
      </c>
      <c r="CU722">
        <v>1</v>
      </c>
      <c r="CV722">
        <v>3</v>
      </c>
      <c r="CW722">
        <v>2</v>
      </c>
      <c r="CX722">
        <v>2</v>
      </c>
      <c r="CY722">
        <v>2</v>
      </c>
      <c r="CZ722">
        <v>1</v>
      </c>
      <c r="DA722">
        <v>3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4</v>
      </c>
      <c r="DS722">
        <v>2</v>
      </c>
      <c r="DT722">
        <v>0.32217225542830402</v>
      </c>
      <c r="DU722">
        <v>2</v>
      </c>
      <c r="DV722">
        <v>0.58564661549414898</v>
      </c>
      <c r="DW722">
        <v>2</v>
      </c>
    </row>
    <row r="723" spans="1:127" x14ac:dyDescent="0.3">
      <c r="A723">
        <v>2789</v>
      </c>
      <c r="B723">
        <v>606719</v>
      </c>
      <c r="C723" t="s">
        <v>252</v>
      </c>
      <c r="D723">
        <v>3747.97</v>
      </c>
      <c r="E723" t="s">
        <v>253</v>
      </c>
      <c r="F723" t="s">
        <v>127</v>
      </c>
      <c r="G723" t="s">
        <v>127</v>
      </c>
      <c r="H723">
        <v>17976.93</v>
      </c>
      <c r="I723" t="s">
        <v>127</v>
      </c>
      <c r="J723">
        <v>14228.96</v>
      </c>
      <c r="K723">
        <v>0</v>
      </c>
      <c r="L723" t="s">
        <v>127</v>
      </c>
      <c r="M723" s="1">
        <v>43371</v>
      </c>
      <c r="N723">
        <v>37013</v>
      </c>
      <c r="O723" t="s">
        <v>128</v>
      </c>
      <c r="P723" t="s">
        <v>104</v>
      </c>
      <c r="Q723" t="s">
        <v>467</v>
      </c>
      <c r="R723">
        <v>83801</v>
      </c>
      <c r="S723">
        <v>2010</v>
      </c>
      <c r="T723">
        <v>0.24265482999999999</v>
      </c>
      <c r="U723">
        <v>0.18030014799999999</v>
      </c>
      <c r="V723">
        <v>43529.000209999998</v>
      </c>
      <c r="W723">
        <v>1.3083804400000001</v>
      </c>
      <c r="X723">
        <v>0.18664130200000001</v>
      </c>
      <c r="Y723">
        <v>2.9380680999999999E-2</v>
      </c>
      <c r="Z723">
        <v>8.4381294960000002</v>
      </c>
      <c r="AA723">
        <v>34.671535179999999</v>
      </c>
      <c r="AB723">
        <v>2.7784172659999999</v>
      </c>
      <c r="AC723">
        <v>6.5949820790000002</v>
      </c>
      <c r="AD723">
        <v>4.1771929820000002</v>
      </c>
      <c r="AE723">
        <v>0.80431817999999999</v>
      </c>
      <c r="AF723">
        <v>0.75311773400000004</v>
      </c>
      <c r="AG723">
        <v>5.9395477000000002E-2</v>
      </c>
      <c r="AH723">
        <v>0.209469457</v>
      </c>
      <c r="AI723">
        <v>9.9344749999999999E-3</v>
      </c>
      <c r="AJ723">
        <v>13</v>
      </c>
      <c r="AK723" t="s">
        <v>127</v>
      </c>
      <c r="AL723">
        <v>0.79151223299999995</v>
      </c>
      <c r="AM723">
        <v>0.20848776699999999</v>
      </c>
      <c r="AN723">
        <v>0</v>
      </c>
      <c r="AO723">
        <v>0</v>
      </c>
      <c r="AP723">
        <v>0</v>
      </c>
      <c r="AQ723">
        <v>2</v>
      </c>
      <c r="AR723">
        <v>2</v>
      </c>
      <c r="AS723">
        <v>2</v>
      </c>
      <c r="AT723">
        <v>1</v>
      </c>
      <c r="AU723">
        <v>3</v>
      </c>
      <c r="AV723">
        <v>2</v>
      </c>
      <c r="AW723">
        <v>2</v>
      </c>
      <c r="AX723">
        <v>2</v>
      </c>
      <c r="AY723">
        <v>1</v>
      </c>
      <c r="AZ723">
        <v>1</v>
      </c>
      <c r="BA723">
        <v>1</v>
      </c>
      <c r="BB723">
        <v>4</v>
      </c>
      <c r="BC723">
        <v>2</v>
      </c>
      <c r="BD723">
        <v>1</v>
      </c>
      <c r="BE723">
        <v>2</v>
      </c>
      <c r="BF723">
        <v>3</v>
      </c>
      <c r="BG723">
        <v>3</v>
      </c>
      <c r="BH723">
        <v>2</v>
      </c>
      <c r="BI723">
        <v>3</v>
      </c>
      <c r="BJ723">
        <v>2</v>
      </c>
      <c r="BK723">
        <v>4</v>
      </c>
      <c r="BL723" t="s">
        <v>127</v>
      </c>
      <c r="BM723">
        <v>4</v>
      </c>
      <c r="BN723">
        <v>1</v>
      </c>
      <c r="BO723">
        <v>1</v>
      </c>
      <c r="BP723">
        <v>1</v>
      </c>
      <c r="BQ723">
        <v>6</v>
      </c>
      <c r="BR723">
        <v>3</v>
      </c>
      <c r="BS723">
        <v>2</v>
      </c>
      <c r="BT723">
        <v>4</v>
      </c>
      <c r="BU723">
        <v>2</v>
      </c>
      <c r="BV723">
        <v>1</v>
      </c>
      <c r="BW723">
        <v>5</v>
      </c>
      <c r="BX723">
        <v>8</v>
      </c>
      <c r="BY723">
        <v>4</v>
      </c>
      <c r="BZ723">
        <v>2</v>
      </c>
      <c r="CA723">
        <v>7</v>
      </c>
      <c r="CB723">
        <v>2</v>
      </c>
      <c r="CC723">
        <v>1</v>
      </c>
      <c r="CD723">
        <v>1</v>
      </c>
      <c r="CE723">
        <v>1</v>
      </c>
      <c r="CF723">
        <v>6</v>
      </c>
      <c r="CG723">
        <v>5</v>
      </c>
      <c r="CH723">
        <v>2</v>
      </c>
      <c r="CI723">
        <v>3</v>
      </c>
      <c r="CJ723">
        <v>7</v>
      </c>
      <c r="CK723">
        <v>3</v>
      </c>
      <c r="CL723">
        <v>3</v>
      </c>
      <c r="CM723">
        <v>1</v>
      </c>
      <c r="CN723">
        <v>84</v>
      </c>
      <c r="CO723">
        <v>14414.48387</v>
      </c>
      <c r="CP723">
        <v>1.2471435094123799</v>
      </c>
      <c r="CQ723">
        <v>0.98712934353576698</v>
      </c>
      <c r="CR723">
        <v>2</v>
      </c>
      <c r="CS723">
        <v>3</v>
      </c>
      <c r="CT723">
        <v>3</v>
      </c>
      <c r="CU723">
        <v>2</v>
      </c>
      <c r="CV723">
        <v>5</v>
      </c>
      <c r="CW723">
        <v>8</v>
      </c>
      <c r="CX723">
        <v>3</v>
      </c>
      <c r="CY723">
        <v>3</v>
      </c>
      <c r="CZ723">
        <v>1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3</v>
      </c>
      <c r="DS723">
        <v>3</v>
      </c>
      <c r="DT723">
        <v>1.20851994126677</v>
      </c>
      <c r="DU723">
        <v>8</v>
      </c>
      <c r="DV723">
        <v>0.94408292344973799</v>
      </c>
      <c r="DW723">
        <v>9</v>
      </c>
    </row>
    <row r="724" spans="1:127" x14ac:dyDescent="0.3">
      <c r="A724">
        <v>2792</v>
      </c>
      <c r="B724">
        <v>608888</v>
      </c>
      <c r="C724" t="s">
        <v>456</v>
      </c>
      <c r="D724">
        <v>11247.13</v>
      </c>
      <c r="E724" t="s">
        <v>207</v>
      </c>
      <c r="F724" t="s">
        <v>127</v>
      </c>
      <c r="G724" t="s">
        <v>127</v>
      </c>
      <c r="H724">
        <v>12835.06</v>
      </c>
      <c r="I724" t="s">
        <v>127</v>
      </c>
      <c r="J724">
        <v>18418.5</v>
      </c>
      <c r="K724">
        <v>1.637617774</v>
      </c>
      <c r="L724" s="1">
        <v>44833</v>
      </c>
      <c r="M724" s="1">
        <v>43671</v>
      </c>
      <c r="N724">
        <v>32824</v>
      </c>
      <c r="O724" t="s">
        <v>38</v>
      </c>
      <c r="P724" t="s">
        <v>104</v>
      </c>
      <c r="Q724" t="s">
        <v>467</v>
      </c>
      <c r="R724">
        <v>131112</v>
      </c>
      <c r="S724">
        <v>2010</v>
      </c>
      <c r="T724">
        <v>0.29317406099999999</v>
      </c>
      <c r="U724">
        <v>0.18327645100000001</v>
      </c>
      <c r="V724">
        <v>45247.167240000002</v>
      </c>
      <c r="W724">
        <v>1.1784326570000001</v>
      </c>
      <c r="X724">
        <v>0.26655290100000001</v>
      </c>
      <c r="Y724">
        <v>4.9488055000000003E-2</v>
      </c>
      <c r="Z724">
        <v>10.32275862</v>
      </c>
      <c r="AA724">
        <v>36.909698849999998</v>
      </c>
      <c r="AB724">
        <v>4.000699301</v>
      </c>
      <c r="AC724">
        <v>8.644725738</v>
      </c>
      <c r="AD724">
        <v>6.1719999999999997</v>
      </c>
      <c r="AE724">
        <v>0.77797561000000004</v>
      </c>
      <c r="AF724">
        <v>0.77372013699999997</v>
      </c>
      <c r="AG724">
        <v>5.8020478E-2</v>
      </c>
      <c r="AH724">
        <v>0.173720137</v>
      </c>
      <c r="AI724">
        <v>1.8771330999999999E-2</v>
      </c>
      <c r="AJ724">
        <v>13</v>
      </c>
      <c r="AK724">
        <v>1162</v>
      </c>
      <c r="AL724">
        <v>1.4350147179999999</v>
      </c>
      <c r="AM724">
        <v>-0.43501471800000002</v>
      </c>
      <c r="AN724">
        <v>1</v>
      </c>
      <c r="AO724">
        <v>0</v>
      </c>
      <c r="AP724">
        <v>0</v>
      </c>
      <c r="AQ724">
        <v>3</v>
      </c>
      <c r="AR724">
        <v>2</v>
      </c>
      <c r="AS724">
        <v>2</v>
      </c>
      <c r="AT724">
        <v>1</v>
      </c>
      <c r="AU724">
        <v>4</v>
      </c>
      <c r="AV724">
        <v>3</v>
      </c>
      <c r="AW724">
        <v>3</v>
      </c>
      <c r="AX724">
        <v>2</v>
      </c>
      <c r="AY724">
        <v>2</v>
      </c>
      <c r="AZ724">
        <v>2</v>
      </c>
      <c r="BA724">
        <v>2</v>
      </c>
      <c r="BB724">
        <v>4</v>
      </c>
      <c r="BC724">
        <v>3</v>
      </c>
      <c r="BD724">
        <v>1</v>
      </c>
      <c r="BE724">
        <v>1</v>
      </c>
      <c r="BF724">
        <v>4</v>
      </c>
      <c r="BG724">
        <v>3</v>
      </c>
      <c r="BH724">
        <v>4</v>
      </c>
      <c r="BI724">
        <v>4</v>
      </c>
      <c r="BJ724">
        <v>1</v>
      </c>
      <c r="BK724">
        <v>3</v>
      </c>
      <c r="BL724" t="s">
        <v>127</v>
      </c>
      <c r="BM724">
        <v>4</v>
      </c>
      <c r="BN724">
        <v>4</v>
      </c>
      <c r="BO724">
        <v>3</v>
      </c>
      <c r="BP724">
        <v>3</v>
      </c>
      <c r="BQ724">
        <v>8</v>
      </c>
      <c r="BR724">
        <v>4</v>
      </c>
      <c r="BS724">
        <v>2</v>
      </c>
      <c r="BT724">
        <v>12</v>
      </c>
      <c r="BU724">
        <v>5</v>
      </c>
      <c r="BV724">
        <v>3</v>
      </c>
      <c r="BW724">
        <v>10</v>
      </c>
      <c r="BX724">
        <v>15</v>
      </c>
      <c r="BY724">
        <v>6</v>
      </c>
      <c r="BZ724">
        <v>3</v>
      </c>
      <c r="CA724">
        <v>10</v>
      </c>
      <c r="CB724">
        <v>5</v>
      </c>
      <c r="CC724">
        <v>3</v>
      </c>
      <c r="CD724">
        <v>2</v>
      </c>
      <c r="CE724">
        <v>7</v>
      </c>
      <c r="CF724">
        <v>6</v>
      </c>
      <c r="CG724">
        <v>6</v>
      </c>
      <c r="CH724">
        <v>3</v>
      </c>
      <c r="CI724">
        <v>4</v>
      </c>
      <c r="CJ724">
        <v>7</v>
      </c>
      <c r="CK724">
        <v>3</v>
      </c>
      <c r="CL724">
        <v>3</v>
      </c>
      <c r="CM724">
        <v>1</v>
      </c>
      <c r="CN724">
        <v>84</v>
      </c>
      <c r="CO724">
        <v>14414.48387</v>
      </c>
      <c r="CP724">
        <v>0.89042799698939201</v>
      </c>
      <c r="CQ724">
        <v>1.2777772805541301</v>
      </c>
      <c r="CR724">
        <v>2</v>
      </c>
      <c r="CS724">
        <v>1</v>
      </c>
      <c r="CT724">
        <v>4</v>
      </c>
      <c r="CU724">
        <v>2</v>
      </c>
      <c r="CV724">
        <v>3</v>
      </c>
      <c r="CW724">
        <v>9</v>
      </c>
      <c r="CX724">
        <v>2</v>
      </c>
      <c r="CY724">
        <v>4</v>
      </c>
      <c r="CZ724">
        <v>4</v>
      </c>
      <c r="DA724">
        <v>10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4</v>
      </c>
      <c r="DS724">
        <v>1</v>
      </c>
      <c r="DT724">
        <v>1.50114410340685</v>
      </c>
      <c r="DU724">
        <v>10</v>
      </c>
      <c r="DV724">
        <v>0.936155712375069</v>
      </c>
      <c r="DW724">
        <v>9</v>
      </c>
    </row>
    <row r="725" spans="1:127" x14ac:dyDescent="0.3">
      <c r="A725">
        <v>2796</v>
      </c>
      <c r="B725">
        <v>612935</v>
      </c>
      <c r="C725" t="s">
        <v>330</v>
      </c>
      <c r="D725">
        <v>10801.26</v>
      </c>
      <c r="E725" t="s">
        <v>251</v>
      </c>
      <c r="F725" t="s">
        <v>127</v>
      </c>
      <c r="G725" t="s">
        <v>127</v>
      </c>
      <c r="H725">
        <v>11199.67</v>
      </c>
      <c r="I725" t="s">
        <v>127</v>
      </c>
      <c r="J725">
        <v>5800</v>
      </c>
      <c r="K725">
        <v>0.53697439000000002</v>
      </c>
      <c r="L725" s="1">
        <v>44648</v>
      </c>
      <c r="M725" s="1">
        <v>44280</v>
      </c>
      <c r="N725">
        <v>30116</v>
      </c>
      <c r="O725" t="s">
        <v>39</v>
      </c>
      <c r="P725" t="s">
        <v>104</v>
      </c>
      <c r="Q725" t="s">
        <v>486</v>
      </c>
      <c r="R725">
        <v>164174</v>
      </c>
      <c r="S725">
        <v>2013</v>
      </c>
      <c r="T725">
        <v>0.37453183499999998</v>
      </c>
      <c r="U725">
        <v>0.169475655</v>
      </c>
      <c r="V725">
        <v>63055.524340000004</v>
      </c>
      <c r="W725">
        <v>3.488638527</v>
      </c>
      <c r="X725">
        <v>0.178838951</v>
      </c>
      <c r="Y725">
        <v>6.7415729999999993E-2</v>
      </c>
      <c r="Z725">
        <v>9.1472222219999999</v>
      </c>
      <c r="AA725">
        <v>57.517512080000003</v>
      </c>
      <c r="AB725">
        <v>3.469620253</v>
      </c>
      <c r="AC725">
        <v>17.947899159999999</v>
      </c>
      <c r="AD725">
        <v>7.2580645160000001</v>
      </c>
      <c r="AE725">
        <v>0.71658654899999996</v>
      </c>
      <c r="AF725">
        <v>0.714419476</v>
      </c>
      <c r="AG725">
        <v>0.130149813</v>
      </c>
      <c r="AH725">
        <v>0.25936329600000002</v>
      </c>
      <c r="AI725">
        <v>1.0299625E-2</v>
      </c>
      <c r="AJ725">
        <v>10</v>
      </c>
      <c r="AK725">
        <v>368</v>
      </c>
      <c r="AL725">
        <v>0.51787240199999995</v>
      </c>
      <c r="AM725">
        <v>0.48212759799999999</v>
      </c>
      <c r="AN725">
        <v>0</v>
      </c>
      <c r="AO725">
        <v>1</v>
      </c>
      <c r="AP725">
        <v>0</v>
      </c>
      <c r="AQ725">
        <v>4</v>
      </c>
      <c r="AR725">
        <v>2</v>
      </c>
      <c r="AS725">
        <v>4</v>
      </c>
      <c r="AT725">
        <v>3</v>
      </c>
      <c r="AU725">
        <v>3</v>
      </c>
      <c r="AV725">
        <v>4</v>
      </c>
      <c r="AW725">
        <v>3</v>
      </c>
      <c r="AX725">
        <v>4</v>
      </c>
      <c r="AY725">
        <v>2</v>
      </c>
      <c r="AZ725">
        <v>3</v>
      </c>
      <c r="BA725">
        <v>4</v>
      </c>
      <c r="BB725">
        <v>2</v>
      </c>
      <c r="BC725">
        <v>2</v>
      </c>
      <c r="BD725">
        <v>3</v>
      </c>
      <c r="BE725">
        <v>4</v>
      </c>
      <c r="BF725">
        <v>3</v>
      </c>
      <c r="BG725">
        <v>2</v>
      </c>
      <c r="BH725">
        <v>2</v>
      </c>
      <c r="BI725">
        <v>2</v>
      </c>
      <c r="BJ725">
        <v>3</v>
      </c>
      <c r="BK725">
        <v>2</v>
      </c>
      <c r="BL725" t="s">
        <v>127</v>
      </c>
      <c r="BM725">
        <v>3</v>
      </c>
      <c r="BN725">
        <v>2</v>
      </c>
      <c r="BO725">
        <v>4</v>
      </c>
      <c r="BP725">
        <v>3</v>
      </c>
      <c r="BQ725">
        <v>3</v>
      </c>
      <c r="BR725">
        <v>2</v>
      </c>
      <c r="BS725">
        <v>1</v>
      </c>
      <c r="BT725">
        <v>4</v>
      </c>
      <c r="BU725">
        <v>2</v>
      </c>
      <c r="BV725">
        <v>1</v>
      </c>
      <c r="BW725">
        <v>5</v>
      </c>
      <c r="BX725">
        <v>6</v>
      </c>
      <c r="BY725">
        <v>3</v>
      </c>
      <c r="BZ725">
        <v>2</v>
      </c>
      <c r="CA725">
        <v>5</v>
      </c>
      <c r="CB725">
        <v>5</v>
      </c>
      <c r="CC725">
        <v>3</v>
      </c>
      <c r="CD725">
        <v>2</v>
      </c>
      <c r="CE725">
        <v>7</v>
      </c>
      <c r="CF725">
        <v>6</v>
      </c>
      <c r="CG725">
        <v>6</v>
      </c>
      <c r="CH725">
        <v>3</v>
      </c>
      <c r="CI725">
        <v>4</v>
      </c>
      <c r="CJ725">
        <v>6</v>
      </c>
      <c r="CK725">
        <v>3</v>
      </c>
      <c r="CL725">
        <v>3</v>
      </c>
      <c r="CM725">
        <v>0</v>
      </c>
      <c r="CN725">
        <v>78</v>
      </c>
      <c r="CO725">
        <v>12502.096149999999</v>
      </c>
      <c r="CP725">
        <v>0.89582337758616604</v>
      </c>
      <c r="CQ725">
        <v>0.463922203957774</v>
      </c>
      <c r="CR725">
        <v>1</v>
      </c>
      <c r="CS725">
        <v>1</v>
      </c>
      <c r="CT725">
        <v>2</v>
      </c>
      <c r="CU725">
        <v>1</v>
      </c>
      <c r="CV725">
        <v>3</v>
      </c>
      <c r="CW725">
        <v>4</v>
      </c>
      <c r="CX725">
        <v>2</v>
      </c>
      <c r="CY725">
        <v>2</v>
      </c>
      <c r="CZ725">
        <v>2</v>
      </c>
      <c r="DA725">
        <v>5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4</v>
      </c>
      <c r="DS725">
        <v>1</v>
      </c>
      <c r="DT725">
        <v>0.713895751289228</v>
      </c>
      <c r="DU725">
        <v>6</v>
      </c>
      <c r="DV725">
        <v>0.62829221233554999</v>
      </c>
      <c r="DW725">
        <v>3</v>
      </c>
    </row>
    <row r="726" spans="1:127" x14ac:dyDescent="0.3">
      <c r="A726">
        <v>2797</v>
      </c>
      <c r="B726">
        <v>609756</v>
      </c>
      <c r="C726" t="s">
        <v>367</v>
      </c>
      <c r="D726">
        <v>14661.8</v>
      </c>
      <c r="E726" t="s">
        <v>251</v>
      </c>
      <c r="F726" t="s">
        <v>127</v>
      </c>
      <c r="G726" t="s">
        <v>127</v>
      </c>
      <c r="H726">
        <v>16186.75</v>
      </c>
      <c r="I726" t="s">
        <v>127</v>
      </c>
      <c r="J726">
        <v>20669.59</v>
      </c>
      <c r="K726">
        <v>1.4097580110000001</v>
      </c>
      <c r="L726" s="1">
        <v>44773</v>
      </c>
      <c r="M726" s="1">
        <v>43761</v>
      </c>
      <c r="N726">
        <v>30329</v>
      </c>
      <c r="O726" t="s">
        <v>39</v>
      </c>
      <c r="P726" t="s">
        <v>104</v>
      </c>
      <c r="Q726" t="s">
        <v>467</v>
      </c>
      <c r="R726">
        <v>137881</v>
      </c>
      <c r="S726">
        <v>2010</v>
      </c>
      <c r="T726">
        <v>0.22003034899999999</v>
      </c>
      <c r="U726">
        <v>0.128224583</v>
      </c>
      <c r="V726">
        <v>79082.24583</v>
      </c>
      <c r="W726">
        <v>11.245019810000001</v>
      </c>
      <c r="X726">
        <v>0.15326251900000001</v>
      </c>
      <c r="Y726">
        <v>7.8907435999999997E-2</v>
      </c>
      <c r="Z726">
        <v>11.36538462</v>
      </c>
      <c r="AA726">
        <v>76.005115829999994</v>
      </c>
      <c r="AB726">
        <v>6.1758333329999999</v>
      </c>
      <c r="AC726">
        <v>34.86096654</v>
      </c>
      <c r="AD726">
        <v>8.0536912750000003</v>
      </c>
      <c r="AE726">
        <v>0.64743224300000002</v>
      </c>
      <c r="AF726">
        <v>0.65933232200000003</v>
      </c>
      <c r="AG726">
        <v>7.1320181999999996E-2</v>
      </c>
      <c r="AH726">
        <v>0.213960546</v>
      </c>
      <c r="AI726">
        <v>8.3459789999999999E-3</v>
      </c>
      <c r="AJ726">
        <v>13</v>
      </c>
      <c r="AK726">
        <v>1012</v>
      </c>
      <c r="AL726">
        <v>1.276945032</v>
      </c>
      <c r="AM726">
        <v>-0.27694503199999998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4</v>
      </c>
      <c r="AT726">
        <v>4</v>
      </c>
      <c r="AU726">
        <v>2</v>
      </c>
      <c r="AV726">
        <v>4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1</v>
      </c>
      <c r="BC726">
        <v>1</v>
      </c>
      <c r="BD726">
        <v>2</v>
      </c>
      <c r="BE726">
        <v>3</v>
      </c>
      <c r="BF726">
        <v>3</v>
      </c>
      <c r="BG726">
        <v>3</v>
      </c>
      <c r="BH726">
        <v>4</v>
      </c>
      <c r="BI726">
        <v>4</v>
      </c>
      <c r="BJ726">
        <v>1</v>
      </c>
      <c r="BK726">
        <v>4</v>
      </c>
      <c r="BL726" t="s">
        <v>127</v>
      </c>
      <c r="BM726">
        <v>4</v>
      </c>
      <c r="BN726">
        <v>4</v>
      </c>
      <c r="BO726">
        <v>3</v>
      </c>
      <c r="BP726">
        <v>4</v>
      </c>
      <c r="BQ726">
        <v>9</v>
      </c>
      <c r="BR726">
        <v>5</v>
      </c>
      <c r="BS726">
        <v>3</v>
      </c>
      <c r="BT726">
        <v>11</v>
      </c>
      <c r="BU726">
        <v>5</v>
      </c>
      <c r="BV726">
        <v>3</v>
      </c>
      <c r="BW726">
        <v>10</v>
      </c>
      <c r="BX726">
        <v>13</v>
      </c>
      <c r="BY726">
        <v>6</v>
      </c>
      <c r="BZ726">
        <v>3</v>
      </c>
      <c r="CA726">
        <v>10</v>
      </c>
      <c r="CB726">
        <v>6</v>
      </c>
      <c r="CC726">
        <v>3</v>
      </c>
      <c r="CD726">
        <v>2</v>
      </c>
      <c r="CE726">
        <v>8</v>
      </c>
      <c r="CF726">
        <v>6</v>
      </c>
      <c r="CG726">
        <v>6</v>
      </c>
      <c r="CH726">
        <v>3</v>
      </c>
      <c r="CI726">
        <v>4</v>
      </c>
      <c r="CJ726">
        <v>7</v>
      </c>
      <c r="CK726">
        <v>3</v>
      </c>
      <c r="CL726">
        <v>3</v>
      </c>
      <c r="CM726">
        <v>1</v>
      </c>
      <c r="CN726">
        <v>84</v>
      </c>
      <c r="CO726">
        <v>14414.48387</v>
      </c>
      <c r="CP726">
        <v>1.1229503703346999</v>
      </c>
      <c r="CQ726">
        <v>1.4339458968085801</v>
      </c>
      <c r="CR726">
        <v>2</v>
      </c>
      <c r="CS726">
        <v>2</v>
      </c>
      <c r="CT726">
        <v>4</v>
      </c>
      <c r="CU726">
        <v>2</v>
      </c>
      <c r="CV726">
        <v>4</v>
      </c>
      <c r="CW726">
        <v>10</v>
      </c>
      <c r="CX726">
        <v>3</v>
      </c>
      <c r="CY726">
        <v>4</v>
      </c>
      <c r="CZ726">
        <v>4</v>
      </c>
      <c r="DA726">
        <v>10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4</v>
      </c>
      <c r="DS726">
        <v>2</v>
      </c>
      <c r="DT726">
        <v>1.4981432735394999</v>
      </c>
      <c r="DU726">
        <v>10</v>
      </c>
      <c r="DV726">
        <v>0.85487604654078198</v>
      </c>
      <c r="DW726">
        <v>8</v>
      </c>
    </row>
    <row r="727" spans="1:127" x14ac:dyDescent="0.3">
      <c r="A727">
        <v>2799</v>
      </c>
      <c r="B727">
        <v>613326</v>
      </c>
      <c r="C727" t="s">
        <v>487</v>
      </c>
      <c r="D727">
        <v>11880.69</v>
      </c>
      <c r="E727" t="s">
        <v>159</v>
      </c>
      <c r="F727" t="s">
        <v>127</v>
      </c>
      <c r="G727" t="s">
        <v>127</v>
      </c>
      <c r="H727">
        <v>13096.28</v>
      </c>
      <c r="I727" t="s">
        <v>127</v>
      </c>
      <c r="J727">
        <v>1592.76</v>
      </c>
      <c r="K727">
        <v>0.134062921</v>
      </c>
      <c r="L727" s="1">
        <v>44408</v>
      </c>
      <c r="M727" s="1">
        <v>44323</v>
      </c>
      <c r="N727">
        <v>30039</v>
      </c>
      <c r="O727" t="s">
        <v>39</v>
      </c>
      <c r="P727" t="s">
        <v>104</v>
      </c>
      <c r="Q727" t="s">
        <v>467</v>
      </c>
      <c r="R727">
        <v>138677</v>
      </c>
      <c r="S727">
        <v>2010</v>
      </c>
      <c r="T727">
        <v>0.24548440099999999</v>
      </c>
      <c r="U727">
        <v>0.23440065700000001</v>
      </c>
      <c r="V727">
        <v>46936.658459999999</v>
      </c>
      <c r="W727">
        <v>1.8035312779999999</v>
      </c>
      <c r="X727">
        <v>0.21715927800000001</v>
      </c>
      <c r="Y727">
        <v>0.103858785</v>
      </c>
      <c r="Z727">
        <v>7.707509881</v>
      </c>
      <c r="AA727">
        <v>39.288983960000003</v>
      </c>
      <c r="AB727">
        <v>3.516</v>
      </c>
      <c r="AC727">
        <v>7.4010582009999997</v>
      </c>
      <c r="AD727">
        <v>6.9707641200000001</v>
      </c>
      <c r="AE727">
        <v>0.79634005299999999</v>
      </c>
      <c r="AF727">
        <v>0.73440065700000001</v>
      </c>
      <c r="AG727">
        <v>8.8669950999999997E-2</v>
      </c>
      <c r="AH727">
        <v>0.219622332</v>
      </c>
      <c r="AI727">
        <v>3.2840722000000003E-2</v>
      </c>
      <c r="AJ727">
        <v>13</v>
      </c>
      <c r="AK727">
        <v>85</v>
      </c>
      <c r="AL727">
        <v>0.121619269</v>
      </c>
      <c r="AM727">
        <v>0.87838073100000003</v>
      </c>
      <c r="AN727">
        <v>0</v>
      </c>
      <c r="AO727">
        <v>1</v>
      </c>
      <c r="AP727">
        <v>0</v>
      </c>
      <c r="AQ727">
        <v>2</v>
      </c>
      <c r="AR727">
        <v>4</v>
      </c>
      <c r="AS727">
        <v>2</v>
      </c>
      <c r="AT727">
        <v>1</v>
      </c>
      <c r="AU727">
        <v>4</v>
      </c>
      <c r="AV727">
        <v>4</v>
      </c>
      <c r="AW727">
        <v>1</v>
      </c>
      <c r="AX727">
        <v>2</v>
      </c>
      <c r="AY727">
        <v>2</v>
      </c>
      <c r="AZ727">
        <v>1</v>
      </c>
      <c r="BA727">
        <v>3</v>
      </c>
      <c r="BB727">
        <v>4</v>
      </c>
      <c r="BC727">
        <v>2</v>
      </c>
      <c r="BD727">
        <v>2</v>
      </c>
      <c r="BE727">
        <v>3</v>
      </c>
      <c r="BF727">
        <v>4</v>
      </c>
      <c r="BG727">
        <v>3</v>
      </c>
      <c r="BH727">
        <v>1</v>
      </c>
      <c r="BI727">
        <v>1</v>
      </c>
      <c r="BJ727">
        <v>4</v>
      </c>
      <c r="BK727">
        <v>3</v>
      </c>
      <c r="BL727" t="s">
        <v>127</v>
      </c>
      <c r="BM727">
        <v>1</v>
      </c>
      <c r="BN727">
        <v>1</v>
      </c>
      <c r="BO727">
        <v>3</v>
      </c>
      <c r="BP727">
        <v>3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2</v>
      </c>
      <c r="BY727">
        <v>1</v>
      </c>
      <c r="BZ727">
        <v>1</v>
      </c>
      <c r="CA727">
        <v>2</v>
      </c>
      <c r="CB727">
        <v>5</v>
      </c>
      <c r="CC727">
        <v>3</v>
      </c>
      <c r="CD727">
        <v>2</v>
      </c>
      <c r="CE727">
        <v>8</v>
      </c>
      <c r="CF727">
        <v>6</v>
      </c>
      <c r="CG727">
        <v>6</v>
      </c>
      <c r="CH727">
        <v>3</v>
      </c>
      <c r="CI727">
        <v>4</v>
      </c>
      <c r="CJ727">
        <v>7</v>
      </c>
      <c r="CK727">
        <v>3</v>
      </c>
      <c r="CL727">
        <v>3</v>
      </c>
      <c r="CM727">
        <v>1</v>
      </c>
      <c r="CN727">
        <v>84</v>
      </c>
      <c r="CO727">
        <v>14414.48387</v>
      </c>
      <c r="CP727">
        <v>0.90855004716863297</v>
      </c>
      <c r="CQ727">
        <v>0.110497192571349</v>
      </c>
      <c r="CR727">
        <v>2</v>
      </c>
      <c r="CS727">
        <v>1</v>
      </c>
      <c r="CT727">
        <v>1</v>
      </c>
      <c r="CU727">
        <v>2</v>
      </c>
      <c r="CV727">
        <v>3</v>
      </c>
      <c r="CW727">
        <v>2</v>
      </c>
      <c r="CX727">
        <v>2</v>
      </c>
      <c r="CY727">
        <v>2</v>
      </c>
      <c r="CZ727">
        <v>1</v>
      </c>
      <c r="DA727">
        <v>2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4</v>
      </c>
      <c r="DS727">
        <v>1</v>
      </c>
      <c r="DT727">
        <v>0.19606545290129801</v>
      </c>
      <c r="DU727">
        <v>1</v>
      </c>
      <c r="DV727">
        <v>0.91496011843182201</v>
      </c>
      <c r="DW727">
        <v>9</v>
      </c>
    </row>
    <row r="728" spans="1:127" x14ac:dyDescent="0.3">
      <c r="A728">
        <v>2802</v>
      </c>
      <c r="B728">
        <v>619426</v>
      </c>
      <c r="C728" t="s">
        <v>409</v>
      </c>
      <c r="D728">
        <v>7972.88</v>
      </c>
      <c r="E728" t="s">
        <v>410</v>
      </c>
      <c r="F728" t="s">
        <v>127</v>
      </c>
      <c r="G728" t="s">
        <v>127</v>
      </c>
      <c r="H728">
        <v>10122.35</v>
      </c>
      <c r="I728" t="s">
        <v>127</v>
      </c>
      <c r="J728">
        <v>2358.44</v>
      </c>
      <c r="K728">
        <v>0.29580778800000002</v>
      </c>
      <c r="L728" s="1">
        <v>44865</v>
      </c>
      <c r="M728" s="1">
        <v>44785</v>
      </c>
      <c r="N728">
        <v>30157</v>
      </c>
      <c r="O728" t="s">
        <v>39</v>
      </c>
      <c r="P728" t="s">
        <v>104</v>
      </c>
      <c r="Q728" t="s">
        <v>472</v>
      </c>
      <c r="R728">
        <v>163208</v>
      </c>
      <c r="S728">
        <v>2010</v>
      </c>
      <c r="T728">
        <v>0.369339427</v>
      </c>
      <c r="U728">
        <v>0.156626506</v>
      </c>
      <c r="V728">
        <v>56915.371829999996</v>
      </c>
      <c r="W728">
        <v>2.1112815660000002</v>
      </c>
      <c r="X728">
        <v>0.18903199000000001</v>
      </c>
      <c r="Y728">
        <v>7.9767345000000003E-2</v>
      </c>
      <c r="Z728">
        <v>8.0744791669999998</v>
      </c>
      <c r="AA728">
        <v>48.401701029999998</v>
      </c>
      <c r="AB728">
        <v>3.1</v>
      </c>
      <c r="AC728">
        <v>6.5695852529999996</v>
      </c>
      <c r="AD728">
        <v>6.95</v>
      </c>
      <c r="AE728">
        <v>0.79841853500000004</v>
      </c>
      <c r="AF728">
        <v>0.73452430400000002</v>
      </c>
      <c r="AG728">
        <v>0.105941005</v>
      </c>
      <c r="AH728">
        <v>0.253427503</v>
      </c>
      <c r="AI728">
        <v>2.2019111000000001E-2</v>
      </c>
      <c r="AJ728">
        <v>13</v>
      </c>
      <c r="AK728">
        <v>80</v>
      </c>
      <c r="AL728">
        <v>0.232993327</v>
      </c>
      <c r="AM728">
        <v>0.76700667300000003</v>
      </c>
      <c r="AN728">
        <v>0</v>
      </c>
      <c r="AO728">
        <v>1</v>
      </c>
      <c r="AP728">
        <v>0</v>
      </c>
      <c r="AQ728">
        <v>4</v>
      </c>
      <c r="AR728">
        <v>2</v>
      </c>
      <c r="AS728">
        <v>3</v>
      </c>
      <c r="AT728">
        <v>2</v>
      </c>
      <c r="AU728">
        <v>3</v>
      </c>
      <c r="AV728">
        <v>4</v>
      </c>
      <c r="AW728">
        <v>2</v>
      </c>
      <c r="AX728">
        <v>3</v>
      </c>
      <c r="AY728">
        <v>1</v>
      </c>
      <c r="AZ728">
        <v>1</v>
      </c>
      <c r="BA728">
        <v>3</v>
      </c>
      <c r="BB728">
        <v>4</v>
      </c>
      <c r="BC728">
        <v>2</v>
      </c>
      <c r="BD728">
        <v>3</v>
      </c>
      <c r="BE728">
        <v>4</v>
      </c>
      <c r="BF728">
        <v>4</v>
      </c>
      <c r="BG728">
        <v>3</v>
      </c>
      <c r="BH728">
        <v>1</v>
      </c>
      <c r="BI728">
        <v>1</v>
      </c>
      <c r="BJ728">
        <v>4</v>
      </c>
      <c r="BK728">
        <v>2</v>
      </c>
      <c r="BL728" t="s">
        <v>127</v>
      </c>
      <c r="BM728">
        <v>1</v>
      </c>
      <c r="BN728">
        <v>2</v>
      </c>
      <c r="BO728">
        <v>4</v>
      </c>
      <c r="BP728">
        <v>2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3</v>
      </c>
      <c r="BY728">
        <v>1</v>
      </c>
      <c r="BZ728">
        <v>1</v>
      </c>
      <c r="CA728">
        <v>3</v>
      </c>
      <c r="CB728">
        <v>4</v>
      </c>
      <c r="CC728">
        <v>2</v>
      </c>
      <c r="CD728">
        <v>1</v>
      </c>
      <c r="CE728">
        <v>4</v>
      </c>
      <c r="CF728">
        <v>6</v>
      </c>
      <c r="CG728">
        <v>6</v>
      </c>
      <c r="CH728">
        <v>3</v>
      </c>
      <c r="CI728">
        <v>4</v>
      </c>
      <c r="CJ728">
        <v>7</v>
      </c>
      <c r="CK728">
        <v>3</v>
      </c>
      <c r="CL728">
        <v>3</v>
      </c>
      <c r="CM728">
        <v>0</v>
      </c>
      <c r="CN728">
        <v>80</v>
      </c>
      <c r="CO728">
        <v>7977.0326089999999</v>
      </c>
      <c r="CP728">
        <v>1.2689367708713599</v>
      </c>
      <c r="CQ728">
        <v>0.29565379955186799</v>
      </c>
      <c r="CR728">
        <v>1</v>
      </c>
      <c r="CS728">
        <v>3</v>
      </c>
      <c r="CT728">
        <v>2</v>
      </c>
      <c r="CU728">
        <v>1</v>
      </c>
      <c r="CV728">
        <v>5</v>
      </c>
      <c r="CW728">
        <v>3</v>
      </c>
      <c r="CX728">
        <v>3</v>
      </c>
      <c r="CY728">
        <v>2</v>
      </c>
      <c r="CZ728">
        <v>2</v>
      </c>
      <c r="DA728">
        <v>3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4</v>
      </c>
      <c r="DS728">
        <v>4</v>
      </c>
      <c r="DT728">
        <v>0.31617059569360001</v>
      </c>
      <c r="DU728">
        <v>2</v>
      </c>
      <c r="DV728">
        <v>0.64297287722552499</v>
      </c>
      <c r="DW728">
        <v>4</v>
      </c>
    </row>
    <row r="729" spans="1:127" x14ac:dyDescent="0.3">
      <c r="A729">
        <v>2805</v>
      </c>
      <c r="B729">
        <v>615069</v>
      </c>
      <c r="C729" t="s">
        <v>241</v>
      </c>
      <c r="D729">
        <v>2787</v>
      </c>
      <c r="E729" t="s">
        <v>242</v>
      </c>
      <c r="F729" t="s">
        <v>127</v>
      </c>
      <c r="G729" t="s">
        <v>127</v>
      </c>
      <c r="H729">
        <v>5291.76</v>
      </c>
      <c r="I729" t="s">
        <v>127</v>
      </c>
      <c r="J729">
        <v>2984.25</v>
      </c>
      <c r="K729">
        <v>1.070775027</v>
      </c>
      <c r="L729" s="1">
        <v>44588</v>
      </c>
      <c r="M729" s="1">
        <v>44438</v>
      </c>
      <c r="N729">
        <v>35010</v>
      </c>
      <c r="O729" t="s">
        <v>243</v>
      </c>
      <c r="P729" t="s">
        <v>104</v>
      </c>
      <c r="Q729" t="s">
        <v>484</v>
      </c>
      <c r="R729">
        <v>162695</v>
      </c>
      <c r="S729">
        <v>2002</v>
      </c>
      <c r="T729">
        <v>0.32246376799999998</v>
      </c>
      <c r="U729">
        <v>0.22463768100000001</v>
      </c>
      <c r="V729">
        <v>55900.120770000001</v>
      </c>
      <c r="W729">
        <v>4.949594802</v>
      </c>
      <c r="X729">
        <v>0.179951691</v>
      </c>
      <c r="Y729">
        <v>3.6231883999999999E-2</v>
      </c>
      <c r="Z729">
        <v>13.106666669999999</v>
      </c>
      <c r="AA729">
        <v>50.645954690000003</v>
      </c>
      <c r="AB729">
        <v>2.619444444</v>
      </c>
      <c r="AC729">
        <v>21.867045449999999</v>
      </c>
      <c r="AD729">
        <v>6.164285714</v>
      </c>
      <c r="AE729">
        <v>0.64477925400000002</v>
      </c>
      <c r="AF729">
        <v>0.71256038600000005</v>
      </c>
      <c r="AG729">
        <v>0.15942028999999999</v>
      </c>
      <c r="AH729">
        <v>0.30434782599999999</v>
      </c>
      <c r="AI729">
        <v>0</v>
      </c>
      <c r="AJ729">
        <v>21</v>
      </c>
      <c r="AK729">
        <v>150</v>
      </c>
      <c r="AL729">
        <v>0.56394280900000004</v>
      </c>
      <c r="AM729">
        <v>0.43605719100000001</v>
      </c>
      <c r="AN729">
        <v>0</v>
      </c>
      <c r="AO729">
        <v>0</v>
      </c>
      <c r="AP729">
        <v>0</v>
      </c>
      <c r="AQ729">
        <v>3</v>
      </c>
      <c r="AR729">
        <v>3</v>
      </c>
      <c r="AS729">
        <v>3</v>
      </c>
      <c r="AT729">
        <v>4</v>
      </c>
      <c r="AU729">
        <v>3</v>
      </c>
      <c r="AV729">
        <v>2</v>
      </c>
      <c r="AW729">
        <v>4</v>
      </c>
      <c r="AX729">
        <v>3</v>
      </c>
      <c r="AY729">
        <v>1</v>
      </c>
      <c r="AZ729">
        <v>4</v>
      </c>
      <c r="BA729">
        <v>2</v>
      </c>
      <c r="BB729">
        <v>1</v>
      </c>
      <c r="BC729">
        <v>1</v>
      </c>
      <c r="BD729">
        <v>4</v>
      </c>
      <c r="BE729">
        <v>4</v>
      </c>
      <c r="BF729">
        <v>1</v>
      </c>
      <c r="BG729">
        <v>4</v>
      </c>
      <c r="BH729">
        <v>1</v>
      </c>
      <c r="BI729">
        <v>3</v>
      </c>
      <c r="BJ729">
        <v>2</v>
      </c>
      <c r="BK729">
        <v>1</v>
      </c>
      <c r="BL729" t="s">
        <v>127</v>
      </c>
      <c r="BM729">
        <v>2</v>
      </c>
      <c r="BN729">
        <v>3</v>
      </c>
      <c r="BO729">
        <v>4</v>
      </c>
      <c r="BP729">
        <v>1</v>
      </c>
      <c r="BQ729">
        <v>2</v>
      </c>
      <c r="BR729">
        <v>1</v>
      </c>
      <c r="BS729">
        <v>1</v>
      </c>
      <c r="BT729">
        <v>2</v>
      </c>
      <c r="BU729">
        <v>1</v>
      </c>
      <c r="BV729">
        <v>1</v>
      </c>
      <c r="BW729">
        <v>2</v>
      </c>
      <c r="BX729">
        <v>6</v>
      </c>
      <c r="BY729">
        <v>3</v>
      </c>
      <c r="BZ729">
        <v>2</v>
      </c>
      <c r="CA729">
        <v>6</v>
      </c>
      <c r="CB729">
        <v>2</v>
      </c>
      <c r="CC729">
        <v>1</v>
      </c>
      <c r="CD729">
        <v>1</v>
      </c>
      <c r="CE729">
        <v>1</v>
      </c>
      <c r="CF729">
        <v>6</v>
      </c>
      <c r="CG729">
        <v>6</v>
      </c>
      <c r="CH729">
        <v>3</v>
      </c>
      <c r="CI729">
        <v>4</v>
      </c>
      <c r="CJ729">
        <v>8</v>
      </c>
      <c r="CK729">
        <v>4</v>
      </c>
      <c r="CL729">
        <v>4</v>
      </c>
      <c r="CM729">
        <v>1</v>
      </c>
      <c r="CN729">
        <v>81</v>
      </c>
      <c r="CO729">
        <v>6101.8604649999997</v>
      </c>
      <c r="CP729">
        <v>0.86723713699342997</v>
      </c>
      <c r="CQ729">
        <v>0.489072147276642</v>
      </c>
      <c r="CR729">
        <v>1</v>
      </c>
      <c r="CS729">
        <v>1</v>
      </c>
      <c r="CT729">
        <v>2</v>
      </c>
      <c r="CU729">
        <v>1</v>
      </c>
      <c r="CV729">
        <v>3</v>
      </c>
      <c r="CW729">
        <v>5</v>
      </c>
      <c r="CX729">
        <v>2</v>
      </c>
      <c r="CY729">
        <v>2</v>
      </c>
      <c r="CZ729">
        <v>3</v>
      </c>
      <c r="DA729">
        <v>7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1</v>
      </c>
      <c r="DP729">
        <v>0</v>
      </c>
      <c r="DQ729">
        <v>0</v>
      </c>
      <c r="DR729">
        <v>4</v>
      </c>
      <c r="DS729">
        <v>1</v>
      </c>
      <c r="DT729">
        <v>0.94810437713912898</v>
      </c>
      <c r="DU729">
        <v>7</v>
      </c>
      <c r="DV729">
        <v>0.98166667279073005</v>
      </c>
      <c r="DW729">
        <v>10</v>
      </c>
    </row>
    <row r="730" spans="1:127" x14ac:dyDescent="0.3">
      <c r="A730">
        <v>2806</v>
      </c>
      <c r="B730">
        <v>613055</v>
      </c>
      <c r="C730" t="s">
        <v>228</v>
      </c>
      <c r="D730">
        <v>12121.54</v>
      </c>
      <c r="E730" t="s">
        <v>229</v>
      </c>
      <c r="F730" t="s">
        <v>127</v>
      </c>
      <c r="G730" t="s">
        <v>127</v>
      </c>
      <c r="H730">
        <v>13028.61</v>
      </c>
      <c r="I730" t="s">
        <v>127</v>
      </c>
      <c r="J730">
        <v>907.07</v>
      </c>
      <c r="K730">
        <v>0</v>
      </c>
      <c r="L730" t="s">
        <v>127</v>
      </c>
      <c r="M730" s="1">
        <v>44456</v>
      </c>
      <c r="N730">
        <v>75287</v>
      </c>
      <c r="O730" t="s">
        <v>40</v>
      </c>
      <c r="P730" t="s">
        <v>104</v>
      </c>
      <c r="Q730" t="s">
        <v>475</v>
      </c>
      <c r="R730">
        <v>162682</v>
      </c>
      <c r="S730">
        <v>2014</v>
      </c>
      <c r="T730">
        <v>0.19970138100000001</v>
      </c>
      <c r="U730">
        <v>0.15714818999999999</v>
      </c>
      <c r="V730">
        <v>70464.725640000004</v>
      </c>
      <c r="W730">
        <v>4.1137891020000001</v>
      </c>
      <c r="X730">
        <v>0.182904069</v>
      </c>
      <c r="Y730">
        <v>4.8152295999999997E-2</v>
      </c>
      <c r="Z730">
        <v>11.15968992</v>
      </c>
      <c r="AA730">
        <v>64.405538050000004</v>
      </c>
      <c r="AB730">
        <v>10.320512819999999</v>
      </c>
      <c r="AC730">
        <v>30.920759489999998</v>
      </c>
      <c r="AD730">
        <v>7.7247368420000004</v>
      </c>
      <c r="AE730">
        <v>0.70449079400000003</v>
      </c>
      <c r="AF730">
        <v>0.74617394599999998</v>
      </c>
      <c r="AG730">
        <v>6.4576333999999999E-2</v>
      </c>
      <c r="AH730">
        <v>0.205300485</v>
      </c>
      <c r="AI730">
        <v>4.1060100000000002E-3</v>
      </c>
      <c r="AJ730">
        <v>9</v>
      </c>
      <c r="AK730" t="s">
        <v>127</v>
      </c>
      <c r="AL730">
        <v>6.9621395000000003E-2</v>
      </c>
      <c r="AM730">
        <v>0.93037860500000003</v>
      </c>
      <c r="AN730">
        <v>0</v>
      </c>
      <c r="AO730">
        <v>0</v>
      </c>
      <c r="AP730">
        <v>1</v>
      </c>
      <c r="AQ730">
        <v>1</v>
      </c>
      <c r="AR730">
        <v>2</v>
      </c>
      <c r="AS730">
        <v>4</v>
      </c>
      <c r="AT730">
        <v>4</v>
      </c>
      <c r="AU730">
        <v>3</v>
      </c>
      <c r="AV730">
        <v>3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2</v>
      </c>
      <c r="BC730">
        <v>2</v>
      </c>
      <c r="BD730">
        <v>1</v>
      </c>
      <c r="BE730">
        <v>2</v>
      </c>
      <c r="BF730">
        <v>1</v>
      </c>
      <c r="BG730">
        <v>1</v>
      </c>
      <c r="BH730">
        <v>2</v>
      </c>
      <c r="BI730">
        <v>1</v>
      </c>
      <c r="BJ730">
        <v>4</v>
      </c>
      <c r="BK730">
        <v>3</v>
      </c>
      <c r="BL730" t="s">
        <v>127</v>
      </c>
      <c r="BM730">
        <v>1</v>
      </c>
      <c r="BN730">
        <v>1</v>
      </c>
      <c r="BO730">
        <v>4</v>
      </c>
      <c r="BP730">
        <v>3</v>
      </c>
      <c r="BQ730">
        <v>1</v>
      </c>
      <c r="BR730">
        <v>1</v>
      </c>
      <c r="BS730">
        <v>1</v>
      </c>
      <c r="BT730">
        <v>4</v>
      </c>
      <c r="BU730">
        <v>2</v>
      </c>
      <c r="BV730">
        <v>1</v>
      </c>
      <c r="BW730">
        <v>5</v>
      </c>
      <c r="BX730">
        <v>1</v>
      </c>
      <c r="BY730">
        <v>1</v>
      </c>
      <c r="BZ730">
        <v>1</v>
      </c>
      <c r="CA730">
        <v>1</v>
      </c>
      <c r="CB730">
        <v>5</v>
      </c>
      <c r="CC730">
        <v>3</v>
      </c>
      <c r="CD730">
        <v>2</v>
      </c>
      <c r="CE730">
        <v>8</v>
      </c>
      <c r="CF730">
        <v>6</v>
      </c>
      <c r="CG730">
        <v>6</v>
      </c>
      <c r="CH730">
        <v>3</v>
      </c>
      <c r="CI730">
        <v>4</v>
      </c>
      <c r="CJ730">
        <v>5</v>
      </c>
      <c r="CK730">
        <v>2</v>
      </c>
      <c r="CL730">
        <v>2</v>
      </c>
      <c r="CM730">
        <v>0</v>
      </c>
      <c r="CN730">
        <v>75</v>
      </c>
      <c r="CO730">
        <v>10651.26923</v>
      </c>
      <c r="CP730">
        <v>1.2231978854974499</v>
      </c>
      <c r="CQ730">
        <v>8.5160742857309193E-2</v>
      </c>
      <c r="CR730">
        <v>1</v>
      </c>
      <c r="CS730">
        <v>3</v>
      </c>
      <c r="CT730">
        <v>1</v>
      </c>
      <c r="CU730">
        <v>1</v>
      </c>
      <c r="CV730">
        <v>5</v>
      </c>
      <c r="CW730">
        <v>1</v>
      </c>
      <c r="CX730">
        <v>3</v>
      </c>
      <c r="CY730">
        <v>2</v>
      </c>
      <c r="CZ730">
        <v>1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4</v>
      </c>
      <c r="DS730">
        <v>3</v>
      </c>
      <c r="DT730">
        <v>0.16792977125401101</v>
      </c>
      <c r="DU730">
        <v>1</v>
      </c>
      <c r="DV730">
        <v>0.46963353659215201</v>
      </c>
      <c r="DW730">
        <v>1</v>
      </c>
    </row>
    <row r="731" spans="1:127" x14ac:dyDescent="0.3">
      <c r="A731">
        <v>2808</v>
      </c>
      <c r="B731">
        <v>615088</v>
      </c>
      <c r="C731" t="s">
        <v>488</v>
      </c>
      <c r="D731">
        <v>14782.07</v>
      </c>
      <c r="E731" t="s">
        <v>483</v>
      </c>
      <c r="F731" t="s">
        <v>127</v>
      </c>
      <c r="G731" t="s">
        <v>127</v>
      </c>
      <c r="H731">
        <v>15489.07</v>
      </c>
      <c r="I731" t="s">
        <v>127</v>
      </c>
      <c r="J731">
        <v>13245.46</v>
      </c>
      <c r="K731">
        <v>0.89604906500000003</v>
      </c>
      <c r="L731" s="1">
        <v>45051</v>
      </c>
      <c r="M731" s="1">
        <v>44439</v>
      </c>
      <c r="N731">
        <v>77536</v>
      </c>
      <c r="O731" t="s">
        <v>40</v>
      </c>
      <c r="P731" t="s">
        <v>104</v>
      </c>
      <c r="Q731" t="s">
        <v>464</v>
      </c>
      <c r="R731">
        <v>162310</v>
      </c>
      <c r="S731">
        <v>2010</v>
      </c>
      <c r="T731">
        <v>0.38998097700000001</v>
      </c>
      <c r="U731">
        <v>0.140139505</v>
      </c>
      <c r="V731">
        <v>70810.272670000006</v>
      </c>
      <c r="W731">
        <v>3.0954570239999999</v>
      </c>
      <c r="X731">
        <v>0.17374762199999999</v>
      </c>
      <c r="Y731">
        <v>5.7704501999999998E-2</v>
      </c>
      <c r="Z731">
        <v>8.0021978019999995</v>
      </c>
      <c r="AA731">
        <v>63.55135344</v>
      </c>
      <c r="AB731">
        <v>6.1550000000000002</v>
      </c>
      <c r="AC731">
        <v>10.213978490000001</v>
      </c>
      <c r="AD731">
        <v>7.5258333329999996</v>
      </c>
      <c r="AE731">
        <v>0.75920452900000002</v>
      </c>
      <c r="AF731">
        <v>0.76854787599999996</v>
      </c>
      <c r="AG731">
        <v>0.149017121</v>
      </c>
      <c r="AH731">
        <v>0.26696258699999997</v>
      </c>
      <c r="AI731">
        <v>1.1414077E-2</v>
      </c>
      <c r="AJ731">
        <v>13</v>
      </c>
      <c r="AK731">
        <v>612</v>
      </c>
      <c r="AL731">
        <v>0.85514882400000003</v>
      </c>
      <c r="AM731">
        <v>0.144851176</v>
      </c>
      <c r="AN731">
        <v>0</v>
      </c>
      <c r="AO731">
        <v>0</v>
      </c>
      <c r="AP731">
        <v>1</v>
      </c>
      <c r="AQ731">
        <v>4</v>
      </c>
      <c r="AR731">
        <v>1</v>
      </c>
      <c r="AS731">
        <v>4</v>
      </c>
      <c r="AT731">
        <v>3</v>
      </c>
      <c r="AU731">
        <v>2</v>
      </c>
      <c r="AV731">
        <v>3</v>
      </c>
      <c r="AW731">
        <v>2</v>
      </c>
      <c r="AX731">
        <v>4</v>
      </c>
      <c r="AY731">
        <v>4</v>
      </c>
      <c r="AZ731">
        <v>2</v>
      </c>
      <c r="BA731">
        <v>4</v>
      </c>
      <c r="BB731">
        <v>3</v>
      </c>
      <c r="BC731">
        <v>3</v>
      </c>
      <c r="BD731">
        <v>4</v>
      </c>
      <c r="BE731">
        <v>4</v>
      </c>
      <c r="BF731">
        <v>3</v>
      </c>
      <c r="BG731">
        <v>3</v>
      </c>
      <c r="BH731">
        <v>3</v>
      </c>
      <c r="BI731">
        <v>3</v>
      </c>
      <c r="BJ731">
        <v>2</v>
      </c>
      <c r="BK731">
        <v>4</v>
      </c>
      <c r="BL731" t="s">
        <v>127</v>
      </c>
      <c r="BM731">
        <v>4</v>
      </c>
      <c r="BN731">
        <v>3</v>
      </c>
      <c r="BO731">
        <v>4</v>
      </c>
      <c r="BP731">
        <v>4</v>
      </c>
      <c r="BQ731">
        <v>6</v>
      </c>
      <c r="BR731">
        <v>3</v>
      </c>
      <c r="BS731">
        <v>2</v>
      </c>
      <c r="BT731">
        <v>7</v>
      </c>
      <c r="BU731">
        <v>3</v>
      </c>
      <c r="BV731">
        <v>2</v>
      </c>
      <c r="BW731">
        <v>8</v>
      </c>
      <c r="BX731">
        <v>9</v>
      </c>
      <c r="BY731">
        <v>4</v>
      </c>
      <c r="BZ731">
        <v>2</v>
      </c>
      <c r="CA731">
        <v>8</v>
      </c>
      <c r="CB731">
        <v>6</v>
      </c>
      <c r="CC731">
        <v>3</v>
      </c>
      <c r="CD731">
        <v>2</v>
      </c>
      <c r="CE731">
        <v>8</v>
      </c>
      <c r="CF731">
        <v>6</v>
      </c>
      <c r="CG731">
        <v>6</v>
      </c>
      <c r="CH731">
        <v>3</v>
      </c>
      <c r="CI731">
        <v>4</v>
      </c>
      <c r="CJ731">
        <v>7</v>
      </c>
      <c r="CK731">
        <v>3</v>
      </c>
      <c r="CL731">
        <v>3</v>
      </c>
      <c r="CM731">
        <v>0</v>
      </c>
      <c r="CN731">
        <v>77</v>
      </c>
      <c r="CO731">
        <v>8178.2517010000001</v>
      </c>
      <c r="CP731">
        <v>1.8939341275233801</v>
      </c>
      <c r="CQ731">
        <v>1.61959554245321</v>
      </c>
      <c r="CR731">
        <v>1</v>
      </c>
      <c r="CS731">
        <v>4</v>
      </c>
      <c r="CT731">
        <v>4</v>
      </c>
      <c r="CU731">
        <v>1</v>
      </c>
      <c r="CV731">
        <v>8</v>
      </c>
      <c r="CW731">
        <v>10</v>
      </c>
      <c r="CX731">
        <v>4</v>
      </c>
      <c r="CY731">
        <v>5</v>
      </c>
      <c r="CZ731">
        <v>3</v>
      </c>
      <c r="DA731">
        <v>6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0</v>
      </c>
      <c r="DQ731">
        <v>0</v>
      </c>
      <c r="DR731">
        <v>4</v>
      </c>
      <c r="DS731">
        <v>5</v>
      </c>
      <c r="DT731">
        <v>0.94017397403487901</v>
      </c>
      <c r="DU731">
        <v>7</v>
      </c>
      <c r="DV731">
        <v>0.455440782436629</v>
      </c>
      <c r="DW731">
        <v>1</v>
      </c>
    </row>
    <row r="732" spans="1:127" x14ac:dyDescent="0.3">
      <c r="A732">
        <v>2813</v>
      </c>
      <c r="B732">
        <v>611193</v>
      </c>
      <c r="C732" t="s">
        <v>131</v>
      </c>
      <c r="D732">
        <v>12484.87</v>
      </c>
      <c r="E732" t="s">
        <v>132</v>
      </c>
      <c r="F732" t="s">
        <v>127</v>
      </c>
      <c r="G732" t="s">
        <v>127</v>
      </c>
      <c r="H732">
        <v>12701.5</v>
      </c>
      <c r="I732" t="s">
        <v>127</v>
      </c>
      <c r="J732">
        <v>17048.75</v>
      </c>
      <c r="K732">
        <v>1.3655528649999999</v>
      </c>
      <c r="L732" s="1">
        <v>44651</v>
      </c>
      <c r="M732" s="1">
        <v>43997</v>
      </c>
      <c r="N732">
        <v>34759</v>
      </c>
      <c r="O732" t="s">
        <v>38</v>
      </c>
      <c r="P732" t="s">
        <v>104</v>
      </c>
      <c r="Q732" t="s">
        <v>467</v>
      </c>
      <c r="R732">
        <v>140114</v>
      </c>
      <c r="S732">
        <v>2010</v>
      </c>
      <c r="T732">
        <v>0.29735988899999999</v>
      </c>
      <c r="U732">
        <v>0.232515053</v>
      </c>
      <c r="V732">
        <v>42716.581749999998</v>
      </c>
      <c r="W732">
        <v>3.420342432</v>
      </c>
      <c r="X732">
        <v>0.21537749</v>
      </c>
      <c r="Y732">
        <v>3.4738304999999997E-2</v>
      </c>
      <c r="Z732">
        <v>7.9653333330000002</v>
      </c>
      <c r="AA732">
        <v>34.686033520000002</v>
      </c>
      <c r="AB732">
        <v>3.981927711</v>
      </c>
      <c r="AC732">
        <v>16.819831220000001</v>
      </c>
      <c r="AD732">
        <v>6.0750000000000002</v>
      </c>
      <c r="AE732">
        <v>0.56513634499999998</v>
      </c>
      <c r="AF732">
        <v>0.79712830000000001</v>
      </c>
      <c r="AG732">
        <v>0.188976378</v>
      </c>
      <c r="AH732">
        <v>0.225104215</v>
      </c>
      <c r="AI732">
        <v>1.1579435000000001E-2</v>
      </c>
      <c r="AJ732">
        <v>13</v>
      </c>
      <c r="AK732">
        <v>654</v>
      </c>
      <c r="AL732">
        <v>1.3422627250000001</v>
      </c>
      <c r="AM732">
        <v>-0.34226272499999999</v>
      </c>
      <c r="AN732">
        <v>1</v>
      </c>
      <c r="AO732">
        <v>0</v>
      </c>
      <c r="AP732">
        <v>0</v>
      </c>
      <c r="AQ732">
        <v>3</v>
      </c>
      <c r="AR732">
        <v>3</v>
      </c>
      <c r="AS732">
        <v>2</v>
      </c>
      <c r="AT732">
        <v>3</v>
      </c>
      <c r="AU732">
        <v>3</v>
      </c>
      <c r="AV732">
        <v>2</v>
      </c>
      <c r="AW732">
        <v>2</v>
      </c>
      <c r="AX732">
        <v>2</v>
      </c>
      <c r="AY732">
        <v>2</v>
      </c>
      <c r="AZ732">
        <v>3</v>
      </c>
      <c r="BA732">
        <v>2</v>
      </c>
      <c r="BB732">
        <v>1</v>
      </c>
      <c r="BC732">
        <v>4</v>
      </c>
      <c r="BD732">
        <v>4</v>
      </c>
      <c r="BE732">
        <v>3</v>
      </c>
      <c r="BF732">
        <v>3</v>
      </c>
      <c r="BG732">
        <v>3</v>
      </c>
      <c r="BH732">
        <v>4</v>
      </c>
      <c r="BI732">
        <v>4</v>
      </c>
      <c r="BJ732">
        <v>1</v>
      </c>
      <c r="BK732">
        <v>3</v>
      </c>
      <c r="BL732" t="s">
        <v>127</v>
      </c>
      <c r="BM732">
        <v>4</v>
      </c>
      <c r="BN732">
        <v>4</v>
      </c>
      <c r="BO732">
        <v>4</v>
      </c>
      <c r="BP732">
        <v>4</v>
      </c>
      <c r="BQ732">
        <v>7</v>
      </c>
      <c r="BR732">
        <v>4</v>
      </c>
      <c r="BS732">
        <v>2</v>
      </c>
      <c r="BT732">
        <v>7</v>
      </c>
      <c r="BU732">
        <v>3</v>
      </c>
      <c r="BV732">
        <v>2</v>
      </c>
      <c r="BW732">
        <v>8</v>
      </c>
      <c r="BX732">
        <v>14</v>
      </c>
      <c r="BY732">
        <v>6</v>
      </c>
      <c r="BZ732">
        <v>3</v>
      </c>
      <c r="CA732">
        <v>10</v>
      </c>
      <c r="CB732">
        <v>5</v>
      </c>
      <c r="CC732">
        <v>3</v>
      </c>
      <c r="CD732">
        <v>2</v>
      </c>
      <c r="CE732">
        <v>8</v>
      </c>
      <c r="CF732">
        <v>6</v>
      </c>
      <c r="CG732">
        <v>6</v>
      </c>
      <c r="CH732">
        <v>3</v>
      </c>
      <c r="CI732">
        <v>4</v>
      </c>
      <c r="CJ732">
        <v>7</v>
      </c>
      <c r="CK732">
        <v>3</v>
      </c>
      <c r="CL732">
        <v>3</v>
      </c>
      <c r="CM732">
        <v>1</v>
      </c>
      <c r="CN732">
        <v>84</v>
      </c>
      <c r="CO732">
        <v>14414.48387</v>
      </c>
      <c r="CP732">
        <v>0.88116231663589895</v>
      </c>
      <c r="CQ732">
        <v>1.1827513321848799</v>
      </c>
      <c r="CR732">
        <v>2</v>
      </c>
      <c r="CS732">
        <v>1</v>
      </c>
      <c r="CT732">
        <v>4</v>
      </c>
      <c r="CU732">
        <v>2</v>
      </c>
      <c r="CV732">
        <v>3</v>
      </c>
      <c r="CW732">
        <v>9</v>
      </c>
      <c r="CX732">
        <v>2</v>
      </c>
      <c r="CY732">
        <v>4</v>
      </c>
      <c r="CZ732">
        <v>4</v>
      </c>
      <c r="DA732">
        <v>10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4</v>
      </c>
      <c r="DS732">
        <v>1</v>
      </c>
      <c r="DT732">
        <v>1.4861399540700999</v>
      </c>
      <c r="DU732">
        <v>10</v>
      </c>
      <c r="DV732">
        <v>0.91093393621153795</v>
      </c>
      <c r="DW732">
        <v>9</v>
      </c>
    </row>
    <row r="733" spans="1:127" x14ac:dyDescent="0.3">
      <c r="A733">
        <v>2814</v>
      </c>
      <c r="B733">
        <v>613254</v>
      </c>
      <c r="C733" t="s">
        <v>323</v>
      </c>
      <c r="D733">
        <v>16264.36</v>
      </c>
      <c r="E733" t="s">
        <v>251</v>
      </c>
      <c r="F733" t="s">
        <v>127</v>
      </c>
      <c r="G733" t="s">
        <v>127</v>
      </c>
      <c r="H733">
        <v>16727.669999999998</v>
      </c>
      <c r="I733" t="s">
        <v>127</v>
      </c>
      <c r="J733">
        <v>463.31</v>
      </c>
      <c r="K733">
        <v>0</v>
      </c>
      <c r="L733" t="s">
        <v>127</v>
      </c>
      <c r="M733" s="1">
        <v>44315</v>
      </c>
      <c r="N733">
        <v>30045</v>
      </c>
      <c r="O733" t="s">
        <v>39</v>
      </c>
      <c r="P733" t="s">
        <v>104</v>
      </c>
      <c r="Q733" t="s">
        <v>467</v>
      </c>
      <c r="R733">
        <v>145331</v>
      </c>
      <c r="S733">
        <v>2010</v>
      </c>
      <c r="T733">
        <v>0.30415860700000003</v>
      </c>
      <c r="U733">
        <v>0.20647969099999999</v>
      </c>
      <c r="V733">
        <v>54007.688589999998</v>
      </c>
      <c r="W733">
        <v>1.696894479</v>
      </c>
      <c r="X733">
        <v>0.21470019300000001</v>
      </c>
      <c r="Y733">
        <v>0.113152805</v>
      </c>
      <c r="Z733">
        <v>8.4452991449999999</v>
      </c>
      <c r="AA733">
        <v>45.81552147</v>
      </c>
      <c r="AB733">
        <v>4.3371794870000002</v>
      </c>
      <c r="AC733">
        <v>8.0200980390000005</v>
      </c>
      <c r="AD733">
        <v>7.4374100719999996</v>
      </c>
      <c r="AE733">
        <v>0.79177565500000002</v>
      </c>
      <c r="AF733">
        <v>0.71760154700000001</v>
      </c>
      <c r="AG733">
        <v>7.4951643999999998E-2</v>
      </c>
      <c r="AH733">
        <v>0.21760154700000001</v>
      </c>
      <c r="AI733">
        <v>3.2398453000000001E-2</v>
      </c>
      <c r="AJ733">
        <v>13</v>
      </c>
      <c r="AK733" t="s">
        <v>127</v>
      </c>
      <c r="AL733">
        <v>2.7697223E-2</v>
      </c>
      <c r="AM733">
        <v>0.97230277700000001</v>
      </c>
      <c r="AN733">
        <v>0</v>
      </c>
      <c r="AO733">
        <v>1</v>
      </c>
      <c r="AP733">
        <v>0</v>
      </c>
      <c r="AQ733">
        <v>3</v>
      </c>
      <c r="AR733">
        <v>3</v>
      </c>
      <c r="AS733">
        <v>3</v>
      </c>
      <c r="AT733">
        <v>1</v>
      </c>
      <c r="AU733">
        <v>3</v>
      </c>
      <c r="AV733">
        <v>4</v>
      </c>
      <c r="AW733">
        <v>2</v>
      </c>
      <c r="AX733">
        <v>3</v>
      </c>
      <c r="AY733">
        <v>3</v>
      </c>
      <c r="AZ733">
        <v>2</v>
      </c>
      <c r="BA733">
        <v>4</v>
      </c>
      <c r="BB733">
        <v>4</v>
      </c>
      <c r="BC733">
        <v>2</v>
      </c>
      <c r="BD733">
        <v>2</v>
      </c>
      <c r="BE733">
        <v>3</v>
      </c>
      <c r="BF733">
        <v>4</v>
      </c>
      <c r="BG733">
        <v>3</v>
      </c>
      <c r="BH733">
        <v>2</v>
      </c>
      <c r="BI733">
        <v>1</v>
      </c>
      <c r="BJ733">
        <v>4</v>
      </c>
      <c r="BK733">
        <v>4</v>
      </c>
      <c r="BL733" t="s">
        <v>127</v>
      </c>
      <c r="BM733">
        <v>1</v>
      </c>
      <c r="BN733">
        <v>1</v>
      </c>
      <c r="BO733">
        <v>4</v>
      </c>
      <c r="BP733">
        <v>4</v>
      </c>
      <c r="BQ733">
        <v>1</v>
      </c>
      <c r="BR733">
        <v>1</v>
      </c>
      <c r="BS733">
        <v>1</v>
      </c>
      <c r="BT733">
        <v>4</v>
      </c>
      <c r="BU733">
        <v>2</v>
      </c>
      <c r="BV733">
        <v>1</v>
      </c>
      <c r="BW733">
        <v>5</v>
      </c>
      <c r="BX733">
        <v>1</v>
      </c>
      <c r="BY733">
        <v>1</v>
      </c>
      <c r="BZ733">
        <v>1</v>
      </c>
      <c r="CA733">
        <v>1</v>
      </c>
      <c r="CB733">
        <v>7</v>
      </c>
      <c r="CC733">
        <v>4</v>
      </c>
      <c r="CD733">
        <v>2</v>
      </c>
      <c r="CE733">
        <v>8</v>
      </c>
      <c r="CF733">
        <v>6</v>
      </c>
      <c r="CG733">
        <v>6</v>
      </c>
      <c r="CH733">
        <v>3</v>
      </c>
      <c r="CI733">
        <v>4</v>
      </c>
      <c r="CJ733">
        <v>7</v>
      </c>
      <c r="CK733">
        <v>3</v>
      </c>
      <c r="CL733">
        <v>3</v>
      </c>
      <c r="CM733">
        <v>1</v>
      </c>
      <c r="CN733">
        <v>84</v>
      </c>
      <c r="CO733">
        <v>14414.48387</v>
      </c>
      <c r="CP733">
        <v>1.1604765145156699</v>
      </c>
      <c r="CQ733">
        <v>3.2141976374489498E-2</v>
      </c>
      <c r="CR733">
        <v>2</v>
      </c>
      <c r="CS733">
        <v>2</v>
      </c>
      <c r="CT733">
        <v>1</v>
      </c>
      <c r="CU733">
        <v>2</v>
      </c>
      <c r="CV733">
        <v>4</v>
      </c>
      <c r="CW733">
        <v>1</v>
      </c>
      <c r="CX733">
        <v>3</v>
      </c>
      <c r="CY733">
        <v>2</v>
      </c>
      <c r="CZ733">
        <v>1</v>
      </c>
      <c r="DA733">
        <v>1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</v>
      </c>
      <c r="DS733">
        <v>2</v>
      </c>
      <c r="DT733">
        <v>8.4962799711050599E-2</v>
      </c>
      <c r="DU733">
        <v>1</v>
      </c>
      <c r="DV733">
        <v>0.83400265924703498</v>
      </c>
      <c r="DW733">
        <v>8</v>
      </c>
    </row>
    <row r="734" spans="1:127" x14ac:dyDescent="0.3">
      <c r="A734">
        <v>2816</v>
      </c>
      <c r="B734">
        <v>607877</v>
      </c>
      <c r="C734" t="s">
        <v>139</v>
      </c>
      <c r="D734">
        <v>13627.34</v>
      </c>
      <c r="E734" t="s">
        <v>140</v>
      </c>
      <c r="F734" t="s">
        <v>127</v>
      </c>
      <c r="G734" t="s">
        <v>127</v>
      </c>
      <c r="H734">
        <v>14160.1</v>
      </c>
      <c r="I734" t="s">
        <v>127</v>
      </c>
      <c r="J734">
        <v>20051.75</v>
      </c>
      <c r="K734">
        <v>1.471435364</v>
      </c>
      <c r="L734" s="1">
        <v>44637</v>
      </c>
      <c r="M734" s="1">
        <v>43544</v>
      </c>
      <c r="N734">
        <v>34786</v>
      </c>
      <c r="O734" t="s">
        <v>38</v>
      </c>
      <c r="P734" t="s">
        <v>104</v>
      </c>
      <c r="Q734" t="s">
        <v>467</v>
      </c>
      <c r="R734">
        <v>148944</v>
      </c>
      <c r="S734">
        <v>2010</v>
      </c>
      <c r="T734">
        <v>0.44749290400000002</v>
      </c>
      <c r="U734">
        <v>8.3254493999999998E-2</v>
      </c>
      <c r="V734">
        <v>189287.08609999999</v>
      </c>
      <c r="W734">
        <v>13.190410760000001</v>
      </c>
      <c r="X734">
        <v>0.242667928</v>
      </c>
      <c r="Y734">
        <v>0.14143803199999999</v>
      </c>
      <c r="Z734">
        <v>18.207023410000001</v>
      </c>
      <c r="AA734">
        <v>194.15636359999999</v>
      </c>
      <c r="AB734">
        <v>12.289908260000001</v>
      </c>
      <c r="AC734">
        <v>105.9554531</v>
      </c>
      <c r="AD734">
        <v>8.3304843300000009</v>
      </c>
      <c r="AE734">
        <v>0.51131254199999998</v>
      </c>
      <c r="AF734">
        <v>0.60122989599999999</v>
      </c>
      <c r="AG734">
        <v>0.107379376</v>
      </c>
      <c r="AH734">
        <v>0.25354777699999997</v>
      </c>
      <c r="AI734">
        <v>8.0416270000000008E-3</v>
      </c>
      <c r="AJ734">
        <v>13</v>
      </c>
      <c r="AK734">
        <v>1093</v>
      </c>
      <c r="AL734">
        <v>1.416074039</v>
      </c>
      <c r="AM734">
        <v>-0.41607403900000001</v>
      </c>
      <c r="AN734">
        <v>1</v>
      </c>
      <c r="AO734">
        <v>0</v>
      </c>
      <c r="AP734">
        <v>0</v>
      </c>
      <c r="AQ734">
        <v>4</v>
      </c>
      <c r="AR734">
        <v>1</v>
      </c>
      <c r="AS734">
        <v>4</v>
      </c>
      <c r="AT734">
        <v>4</v>
      </c>
      <c r="AU734">
        <v>4</v>
      </c>
      <c r="AV734">
        <v>4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1</v>
      </c>
      <c r="BC734">
        <v>1</v>
      </c>
      <c r="BD734">
        <v>3</v>
      </c>
      <c r="BE734">
        <v>4</v>
      </c>
      <c r="BF734">
        <v>3</v>
      </c>
      <c r="BG734">
        <v>3</v>
      </c>
      <c r="BH734">
        <v>4</v>
      </c>
      <c r="BI734">
        <v>4</v>
      </c>
      <c r="BJ734">
        <v>1</v>
      </c>
      <c r="BK734">
        <v>4</v>
      </c>
      <c r="BL734" t="s">
        <v>127</v>
      </c>
      <c r="BM734">
        <v>4</v>
      </c>
      <c r="BN734">
        <v>4</v>
      </c>
      <c r="BO734">
        <v>4</v>
      </c>
      <c r="BP734">
        <v>4</v>
      </c>
      <c r="BQ734">
        <v>9</v>
      </c>
      <c r="BR734">
        <v>5</v>
      </c>
      <c r="BS734">
        <v>3</v>
      </c>
      <c r="BT734">
        <v>11</v>
      </c>
      <c r="BU734">
        <v>5</v>
      </c>
      <c r="BV734">
        <v>3</v>
      </c>
      <c r="BW734">
        <v>10</v>
      </c>
      <c r="BX734">
        <v>15</v>
      </c>
      <c r="BY734">
        <v>6</v>
      </c>
      <c r="BZ734">
        <v>3</v>
      </c>
      <c r="CA734">
        <v>10</v>
      </c>
      <c r="CB734">
        <v>6</v>
      </c>
      <c r="CC734">
        <v>3</v>
      </c>
      <c r="CD734">
        <v>2</v>
      </c>
      <c r="CE734">
        <v>8</v>
      </c>
      <c r="CF734">
        <v>6</v>
      </c>
      <c r="CG734">
        <v>6</v>
      </c>
      <c r="CH734">
        <v>3</v>
      </c>
      <c r="CI734">
        <v>4</v>
      </c>
      <c r="CJ734">
        <v>7</v>
      </c>
      <c r="CK734">
        <v>3</v>
      </c>
      <c r="CL734">
        <v>3</v>
      </c>
      <c r="CM734">
        <v>1</v>
      </c>
      <c r="CN734">
        <v>84</v>
      </c>
      <c r="CO734">
        <v>14414.48387</v>
      </c>
      <c r="CP734">
        <v>0.982352204054324</v>
      </c>
      <c r="CQ734">
        <v>1.3910834533404599</v>
      </c>
      <c r="CR734">
        <v>2</v>
      </c>
      <c r="CS734">
        <v>2</v>
      </c>
      <c r="CT734">
        <v>4</v>
      </c>
      <c r="CU734">
        <v>2</v>
      </c>
      <c r="CV734">
        <v>4</v>
      </c>
      <c r="CW734">
        <v>9</v>
      </c>
      <c r="CX734">
        <v>2</v>
      </c>
      <c r="CY734">
        <v>4</v>
      </c>
      <c r="CZ734">
        <v>4</v>
      </c>
      <c r="DA734">
        <v>10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4</v>
      </c>
      <c r="DS734">
        <v>2</v>
      </c>
      <c r="DT734">
        <v>1.4981432735394999</v>
      </c>
      <c r="DU734">
        <v>10</v>
      </c>
      <c r="DV734">
        <v>0.82387976685880604</v>
      </c>
      <c r="DW734">
        <v>8</v>
      </c>
    </row>
    <row r="735" spans="1:127" x14ac:dyDescent="0.3">
      <c r="A735">
        <v>2817</v>
      </c>
      <c r="B735">
        <v>610856</v>
      </c>
      <c r="C735" t="s">
        <v>489</v>
      </c>
      <c r="D735">
        <v>7434.59</v>
      </c>
      <c r="E735" t="s">
        <v>135</v>
      </c>
      <c r="F735" t="s">
        <v>127</v>
      </c>
      <c r="G735" t="s">
        <v>127</v>
      </c>
      <c r="H735">
        <v>8959.25</v>
      </c>
      <c r="I735" t="s">
        <v>127</v>
      </c>
      <c r="J735">
        <v>10121.06</v>
      </c>
      <c r="K735">
        <v>1.361347431</v>
      </c>
      <c r="L735" s="1">
        <v>44895</v>
      </c>
      <c r="M735" s="1">
        <v>43941</v>
      </c>
      <c r="N735">
        <v>30144</v>
      </c>
      <c r="O735" t="s">
        <v>39</v>
      </c>
      <c r="P735" t="s">
        <v>104</v>
      </c>
      <c r="Q735" t="s">
        <v>486</v>
      </c>
      <c r="R735">
        <v>160897</v>
      </c>
      <c r="S735">
        <v>2010</v>
      </c>
      <c r="T735">
        <v>0.29732824400000002</v>
      </c>
      <c r="U735">
        <v>0.12557251899999999</v>
      </c>
      <c r="V735">
        <v>59593.12977</v>
      </c>
      <c r="W735">
        <v>2.4708069610000001</v>
      </c>
      <c r="X735">
        <v>0.19656488499999999</v>
      </c>
      <c r="Y735">
        <v>7.7099237000000001E-2</v>
      </c>
      <c r="Z735">
        <v>8.386138614</v>
      </c>
      <c r="AA735">
        <v>53.424568970000003</v>
      </c>
      <c r="AB735">
        <v>3.5314814810000001</v>
      </c>
      <c r="AC735">
        <v>9.2657068060000007</v>
      </c>
      <c r="AD735">
        <v>7.1512000000000002</v>
      </c>
      <c r="AE735">
        <v>0.77043603900000002</v>
      </c>
      <c r="AF735">
        <v>0.69885496199999997</v>
      </c>
      <c r="AG735">
        <v>9.9618320999999996E-2</v>
      </c>
      <c r="AH735">
        <v>0.25839694699999999</v>
      </c>
      <c r="AI735">
        <v>1.5267176E-2</v>
      </c>
      <c r="AJ735">
        <v>13</v>
      </c>
      <c r="AK735">
        <v>954</v>
      </c>
      <c r="AL735">
        <v>1.1296771489999999</v>
      </c>
      <c r="AM735">
        <v>-0.12967714899999999</v>
      </c>
      <c r="AN735">
        <v>0</v>
      </c>
      <c r="AO735">
        <v>1</v>
      </c>
      <c r="AP735">
        <v>0</v>
      </c>
      <c r="AQ735">
        <v>3</v>
      </c>
      <c r="AR735">
        <v>1</v>
      </c>
      <c r="AS735">
        <v>3</v>
      </c>
      <c r="AT735">
        <v>2</v>
      </c>
      <c r="AU735">
        <v>3</v>
      </c>
      <c r="AV735">
        <v>4</v>
      </c>
      <c r="AW735">
        <v>2</v>
      </c>
      <c r="AX735">
        <v>3</v>
      </c>
      <c r="AY735">
        <v>2</v>
      </c>
      <c r="AZ735">
        <v>2</v>
      </c>
      <c r="BA735">
        <v>4</v>
      </c>
      <c r="BB735">
        <v>3</v>
      </c>
      <c r="BC735">
        <v>1</v>
      </c>
      <c r="BD735">
        <v>2</v>
      </c>
      <c r="BE735">
        <v>4</v>
      </c>
      <c r="BF735">
        <v>4</v>
      </c>
      <c r="BG735">
        <v>3</v>
      </c>
      <c r="BH735">
        <v>4</v>
      </c>
      <c r="BI735">
        <v>4</v>
      </c>
      <c r="BJ735">
        <v>1</v>
      </c>
      <c r="BK735">
        <v>2</v>
      </c>
      <c r="BL735" t="s">
        <v>127</v>
      </c>
      <c r="BM735">
        <v>4</v>
      </c>
      <c r="BN735">
        <v>4</v>
      </c>
      <c r="BO735">
        <v>4</v>
      </c>
      <c r="BP735">
        <v>2</v>
      </c>
      <c r="BQ735">
        <v>5</v>
      </c>
      <c r="BR735">
        <v>3</v>
      </c>
      <c r="BS735">
        <v>2</v>
      </c>
      <c r="BT735">
        <v>10</v>
      </c>
      <c r="BU735">
        <v>4</v>
      </c>
      <c r="BV735">
        <v>2</v>
      </c>
      <c r="BW735">
        <v>10</v>
      </c>
      <c r="BX735">
        <v>12</v>
      </c>
      <c r="BY735">
        <v>5</v>
      </c>
      <c r="BZ735">
        <v>3</v>
      </c>
      <c r="CA735">
        <v>9</v>
      </c>
      <c r="CB735">
        <v>3</v>
      </c>
      <c r="CC735">
        <v>2</v>
      </c>
      <c r="CD735">
        <v>1</v>
      </c>
      <c r="CE735">
        <v>4</v>
      </c>
      <c r="CF735">
        <v>6</v>
      </c>
      <c r="CG735">
        <v>6</v>
      </c>
      <c r="CH735">
        <v>3</v>
      </c>
      <c r="CI735">
        <v>4</v>
      </c>
      <c r="CJ735">
        <v>7</v>
      </c>
      <c r="CK735">
        <v>3</v>
      </c>
      <c r="CL735">
        <v>3</v>
      </c>
      <c r="CM735">
        <v>0</v>
      </c>
      <c r="CN735">
        <v>78</v>
      </c>
      <c r="CO735">
        <v>8481</v>
      </c>
      <c r="CP735">
        <v>1.0563907558071</v>
      </c>
      <c r="CQ735">
        <v>1.1933804975828299</v>
      </c>
      <c r="CR735">
        <v>1</v>
      </c>
      <c r="CS735">
        <v>2</v>
      </c>
      <c r="CT735">
        <v>4</v>
      </c>
      <c r="CU735">
        <v>1</v>
      </c>
      <c r="CV735">
        <v>4</v>
      </c>
      <c r="CW735">
        <v>9</v>
      </c>
      <c r="CX735">
        <v>3</v>
      </c>
      <c r="CY735">
        <v>4</v>
      </c>
      <c r="CZ735">
        <v>4</v>
      </c>
      <c r="DA735">
        <v>9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0</v>
      </c>
      <c r="DQ735">
        <v>0</v>
      </c>
      <c r="DR735">
        <v>4</v>
      </c>
      <c r="DS735">
        <v>2</v>
      </c>
      <c r="DT735">
        <v>1.3608336820715199</v>
      </c>
      <c r="DU735">
        <v>9</v>
      </c>
      <c r="DV735">
        <v>0.70398493594784695</v>
      </c>
      <c r="DW735">
        <v>5</v>
      </c>
    </row>
    <row r="736" spans="1:127" x14ac:dyDescent="0.3">
      <c r="A736">
        <v>2819</v>
      </c>
      <c r="B736">
        <v>614221</v>
      </c>
      <c r="C736" t="s">
        <v>363</v>
      </c>
      <c r="D736">
        <v>13568.17</v>
      </c>
      <c r="E736" t="s">
        <v>229</v>
      </c>
      <c r="F736" t="s">
        <v>127</v>
      </c>
      <c r="G736" t="s">
        <v>127</v>
      </c>
      <c r="H736">
        <v>14593.2</v>
      </c>
      <c r="I736" t="s">
        <v>127</v>
      </c>
      <c r="J736">
        <v>3727</v>
      </c>
      <c r="K736">
        <v>0.27468700600000001</v>
      </c>
      <c r="L736" s="1">
        <v>44712</v>
      </c>
      <c r="M736" s="1">
        <v>44552</v>
      </c>
      <c r="N736">
        <v>75063</v>
      </c>
      <c r="O736" t="s">
        <v>40</v>
      </c>
      <c r="P736" t="s">
        <v>104</v>
      </c>
      <c r="Q736" t="s">
        <v>475</v>
      </c>
      <c r="R736">
        <v>160789</v>
      </c>
      <c r="S736">
        <v>2015</v>
      </c>
      <c r="T736">
        <v>0.46828087200000001</v>
      </c>
      <c r="U736">
        <v>7.7966101999999995E-2</v>
      </c>
      <c r="V736">
        <v>116825.908</v>
      </c>
      <c r="W736">
        <v>2.9743124249999999</v>
      </c>
      <c r="X736">
        <v>0.123970944</v>
      </c>
      <c r="Y736">
        <v>8.9104115999999997E-2</v>
      </c>
      <c r="Z736">
        <v>12.055434780000001</v>
      </c>
      <c r="AA736">
        <v>107.98788209999999</v>
      </c>
      <c r="AB736">
        <v>10.391500000000001</v>
      </c>
      <c r="AC736">
        <v>24.881656799999998</v>
      </c>
      <c r="AD736">
        <v>8.6345132739999997</v>
      </c>
      <c r="AE736">
        <v>0.79860319899999999</v>
      </c>
      <c r="AF736">
        <v>0.679418886</v>
      </c>
      <c r="AG736">
        <v>5.2300241999999997E-2</v>
      </c>
      <c r="AH736">
        <v>0.27748183999999998</v>
      </c>
      <c r="AI736">
        <v>4.8426149999999998E-3</v>
      </c>
      <c r="AJ736">
        <v>8</v>
      </c>
      <c r="AK736">
        <v>160</v>
      </c>
      <c r="AL736">
        <v>0.25539292299999999</v>
      </c>
      <c r="AM736">
        <v>0.74460707699999995</v>
      </c>
      <c r="AN736">
        <v>0</v>
      </c>
      <c r="AO736">
        <v>0</v>
      </c>
      <c r="AP736">
        <v>1</v>
      </c>
      <c r="AQ736">
        <v>4</v>
      </c>
      <c r="AR736">
        <v>1</v>
      </c>
      <c r="AS736">
        <v>4</v>
      </c>
      <c r="AT736">
        <v>3</v>
      </c>
      <c r="AU736">
        <v>1</v>
      </c>
      <c r="AV736">
        <v>4</v>
      </c>
      <c r="AW736">
        <v>4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1</v>
      </c>
      <c r="BD736">
        <v>1</v>
      </c>
      <c r="BE736">
        <v>4</v>
      </c>
      <c r="BF736">
        <v>2</v>
      </c>
      <c r="BG736">
        <v>1</v>
      </c>
      <c r="BH736">
        <v>1</v>
      </c>
      <c r="BI736">
        <v>2</v>
      </c>
      <c r="BJ736">
        <v>3</v>
      </c>
      <c r="BK736">
        <v>4</v>
      </c>
      <c r="BL736" t="s">
        <v>127</v>
      </c>
      <c r="BM736">
        <v>2</v>
      </c>
      <c r="BN736">
        <v>1</v>
      </c>
      <c r="BO736">
        <v>4</v>
      </c>
      <c r="BP736">
        <v>4</v>
      </c>
      <c r="BQ736">
        <v>2</v>
      </c>
      <c r="BR736">
        <v>1</v>
      </c>
      <c r="BS736">
        <v>1</v>
      </c>
      <c r="BT736">
        <v>2</v>
      </c>
      <c r="BU736">
        <v>1</v>
      </c>
      <c r="BV736">
        <v>1</v>
      </c>
      <c r="BW736">
        <v>2</v>
      </c>
      <c r="BX736">
        <v>3</v>
      </c>
      <c r="BY736">
        <v>2</v>
      </c>
      <c r="BZ736">
        <v>1</v>
      </c>
      <c r="CA736">
        <v>3</v>
      </c>
      <c r="CB736">
        <v>6</v>
      </c>
      <c r="CC736">
        <v>3</v>
      </c>
      <c r="CD736">
        <v>2</v>
      </c>
      <c r="CE736">
        <v>8</v>
      </c>
      <c r="CF736">
        <v>6</v>
      </c>
      <c r="CG736">
        <v>6</v>
      </c>
      <c r="CH736">
        <v>3</v>
      </c>
      <c r="CI736">
        <v>4</v>
      </c>
      <c r="CJ736">
        <v>5</v>
      </c>
      <c r="CK736">
        <v>2</v>
      </c>
      <c r="CL736">
        <v>1</v>
      </c>
      <c r="CM736">
        <v>0</v>
      </c>
      <c r="CN736">
        <v>75</v>
      </c>
      <c r="CO736">
        <v>10938.68182</v>
      </c>
      <c r="CP736">
        <v>1.33409127718828</v>
      </c>
      <c r="CQ736">
        <v>0.34071747047122702</v>
      </c>
      <c r="CR736">
        <v>1</v>
      </c>
      <c r="CS736">
        <v>3</v>
      </c>
      <c r="CT736">
        <v>2</v>
      </c>
      <c r="CU736">
        <v>1</v>
      </c>
      <c r="CV736">
        <v>6</v>
      </c>
      <c r="CW736">
        <v>3</v>
      </c>
      <c r="CX736">
        <v>3</v>
      </c>
      <c r="CY736">
        <v>2</v>
      </c>
      <c r="CZ736">
        <v>1</v>
      </c>
      <c r="DA736">
        <v>3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4</v>
      </c>
      <c r="DS736">
        <v>4</v>
      </c>
      <c r="DT736">
        <v>0.41634201591224601</v>
      </c>
      <c r="DU736">
        <v>3</v>
      </c>
      <c r="DV736">
        <v>0.40818770111021402</v>
      </c>
      <c r="DW736">
        <v>1</v>
      </c>
    </row>
    <row r="737" spans="1:127" x14ac:dyDescent="0.3">
      <c r="A737">
        <v>2822</v>
      </c>
      <c r="B737">
        <v>609397</v>
      </c>
      <c r="C737" t="s">
        <v>215</v>
      </c>
      <c r="D737">
        <v>11935.66</v>
      </c>
      <c r="E737" t="s">
        <v>216</v>
      </c>
      <c r="F737" t="s">
        <v>127</v>
      </c>
      <c r="G737" t="s">
        <v>127</v>
      </c>
      <c r="H737">
        <v>15436.25</v>
      </c>
      <c r="I737" t="s">
        <v>127</v>
      </c>
      <c r="J737">
        <v>6999.08</v>
      </c>
      <c r="K737">
        <v>0.58640075199999997</v>
      </c>
      <c r="L737" s="1">
        <v>44286</v>
      </c>
      <c r="M737" s="1">
        <v>43724</v>
      </c>
      <c r="N737">
        <v>30458</v>
      </c>
      <c r="O737" t="s">
        <v>39</v>
      </c>
      <c r="P737" t="s">
        <v>104</v>
      </c>
      <c r="Q737" t="s">
        <v>467</v>
      </c>
      <c r="R737">
        <v>150452</v>
      </c>
      <c r="S737">
        <v>2010</v>
      </c>
      <c r="T737">
        <v>0.244897959</v>
      </c>
      <c r="U737">
        <v>0.18235681400000001</v>
      </c>
      <c r="V737">
        <v>52145.292959999999</v>
      </c>
      <c r="W737">
        <v>3.6137575540000002</v>
      </c>
      <c r="X737">
        <v>0.18499012500000001</v>
      </c>
      <c r="Y737">
        <v>4.2132981999999999E-2</v>
      </c>
      <c r="Z737">
        <v>8.9437499999999996</v>
      </c>
      <c r="AA737">
        <v>49.819813949999997</v>
      </c>
      <c r="AB737">
        <v>3.0730769229999999</v>
      </c>
      <c r="AC737">
        <v>15.456521739999999</v>
      </c>
      <c r="AD737">
        <v>6.4760416669999996</v>
      </c>
      <c r="AE737">
        <v>0.626488292</v>
      </c>
      <c r="AF737">
        <v>0.75444371300000002</v>
      </c>
      <c r="AG737">
        <v>0.10138248800000001</v>
      </c>
      <c r="AH737">
        <v>0.22712310699999999</v>
      </c>
      <c r="AI737">
        <v>7.2416060000000003E-3</v>
      </c>
      <c r="AJ737">
        <v>13</v>
      </c>
      <c r="AK737">
        <v>562</v>
      </c>
      <c r="AL737">
        <v>0.45341841399999999</v>
      </c>
      <c r="AM737">
        <v>0.54658158599999995</v>
      </c>
      <c r="AN737">
        <v>0</v>
      </c>
      <c r="AO737">
        <v>1</v>
      </c>
      <c r="AP737">
        <v>0</v>
      </c>
      <c r="AQ737">
        <v>2</v>
      </c>
      <c r="AR737">
        <v>2</v>
      </c>
      <c r="AS737">
        <v>3</v>
      </c>
      <c r="AT737">
        <v>4</v>
      </c>
      <c r="AU737">
        <v>3</v>
      </c>
      <c r="AV737">
        <v>3</v>
      </c>
      <c r="AW737">
        <v>2</v>
      </c>
      <c r="AX737">
        <v>3</v>
      </c>
      <c r="AY737">
        <v>1</v>
      </c>
      <c r="AZ737">
        <v>3</v>
      </c>
      <c r="BA737">
        <v>3</v>
      </c>
      <c r="BB737">
        <v>1</v>
      </c>
      <c r="BC737">
        <v>3</v>
      </c>
      <c r="BD737">
        <v>2</v>
      </c>
      <c r="BE737">
        <v>3</v>
      </c>
      <c r="BF737">
        <v>2</v>
      </c>
      <c r="BG737">
        <v>3</v>
      </c>
      <c r="BH737">
        <v>3</v>
      </c>
      <c r="BI737">
        <v>2</v>
      </c>
      <c r="BJ737">
        <v>3</v>
      </c>
      <c r="BK737">
        <v>4</v>
      </c>
      <c r="BL737" t="s">
        <v>127</v>
      </c>
      <c r="BM737">
        <v>3</v>
      </c>
      <c r="BN737">
        <v>2</v>
      </c>
      <c r="BO737">
        <v>4</v>
      </c>
      <c r="BP737">
        <v>3</v>
      </c>
      <c r="BQ737">
        <v>3</v>
      </c>
      <c r="BR737">
        <v>2</v>
      </c>
      <c r="BS737">
        <v>1</v>
      </c>
      <c r="BT737">
        <v>6</v>
      </c>
      <c r="BU737">
        <v>3</v>
      </c>
      <c r="BV737">
        <v>2</v>
      </c>
      <c r="BW737">
        <v>7</v>
      </c>
      <c r="BX737">
        <v>5</v>
      </c>
      <c r="BY737">
        <v>2</v>
      </c>
      <c r="BZ737">
        <v>1</v>
      </c>
      <c r="CA737">
        <v>5</v>
      </c>
      <c r="CB737">
        <v>5</v>
      </c>
      <c r="CC737">
        <v>3</v>
      </c>
      <c r="CD737">
        <v>2</v>
      </c>
      <c r="CE737">
        <v>8</v>
      </c>
      <c r="CF737">
        <v>6</v>
      </c>
      <c r="CG737">
        <v>6</v>
      </c>
      <c r="CH737">
        <v>3</v>
      </c>
      <c r="CI737">
        <v>4</v>
      </c>
      <c r="CJ737">
        <v>7</v>
      </c>
      <c r="CK737">
        <v>3</v>
      </c>
      <c r="CL737">
        <v>3</v>
      </c>
      <c r="CM737">
        <v>1</v>
      </c>
      <c r="CN737">
        <v>84</v>
      </c>
      <c r="CO737">
        <v>14414.48387</v>
      </c>
      <c r="CP737">
        <v>1.0708846837122299</v>
      </c>
      <c r="CQ737">
        <v>0.48555883534385602</v>
      </c>
      <c r="CR737">
        <v>2</v>
      </c>
      <c r="CS737">
        <v>2</v>
      </c>
      <c r="CT737">
        <v>2</v>
      </c>
      <c r="CU737">
        <v>2</v>
      </c>
      <c r="CV737">
        <v>4</v>
      </c>
      <c r="CW737">
        <v>5</v>
      </c>
      <c r="CX737">
        <v>3</v>
      </c>
      <c r="CY737">
        <v>2</v>
      </c>
      <c r="CZ737">
        <v>2</v>
      </c>
      <c r="DA737">
        <v>5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0</v>
      </c>
      <c r="DR737">
        <v>4</v>
      </c>
      <c r="DS737">
        <v>2</v>
      </c>
      <c r="DT737">
        <v>0.46548350663099403</v>
      </c>
      <c r="DU737">
        <v>4</v>
      </c>
      <c r="DV737">
        <v>0.81965465705491802</v>
      </c>
      <c r="DW737">
        <v>8</v>
      </c>
    </row>
    <row r="738" spans="1:127" x14ac:dyDescent="0.3">
      <c r="A738">
        <v>2823</v>
      </c>
      <c r="B738">
        <v>610741</v>
      </c>
      <c r="C738" t="s">
        <v>424</v>
      </c>
      <c r="D738">
        <v>2592.5300000000002</v>
      </c>
      <c r="E738" t="s">
        <v>425</v>
      </c>
      <c r="F738" t="s">
        <v>127</v>
      </c>
      <c r="G738" t="s">
        <v>127</v>
      </c>
      <c r="H738">
        <v>4164</v>
      </c>
      <c r="I738" t="s">
        <v>127</v>
      </c>
      <c r="J738">
        <v>3012</v>
      </c>
      <c r="K738">
        <v>1.1617994780000001</v>
      </c>
      <c r="L738" s="1">
        <v>44074</v>
      </c>
      <c r="M738" s="1">
        <v>43874</v>
      </c>
      <c r="N738">
        <v>31520</v>
      </c>
      <c r="O738" t="s">
        <v>39</v>
      </c>
      <c r="P738" t="s">
        <v>104</v>
      </c>
      <c r="Q738" t="s">
        <v>476</v>
      </c>
      <c r="R738">
        <v>160249</v>
      </c>
      <c r="S738">
        <v>2002</v>
      </c>
      <c r="T738">
        <v>0.18050941300000001</v>
      </c>
      <c r="U738">
        <v>0.28349944599999999</v>
      </c>
      <c r="V738">
        <v>35261.351049999997</v>
      </c>
      <c r="W738">
        <v>2.6750378370000001</v>
      </c>
      <c r="X738">
        <v>0.23698781799999999</v>
      </c>
      <c r="Y738">
        <v>2.5470652999999999E-2</v>
      </c>
      <c r="Z738">
        <v>7.186956522</v>
      </c>
      <c r="AA738">
        <v>30.17454545</v>
      </c>
      <c r="AB738">
        <v>2.6821428570000001</v>
      </c>
      <c r="AC738">
        <v>9.1052631579999996</v>
      </c>
      <c r="AD738">
        <v>5.1428571429999996</v>
      </c>
      <c r="AE738">
        <v>0.68305595200000002</v>
      </c>
      <c r="AF738">
        <v>0.76079734200000004</v>
      </c>
      <c r="AG738">
        <v>0.10299003299999999</v>
      </c>
      <c r="AH738">
        <v>0.19601328900000001</v>
      </c>
      <c r="AI738">
        <v>4.4296789999999997E-3</v>
      </c>
      <c r="AJ738">
        <v>21</v>
      </c>
      <c r="AK738">
        <v>200</v>
      </c>
      <c r="AL738">
        <v>0.72334293900000002</v>
      </c>
      <c r="AM738">
        <v>0.27665706099999998</v>
      </c>
      <c r="AN738">
        <v>0</v>
      </c>
      <c r="AO738">
        <v>1</v>
      </c>
      <c r="AP738">
        <v>0</v>
      </c>
      <c r="AQ738">
        <v>1</v>
      </c>
      <c r="AR738">
        <v>4</v>
      </c>
      <c r="AS738">
        <v>1</v>
      </c>
      <c r="AT738">
        <v>3</v>
      </c>
      <c r="AU738">
        <v>4</v>
      </c>
      <c r="AV738">
        <v>2</v>
      </c>
      <c r="AW738">
        <v>1</v>
      </c>
      <c r="AX738">
        <v>1</v>
      </c>
      <c r="AY738">
        <v>1</v>
      </c>
      <c r="AZ738">
        <v>2</v>
      </c>
      <c r="BA738">
        <v>1</v>
      </c>
      <c r="BB738">
        <v>1</v>
      </c>
      <c r="BC738">
        <v>3</v>
      </c>
      <c r="BD738">
        <v>3</v>
      </c>
      <c r="BE738">
        <v>2</v>
      </c>
      <c r="BF738">
        <v>1</v>
      </c>
      <c r="BG738">
        <v>4</v>
      </c>
      <c r="BH738">
        <v>1</v>
      </c>
      <c r="BI738">
        <v>3</v>
      </c>
      <c r="BJ738">
        <v>2</v>
      </c>
      <c r="BK738">
        <v>1</v>
      </c>
      <c r="BL738" t="s">
        <v>127</v>
      </c>
      <c r="BM738">
        <v>2</v>
      </c>
      <c r="BN738">
        <v>3</v>
      </c>
      <c r="BO738">
        <v>4</v>
      </c>
      <c r="BP738">
        <v>1</v>
      </c>
      <c r="BQ738">
        <v>2</v>
      </c>
      <c r="BR738">
        <v>1</v>
      </c>
      <c r="BS738">
        <v>1</v>
      </c>
      <c r="BT738">
        <v>3</v>
      </c>
      <c r="BU738">
        <v>1</v>
      </c>
      <c r="BV738">
        <v>1</v>
      </c>
      <c r="BW738">
        <v>3</v>
      </c>
      <c r="BX738">
        <v>8</v>
      </c>
      <c r="BY738">
        <v>3</v>
      </c>
      <c r="BZ738">
        <v>2</v>
      </c>
      <c r="CA738">
        <v>7</v>
      </c>
      <c r="CB738">
        <v>2</v>
      </c>
      <c r="CC738">
        <v>1</v>
      </c>
      <c r="CD738">
        <v>1</v>
      </c>
      <c r="CE738">
        <v>1</v>
      </c>
      <c r="CF738">
        <v>6</v>
      </c>
      <c r="CG738">
        <v>6</v>
      </c>
      <c r="CH738">
        <v>3</v>
      </c>
      <c r="CI738">
        <v>4</v>
      </c>
      <c r="CJ738">
        <v>8</v>
      </c>
      <c r="CK738">
        <v>4</v>
      </c>
      <c r="CL738">
        <v>4</v>
      </c>
      <c r="CM738">
        <v>0</v>
      </c>
      <c r="CN738">
        <v>78</v>
      </c>
      <c r="CO738">
        <v>4648.5714289999996</v>
      </c>
      <c r="CP738">
        <v>0.89575906568262798</v>
      </c>
      <c r="CQ738">
        <v>0.647940995637867</v>
      </c>
      <c r="CR738">
        <v>1</v>
      </c>
      <c r="CS738">
        <v>1</v>
      </c>
      <c r="CT738">
        <v>3</v>
      </c>
      <c r="CU738">
        <v>1</v>
      </c>
      <c r="CV738">
        <v>3</v>
      </c>
      <c r="CW738">
        <v>6</v>
      </c>
      <c r="CX738">
        <v>2</v>
      </c>
      <c r="CY738">
        <v>3</v>
      </c>
      <c r="CZ738">
        <v>3</v>
      </c>
      <c r="DA738">
        <v>8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4</v>
      </c>
      <c r="DS738">
        <v>1</v>
      </c>
      <c r="DT738">
        <v>0.95110520700648105</v>
      </c>
      <c r="DU738">
        <v>7</v>
      </c>
      <c r="DV738">
        <v>0.89402883248512899</v>
      </c>
      <c r="DW738">
        <v>9</v>
      </c>
    </row>
    <row r="739" spans="1:127" x14ac:dyDescent="0.3">
      <c r="A739">
        <v>2826</v>
      </c>
      <c r="B739">
        <v>607140</v>
      </c>
      <c r="C739" t="s">
        <v>150</v>
      </c>
      <c r="D739">
        <v>14650.47</v>
      </c>
      <c r="E739" t="s">
        <v>140</v>
      </c>
      <c r="F739" t="s">
        <v>127</v>
      </c>
      <c r="G739" t="s">
        <v>127</v>
      </c>
      <c r="H739">
        <v>15968.26</v>
      </c>
      <c r="I739" t="s">
        <v>127</v>
      </c>
      <c r="J739">
        <v>22353.14</v>
      </c>
      <c r="K739">
        <v>1.5257626550000001</v>
      </c>
      <c r="L739" s="1">
        <v>44316</v>
      </c>
      <c r="M739" s="1">
        <v>43453</v>
      </c>
      <c r="N739">
        <v>32839</v>
      </c>
      <c r="O739" t="s">
        <v>38</v>
      </c>
      <c r="P739" t="s">
        <v>104</v>
      </c>
      <c r="Q739" t="s">
        <v>467</v>
      </c>
      <c r="R739">
        <v>153231</v>
      </c>
      <c r="S739">
        <v>2010</v>
      </c>
      <c r="T739">
        <v>0.15087463600000001</v>
      </c>
      <c r="U739">
        <v>0.243804665</v>
      </c>
      <c r="V739">
        <v>32606.814869999998</v>
      </c>
      <c r="W739">
        <v>1.4270657410000001</v>
      </c>
      <c r="X739">
        <v>0.28680758000000001</v>
      </c>
      <c r="Y739">
        <v>1.2390671000000001E-2</v>
      </c>
      <c r="Z739">
        <v>9.6999999999999993</v>
      </c>
      <c r="AA739">
        <v>25.13776081</v>
      </c>
      <c r="AB739">
        <v>4.511111111</v>
      </c>
      <c r="AC739">
        <v>12.67737226</v>
      </c>
      <c r="AD739">
        <v>4.9524390240000002</v>
      </c>
      <c r="AE739">
        <v>0.78148547700000004</v>
      </c>
      <c r="AF739">
        <v>0.82288629700000004</v>
      </c>
      <c r="AG739">
        <v>3.9358601E-2</v>
      </c>
      <c r="AH739">
        <v>0.12791545200000001</v>
      </c>
      <c r="AI739">
        <v>3.2798829999999999E-3</v>
      </c>
      <c r="AJ739">
        <v>13</v>
      </c>
      <c r="AK739">
        <v>863</v>
      </c>
      <c r="AL739">
        <v>1.399848199</v>
      </c>
      <c r="AM739">
        <v>-0.39984819900000002</v>
      </c>
      <c r="AN739">
        <v>1</v>
      </c>
      <c r="AO739">
        <v>0</v>
      </c>
      <c r="AP739">
        <v>0</v>
      </c>
      <c r="AQ739">
        <v>1</v>
      </c>
      <c r="AR739">
        <v>4</v>
      </c>
      <c r="AS739">
        <v>1</v>
      </c>
      <c r="AT739">
        <v>1</v>
      </c>
      <c r="AU739">
        <v>4</v>
      </c>
      <c r="AV739">
        <v>1</v>
      </c>
      <c r="AW739">
        <v>3</v>
      </c>
      <c r="AX739">
        <v>1</v>
      </c>
      <c r="AY739">
        <v>3</v>
      </c>
      <c r="AZ739">
        <v>3</v>
      </c>
      <c r="BA739">
        <v>1</v>
      </c>
      <c r="BB739">
        <v>4</v>
      </c>
      <c r="BC739">
        <v>4</v>
      </c>
      <c r="BD739">
        <v>1</v>
      </c>
      <c r="BE739">
        <v>1</v>
      </c>
      <c r="BF739">
        <v>1</v>
      </c>
      <c r="BG739">
        <v>3</v>
      </c>
      <c r="BH739">
        <v>4</v>
      </c>
      <c r="BI739">
        <v>4</v>
      </c>
      <c r="BJ739">
        <v>1</v>
      </c>
      <c r="BK739">
        <v>4</v>
      </c>
      <c r="BL739" t="s">
        <v>127</v>
      </c>
      <c r="BM739">
        <v>4</v>
      </c>
      <c r="BN739">
        <v>4</v>
      </c>
      <c r="BO739">
        <v>4</v>
      </c>
      <c r="BP739">
        <v>4</v>
      </c>
      <c r="BQ739">
        <v>9</v>
      </c>
      <c r="BR739">
        <v>5</v>
      </c>
      <c r="BS739">
        <v>3</v>
      </c>
      <c r="BT739">
        <v>9</v>
      </c>
      <c r="BU739">
        <v>4</v>
      </c>
      <c r="BV739">
        <v>2</v>
      </c>
      <c r="BW739">
        <v>9</v>
      </c>
      <c r="BX739">
        <v>14</v>
      </c>
      <c r="BY739">
        <v>6</v>
      </c>
      <c r="BZ739">
        <v>3</v>
      </c>
      <c r="CA739">
        <v>10</v>
      </c>
      <c r="CB739">
        <v>6</v>
      </c>
      <c r="CC739">
        <v>3</v>
      </c>
      <c r="CD739">
        <v>2</v>
      </c>
      <c r="CE739">
        <v>8</v>
      </c>
      <c r="CF739">
        <v>6</v>
      </c>
      <c r="CG739">
        <v>6</v>
      </c>
      <c r="CH739">
        <v>3</v>
      </c>
      <c r="CI739">
        <v>4</v>
      </c>
      <c r="CJ739">
        <v>7</v>
      </c>
      <c r="CK739">
        <v>3</v>
      </c>
      <c r="CL739">
        <v>3</v>
      </c>
      <c r="CM739">
        <v>1</v>
      </c>
      <c r="CN739">
        <v>84</v>
      </c>
      <c r="CO739">
        <v>14414.48387</v>
      </c>
      <c r="CP739">
        <v>1.1077926996216501</v>
      </c>
      <c r="CQ739">
        <v>1.5507416152805999</v>
      </c>
      <c r="CR739">
        <v>2</v>
      </c>
      <c r="CS739">
        <v>2</v>
      </c>
      <c r="CT739">
        <v>4</v>
      </c>
      <c r="CU739">
        <v>2</v>
      </c>
      <c r="CV739">
        <v>4</v>
      </c>
      <c r="CW739">
        <v>10</v>
      </c>
      <c r="CX739">
        <v>3</v>
      </c>
      <c r="CY739">
        <v>5</v>
      </c>
      <c r="CZ739">
        <v>4</v>
      </c>
      <c r="DA739">
        <v>10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1</v>
      </c>
      <c r="DP739">
        <v>0</v>
      </c>
      <c r="DQ739">
        <v>0</v>
      </c>
      <c r="DR739">
        <v>4</v>
      </c>
      <c r="DS739">
        <v>2</v>
      </c>
      <c r="DT739">
        <v>1.4921416138048</v>
      </c>
      <c r="DU739">
        <v>10</v>
      </c>
      <c r="DV739">
        <v>0.811868463324808</v>
      </c>
      <c r="DW739">
        <v>8</v>
      </c>
    </row>
    <row r="740" spans="1:127" x14ac:dyDescent="0.3">
      <c r="A740">
        <v>2828</v>
      </c>
      <c r="B740">
        <v>615207</v>
      </c>
      <c r="C740" t="s">
        <v>345</v>
      </c>
      <c r="D740">
        <v>1647.13</v>
      </c>
      <c r="E740" t="s">
        <v>346</v>
      </c>
      <c r="F740" t="s">
        <v>127</v>
      </c>
      <c r="G740" t="s">
        <v>127</v>
      </c>
      <c r="H740">
        <v>3999.6</v>
      </c>
      <c r="I740" t="s">
        <v>127</v>
      </c>
      <c r="J740">
        <v>250</v>
      </c>
      <c r="K740">
        <v>0.151779155</v>
      </c>
      <c r="L740" s="1">
        <v>44530</v>
      </c>
      <c r="M740" s="1">
        <v>44456</v>
      </c>
      <c r="N740">
        <v>30548</v>
      </c>
      <c r="O740" t="s">
        <v>39</v>
      </c>
      <c r="P740" t="s">
        <v>104</v>
      </c>
      <c r="Q740" t="s">
        <v>490</v>
      </c>
      <c r="R740">
        <v>159625</v>
      </c>
      <c r="S740">
        <v>2012</v>
      </c>
      <c r="T740">
        <v>0.51822916699999999</v>
      </c>
      <c r="U740">
        <v>7.2916667000000004E-2</v>
      </c>
      <c r="V740">
        <v>88963.802079999994</v>
      </c>
      <c r="W740">
        <v>4.892586133</v>
      </c>
      <c r="X740">
        <v>0.14236111100000001</v>
      </c>
      <c r="Y740">
        <v>0.15885416699999999</v>
      </c>
      <c r="Z740">
        <v>10.83661202</v>
      </c>
      <c r="AA740">
        <v>81.694957979999998</v>
      </c>
      <c r="AB740">
        <v>4.76122449</v>
      </c>
      <c r="AC740">
        <v>15.561209959999999</v>
      </c>
      <c r="AD740">
        <v>8.100473934</v>
      </c>
      <c r="AE740">
        <v>0.650707594</v>
      </c>
      <c r="AF740">
        <v>0.61111111100000004</v>
      </c>
      <c r="AG740">
        <v>0.23177083300000001</v>
      </c>
      <c r="AH740">
        <v>0.30989583300000001</v>
      </c>
      <c r="AI740">
        <v>1.9965277999999999E-2</v>
      </c>
      <c r="AJ740">
        <v>11</v>
      </c>
      <c r="AK740">
        <v>74</v>
      </c>
      <c r="AL740">
        <v>6.2506250999999999E-2</v>
      </c>
      <c r="AM740">
        <v>0.93749374900000004</v>
      </c>
      <c r="AN740">
        <v>0</v>
      </c>
      <c r="AO740">
        <v>1</v>
      </c>
      <c r="AP740">
        <v>0</v>
      </c>
      <c r="AQ740">
        <v>4</v>
      </c>
      <c r="AR740">
        <v>1</v>
      </c>
      <c r="AS740">
        <v>4</v>
      </c>
      <c r="AT740">
        <v>4</v>
      </c>
      <c r="AU740">
        <v>2</v>
      </c>
      <c r="AV740">
        <v>4</v>
      </c>
      <c r="AW740">
        <v>4</v>
      </c>
      <c r="AX740">
        <v>4</v>
      </c>
      <c r="AY740">
        <v>3</v>
      </c>
      <c r="AZ740">
        <v>3</v>
      </c>
      <c r="BA740">
        <v>4</v>
      </c>
      <c r="BB740">
        <v>1</v>
      </c>
      <c r="BC740">
        <v>1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1</v>
      </c>
      <c r="BJ740">
        <v>4</v>
      </c>
      <c r="BK740">
        <v>1</v>
      </c>
      <c r="BL740" t="s">
        <v>127</v>
      </c>
      <c r="BM740">
        <v>1</v>
      </c>
      <c r="BN740">
        <v>1</v>
      </c>
      <c r="BO740">
        <v>4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6</v>
      </c>
      <c r="CG740">
        <v>6</v>
      </c>
      <c r="CH740">
        <v>3</v>
      </c>
      <c r="CI740">
        <v>4</v>
      </c>
      <c r="CJ740">
        <v>6</v>
      </c>
      <c r="CK740">
        <v>3</v>
      </c>
      <c r="CL740">
        <v>3</v>
      </c>
      <c r="CM740">
        <v>0</v>
      </c>
      <c r="CN740">
        <v>64</v>
      </c>
      <c r="CO740">
        <v>6076.5957449999996</v>
      </c>
      <c r="CP740">
        <v>0.65819747895702796</v>
      </c>
      <c r="CQ740">
        <v>4.1141456580472302E-2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2</v>
      </c>
      <c r="CY740">
        <v>2</v>
      </c>
      <c r="CZ740">
        <v>1</v>
      </c>
      <c r="DA740">
        <v>2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4</v>
      </c>
      <c r="DS740">
        <v>1</v>
      </c>
      <c r="DT740">
        <v>0.43627573848590301</v>
      </c>
      <c r="DU740">
        <v>3</v>
      </c>
      <c r="DV740">
        <v>0.86482415035138804</v>
      </c>
      <c r="DW740">
        <v>9</v>
      </c>
    </row>
    <row r="741" spans="1:127" x14ac:dyDescent="0.3">
      <c r="A741">
        <v>2830</v>
      </c>
      <c r="B741">
        <v>615670</v>
      </c>
      <c r="C741" t="s">
        <v>333</v>
      </c>
      <c r="D741">
        <v>11139.08</v>
      </c>
      <c r="E741" t="s">
        <v>229</v>
      </c>
      <c r="F741" t="s">
        <v>127</v>
      </c>
      <c r="G741" t="s">
        <v>127</v>
      </c>
      <c r="H741">
        <v>11970.19</v>
      </c>
      <c r="I741" t="s">
        <v>127</v>
      </c>
      <c r="J741">
        <v>3501.12</v>
      </c>
      <c r="K741">
        <v>0.31430962000000001</v>
      </c>
      <c r="L741" s="1">
        <v>45043</v>
      </c>
      <c r="M741" s="1">
        <v>44652</v>
      </c>
      <c r="N741">
        <v>76001</v>
      </c>
      <c r="O741" t="s">
        <v>40</v>
      </c>
      <c r="P741" t="s">
        <v>104</v>
      </c>
      <c r="Q741" t="s">
        <v>486</v>
      </c>
      <c r="R741">
        <v>159364</v>
      </c>
      <c r="S741">
        <v>2011</v>
      </c>
      <c r="T741">
        <v>0.37034739500000002</v>
      </c>
      <c r="U741">
        <v>0.157568238</v>
      </c>
      <c r="V741">
        <v>71508.995039999994</v>
      </c>
      <c r="W741">
        <v>2.7215692589999998</v>
      </c>
      <c r="X741">
        <v>0.172456576</v>
      </c>
      <c r="Y741">
        <v>7.8163772000000006E-2</v>
      </c>
      <c r="Z741">
        <v>8.6047619050000002</v>
      </c>
      <c r="AA741">
        <v>64.476788429999999</v>
      </c>
      <c r="AB741">
        <v>7.0898550719999998</v>
      </c>
      <c r="AC741">
        <v>24.424242419999999</v>
      </c>
      <c r="AD741">
        <v>7.3765822779999999</v>
      </c>
      <c r="AE741">
        <v>0.74201838099999995</v>
      </c>
      <c r="AF741">
        <v>0.73263027300000005</v>
      </c>
      <c r="AG741">
        <v>0.10794044699999999</v>
      </c>
      <c r="AH741">
        <v>0.25124069500000001</v>
      </c>
      <c r="AI741">
        <v>1.3027295E-2</v>
      </c>
      <c r="AJ741">
        <v>12</v>
      </c>
      <c r="AK741">
        <v>391</v>
      </c>
      <c r="AL741">
        <v>0.29248658500000002</v>
      </c>
      <c r="AM741">
        <v>0.70751341499999998</v>
      </c>
      <c r="AN741">
        <v>0</v>
      </c>
      <c r="AO741">
        <v>0</v>
      </c>
      <c r="AP741">
        <v>1</v>
      </c>
      <c r="AQ741">
        <v>4</v>
      </c>
      <c r="AR741">
        <v>2</v>
      </c>
      <c r="AS741">
        <v>4</v>
      </c>
      <c r="AT741">
        <v>3</v>
      </c>
      <c r="AU741">
        <v>2</v>
      </c>
      <c r="AV741">
        <v>4</v>
      </c>
      <c r="AW741">
        <v>2</v>
      </c>
      <c r="AX741">
        <v>4</v>
      </c>
      <c r="AY741">
        <v>4</v>
      </c>
      <c r="AZ741">
        <v>4</v>
      </c>
      <c r="BA741">
        <v>4</v>
      </c>
      <c r="BB741">
        <v>3</v>
      </c>
      <c r="BC741">
        <v>2</v>
      </c>
      <c r="BD741">
        <v>3</v>
      </c>
      <c r="BE741">
        <v>4</v>
      </c>
      <c r="BF741">
        <v>3</v>
      </c>
      <c r="BG741">
        <v>3</v>
      </c>
      <c r="BH741">
        <v>2</v>
      </c>
      <c r="BI741">
        <v>2</v>
      </c>
      <c r="BJ741">
        <v>3</v>
      </c>
      <c r="BK741">
        <v>3</v>
      </c>
      <c r="BL741" t="s">
        <v>127</v>
      </c>
      <c r="BM741">
        <v>2</v>
      </c>
      <c r="BN741">
        <v>2</v>
      </c>
      <c r="BO741">
        <v>4</v>
      </c>
      <c r="BP741">
        <v>3</v>
      </c>
      <c r="BQ741">
        <v>2</v>
      </c>
      <c r="BR741">
        <v>1</v>
      </c>
      <c r="BS741">
        <v>1</v>
      </c>
      <c r="BT741">
        <v>4</v>
      </c>
      <c r="BU741">
        <v>2</v>
      </c>
      <c r="BV741">
        <v>1</v>
      </c>
      <c r="BW741">
        <v>5</v>
      </c>
      <c r="BX741">
        <v>3</v>
      </c>
      <c r="BY741">
        <v>2</v>
      </c>
      <c r="BZ741">
        <v>1</v>
      </c>
      <c r="CA741">
        <v>3</v>
      </c>
      <c r="CB741">
        <v>5</v>
      </c>
      <c r="CC741">
        <v>3</v>
      </c>
      <c r="CD741">
        <v>2</v>
      </c>
      <c r="CE741">
        <v>7</v>
      </c>
      <c r="CF741">
        <v>6</v>
      </c>
      <c r="CG741">
        <v>6</v>
      </c>
      <c r="CH741">
        <v>3</v>
      </c>
      <c r="CI741">
        <v>4</v>
      </c>
      <c r="CJ741">
        <v>7</v>
      </c>
      <c r="CK741">
        <v>3</v>
      </c>
      <c r="CL741">
        <v>3</v>
      </c>
      <c r="CM741">
        <v>0</v>
      </c>
      <c r="CN741">
        <v>78</v>
      </c>
      <c r="CO741">
        <v>9335.9743589999998</v>
      </c>
      <c r="CP741">
        <v>1.2821575488219501</v>
      </c>
      <c r="CQ741">
        <v>0.37501388343305297</v>
      </c>
      <c r="CR741">
        <v>1</v>
      </c>
      <c r="CS741">
        <v>3</v>
      </c>
      <c r="CT741">
        <v>2</v>
      </c>
      <c r="CU741">
        <v>1</v>
      </c>
      <c r="CV741">
        <v>6</v>
      </c>
      <c r="CW741">
        <v>4</v>
      </c>
      <c r="CX741">
        <v>3</v>
      </c>
      <c r="CY741">
        <v>2</v>
      </c>
      <c r="CZ741">
        <v>2</v>
      </c>
      <c r="DA741">
        <v>3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</v>
      </c>
      <c r="DS741">
        <v>4</v>
      </c>
      <c r="DT741">
        <v>0.42234367564694902</v>
      </c>
      <c r="DU741">
        <v>3</v>
      </c>
      <c r="DV741">
        <v>0.57045757015137</v>
      </c>
      <c r="DW741">
        <v>2</v>
      </c>
    </row>
    <row r="742" spans="1:127" x14ac:dyDescent="0.3">
      <c r="A742">
        <v>2833</v>
      </c>
      <c r="B742">
        <v>607838</v>
      </c>
      <c r="C742" t="s">
        <v>139</v>
      </c>
      <c r="D742">
        <v>13835.38</v>
      </c>
      <c r="E742" t="s">
        <v>140</v>
      </c>
      <c r="F742" t="s">
        <v>127</v>
      </c>
      <c r="G742" t="s">
        <v>127</v>
      </c>
      <c r="H742">
        <v>14652.65</v>
      </c>
      <c r="I742" t="s">
        <v>127</v>
      </c>
      <c r="J742">
        <v>21552.439900000001</v>
      </c>
      <c r="K742">
        <v>1.557777228</v>
      </c>
      <c r="L742" s="1">
        <v>45051</v>
      </c>
      <c r="M742" s="1">
        <v>43544</v>
      </c>
      <c r="N742">
        <v>32820</v>
      </c>
      <c r="O742" t="s">
        <v>38</v>
      </c>
      <c r="P742" t="s">
        <v>104</v>
      </c>
      <c r="Q742" t="s">
        <v>467</v>
      </c>
      <c r="R742">
        <v>170094</v>
      </c>
      <c r="S742">
        <v>2010</v>
      </c>
      <c r="T742">
        <v>0.407725322</v>
      </c>
      <c r="U742">
        <v>0.12446351899999999</v>
      </c>
      <c r="V742">
        <v>79561.158800000005</v>
      </c>
      <c r="W742">
        <v>2.13641813</v>
      </c>
      <c r="X742">
        <v>0.130901288</v>
      </c>
      <c r="Y742">
        <v>8.3690986999999994E-2</v>
      </c>
      <c r="Z742">
        <v>13.12820513</v>
      </c>
      <c r="AA742">
        <v>75.571581769999995</v>
      </c>
      <c r="AB742">
        <v>6.0075000000000003</v>
      </c>
      <c r="AC742">
        <v>26.5474359</v>
      </c>
      <c r="AD742">
        <v>6.9651162790000001</v>
      </c>
      <c r="AE742">
        <v>0.73488132500000003</v>
      </c>
      <c r="AF742">
        <v>0.70815450599999996</v>
      </c>
      <c r="AG742">
        <v>0.103004292</v>
      </c>
      <c r="AH742">
        <v>0.25321888399999998</v>
      </c>
      <c r="AI742">
        <v>1.0729614E-2</v>
      </c>
      <c r="AJ742">
        <v>13</v>
      </c>
      <c r="AK742">
        <v>1507</v>
      </c>
      <c r="AL742">
        <v>1.4708902420000001</v>
      </c>
      <c r="AM742">
        <v>-0.47089024200000001</v>
      </c>
      <c r="AN742">
        <v>1</v>
      </c>
      <c r="AO742">
        <v>0</v>
      </c>
      <c r="AP742">
        <v>0</v>
      </c>
      <c r="AQ742">
        <v>4</v>
      </c>
      <c r="AR742">
        <v>1</v>
      </c>
      <c r="AS742">
        <v>4</v>
      </c>
      <c r="AT742">
        <v>2</v>
      </c>
      <c r="AU742">
        <v>1</v>
      </c>
      <c r="AV742">
        <v>4</v>
      </c>
      <c r="AW742">
        <v>4</v>
      </c>
      <c r="AX742">
        <v>4</v>
      </c>
      <c r="AY742">
        <v>4</v>
      </c>
      <c r="AZ742">
        <v>4</v>
      </c>
      <c r="BA742">
        <v>3</v>
      </c>
      <c r="BB742">
        <v>3</v>
      </c>
      <c r="BC742">
        <v>1</v>
      </c>
      <c r="BD742">
        <v>3</v>
      </c>
      <c r="BE742">
        <v>4</v>
      </c>
      <c r="BF742">
        <v>3</v>
      </c>
      <c r="BG742">
        <v>3</v>
      </c>
      <c r="BH742">
        <v>4</v>
      </c>
      <c r="BI742">
        <v>4</v>
      </c>
      <c r="BJ742">
        <v>1</v>
      </c>
      <c r="BK742">
        <v>4</v>
      </c>
      <c r="BL742" t="s">
        <v>127</v>
      </c>
      <c r="BM742">
        <v>4</v>
      </c>
      <c r="BN742">
        <v>4</v>
      </c>
      <c r="BO742">
        <v>4</v>
      </c>
      <c r="BP742">
        <v>4</v>
      </c>
      <c r="BQ742">
        <v>9</v>
      </c>
      <c r="BR742">
        <v>5</v>
      </c>
      <c r="BS742">
        <v>3</v>
      </c>
      <c r="BT742">
        <v>13</v>
      </c>
      <c r="BU742">
        <v>7</v>
      </c>
      <c r="BV742">
        <v>4</v>
      </c>
      <c r="BW742">
        <v>10</v>
      </c>
      <c r="BX742">
        <v>15</v>
      </c>
      <c r="BY742">
        <v>6</v>
      </c>
      <c r="BZ742">
        <v>3</v>
      </c>
      <c r="CA742">
        <v>10</v>
      </c>
      <c r="CB742">
        <v>6</v>
      </c>
      <c r="CC742">
        <v>3</v>
      </c>
      <c r="CD742">
        <v>2</v>
      </c>
      <c r="CE742">
        <v>8</v>
      </c>
      <c r="CF742">
        <v>6</v>
      </c>
      <c r="CG742">
        <v>6</v>
      </c>
      <c r="CH742">
        <v>3</v>
      </c>
      <c r="CI742">
        <v>4</v>
      </c>
      <c r="CJ742">
        <v>7</v>
      </c>
      <c r="CK742">
        <v>3</v>
      </c>
      <c r="CL742">
        <v>3</v>
      </c>
      <c r="CM742">
        <v>1</v>
      </c>
      <c r="CN742">
        <v>84</v>
      </c>
      <c r="CO742">
        <v>14414.48387</v>
      </c>
      <c r="CP742">
        <v>1.01652269565445</v>
      </c>
      <c r="CQ742">
        <v>1.49519331350155</v>
      </c>
      <c r="CR742">
        <v>2</v>
      </c>
      <c r="CS742">
        <v>2</v>
      </c>
      <c r="CT742">
        <v>4</v>
      </c>
      <c r="CU742">
        <v>2</v>
      </c>
      <c r="CV742">
        <v>4</v>
      </c>
      <c r="CW742">
        <v>10</v>
      </c>
      <c r="CX742">
        <v>3</v>
      </c>
      <c r="CY742">
        <v>4</v>
      </c>
      <c r="CZ742">
        <v>4</v>
      </c>
      <c r="DA742">
        <v>10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4</v>
      </c>
      <c r="DS742">
        <v>2</v>
      </c>
      <c r="DT742">
        <v>1.5041449332742101</v>
      </c>
      <c r="DU742">
        <v>10</v>
      </c>
      <c r="DV742">
        <v>0.764621761320184</v>
      </c>
      <c r="DW742">
        <v>7</v>
      </c>
    </row>
    <row r="743" spans="1:127" x14ac:dyDescent="0.3">
      <c r="A743">
        <v>2841</v>
      </c>
      <c r="B743">
        <v>618837</v>
      </c>
      <c r="C743" t="s">
        <v>134</v>
      </c>
      <c r="D743">
        <v>5307.55</v>
      </c>
      <c r="E743" t="s">
        <v>135</v>
      </c>
      <c r="F743" t="s">
        <v>127</v>
      </c>
      <c r="G743" t="s">
        <v>127</v>
      </c>
      <c r="H743">
        <v>10993.67</v>
      </c>
      <c r="I743" t="s">
        <v>127</v>
      </c>
      <c r="J743">
        <v>6429.8</v>
      </c>
      <c r="K743">
        <v>1.211444075</v>
      </c>
      <c r="L743" s="1">
        <v>44991</v>
      </c>
      <c r="M743" s="1">
        <v>44615</v>
      </c>
      <c r="N743">
        <v>30068</v>
      </c>
      <c r="O743" t="s">
        <v>39</v>
      </c>
      <c r="P743" t="s">
        <v>104</v>
      </c>
      <c r="Q743" t="s">
        <v>476</v>
      </c>
      <c r="R743">
        <v>157365</v>
      </c>
      <c r="S743">
        <v>2007</v>
      </c>
      <c r="T743">
        <v>0.50309023500000005</v>
      </c>
      <c r="U743">
        <v>6.5512978999999999E-2</v>
      </c>
      <c r="V743">
        <v>165771.87890000001</v>
      </c>
      <c r="W743">
        <v>8.7185611620000003</v>
      </c>
      <c r="X743">
        <v>0.13720642799999999</v>
      </c>
      <c r="Y743">
        <v>0.19962917199999999</v>
      </c>
      <c r="Z743">
        <v>13.888235290000001</v>
      </c>
      <c r="AA743">
        <v>166.1127831</v>
      </c>
      <c r="AB743">
        <v>6.0943502819999997</v>
      </c>
      <c r="AC743">
        <v>39.37761836</v>
      </c>
      <c r="AD743">
        <v>8.6419689119999994</v>
      </c>
      <c r="AE743">
        <v>0.63008787700000002</v>
      </c>
      <c r="AF743">
        <v>0.50370828199999995</v>
      </c>
      <c r="AG743">
        <v>0.20395550100000001</v>
      </c>
      <c r="AH743">
        <v>0.30964153300000002</v>
      </c>
      <c r="AI743">
        <v>6.7985169999999996E-3</v>
      </c>
      <c r="AJ743">
        <v>16</v>
      </c>
      <c r="AK743">
        <v>376</v>
      </c>
      <c r="AL743">
        <v>0.58486383500000005</v>
      </c>
      <c r="AM743">
        <v>0.415136165</v>
      </c>
      <c r="AN743">
        <v>0</v>
      </c>
      <c r="AO743">
        <v>1</v>
      </c>
      <c r="AP743">
        <v>0</v>
      </c>
      <c r="AQ743">
        <v>4</v>
      </c>
      <c r="AR743">
        <v>1</v>
      </c>
      <c r="AS743">
        <v>4</v>
      </c>
      <c r="AT743">
        <v>4</v>
      </c>
      <c r="AU743">
        <v>1</v>
      </c>
      <c r="AV743">
        <v>4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1</v>
      </c>
      <c r="BC743">
        <v>1</v>
      </c>
      <c r="BD743">
        <v>4</v>
      </c>
      <c r="BE743">
        <v>4</v>
      </c>
      <c r="BF743">
        <v>2</v>
      </c>
      <c r="BG743">
        <v>4</v>
      </c>
      <c r="BH743">
        <v>2</v>
      </c>
      <c r="BI743">
        <v>3</v>
      </c>
      <c r="BJ743">
        <v>2</v>
      </c>
      <c r="BK743">
        <v>2</v>
      </c>
      <c r="BL743" t="s">
        <v>127</v>
      </c>
      <c r="BM743">
        <v>3</v>
      </c>
      <c r="BN743">
        <v>4</v>
      </c>
      <c r="BO743">
        <v>4</v>
      </c>
      <c r="BP743">
        <v>1</v>
      </c>
      <c r="BQ743">
        <v>3</v>
      </c>
      <c r="BR743">
        <v>2</v>
      </c>
      <c r="BS743">
        <v>1</v>
      </c>
      <c r="BT743">
        <v>4</v>
      </c>
      <c r="BU743">
        <v>2</v>
      </c>
      <c r="BV743">
        <v>1</v>
      </c>
      <c r="BW743">
        <v>5</v>
      </c>
      <c r="BX743">
        <v>6</v>
      </c>
      <c r="BY743">
        <v>3</v>
      </c>
      <c r="BZ743">
        <v>2</v>
      </c>
      <c r="CA743">
        <v>6</v>
      </c>
      <c r="CB743">
        <v>3</v>
      </c>
      <c r="CC743">
        <v>2</v>
      </c>
      <c r="CD743">
        <v>1</v>
      </c>
      <c r="CE743">
        <v>2</v>
      </c>
      <c r="CF743">
        <v>6</v>
      </c>
      <c r="CG743">
        <v>6</v>
      </c>
      <c r="CH743">
        <v>3</v>
      </c>
      <c r="CI743">
        <v>4</v>
      </c>
      <c r="CJ743">
        <v>8</v>
      </c>
      <c r="CK743">
        <v>4</v>
      </c>
      <c r="CL743">
        <v>4</v>
      </c>
      <c r="CM743">
        <v>0</v>
      </c>
      <c r="CN743">
        <v>78</v>
      </c>
      <c r="CO743">
        <v>8209.5</v>
      </c>
      <c r="CP743">
        <v>1.33914002070772</v>
      </c>
      <c r="CQ743">
        <v>0.78321456848772797</v>
      </c>
      <c r="CR743">
        <v>1</v>
      </c>
      <c r="CS743">
        <v>3</v>
      </c>
      <c r="CT743">
        <v>3</v>
      </c>
      <c r="CU743">
        <v>1</v>
      </c>
      <c r="CV743">
        <v>6</v>
      </c>
      <c r="CW743">
        <v>7</v>
      </c>
      <c r="CX743">
        <v>3</v>
      </c>
      <c r="CY743">
        <v>3</v>
      </c>
      <c r="CZ743">
        <v>4</v>
      </c>
      <c r="DA743">
        <v>8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0</v>
      </c>
      <c r="DQ743">
        <v>0</v>
      </c>
      <c r="DR743">
        <v>4</v>
      </c>
      <c r="DS743">
        <v>4</v>
      </c>
      <c r="DT743">
        <v>0.83400089408153</v>
      </c>
      <c r="DU743">
        <v>6</v>
      </c>
      <c r="DV743">
        <v>0.66021425961765201</v>
      </c>
      <c r="DW743">
        <v>4</v>
      </c>
    </row>
    <row r="744" spans="1:127" x14ac:dyDescent="0.3">
      <c r="A744">
        <v>2846</v>
      </c>
      <c r="B744">
        <v>607129</v>
      </c>
      <c r="C744" t="s">
        <v>150</v>
      </c>
      <c r="D744">
        <v>10459.07</v>
      </c>
      <c r="E744" t="s">
        <v>140</v>
      </c>
      <c r="F744" t="s">
        <v>127</v>
      </c>
      <c r="G744" t="s">
        <v>127</v>
      </c>
      <c r="H744">
        <v>11369.6</v>
      </c>
      <c r="I744" t="s">
        <v>127</v>
      </c>
      <c r="J744">
        <v>15384.6199</v>
      </c>
      <c r="K744">
        <v>1.4709357430000001</v>
      </c>
      <c r="L744" s="1">
        <v>44255</v>
      </c>
      <c r="M744" s="1">
        <v>43453</v>
      </c>
      <c r="N744">
        <v>32809</v>
      </c>
      <c r="O744" t="s">
        <v>38</v>
      </c>
      <c r="P744" t="s">
        <v>104</v>
      </c>
      <c r="Q744" t="s">
        <v>464</v>
      </c>
      <c r="R744">
        <v>156928</v>
      </c>
      <c r="S744">
        <v>2008</v>
      </c>
      <c r="T744">
        <v>0.20870767100000001</v>
      </c>
      <c r="U744">
        <v>0.222529371</v>
      </c>
      <c r="V744">
        <v>47002.833449999998</v>
      </c>
      <c r="W744">
        <v>2.7819909979999999</v>
      </c>
      <c r="X744">
        <v>0.22874913599999999</v>
      </c>
      <c r="Y744">
        <v>2.7643399999999999E-2</v>
      </c>
      <c r="Z744">
        <v>12.0025</v>
      </c>
      <c r="AA744">
        <v>44.432075470000001</v>
      </c>
      <c r="AB744">
        <v>6.8065217389999999</v>
      </c>
      <c r="AC744">
        <v>37.91941748</v>
      </c>
      <c r="AD744">
        <v>6.1590909089999997</v>
      </c>
      <c r="AE744">
        <v>0.63438482600000001</v>
      </c>
      <c r="AF744">
        <v>0.76710435399999999</v>
      </c>
      <c r="AG744">
        <v>6.219765E-2</v>
      </c>
      <c r="AH744">
        <v>0.13476157599999999</v>
      </c>
      <c r="AI744">
        <v>6.9108499999999996E-3</v>
      </c>
      <c r="AJ744">
        <v>15</v>
      </c>
      <c r="AK744">
        <v>802</v>
      </c>
      <c r="AL744">
        <v>1.353136425</v>
      </c>
      <c r="AM744">
        <v>-0.35313642499999998</v>
      </c>
      <c r="AN744">
        <v>1</v>
      </c>
      <c r="AO744">
        <v>0</v>
      </c>
      <c r="AP744">
        <v>0</v>
      </c>
      <c r="AQ744">
        <v>1</v>
      </c>
      <c r="AR744">
        <v>3</v>
      </c>
      <c r="AS744">
        <v>3</v>
      </c>
      <c r="AT744">
        <v>3</v>
      </c>
      <c r="AU744">
        <v>4</v>
      </c>
      <c r="AV744">
        <v>2</v>
      </c>
      <c r="AW744">
        <v>4</v>
      </c>
      <c r="AX744">
        <v>3</v>
      </c>
      <c r="AY744">
        <v>4</v>
      </c>
      <c r="AZ744">
        <v>4</v>
      </c>
      <c r="BA744">
        <v>2</v>
      </c>
      <c r="BB744">
        <v>1</v>
      </c>
      <c r="BC744">
        <v>3</v>
      </c>
      <c r="BD744">
        <v>1</v>
      </c>
      <c r="BE744">
        <v>1</v>
      </c>
      <c r="BF744">
        <v>2</v>
      </c>
      <c r="BG744">
        <v>4</v>
      </c>
      <c r="BH744">
        <v>4</v>
      </c>
      <c r="BI744">
        <v>4</v>
      </c>
      <c r="BJ744">
        <v>1</v>
      </c>
      <c r="BK744">
        <v>3</v>
      </c>
      <c r="BL744" t="s">
        <v>127</v>
      </c>
      <c r="BM744">
        <v>4</v>
      </c>
      <c r="BN744">
        <v>4</v>
      </c>
      <c r="BO744">
        <v>4</v>
      </c>
      <c r="BP744">
        <v>3</v>
      </c>
      <c r="BQ744">
        <v>7</v>
      </c>
      <c r="BR744">
        <v>4</v>
      </c>
      <c r="BS744">
        <v>2</v>
      </c>
      <c r="BT744">
        <v>9</v>
      </c>
      <c r="BU744">
        <v>4</v>
      </c>
      <c r="BV744">
        <v>2</v>
      </c>
      <c r="BW744">
        <v>9</v>
      </c>
      <c r="BX744">
        <v>14</v>
      </c>
      <c r="BY744">
        <v>6</v>
      </c>
      <c r="BZ744">
        <v>3</v>
      </c>
      <c r="CA744">
        <v>10</v>
      </c>
      <c r="CB744">
        <v>5</v>
      </c>
      <c r="CC744">
        <v>3</v>
      </c>
      <c r="CD744">
        <v>2</v>
      </c>
      <c r="CE744">
        <v>6</v>
      </c>
      <c r="CF744">
        <v>6</v>
      </c>
      <c r="CG744">
        <v>6</v>
      </c>
      <c r="CH744">
        <v>3</v>
      </c>
      <c r="CI744">
        <v>4</v>
      </c>
      <c r="CJ744">
        <v>8</v>
      </c>
      <c r="CK744">
        <v>4</v>
      </c>
      <c r="CL744">
        <v>4</v>
      </c>
      <c r="CM744">
        <v>0</v>
      </c>
      <c r="CN744">
        <v>77</v>
      </c>
      <c r="CO744">
        <v>6912.9787230000002</v>
      </c>
      <c r="CP744">
        <v>1.64467452534932</v>
      </c>
      <c r="CQ744">
        <v>2.2254690078553598</v>
      </c>
      <c r="CR744">
        <v>1</v>
      </c>
      <c r="CS744">
        <v>4</v>
      </c>
      <c r="CT744">
        <v>4</v>
      </c>
      <c r="CU744">
        <v>1</v>
      </c>
      <c r="CV744">
        <v>8</v>
      </c>
      <c r="CW744">
        <v>10</v>
      </c>
      <c r="CX744">
        <v>4</v>
      </c>
      <c r="CY744">
        <v>6</v>
      </c>
      <c r="CZ744">
        <v>4</v>
      </c>
      <c r="DA744">
        <v>10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4</v>
      </c>
      <c r="DS744">
        <v>5</v>
      </c>
      <c r="DT744">
        <v>1.4921416138048</v>
      </c>
      <c r="DU744">
        <v>10</v>
      </c>
      <c r="DV744">
        <v>0.55681788343715499</v>
      </c>
      <c r="DW744">
        <v>2</v>
      </c>
    </row>
    <row r="745" spans="1:127" x14ac:dyDescent="0.3">
      <c r="A745">
        <v>2852</v>
      </c>
      <c r="B745">
        <v>614968</v>
      </c>
      <c r="C745" t="s">
        <v>241</v>
      </c>
      <c r="D745">
        <v>4662.1499999999996</v>
      </c>
      <c r="E745" t="s">
        <v>242</v>
      </c>
      <c r="F745" t="s">
        <v>127</v>
      </c>
      <c r="G745" t="s">
        <v>127</v>
      </c>
      <c r="H745">
        <v>6805.14</v>
      </c>
      <c r="I745" t="s">
        <v>127</v>
      </c>
      <c r="J745">
        <v>5561.07</v>
      </c>
      <c r="K745">
        <v>1.1928123289999999</v>
      </c>
      <c r="L745" s="1">
        <v>44963</v>
      </c>
      <c r="M745" s="1">
        <v>44438</v>
      </c>
      <c r="N745">
        <v>36136</v>
      </c>
      <c r="O745" t="s">
        <v>243</v>
      </c>
      <c r="P745" t="s">
        <v>104</v>
      </c>
      <c r="Q745" t="s">
        <v>475</v>
      </c>
      <c r="R745">
        <v>156271</v>
      </c>
      <c r="S745">
        <v>2010</v>
      </c>
      <c r="T745" t="s">
        <v>127</v>
      </c>
      <c r="U745" t="s">
        <v>127</v>
      </c>
      <c r="V745" t="s">
        <v>127</v>
      </c>
      <c r="W745" t="s">
        <v>127</v>
      </c>
      <c r="X745" t="s">
        <v>127</v>
      </c>
      <c r="Y745" t="s">
        <v>127</v>
      </c>
      <c r="Z745" t="s">
        <v>127</v>
      </c>
      <c r="AA745" t="s">
        <v>127</v>
      </c>
      <c r="AB745" t="s">
        <v>127</v>
      </c>
      <c r="AC745" t="s">
        <v>127</v>
      </c>
      <c r="AD745" t="s">
        <v>127</v>
      </c>
      <c r="AE745" t="s">
        <v>127</v>
      </c>
      <c r="AF745" t="s">
        <v>127</v>
      </c>
      <c r="AG745" t="s">
        <v>127</v>
      </c>
      <c r="AH745" t="s">
        <v>127</v>
      </c>
      <c r="AI745" t="s">
        <v>127</v>
      </c>
      <c r="AJ745">
        <v>13</v>
      </c>
      <c r="AK745">
        <v>525</v>
      </c>
      <c r="AL745">
        <v>0.81718671499999995</v>
      </c>
      <c r="AM745">
        <v>0.18281328499999999</v>
      </c>
      <c r="AN745">
        <v>0</v>
      </c>
      <c r="AO745">
        <v>0</v>
      </c>
      <c r="AP745">
        <v>0</v>
      </c>
      <c r="AQ745" t="s">
        <v>127</v>
      </c>
      <c r="AR745" t="s">
        <v>127</v>
      </c>
      <c r="AS745" t="s">
        <v>127</v>
      </c>
      <c r="AT745" t="s">
        <v>127</v>
      </c>
      <c r="AU745" t="s">
        <v>127</v>
      </c>
      <c r="AV745" t="s">
        <v>127</v>
      </c>
      <c r="AW745" t="s">
        <v>127</v>
      </c>
      <c r="AX745" t="s">
        <v>127</v>
      </c>
      <c r="AY745" t="s">
        <v>127</v>
      </c>
      <c r="AZ745" t="s">
        <v>127</v>
      </c>
      <c r="BA745" t="s">
        <v>127</v>
      </c>
      <c r="BB745" t="s">
        <v>127</v>
      </c>
      <c r="BC745" t="s">
        <v>127</v>
      </c>
      <c r="BD745" t="s">
        <v>127</v>
      </c>
      <c r="BE745" t="s">
        <v>127</v>
      </c>
      <c r="BF745" t="s">
        <v>127</v>
      </c>
      <c r="BG745">
        <v>3</v>
      </c>
      <c r="BH745">
        <v>3</v>
      </c>
      <c r="BI745">
        <v>3</v>
      </c>
      <c r="BJ745">
        <v>2</v>
      </c>
      <c r="BK745">
        <v>1</v>
      </c>
      <c r="BL745" t="s">
        <v>127</v>
      </c>
      <c r="BM745">
        <v>2</v>
      </c>
      <c r="BN745">
        <v>4</v>
      </c>
      <c r="BO745">
        <v>4</v>
      </c>
      <c r="BP745">
        <v>1</v>
      </c>
      <c r="BQ745">
        <v>3</v>
      </c>
      <c r="BR745">
        <v>2</v>
      </c>
      <c r="BS745">
        <v>1</v>
      </c>
      <c r="BT745">
        <v>6</v>
      </c>
      <c r="BU745">
        <v>3</v>
      </c>
      <c r="BV745">
        <v>2</v>
      </c>
      <c r="BW745">
        <v>7</v>
      </c>
      <c r="BX745">
        <v>9</v>
      </c>
      <c r="BY745">
        <v>4</v>
      </c>
      <c r="BZ745">
        <v>2</v>
      </c>
      <c r="CA745">
        <v>8</v>
      </c>
      <c r="CB745">
        <v>2</v>
      </c>
      <c r="CC745">
        <v>1</v>
      </c>
      <c r="CD745">
        <v>1</v>
      </c>
      <c r="CE745">
        <v>2</v>
      </c>
      <c r="CF745">
        <v>6</v>
      </c>
      <c r="CG745">
        <v>6</v>
      </c>
      <c r="CH745">
        <v>3</v>
      </c>
      <c r="CI745">
        <v>4</v>
      </c>
      <c r="CJ745">
        <v>7</v>
      </c>
      <c r="CK745">
        <v>3</v>
      </c>
      <c r="CL745">
        <v>3</v>
      </c>
      <c r="CM745">
        <v>0</v>
      </c>
      <c r="CN745">
        <v>75</v>
      </c>
      <c r="CO745">
        <v>5992.643478</v>
      </c>
      <c r="CP745">
        <v>1.1355823227233199</v>
      </c>
      <c r="CQ745">
        <v>0.92798278763213904</v>
      </c>
      <c r="CR745">
        <v>1</v>
      </c>
      <c r="CS745">
        <v>2</v>
      </c>
      <c r="CT745">
        <v>3</v>
      </c>
      <c r="CU745">
        <v>1</v>
      </c>
      <c r="CV745">
        <v>4</v>
      </c>
      <c r="CW745">
        <v>8</v>
      </c>
      <c r="CX745">
        <v>3</v>
      </c>
      <c r="CY745">
        <v>3</v>
      </c>
      <c r="CZ745">
        <v>4</v>
      </c>
      <c r="DA745">
        <v>8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4</v>
      </c>
      <c r="DS745">
        <v>2</v>
      </c>
      <c r="DT745">
        <v>1.2145216010014701</v>
      </c>
      <c r="DU745">
        <v>9</v>
      </c>
      <c r="DV745">
        <v>0.75534622588123501</v>
      </c>
      <c r="DW745">
        <v>6</v>
      </c>
    </row>
    <row r="746" spans="1:127" x14ac:dyDescent="0.3">
      <c r="A746">
        <v>2854</v>
      </c>
      <c r="B746">
        <v>608022</v>
      </c>
      <c r="C746" t="s">
        <v>299</v>
      </c>
      <c r="D746">
        <v>14160.04</v>
      </c>
      <c r="E746" t="s">
        <v>152</v>
      </c>
      <c r="F746" t="s">
        <v>127</v>
      </c>
      <c r="G746" t="s">
        <v>127</v>
      </c>
      <c r="H746">
        <v>16533.740000000002</v>
      </c>
      <c r="I746" t="s">
        <v>127</v>
      </c>
      <c r="J746">
        <v>9068.66</v>
      </c>
      <c r="K746">
        <v>0.64044028099999994</v>
      </c>
      <c r="L746" s="1">
        <v>43799</v>
      </c>
      <c r="M746" s="1">
        <v>43571</v>
      </c>
      <c r="N746">
        <v>32832</v>
      </c>
      <c r="O746" t="s">
        <v>38</v>
      </c>
      <c r="P746" t="s">
        <v>104</v>
      </c>
      <c r="Q746" t="s">
        <v>481</v>
      </c>
      <c r="R746">
        <v>156116</v>
      </c>
      <c r="S746">
        <v>2015</v>
      </c>
      <c r="T746">
        <v>0.42178940999999998</v>
      </c>
      <c r="U746">
        <v>0.1339014</v>
      </c>
      <c r="V746">
        <v>87370.237370000003</v>
      </c>
      <c r="W746">
        <v>3.3451376970000002</v>
      </c>
      <c r="X746">
        <v>0.17711503300000001</v>
      </c>
      <c r="Y746">
        <v>9.7382836E-2</v>
      </c>
      <c r="Z746">
        <v>13.90875</v>
      </c>
      <c r="AA746">
        <v>81.537905600000002</v>
      </c>
      <c r="AB746">
        <v>6.981325301</v>
      </c>
      <c r="AC746">
        <v>17.38427673</v>
      </c>
      <c r="AD746">
        <v>7.4765027320000002</v>
      </c>
      <c r="AE746">
        <v>0.75264166499999996</v>
      </c>
      <c r="AF746">
        <v>0.70967741900000003</v>
      </c>
      <c r="AG746">
        <v>6.2690201000000001E-2</v>
      </c>
      <c r="AH746">
        <v>0.242239805</v>
      </c>
      <c r="AI746">
        <v>1.3998783000000001E-2</v>
      </c>
      <c r="AJ746">
        <v>8</v>
      </c>
      <c r="AK746">
        <v>228</v>
      </c>
      <c r="AL746">
        <v>0.54849417</v>
      </c>
      <c r="AM746">
        <v>0.45150583</v>
      </c>
      <c r="AN746">
        <v>1</v>
      </c>
      <c r="AO746">
        <v>0</v>
      </c>
      <c r="AP746">
        <v>0</v>
      </c>
      <c r="AQ746">
        <v>4</v>
      </c>
      <c r="AR746">
        <v>1</v>
      </c>
      <c r="AS746">
        <v>4</v>
      </c>
      <c r="AT746">
        <v>3</v>
      </c>
      <c r="AU746">
        <v>2</v>
      </c>
      <c r="AV746">
        <v>4</v>
      </c>
      <c r="AW746">
        <v>4</v>
      </c>
      <c r="AX746">
        <v>4</v>
      </c>
      <c r="AY746">
        <v>4</v>
      </c>
      <c r="AZ746">
        <v>3</v>
      </c>
      <c r="BA746">
        <v>4</v>
      </c>
      <c r="BB746">
        <v>3</v>
      </c>
      <c r="BC746">
        <v>1</v>
      </c>
      <c r="BD746">
        <v>1</v>
      </c>
      <c r="BE746">
        <v>3</v>
      </c>
      <c r="BF746">
        <v>4</v>
      </c>
      <c r="BG746">
        <v>1</v>
      </c>
      <c r="BH746">
        <v>2</v>
      </c>
      <c r="BI746">
        <v>3</v>
      </c>
      <c r="BJ746">
        <v>2</v>
      </c>
      <c r="BK746">
        <v>4</v>
      </c>
      <c r="BL746" t="s">
        <v>127</v>
      </c>
      <c r="BM746">
        <v>3</v>
      </c>
      <c r="BN746">
        <v>2</v>
      </c>
      <c r="BO746">
        <v>4</v>
      </c>
      <c r="BP746">
        <v>4</v>
      </c>
      <c r="BQ746">
        <v>4</v>
      </c>
      <c r="BR746">
        <v>2</v>
      </c>
      <c r="BS746">
        <v>1</v>
      </c>
      <c r="BT746">
        <v>3</v>
      </c>
      <c r="BU746">
        <v>1</v>
      </c>
      <c r="BV746">
        <v>1</v>
      </c>
      <c r="BW746">
        <v>3</v>
      </c>
      <c r="BX746">
        <v>6</v>
      </c>
      <c r="BY746">
        <v>3</v>
      </c>
      <c r="BZ746">
        <v>2</v>
      </c>
      <c r="CA746">
        <v>6</v>
      </c>
      <c r="CB746">
        <v>6</v>
      </c>
      <c r="CC746">
        <v>3</v>
      </c>
      <c r="CD746">
        <v>2</v>
      </c>
      <c r="CE746">
        <v>8</v>
      </c>
      <c r="CF746">
        <v>6</v>
      </c>
      <c r="CG746">
        <v>6</v>
      </c>
      <c r="CH746">
        <v>3</v>
      </c>
      <c r="CI746">
        <v>4</v>
      </c>
      <c r="CJ746">
        <v>5</v>
      </c>
      <c r="CK746">
        <v>2</v>
      </c>
      <c r="CL746">
        <v>1</v>
      </c>
      <c r="CM746">
        <v>1</v>
      </c>
      <c r="CN746">
        <v>80</v>
      </c>
      <c r="CO746">
        <v>18000</v>
      </c>
      <c r="CP746">
        <v>0.91854111111111103</v>
      </c>
      <c r="CQ746">
        <v>0.50381444444444401</v>
      </c>
      <c r="CR746">
        <v>1</v>
      </c>
      <c r="CS746">
        <v>1</v>
      </c>
      <c r="CT746">
        <v>2</v>
      </c>
      <c r="CU746">
        <v>1</v>
      </c>
      <c r="CV746">
        <v>3</v>
      </c>
      <c r="CW746">
        <v>5</v>
      </c>
      <c r="CX746">
        <v>2</v>
      </c>
      <c r="CY746">
        <v>3</v>
      </c>
      <c r="CZ746">
        <v>2</v>
      </c>
      <c r="DA746">
        <v>5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1</v>
      </c>
      <c r="DP746">
        <v>0</v>
      </c>
      <c r="DQ746">
        <v>0</v>
      </c>
      <c r="DR746">
        <v>4</v>
      </c>
      <c r="DS746">
        <v>1</v>
      </c>
      <c r="DT746">
        <v>0.71089492142187605</v>
      </c>
      <c r="DU746">
        <v>6</v>
      </c>
      <c r="DV746">
        <v>0.61617165186805201</v>
      </c>
      <c r="DW746">
        <v>3</v>
      </c>
    </row>
    <row r="747" spans="1:127" x14ac:dyDescent="0.3">
      <c r="A747">
        <v>2858</v>
      </c>
      <c r="B747">
        <v>606445</v>
      </c>
      <c r="C747" t="s">
        <v>217</v>
      </c>
      <c r="D747">
        <v>8584.5499999999993</v>
      </c>
      <c r="E747" t="s">
        <v>218</v>
      </c>
      <c r="F747" t="s">
        <v>127</v>
      </c>
      <c r="G747" t="s">
        <v>127</v>
      </c>
      <c r="H747">
        <v>9455.94</v>
      </c>
      <c r="I747" t="s">
        <v>127</v>
      </c>
      <c r="J747">
        <v>12049.06</v>
      </c>
      <c r="K747">
        <v>1.403575027</v>
      </c>
      <c r="L747" s="1">
        <v>44347</v>
      </c>
      <c r="M747" s="1">
        <v>43325</v>
      </c>
      <c r="N747">
        <v>33570</v>
      </c>
      <c r="O747" t="s">
        <v>38</v>
      </c>
      <c r="P747" t="s">
        <v>104</v>
      </c>
      <c r="Q747" t="s">
        <v>481</v>
      </c>
      <c r="R747">
        <v>155816</v>
      </c>
      <c r="S747">
        <v>2011</v>
      </c>
      <c r="T747">
        <v>0.29993698800000002</v>
      </c>
      <c r="U747">
        <v>0.21928166399999999</v>
      </c>
      <c r="V747">
        <v>51457.971010000001</v>
      </c>
      <c r="W747">
        <v>2.3211747049999998</v>
      </c>
      <c r="X747">
        <v>0.102709515</v>
      </c>
      <c r="Y747">
        <v>4.5998740000000003E-2</v>
      </c>
      <c r="Z747">
        <v>9.3547945210000005</v>
      </c>
      <c r="AA747">
        <v>43.361495179999999</v>
      </c>
      <c r="AB747">
        <v>5.5527777780000003</v>
      </c>
      <c r="AC747">
        <v>14.54961832</v>
      </c>
      <c r="AD747">
        <v>6.0873563219999998</v>
      </c>
      <c r="AE747">
        <v>0.75449955599999996</v>
      </c>
      <c r="AF747">
        <v>0.770006301</v>
      </c>
      <c r="AG747">
        <v>0.110901071</v>
      </c>
      <c r="AH747">
        <v>0.209829868</v>
      </c>
      <c r="AI747">
        <v>1.6383113000000001E-2</v>
      </c>
      <c r="AJ747">
        <v>12</v>
      </c>
      <c r="AK747">
        <v>1022</v>
      </c>
      <c r="AL747">
        <v>1.2742318580000001</v>
      </c>
      <c r="AM747">
        <v>-0.274231858</v>
      </c>
      <c r="AN747">
        <v>1</v>
      </c>
      <c r="AO747">
        <v>0</v>
      </c>
      <c r="AP747">
        <v>0</v>
      </c>
      <c r="AQ747">
        <v>3</v>
      </c>
      <c r="AR747">
        <v>3</v>
      </c>
      <c r="AS747">
        <v>3</v>
      </c>
      <c r="AT747">
        <v>2</v>
      </c>
      <c r="AU747">
        <v>1</v>
      </c>
      <c r="AV747">
        <v>3</v>
      </c>
      <c r="AW747">
        <v>3</v>
      </c>
      <c r="AX747">
        <v>3</v>
      </c>
      <c r="AY747">
        <v>4</v>
      </c>
      <c r="AZ747">
        <v>3</v>
      </c>
      <c r="BA747">
        <v>2</v>
      </c>
      <c r="BB747">
        <v>3</v>
      </c>
      <c r="BC747">
        <v>3</v>
      </c>
      <c r="BD747">
        <v>3</v>
      </c>
      <c r="BE747">
        <v>3</v>
      </c>
      <c r="BF747">
        <v>4</v>
      </c>
      <c r="BG747">
        <v>3</v>
      </c>
      <c r="BH747">
        <v>4</v>
      </c>
      <c r="BI747">
        <v>4</v>
      </c>
      <c r="BJ747">
        <v>1</v>
      </c>
      <c r="BK747">
        <v>2</v>
      </c>
      <c r="BL747" t="s">
        <v>127</v>
      </c>
      <c r="BM747">
        <v>4</v>
      </c>
      <c r="BN747">
        <v>4</v>
      </c>
      <c r="BO747">
        <v>4</v>
      </c>
      <c r="BP747">
        <v>2</v>
      </c>
      <c r="BQ747">
        <v>5</v>
      </c>
      <c r="BR747">
        <v>3</v>
      </c>
      <c r="BS747">
        <v>2</v>
      </c>
      <c r="BT747">
        <v>11</v>
      </c>
      <c r="BU747">
        <v>5</v>
      </c>
      <c r="BV747">
        <v>3</v>
      </c>
      <c r="BW747">
        <v>10</v>
      </c>
      <c r="BX747">
        <v>13</v>
      </c>
      <c r="BY747">
        <v>6</v>
      </c>
      <c r="BZ747">
        <v>3</v>
      </c>
      <c r="CA747">
        <v>10</v>
      </c>
      <c r="CB747">
        <v>4</v>
      </c>
      <c r="CC747">
        <v>2</v>
      </c>
      <c r="CD747">
        <v>1</v>
      </c>
      <c r="CE747">
        <v>5</v>
      </c>
      <c r="CF747">
        <v>6</v>
      </c>
      <c r="CG747">
        <v>6</v>
      </c>
      <c r="CH747">
        <v>3</v>
      </c>
      <c r="CI747">
        <v>4</v>
      </c>
      <c r="CJ747">
        <v>7</v>
      </c>
      <c r="CK747">
        <v>3</v>
      </c>
      <c r="CL747">
        <v>3</v>
      </c>
      <c r="CM747">
        <v>1</v>
      </c>
      <c r="CN747">
        <v>80</v>
      </c>
      <c r="CO747">
        <v>18000</v>
      </c>
      <c r="CP747">
        <v>0.52532999999999996</v>
      </c>
      <c r="CQ747">
        <v>0.66939222222222206</v>
      </c>
      <c r="CR747">
        <v>1</v>
      </c>
      <c r="CS747">
        <v>1</v>
      </c>
      <c r="CT747">
        <v>3</v>
      </c>
      <c r="CU747">
        <v>1</v>
      </c>
      <c r="CV747">
        <v>1</v>
      </c>
      <c r="CW747">
        <v>6</v>
      </c>
      <c r="CX747">
        <v>2</v>
      </c>
      <c r="CY747">
        <v>3</v>
      </c>
      <c r="CZ747">
        <v>4</v>
      </c>
      <c r="DA747">
        <v>10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0</v>
      </c>
      <c r="DO747">
        <v>1</v>
      </c>
      <c r="DP747">
        <v>0</v>
      </c>
      <c r="DQ747">
        <v>0</v>
      </c>
      <c r="DR747">
        <v>4</v>
      </c>
      <c r="DS747">
        <v>1</v>
      </c>
      <c r="DT747">
        <v>1.6182484163318001</v>
      </c>
      <c r="DU747">
        <v>10</v>
      </c>
      <c r="DV747">
        <v>0.875185212897437</v>
      </c>
      <c r="DW747">
        <v>9</v>
      </c>
    </row>
    <row r="748" spans="1:127" x14ac:dyDescent="0.3">
      <c r="A748">
        <v>2863</v>
      </c>
      <c r="B748">
        <v>605486</v>
      </c>
      <c r="C748" t="s">
        <v>364</v>
      </c>
      <c r="D748">
        <v>10754.51</v>
      </c>
      <c r="E748" t="s">
        <v>227</v>
      </c>
      <c r="F748" t="s">
        <v>127</v>
      </c>
      <c r="G748" t="s">
        <v>127</v>
      </c>
      <c r="H748">
        <v>10660.45</v>
      </c>
      <c r="I748" t="s">
        <v>127</v>
      </c>
      <c r="J748">
        <v>400</v>
      </c>
      <c r="K748">
        <v>3.7193697999999997E-2</v>
      </c>
      <c r="L748" s="1">
        <v>43131</v>
      </c>
      <c r="M748" s="1">
        <v>43083</v>
      </c>
      <c r="N748">
        <v>32666</v>
      </c>
      <c r="O748" t="s">
        <v>38</v>
      </c>
      <c r="P748" t="s">
        <v>104</v>
      </c>
      <c r="Q748" t="s">
        <v>473</v>
      </c>
      <c r="R748">
        <v>155650</v>
      </c>
      <c r="S748">
        <v>1999</v>
      </c>
      <c r="T748">
        <v>0.40559440600000002</v>
      </c>
      <c r="U748">
        <v>0.111888112</v>
      </c>
      <c r="V748">
        <v>60727.622380000001</v>
      </c>
      <c r="W748">
        <v>5.3176272339999997</v>
      </c>
      <c r="X748">
        <v>6.2937063000000001E-2</v>
      </c>
      <c r="Y748">
        <v>2.7972027999999999E-2</v>
      </c>
      <c r="Z748">
        <v>9.4124999999999996</v>
      </c>
      <c r="AA748">
        <v>55.677522940000003</v>
      </c>
      <c r="AB748">
        <v>4.9363636360000003</v>
      </c>
      <c r="AC748">
        <v>13.353061220000001</v>
      </c>
      <c r="AD748">
        <v>5.307692308</v>
      </c>
      <c r="AE748">
        <v>0.601018096</v>
      </c>
      <c r="AF748">
        <v>0.69930069900000003</v>
      </c>
      <c r="AG748">
        <v>0.234265734</v>
      </c>
      <c r="AH748">
        <v>0.258741259</v>
      </c>
      <c r="AI748">
        <v>0</v>
      </c>
      <c r="AJ748">
        <v>24</v>
      </c>
      <c r="AK748">
        <v>48</v>
      </c>
      <c r="AL748">
        <v>3.7521868E-2</v>
      </c>
      <c r="AM748">
        <v>0.96247813199999999</v>
      </c>
      <c r="AN748">
        <v>1</v>
      </c>
      <c r="AO748">
        <v>0</v>
      </c>
      <c r="AP748">
        <v>0</v>
      </c>
      <c r="AQ748">
        <v>4</v>
      </c>
      <c r="AR748">
        <v>1</v>
      </c>
      <c r="AS748">
        <v>4</v>
      </c>
      <c r="AT748">
        <v>4</v>
      </c>
      <c r="AU748">
        <v>1</v>
      </c>
      <c r="AV748">
        <v>2</v>
      </c>
      <c r="AW748">
        <v>3</v>
      </c>
      <c r="AX748">
        <v>4</v>
      </c>
      <c r="AY748">
        <v>3</v>
      </c>
      <c r="AZ748">
        <v>3</v>
      </c>
      <c r="BA748">
        <v>1</v>
      </c>
      <c r="BB748">
        <v>1</v>
      </c>
      <c r="BC748">
        <v>1</v>
      </c>
      <c r="BD748">
        <v>4</v>
      </c>
      <c r="BE748">
        <v>4</v>
      </c>
      <c r="BF748">
        <v>1</v>
      </c>
      <c r="BG748">
        <v>4</v>
      </c>
      <c r="BH748">
        <v>1</v>
      </c>
      <c r="BI748">
        <v>1</v>
      </c>
      <c r="BJ748">
        <v>4</v>
      </c>
      <c r="BK748">
        <v>2</v>
      </c>
      <c r="BL748" t="s">
        <v>127</v>
      </c>
      <c r="BM748">
        <v>1</v>
      </c>
      <c r="BN748">
        <v>1</v>
      </c>
      <c r="BO748">
        <v>4</v>
      </c>
      <c r="BP748">
        <v>3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5</v>
      </c>
      <c r="CC748">
        <v>3</v>
      </c>
      <c r="CD748">
        <v>2</v>
      </c>
      <c r="CE748">
        <v>7</v>
      </c>
      <c r="CF748">
        <v>6</v>
      </c>
      <c r="CG748">
        <v>6</v>
      </c>
      <c r="CH748">
        <v>3</v>
      </c>
      <c r="CI748">
        <v>4</v>
      </c>
      <c r="CJ748">
        <v>8</v>
      </c>
      <c r="CK748">
        <v>4</v>
      </c>
      <c r="CL748">
        <v>4</v>
      </c>
      <c r="CM748">
        <v>1</v>
      </c>
      <c r="CN748">
        <v>80</v>
      </c>
      <c r="CO748">
        <v>12092.93182</v>
      </c>
      <c r="CP748">
        <v>0.88154387692562097</v>
      </c>
      <c r="CQ748">
        <v>3.3077173174701699E-2</v>
      </c>
      <c r="CR748">
        <v>1</v>
      </c>
      <c r="CS748">
        <v>1</v>
      </c>
      <c r="CT748">
        <v>1</v>
      </c>
      <c r="CU748">
        <v>1</v>
      </c>
      <c r="CV748">
        <v>3</v>
      </c>
      <c r="CW748">
        <v>1</v>
      </c>
      <c r="CX748">
        <v>2</v>
      </c>
      <c r="CY748">
        <v>2</v>
      </c>
      <c r="CZ748">
        <v>1</v>
      </c>
      <c r="DA748">
        <v>1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4</v>
      </c>
      <c r="DS748">
        <v>1</v>
      </c>
      <c r="DT748">
        <v>0.19606545290129801</v>
      </c>
      <c r="DU748">
        <v>1</v>
      </c>
      <c r="DV748">
        <v>0.90895145771881303</v>
      </c>
      <c r="DW748">
        <v>9</v>
      </c>
    </row>
    <row r="749" spans="1:127" x14ac:dyDescent="0.3">
      <c r="A749">
        <v>2865</v>
      </c>
      <c r="B749">
        <v>606267</v>
      </c>
      <c r="C749" t="s">
        <v>284</v>
      </c>
      <c r="D749">
        <v>12040.82</v>
      </c>
      <c r="E749" t="s">
        <v>253</v>
      </c>
      <c r="F749" t="s">
        <v>127</v>
      </c>
      <c r="G749" t="s">
        <v>127</v>
      </c>
      <c r="H749">
        <v>21509.93</v>
      </c>
      <c r="I749" t="s">
        <v>127</v>
      </c>
      <c r="J749">
        <v>14607</v>
      </c>
      <c r="K749">
        <v>1.2131233589999999</v>
      </c>
      <c r="L749" s="1">
        <v>43861</v>
      </c>
      <c r="M749" s="1">
        <v>43229</v>
      </c>
      <c r="N749">
        <v>37064</v>
      </c>
      <c r="O749" t="s">
        <v>128</v>
      </c>
      <c r="P749" t="s">
        <v>104</v>
      </c>
      <c r="Q749" t="s">
        <v>467</v>
      </c>
      <c r="R749">
        <v>65705</v>
      </c>
      <c r="S749">
        <v>2011</v>
      </c>
      <c r="T749">
        <v>0.49948400399999998</v>
      </c>
      <c r="U749">
        <v>6.5703473999999998E-2</v>
      </c>
      <c r="V749">
        <v>153056.0716</v>
      </c>
      <c r="W749">
        <v>9.2837279620000004</v>
      </c>
      <c r="X749">
        <v>0.107671139</v>
      </c>
      <c r="Y749">
        <v>0.14413484700000001</v>
      </c>
      <c r="Z749">
        <v>16.42505967</v>
      </c>
      <c r="AA749">
        <v>152.09149980000001</v>
      </c>
      <c r="AB749">
        <v>5.1789587849999998</v>
      </c>
      <c r="AC749">
        <v>49.917853460000003</v>
      </c>
      <c r="AD749">
        <v>6.6795999999999998</v>
      </c>
      <c r="AE749">
        <v>0.55763623699999998</v>
      </c>
      <c r="AF749">
        <v>0.56793945599999995</v>
      </c>
      <c r="AG749">
        <v>0.17647058800000001</v>
      </c>
      <c r="AH749">
        <v>0.332301342</v>
      </c>
      <c r="AI749">
        <v>4.8159609999999997E-3</v>
      </c>
      <c r="AJ749">
        <v>12</v>
      </c>
      <c r="AK749">
        <v>632</v>
      </c>
      <c r="AL749">
        <v>0.67908170800000001</v>
      </c>
      <c r="AM749">
        <v>0.32091829199999999</v>
      </c>
      <c r="AN749">
        <v>0</v>
      </c>
      <c r="AO749">
        <v>0</v>
      </c>
      <c r="AP749">
        <v>0</v>
      </c>
      <c r="AQ749">
        <v>4</v>
      </c>
      <c r="AR749">
        <v>1</v>
      </c>
      <c r="AS749">
        <v>4</v>
      </c>
      <c r="AT749">
        <v>4</v>
      </c>
      <c r="AU749">
        <v>1</v>
      </c>
      <c r="AV749">
        <v>4</v>
      </c>
      <c r="AW749">
        <v>4</v>
      </c>
      <c r="AX749">
        <v>4</v>
      </c>
      <c r="AY749">
        <v>3</v>
      </c>
      <c r="AZ749">
        <v>4</v>
      </c>
      <c r="BA749">
        <v>3</v>
      </c>
      <c r="BB749">
        <v>1</v>
      </c>
      <c r="BC749">
        <v>1</v>
      </c>
      <c r="BD749">
        <v>4</v>
      </c>
      <c r="BE749">
        <v>4</v>
      </c>
      <c r="BF749">
        <v>2</v>
      </c>
      <c r="BG749">
        <v>3</v>
      </c>
      <c r="BH749">
        <v>4</v>
      </c>
      <c r="BI749">
        <v>3</v>
      </c>
      <c r="BJ749">
        <v>2</v>
      </c>
      <c r="BK749">
        <v>4</v>
      </c>
      <c r="BL749" t="s">
        <v>127</v>
      </c>
      <c r="BM749">
        <v>4</v>
      </c>
      <c r="BN749">
        <v>4</v>
      </c>
      <c r="BO749">
        <v>1</v>
      </c>
      <c r="BP749">
        <v>3</v>
      </c>
      <c r="BQ749">
        <v>6</v>
      </c>
      <c r="BR749">
        <v>3</v>
      </c>
      <c r="BS749">
        <v>2</v>
      </c>
      <c r="BT749">
        <v>7</v>
      </c>
      <c r="BU749">
        <v>3</v>
      </c>
      <c r="BV749">
        <v>2</v>
      </c>
      <c r="BW749">
        <v>8</v>
      </c>
      <c r="BX749">
        <v>7</v>
      </c>
      <c r="BY749">
        <v>3</v>
      </c>
      <c r="BZ749">
        <v>2</v>
      </c>
      <c r="CA749">
        <v>7</v>
      </c>
      <c r="CB749">
        <v>5</v>
      </c>
      <c r="CC749">
        <v>3</v>
      </c>
      <c r="CD749">
        <v>2</v>
      </c>
      <c r="CE749">
        <v>8</v>
      </c>
      <c r="CF749">
        <v>4</v>
      </c>
      <c r="CG749">
        <v>4</v>
      </c>
      <c r="CH749">
        <v>2</v>
      </c>
      <c r="CI749">
        <v>2</v>
      </c>
      <c r="CJ749">
        <v>7</v>
      </c>
      <c r="CK749">
        <v>3</v>
      </c>
      <c r="CL749">
        <v>3</v>
      </c>
      <c r="CM749">
        <v>1</v>
      </c>
      <c r="CN749">
        <v>84</v>
      </c>
      <c r="CO749">
        <v>15551.377780000001</v>
      </c>
      <c r="CP749">
        <v>1.38315268938184</v>
      </c>
      <c r="CQ749">
        <v>0.93927369051412701</v>
      </c>
      <c r="CR749">
        <v>2</v>
      </c>
      <c r="CS749">
        <v>3</v>
      </c>
      <c r="CT749">
        <v>3</v>
      </c>
      <c r="CU749">
        <v>2</v>
      </c>
      <c r="CV749">
        <v>6</v>
      </c>
      <c r="CW749">
        <v>8</v>
      </c>
      <c r="CX749">
        <v>3</v>
      </c>
      <c r="CY749">
        <v>3</v>
      </c>
      <c r="CZ749">
        <v>4</v>
      </c>
      <c r="DA749">
        <v>8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1</v>
      </c>
      <c r="DP749">
        <v>0</v>
      </c>
      <c r="DQ749">
        <v>0</v>
      </c>
      <c r="DR749">
        <v>2</v>
      </c>
      <c r="DS749">
        <v>4</v>
      </c>
      <c r="DT749">
        <v>0.72289824089128296</v>
      </c>
      <c r="DU749">
        <v>6</v>
      </c>
      <c r="DV749">
        <v>0.914925456257208</v>
      </c>
      <c r="DW749">
        <v>9</v>
      </c>
    </row>
    <row r="750" spans="1:127" x14ac:dyDescent="0.3">
      <c r="A750">
        <v>2870</v>
      </c>
      <c r="B750">
        <v>605240</v>
      </c>
      <c r="C750" t="s">
        <v>331</v>
      </c>
      <c r="D750">
        <v>4672.8900000000003</v>
      </c>
      <c r="E750" t="s">
        <v>332</v>
      </c>
      <c r="F750" t="s">
        <v>127</v>
      </c>
      <c r="G750" t="s">
        <v>127</v>
      </c>
      <c r="H750">
        <v>10589.23</v>
      </c>
      <c r="I750" t="s">
        <v>127</v>
      </c>
      <c r="J750">
        <v>5624</v>
      </c>
      <c r="K750">
        <v>1.203537853</v>
      </c>
      <c r="L750" s="1">
        <v>43404</v>
      </c>
      <c r="M750" s="1">
        <v>43026</v>
      </c>
      <c r="N750">
        <v>39562</v>
      </c>
      <c r="O750" t="s">
        <v>280</v>
      </c>
      <c r="P750" t="s">
        <v>104</v>
      </c>
      <c r="Q750" t="s">
        <v>464</v>
      </c>
      <c r="R750">
        <v>154904</v>
      </c>
      <c r="S750">
        <v>2003</v>
      </c>
      <c r="T750">
        <v>0.41150442500000001</v>
      </c>
      <c r="U750">
        <v>0.15781710900000001</v>
      </c>
      <c r="V750">
        <v>55115.486729999997</v>
      </c>
      <c r="W750">
        <v>2.1509663790000002</v>
      </c>
      <c r="X750">
        <v>0.162241888</v>
      </c>
      <c r="Y750">
        <v>3.6873155999999997E-2</v>
      </c>
      <c r="Z750">
        <v>7.5960000000000001</v>
      </c>
      <c r="AA750">
        <v>47.81965649</v>
      </c>
      <c r="AB750">
        <v>2.0862068969999998</v>
      </c>
      <c r="AC750">
        <v>6.096153846</v>
      </c>
      <c r="AD750">
        <v>6.9972222220000004</v>
      </c>
      <c r="AE750">
        <v>0.76181041199999999</v>
      </c>
      <c r="AF750">
        <v>0.75073746299999999</v>
      </c>
      <c r="AG750">
        <v>0.16371681399999999</v>
      </c>
      <c r="AH750">
        <v>0.28171091399999998</v>
      </c>
      <c r="AI750">
        <v>4.4247790000000002E-3</v>
      </c>
      <c r="AJ750">
        <v>20</v>
      </c>
      <c r="AK750">
        <v>378</v>
      </c>
      <c r="AL750">
        <v>0.53110566100000001</v>
      </c>
      <c r="AM750">
        <v>0.46889433899999999</v>
      </c>
      <c r="AN750">
        <v>0</v>
      </c>
      <c r="AO750">
        <v>0</v>
      </c>
      <c r="AP750">
        <v>0</v>
      </c>
      <c r="AQ750">
        <v>4</v>
      </c>
      <c r="AR750">
        <v>2</v>
      </c>
      <c r="AS750">
        <v>3</v>
      </c>
      <c r="AT750">
        <v>2</v>
      </c>
      <c r="AU750">
        <v>2</v>
      </c>
      <c r="AV750">
        <v>3</v>
      </c>
      <c r="AW750">
        <v>1</v>
      </c>
      <c r="AX750">
        <v>3</v>
      </c>
      <c r="AY750">
        <v>1</v>
      </c>
      <c r="AZ750">
        <v>1</v>
      </c>
      <c r="BA750">
        <v>3</v>
      </c>
      <c r="BB750">
        <v>3</v>
      </c>
      <c r="BC750">
        <v>2</v>
      </c>
      <c r="BD750">
        <v>4</v>
      </c>
      <c r="BE750">
        <v>4</v>
      </c>
      <c r="BF750">
        <v>1</v>
      </c>
      <c r="BG750">
        <v>4</v>
      </c>
      <c r="BH750">
        <v>2</v>
      </c>
      <c r="BI750">
        <v>3</v>
      </c>
      <c r="BJ750">
        <v>2</v>
      </c>
      <c r="BK750">
        <v>2</v>
      </c>
      <c r="BL750" t="s">
        <v>127</v>
      </c>
      <c r="BM750">
        <v>3</v>
      </c>
      <c r="BN750">
        <v>4</v>
      </c>
      <c r="BO750">
        <v>4</v>
      </c>
      <c r="BP750">
        <v>1</v>
      </c>
      <c r="BQ750">
        <v>3</v>
      </c>
      <c r="BR750">
        <v>2</v>
      </c>
      <c r="BS750">
        <v>1</v>
      </c>
      <c r="BT750">
        <v>4</v>
      </c>
      <c r="BU750">
        <v>2</v>
      </c>
      <c r="BV750">
        <v>1</v>
      </c>
      <c r="BW750">
        <v>5</v>
      </c>
      <c r="BX750">
        <v>6</v>
      </c>
      <c r="BY750">
        <v>3</v>
      </c>
      <c r="BZ750">
        <v>2</v>
      </c>
      <c r="CA750">
        <v>6</v>
      </c>
      <c r="CB750">
        <v>2</v>
      </c>
      <c r="CC750">
        <v>1</v>
      </c>
      <c r="CD750">
        <v>1</v>
      </c>
      <c r="CE750">
        <v>2</v>
      </c>
      <c r="CF750">
        <v>6</v>
      </c>
      <c r="CG750">
        <v>6</v>
      </c>
      <c r="CH750">
        <v>3</v>
      </c>
      <c r="CI750">
        <v>4</v>
      </c>
      <c r="CJ750">
        <v>8</v>
      </c>
      <c r="CK750">
        <v>4</v>
      </c>
      <c r="CL750">
        <v>4</v>
      </c>
      <c r="CM750">
        <v>0</v>
      </c>
      <c r="CN750">
        <v>77</v>
      </c>
      <c r="CO750">
        <v>5223</v>
      </c>
      <c r="CP750">
        <v>2.0274229370093799</v>
      </c>
      <c r="CQ750">
        <v>1.0767757993490299</v>
      </c>
      <c r="CR750">
        <v>1</v>
      </c>
      <c r="CS750">
        <v>4</v>
      </c>
      <c r="CT750">
        <v>4</v>
      </c>
      <c r="CU750">
        <v>1</v>
      </c>
      <c r="CV750">
        <v>8</v>
      </c>
      <c r="CW750">
        <v>8</v>
      </c>
      <c r="CX750">
        <v>4</v>
      </c>
      <c r="CY750">
        <v>4</v>
      </c>
      <c r="CZ750">
        <v>4</v>
      </c>
      <c r="DA750">
        <v>8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0</v>
      </c>
      <c r="DQ750">
        <v>0</v>
      </c>
      <c r="DR750">
        <v>4</v>
      </c>
      <c r="DS750">
        <v>5</v>
      </c>
      <c r="DT750">
        <v>0.954106036873833</v>
      </c>
      <c r="DU750">
        <v>7</v>
      </c>
      <c r="DV750">
        <v>0.58856837662244899</v>
      </c>
      <c r="DW750">
        <v>2</v>
      </c>
    </row>
    <row r="751" spans="1:127" x14ac:dyDescent="0.3">
      <c r="A751">
        <v>2871</v>
      </c>
      <c r="B751">
        <v>613503</v>
      </c>
      <c r="C751" t="s">
        <v>195</v>
      </c>
      <c r="D751">
        <v>15092.65</v>
      </c>
      <c r="E751" t="s">
        <v>132</v>
      </c>
      <c r="F751" t="s">
        <v>127</v>
      </c>
      <c r="G751" t="s">
        <v>127</v>
      </c>
      <c r="H751">
        <v>16057.65</v>
      </c>
      <c r="I751" t="s">
        <v>127</v>
      </c>
      <c r="J751">
        <v>10475</v>
      </c>
      <c r="K751">
        <v>0.69404644000000004</v>
      </c>
      <c r="L751" s="1">
        <v>45043</v>
      </c>
      <c r="M751" s="1">
        <v>44348</v>
      </c>
      <c r="N751">
        <v>33844</v>
      </c>
      <c r="O751" t="s">
        <v>38</v>
      </c>
      <c r="P751" t="s">
        <v>104</v>
      </c>
      <c r="Q751" t="s">
        <v>467</v>
      </c>
      <c r="R751">
        <v>111591</v>
      </c>
      <c r="S751">
        <v>2011</v>
      </c>
      <c r="T751">
        <v>0.30239234399999998</v>
      </c>
      <c r="U751">
        <v>0.21052631599999999</v>
      </c>
      <c r="V751">
        <v>41151.818180000002</v>
      </c>
      <c r="W751">
        <v>2.66628417</v>
      </c>
      <c r="X751">
        <v>0.20287081300000001</v>
      </c>
      <c r="Y751">
        <v>2.6794258000000001E-2</v>
      </c>
      <c r="Z751">
        <v>8.960714286</v>
      </c>
      <c r="AA751">
        <v>33.01755627</v>
      </c>
      <c r="AB751">
        <v>4.1583333329999999</v>
      </c>
      <c r="AC751">
        <v>15.124358969999999</v>
      </c>
      <c r="AD751">
        <v>6.4148148149999997</v>
      </c>
      <c r="AE751">
        <v>0.71090255899999999</v>
      </c>
      <c r="AF751">
        <v>0.78995215299999999</v>
      </c>
      <c r="AG751">
        <v>0.12105263199999999</v>
      </c>
      <c r="AH751">
        <v>0.18995215300000001</v>
      </c>
      <c r="AI751">
        <v>1.3875597999999999E-2</v>
      </c>
      <c r="AJ751">
        <v>12</v>
      </c>
      <c r="AK751">
        <v>695</v>
      </c>
      <c r="AL751">
        <v>0.65233704800000003</v>
      </c>
      <c r="AM751">
        <v>0.34766295200000003</v>
      </c>
      <c r="AN751">
        <v>1</v>
      </c>
      <c r="AO751">
        <v>0</v>
      </c>
      <c r="AP751">
        <v>0</v>
      </c>
      <c r="AQ751">
        <v>3</v>
      </c>
      <c r="AR751">
        <v>3</v>
      </c>
      <c r="AS751">
        <v>2</v>
      </c>
      <c r="AT751">
        <v>2</v>
      </c>
      <c r="AU751">
        <v>3</v>
      </c>
      <c r="AV751">
        <v>2</v>
      </c>
      <c r="AW751">
        <v>2</v>
      </c>
      <c r="AX751">
        <v>1</v>
      </c>
      <c r="AY751">
        <v>3</v>
      </c>
      <c r="AZ751">
        <v>3</v>
      </c>
      <c r="BA751">
        <v>3</v>
      </c>
      <c r="BB751">
        <v>2</v>
      </c>
      <c r="BC751">
        <v>4</v>
      </c>
      <c r="BD751">
        <v>3</v>
      </c>
      <c r="BE751">
        <v>2</v>
      </c>
      <c r="BF751">
        <v>3</v>
      </c>
      <c r="BG751">
        <v>3</v>
      </c>
      <c r="BH751">
        <v>4</v>
      </c>
      <c r="BI751">
        <v>3</v>
      </c>
      <c r="BJ751">
        <v>2</v>
      </c>
      <c r="BK751">
        <v>4</v>
      </c>
      <c r="BL751" t="s">
        <v>127</v>
      </c>
      <c r="BM751">
        <v>4</v>
      </c>
      <c r="BN751">
        <v>2</v>
      </c>
      <c r="BO751">
        <v>2</v>
      </c>
      <c r="BP751">
        <v>4</v>
      </c>
      <c r="BQ751">
        <v>5</v>
      </c>
      <c r="BR751">
        <v>3</v>
      </c>
      <c r="BS751">
        <v>2</v>
      </c>
      <c r="BT751">
        <v>7</v>
      </c>
      <c r="BU751">
        <v>3</v>
      </c>
      <c r="BV751">
        <v>2</v>
      </c>
      <c r="BW751">
        <v>8</v>
      </c>
      <c r="BX751">
        <v>7</v>
      </c>
      <c r="BY751">
        <v>3</v>
      </c>
      <c r="BZ751">
        <v>2</v>
      </c>
      <c r="CA751">
        <v>6</v>
      </c>
      <c r="CB751">
        <v>7</v>
      </c>
      <c r="CC751">
        <v>4</v>
      </c>
      <c r="CD751">
        <v>2</v>
      </c>
      <c r="CE751">
        <v>8</v>
      </c>
      <c r="CF751">
        <v>6</v>
      </c>
      <c r="CG751">
        <v>6</v>
      </c>
      <c r="CH751">
        <v>3</v>
      </c>
      <c r="CI751">
        <v>4</v>
      </c>
      <c r="CJ751">
        <v>7</v>
      </c>
      <c r="CK751">
        <v>3</v>
      </c>
      <c r="CL751">
        <v>3</v>
      </c>
      <c r="CM751">
        <v>1</v>
      </c>
      <c r="CN751">
        <v>84</v>
      </c>
      <c r="CO751">
        <v>15551.377780000001</v>
      </c>
      <c r="CP751">
        <v>1.0325548145741199</v>
      </c>
      <c r="CQ751">
        <v>0.67357375971352695</v>
      </c>
      <c r="CR751">
        <v>2</v>
      </c>
      <c r="CS751">
        <v>2</v>
      </c>
      <c r="CT751">
        <v>3</v>
      </c>
      <c r="CU751">
        <v>2</v>
      </c>
      <c r="CV751">
        <v>4</v>
      </c>
      <c r="CW751">
        <v>6</v>
      </c>
      <c r="CX751">
        <v>3</v>
      </c>
      <c r="CY751">
        <v>3</v>
      </c>
      <c r="CZ751">
        <v>2</v>
      </c>
      <c r="DA751">
        <v>5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4</v>
      </c>
      <c r="DS751">
        <v>2</v>
      </c>
      <c r="DT751">
        <v>0.60279309809898096</v>
      </c>
      <c r="DU751">
        <v>5</v>
      </c>
      <c r="DV751">
        <v>0.91099080583939696</v>
      </c>
      <c r="DW751">
        <v>9</v>
      </c>
    </row>
    <row r="752" spans="1:127" x14ac:dyDescent="0.3">
      <c r="A752">
        <v>2874</v>
      </c>
      <c r="B752">
        <v>621313</v>
      </c>
      <c r="C752" t="s">
        <v>365</v>
      </c>
      <c r="D752">
        <v>3682.31</v>
      </c>
      <c r="E752" t="s">
        <v>366</v>
      </c>
      <c r="F752" t="s">
        <v>127</v>
      </c>
      <c r="G752" t="s">
        <v>127</v>
      </c>
      <c r="H752">
        <v>8879.0300000000007</v>
      </c>
      <c r="I752" t="s">
        <v>127</v>
      </c>
      <c r="J752">
        <v>2125</v>
      </c>
      <c r="K752">
        <v>0.57708340700000005</v>
      </c>
      <c r="L752" s="1">
        <v>45021</v>
      </c>
      <c r="M752" s="1">
        <v>44834</v>
      </c>
      <c r="N752">
        <v>78574</v>
      </c>
      <c r="O752" t="s">
        <v>40</v>
      </c>
      <c r="P752" t="s">
        <v>104</v>
      </c>
      <c r="Q752" t="s">
        <v>472</v>
      </c>
      <c r="R752">
        <v>154385</v>
      </c>
      <c r="S752">
        <v>2008</v>
      </c>
      <c r="T752">
        <v>0.28970045100000003</v>
      </c>
      <c r="U752">
        <v>0.240049241</v>
      </c>
      <c r="V752">
        <v>36621.419779999997</v>
      </c>
      <c r="W752">
        <v>1.7615566730000001</v>
      </c>
      <c r="X752">
        <v>0.24086992199999999</v>
      </c>
      <c r="Y752">
        <v>1.6823964E-2</v>
      </c>
      <c r="Z752">
        <v>7.0048780490000002</v>
      </c>
      <c r="AA752">
        <v>30.895171149999999</v>
      </c>
      <c r="AB752">
        <v>5.4555555560000002</v>
      </c>
      <c r="AC752">
        <v>8.6846153850000007</v>
      </c>
      <c r="AD752">
        <v>8.0578125000000007</v>
      </c>
      <c r="AE752">
        <v>0.77413743800000001</v>
      </c>
      <c r="AF752">
        <v>0.80631924499999996</v>
      </c>
      <c r="AG752">
        <v>3.2006565000000001E-2</v>
      </c>
      <c r="AH752">
        <v>0.107098892</v>
      </c>
      <c r="AI752">
        <v>4.9240869999999997E-3</v>
      </c>
      <c r="AJ752">
        <v>15</v>
      </c>
      <c r="AK752">
        <v>187</v>
      </c>
      <c r="AL752">
        <v>0.23932794499999999</v>
      </c>
      <c r="AM752">
        <v>0.76067205500000001</v>
      </c>
      <c r="AN752">
        <v>0</v>
      </c>
      <c r="AO752">
        <v>0</v>
      </c>
      <c r="AP752">
        <v>1</v>
      </c>
      <c r="AQ752">
        <v>3</v>
      </c>
      <c r="AR752">
        <v>4</v>
      </c>
      <c r="AS752">
        <v>1</v>
      </c>
      <c r="AT752">
        <v>1</v>
      </c>
      <c r="AU752">
        <v>4</v>
      </c>
      <c r="AV752">
        <v>1</v>
      </c>
      <c r="AW752">
        <v>1</v>
      </c>
      <c r="AX752">
        <v>1</v>
      </c>
      <c r="AY752">
        <v>4</v>
      </c>
      <c r="AZ752">
        <v>2</v>
      </c>
      <c r="BA752">
        <v>4</v>
      </c>
      <c r="BB752">
        <v>3</v>
      </c>
      <c r="BC752">
        <v>4</v>
      </c>
      <c r="BD752">
        <v>1</v>
      </c>
      <c r="BE752">
        <v>1</v>
      </c>
      <c r="BF752">
        <v>2</v>
      </c>
      <c r="BG752">
        <v>4</v>
      </c>
      <c r="BH752">
        <v>1</v>
      </c>
      <c r="BI752">
        <v>1</v>
      </c>
      <c r="BJ752">
        <v>4</v>
      </c>
      <c r="BK752">
        <v>1</v>
      </c>
      <c r="BL752" t="s">
        <v>127</v>
      </c>
      <c r="BM752">
        <v>1</v>
      </c>
      <c r="BN752">
        <v>2</v>
      </c>
      <c r="BO752">
        <v>4</v>
      </c>
      <c r="BP752">
        <v>1</v>
      </c>
      <c r="BQ752">
        <v>1</v>
      </c>
      <c r="BR752">
        <v>1</v>
      </c>
      <c r="BS752">
        <v>1</v>
      </c>
      <c r="BT752">
        <v>2</v>
      </c>
      <c r="BU752">
        <v>1</v>
      </c>
      <c r="BV752">
        <v>1</v>
      </c>
      <c r="BW752">
        <v>2</v>
      </c>
      <c r="BX752">
        <v>3</v>
      </c>
      <c r="BY752">
        <v>1</v>
      </c>
      <c r="BZ752">
        <v>1</v>
      </c>
      <c r="CA752">
        <v>3</v>
      </c>
      <c r="CB752">
        <v>2</v>
      </c>
      <c r="CC752">
        <v>1</v>
      </c>
      <c r="CD752">
        <v>1</v>
      </c>
      <c r="CE752">
        <v>1</v>
      </c>
      <c r="CF752">
        <v>6</v>
      </c>
      <c r="CG752">
        <v>6</v>
      </c>
      <c r="CH752">
        <v>3</v>
      </c>
      <c r="CI752">
        <v>4</v>
      </c>
      <c r="CJ752">
        <v>8</v>
      </c>
      <c r="CK752">
        <v>4</v>
      </c>
      <c r="CL752">
        <v>4</v>
      </c>
      <c r="CM752">
        <v>0</v>
      </c>
      <c r="CN752">
        <v>80</v>
      </c>
      <c r="CO752">
        <v>6757.25</v>
      </c>
      <c r="CP752">
        <v>1.3140005179621901</v>
      </c>
      <c r="CQ752">
        <v>0.31447704317584801</v>
      </c>
      <c r="CR752">
        <v>1</v>
      </c>
      <c r="CS752">
        <v>3</v>
      </c>
      <c r="CT752">
        <v>2</v>
      </c>
      <c r="CU752">
        <v>1</v>
      </c>
      <c r="CV752">
        <v>6</v>
      </c>
      <c r="CW752">
        <v>3</v>
      </c>
      <c r="CX752">
        <v>3</v>
      </c>
      <c r="CY752">
        <v>2</v>
      </c>
      <c r="CZ752">
        <v>2</v>
      </c>
      <c r="DA752">
        <v>5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0</v>
      </c>
      <c r="DQ752">
        <v>0</v>
      </c>
      <c r="DR752">
        <v>4</v>
      </c>
      <c r="DS752">
        <v>4</v>
      </c>
      <c r="DT752">
        <v>0.40213839710391303</v>
      </c>
      <c r="DU752">
        <v>3</v>
      </c>
      <c r="DV752">
        <v>0.69097465446974204</v>
      </c>
      <c r="DW752">
        <v>5</v>
      </c>
    </row>
    <row r="753" spans="1:127" x14ac:dyDescent="0.3">
      <c r="A753">
        <v>2880</v>
      </c>
      <c r="B753">
        <v>612922</v>
      </c>
      <c r="C753" t="s">
        <v>228</v>
      </c>
      <c r="D753">
        <v>11368.51</v>
      </c>
      <c r="E753" t="s">
        <v>229</v>
      </c>
      <c r="F753" t="s">
        <v>127</v>
      </c>
      <c r="G753" t="s">
        <v>127</v>
      </c>
      <c r="H753">
        <v>12028.61</v>
      </c>
      <c r="I753" t="s">
        <v>127</v>
      </c>
      <c r="J753">
        <v>1503.24</v>
      </c>
      <c r="K753">
        <v>0.13222840999999999</v>
      </c>
      <c r="L753" s="1">
        <v>44712</v>
      </c>
      <c r="M753" s="1">
        <v>44456</v>
      </c>
      <c r="N753">
        <v>75224</v>
      </c>
      <c r="O753" t="s">
        <v>40</v>
      </c>
      <c r="P753" t="s">
        <v>104</v>
      </c>
      <c r="Q753" t="s">
        <v>491</v>
      </c>
      <c r="R753">
        <v>153491</v>
      </c>
      <c r="S753">
        <v>2013</v>
      </c>
      <c r="T753">
        <v>0.243526942</v>
      </c>
      <c r="U753">
        <v>0.22743177000000001</v>
      </c>
      <c r="V753">
        <v>38361.021690000001</v>
      </c>
      <c r="W753">
        <v>1.663928488</v>
      </c>
      <c r="X753">
        <v>0.15045486399999999</v>
      </c>
      <c r="Y753">
        <v>2.0993702E-2</v>
      </c>
      <c r="Z753">
        <v>8.1833333330000002</v>
      </c>
      <c r="AA753">
        <v>30.53806818</v>
      </c>
      <c r="AB753">
        <v>5.6971428570000002</v>
      </c>
      <c r="AC753">
        <v>7.2559322030000004</v>
      </c>
      <c r="AD753">
        <v>5.9104166669999998</v>
      </c>
      <c r="AE753">
        <v>0.81445116200000001</v>
      </c>
      <c r="AF753">
        <v>0.78236528999999999</v>
      </c>
      <c r="AG753">
        <v>5.8782365000000003E-2</v>
      </c>
      <c r="AH753">
        <v>0.141357593</v>
      </c>
      <c r="AI753">
        <v>5.5983209999999999E-3</v>
      </c>
      <c r="AJ753">
        <v>10</v>
      </c>
      <c r="AK753">
        <v>256</v>
      </c>
      <c r="AL753">
        <v>0.124972046</v>
      </c>
      <c r="AM753">
        <v>0.875027954</v>
      </c>
      <c r="AN753">
        <v>0</v>
      </c>
      <c r="AO753">
        <v>0</v>
      </c>
      <c r="AP753">
        <v>1</v>
      </c>
      <c r="AQ753">
        <v>2</v>
      </c>
      <c r="AR753">
        <v>3</v>
      </c>
      <c r="AS753">
        <v>1</v>
      </c>
      <c r="AT753">
        <v>1</v>
      </c>
      <c r="AU753">
        <v>2</v>
      </c>
      <c r="AV753">
        <v>1</v>
      </c>
      <c r="AW753">
        <v>2</v>
      </c>
      <c r="AX753">
        <v>1</v>
      </c>
      <c r="AY753">
        <v>4</v>
      </c>
      <c r="AZ753">
        <v>1</v>
      </c>
      <c r="BA753">
        <v>2</v>
      </c>
      <c r="BB753">
        <v>4</v>
      </c>
      <c r="BC753">
        <v>3</v>
      </c>
      <c r="BD753">
        <v>1</v>
      </c>
      <c r="BE753">
        <v>1</v>
      </c>
      <c r="BF753">
        <v>2</v>
      </c>
      <c r="BG753">
        <v>2</v>
      </c>
      <c r="BH753">
        <v>2</v>
      </c>
      <c r="BI753">
        <v>1</v>
      </c>
      <c r="BJ753">
        <v>4</v>
      </c>
      <c r="BK753">
        <v>3</v>
      </c>
      <c r="BL753" t="s">
        <v>127</v>
      </c>
      <c r="BM753">
        <v>1</v>
      </c>
      <c r="BN753">
        <v>1</v>
      </c>
      <c r="BO753">
        <v>4</v>
      </c>
      <c r="BP753">
        <v>3</v>
      </c>
      <c r="BQ753">
        <v>1</v>
      </c>
      <c r="BR753">
        <v>1</v>
      </c>
      <c r="BS753">
        <v>1</v>
      </c>
      <c r="BT753">
        <v>3</v>
      </c>
      <c r="BU753">
        <v>2</v>
      </c>
      <c r="BV753">
        <v>1</v>
      </c>
      <c r="BW753">
        <v>3</v>
      </c>
      <c r="BX753">
        <v>2</v>
      </c>
      <c r="BY753">
        <v>1</v>
      </c>
      <c r="BZ753">
        <v>1</v>
      </c>
      <c r="CA753">
        <v>2</v>
      </c>
      <c r="CB753">
        <v>5</v>
      </c>
      <c r="CC753">
        <v>3</v>
      </c>
      <c r="CD753">
        <v>2</v>
      </c>
      <c r="CE753">
        <v>7</v>
      </c>
      <c r="CF753">
        <v>6</v>
      </c>
      <c r="CG753">
        <v>6</v>
      </c>
      <c r="CH753">
        <v>3</v>
      </c>
      <c r="CI753">
        <v>4</v>
      </c>
      <c r="CJ753">
        <v>6</v>
      </c>
      <c r="CK753">
        <v>3</v>
      </c>
      <c r="CL753">
        <v>3</v>
      </c>
      <c r="CM753">
        <v>0</v>
      </c>
      <c r="CN753">
        <v>81</v>
      </c>
      <c r="CO753">
        <v>9737.2671229999996</v>
      </c>
      <c r="CP753">
        <v>1.23531683459599</v>
      </c>
      <c r="CQ753">
        <v>0.154380072048066</v>
      </c>
      <c r="CR753">
        <v>1</v>
      </c>
      <c r="CS753">
        <v>3</v>
      </c>
      <c r="CT753">
        <v>1</v>
      </c>
      <c r="CU753">
        <v>1</v>
      </c>
      <c r="CV753">
        <v>5</v>
      </c>
      <c r="CW753">
        <v>2</v>
      </c>
      <c r="CX753">
        <v>3</v>
      </c>
      <c r="CY753">
        <v>2</v>
      </c>
      <c r="CZ753">
        <v>1</v>
      </c>
      <c r="DA753">
        <v>2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4</v>
      </c>
      <c r="DS753">
        <v>3</v>
      </c>
      <c r="DT753">
        <v>0.16492894138666001</v>
      </c>
      <c r="DU753">
        <v>1</v>
      </c>
      <c r="DV753">
        <v>0.57626188995227901</v>
      </c>
      <c r="DW753">
        <v>2</v>
      </c>
    </row>
    <row r="754" spans="1:127" x14ac:dyDescent="0.3">
      <c r="A754">
        <v>2882</v>
      </c>
      <c r="B754">
        <v>607880</v>
      </c>
      <c r="C754" t="s">
        <v>139</v>
      </c>
      <c r="D754">
        <v>14248.9</v>
      </c>
      <c r="E754" t="s">
        <v>140</v>
      </c>
      <c r="F754" t="s">
        <v>127</v>
      </c>
      <c r="G754" t="s">
        <v>127</v>
      </c>
      <c r="H754">
        <v>14248.9</v>
      </c>
      <c r="I754" t="s">
        <v>127</v>
      </c>
      <c r="J754">
        <v>0</v>
      </c>
      <c r="K754">
        <v>0</v>
      </c>
      <c r="L754" t="s">
        <v>127</v>
      </c>
      <c r="M754" s="1">
        <v>43544</v>
      </c>
      <c r="N754">
        <v>34743</v>
      </c>
      <c r="O754" t="s">
        <v>38</v>
      </c>
      <c r="P754" t="s">
        <v>104</v>
      </c>
      <c r="Q754" t="s">
        <v>464</v>
      </c>
      <c r="R754">
        <v>152493</v>
      </c>
      <c r="S754">
        <v>2012</v>
      </c>
      <c r="T754">
        <v>0.22980431500000001</v>
      </c>
      <c r="U754">
        <v>0.226793778</v>
      </c>
      <c r="V754">
        <v>33919.116909999997</v>
      </c>
      <c r="W754" t="s">
        <v>127</v>
      </c>
      <c r="X754">
        <v>0.26994480700000001</v>
      </c>
      <c r="Y754">
        <v>2.7094831999999999E-2</v>
      </c>
      <c r="Z754">
        <v>7.5629629630000004</v>
      </c>
      <c r="AA754">
        <v>24.87897959</v>
      </c>
      <c r="AB754">
        <v>2.7352941180000001</v>
      </c>
      <c r="AC754">
        <v>3.6627906979999998</v>
      </c>
      <c r="AD754">
        <v>6.005263158</v>
      </c>
      <c r="AE754">
        <v>0.78666371899999998</v>
      </c>
      <c r="AF754">
        <v>0.80933266400000003</v>
      </c>
      <c r="AG754">
        <v>6.6231811000000002E-2</v>
      </c>
      <c r="AH754">
        <v>0.162568991</v>
      </c>
      <c r="AI754">
        <v>1.2543904E-2</v>
      </c>
      <c r="AJ754">
        <v>11</v>
      </c>
      <c r="AK754" t="s">
        <v>127</v>
      </c>
      <c r="AL754">
        <v>0</v>
      </c>
      <c r="AM754">
        <v>1</v>
      </c>
      <c r="AN754">
        <v>1</v>
      </c>
      <c r="AO754">
        <v>0</v>
      </c>
      <c r="AP754">
        <v>0</v>
      </c>
      <c r="AQ754">
        <v>2</v>
      </c>
      <c r="AR754">
        <v>3</v>
      </c>
      <c r="AS754">
        <v>1</v>
      </c>
      <c r="AT754" t="s">
        <v>127</v>
      </c>
      <c r="AU754">
        <v>4</v>
      </c>
      <c r="AV754">
        <v>2</v>
      </c>
      <c r="AW754">
        <v>1</v>
      </c>
      <c r="AX754">
        <v>1</v>
      </c>
      <c r="AY754">
        <v>1</v>
      </c>
      <c r="AZ754">
        <v>1</v>
      </c>
      <c r="BA754">
        <v>2</v>
      </c>
      <c r="BB754">
        <v>4</v>
      </c>
      <c r="BC754">
        <v>4</v>
      </c>
      <c r="BD754">
        <v>1</v>
      </c>
      <c r="BE754">
        <v>1</v>
      </c>
      <c r="BF754">
        <v>3</v>
      </c>
      <c r="BG754">
        <v>2</v>
      </c>
      <c r="BH754">
        <v>2</v>
      </c>
      <c r="BI754">
        <v>1</v>
      </c>
      <c r="BJ754">
        <v>4</v>
      </c>
      <c r="BK754">
        <v>4</v>
      </c>
      <c r="BL754" t="s">
        <v>127</v>
      </c>
      <c r="BM754">
        <v>1</v>
      </c>
      <c r="BN754">
        <v>1</v>
      </c>
      <c r="BO754">
        <v>4</v>
      </c>
      <c r="BP754">
        <v>4</v>
      </c>
      <c r="BQ754">
        <v>1</v>
      </c>
      <c r="BR754">
        <v>1</v>
      </c>
      <c r="BS754">
        <v>1</v>
      </c>
      <c r="BT754">
        <v>4</v>
      </c>
      <c r="BU754">
        <v>2</v>
      </c>
      <c r="BV754">
        <v>1</v>
      </c>
      <c r="BW754">
        <v>5</v>
      </c>
      <c r="BX754">
        <v>1</v>
      </c>
      <c r="BY754">
        <v>1</v>
      </c>
      <c r="BZ754">
        <v>1</v>
      </c>
      <c r="CA754">
        <v>1</v>
      </c>
      <c r="CB754">
        <v>6</v>
      </c>
      <c r="CC754">
        <v>3</v>
      </c>
      <c r="CD754">
        <v>2</v>
      </c>
      <c r="CE754">
        <v>8</v>
      </c>
      <c r="CF754">
        <v>6</v>
      </c>
      <c r="CG754">
        <v>6</v>
      </c>
      <c r="CH754">
        <v>3</v>
      </c>
      <c r="CI754">
        <v>4</v>
      </c>
      <c r="CJ754">
        <v>6</v>
      </c>
      <c r="CK754">
        <v>3</v>
      </c>
      <c r="CL754">
        <v>3</v>
      </c>
      <c r="CM754">
        <v>0</v>
      </c>
      <c r="CN754">
        <v>77</v>
      </c>
      <c r="CO754">
        <v>12669.620370000001</v>
      </c>
      <c r="CP754">
        <v>1.1246509038060499</v>
      </c>
      <c r="CQ754">
        <v>0</v>
      </c>
      <c r="CR754">
        <v>1</v>
      </c>
      <c r="CS754">
        <v>2</v>
      </c>
      <c r="CT754">
        <v>1</v>
      </c>
      <c r="CU754">
        <v>1</v>
      </c>
      <c r="CV754">
        <v>4</v>
      </c>
      <c r="CW754">
        <v>1</v>
      </c>
      <c r="CX754">
        <v>3</v>
      </c>
      <c r="CY754">
        <v>1</v>
      </c>
      <c r="CZ754">
        <v>1</v>
      </c>
      <c r="DA754">
        <v>1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4</v>
      </c>
      <c r="DS754">
        <v>2</v>
      </c>
      <c r="DT754">
        <v>0.205067942503353</v>
      </c>
      <c r="DU754">
        <v>2</v>
      </c>
      <c r="DV754">
        <v>0.59612047597260698</v>
      </c>
      <c r="DW754">
        <v>3</v>
      </c>
    </row>
    <row r="755" spans="1:127" x14ac:dyDescent="0.3">
      <c r="A755">
        <v>2883</v>
      </c>
      <c r="B755">
        <v>613768</v>
      </c>
      <c r="C755" t="s">
        <v>452</v>
      </c>
      <c r="D755">
        <v>13269.4</v>
      </c>
      <c r="E755" t="s">
        <v>135</v>
      </c>
      <c r="F755" t="s">
        <v>127</v>
      </c>
      <c r="G755" t="s">
        <v>127</v>
      </c>
      <c r="H755">
        <v>13486.4</v>
      </c>
      <c r="I755" t="s">
        <v>127</v>
      </c>
      <c r="J755">
        <v>6680</v>
      </c>
      <c r="K755">
        <v>0.50341387000000004</v>
      </c>
      <c r="L755" s="1">
        <v>44561</v>
      </c>
      <c r="M755" s="1">
        <v>44370</v>
      </c>
      <c r="N755">
        <v>30281</v>
      </c>
      <c r="O755" t="s">
        <v>39</v>
      </c>
      <c r="P755" t="s">
        <v>104</v>
      </c>
      <c r="Q755" t="s">
        <v>475</v>
      </c>
      <c r="R755">
        <v>152466</v>
      </c>
      <c r="S755">
        <v>2017</v>
      </c>
      <c r="T755">
        <v>0.23854289100000001</v>
      </c>
      <c r="U755">
        <v>0.23119859000000001</v>
      </c>
      <c r="V755">
        <v>48386.545239999999</v>
      </c>
      <c r="W755">
        <v>1.8032809949999999</v>
      </c>
      <c r="X755">
        <v>0.21298472399999999</v>
      </c>
      <c r="Y755">
        <v>8.6956521999999994E-2</v>
      </c>
      <c r="Z755">
        <v>7.9564189189999999</v>
      </c>
      <c r="AA755">
        <v>40.682169950000002</v>
      </c>
      <c r="AB755">
        <v>3.3692810459999998</v>
      </c>
      <c r="AC755">
        <v>9.8677902619999998</v>
      </c>
      <c r="AD755">
        <v>6.7145552559999997</v>
      </c>
      <c r="AE755">
        <v>0.76112068799999999</v>
      </c>
      <c r="AF755">
        <v>0.72914218600000003</v>
      </c>
      <c r="AG755">
        <v>0.11016451200000001</v>
      </c>
      <c r="AH755">
        <v>0.23824911900000001</v>
      </c>
      <c r="AI755">
        <v>2.3501762999999998E-2</v>
      </c>
      <c r="AJ755">
        <v>6</v>
      </c>
      <c r="AK755">
        <v>191</v>
      </c>
      <c r="AL755">
        <v>0.49531379800000003</v>
      </c>
      <c r="AM755">
        <v>0.50468620200000003</v>
      </c>
      <c r="AN755">
        <v>0</v>
      </c>
      <c r="AO755">
        <v>1</v>
      </c>
      <c r="AP755">
        <v>0</v>
      </c>
      <c r="AQ755">
        <v>2</v>
      </c>
      <c r="AR755">
        <v>3</v>
      </c>
      <c r="AS755">
        <v>3</v>
      </c>
      <c r="AT755">
        <v>1</v>
      </c>
      <c r="AU755">
        <v>3</v>
      </c>
      <c r="AV755">
        <v>4</v>
      </c>
      <c r="AW755">
        <v>2</v>
      </c>
      <c r="AX755">
        <v>2</v>
      </c>
      <c r="AY755">
        <v>2</v>
      </c>
      <c r="AZ755">
        <v>2</v>
      </c>
      <c r="BA755">
        <v>3</v>
      </c>
      <c r="BB755">
        <v>3</v>
      </c>
      <c r="BC755">
        <v>2</v>
      </c>
      <c r="BD755">
        <v>3</v>
      </c>
      <c r="BE755">
        <v>3</v>
      </c>
      <c r="BF755">
        <v>4</v>
      </c>
      <c r="BG755">
        <v>1</v>
      </c>
      <c r="BH755">
        <v>1</v>
      </c>
      <c r="BI755">
        <v>2</v>
      </c>
      <c r="BJ755">
        <v>3</v>
      </c>
      <c r="BK755">
        <v>3</v>
      </c>
      <c r="BL755" t="s">
        <v>127</v>
      </c>
      <c r="BM755">
        <v>3</v>
      </c>
      <c r="BN755">
        <v>2</v>
      </c>
      <c r="BO755">
        <v>4</v>
      </c>
      <c r="BP755">
        <v>4</v>
      </c>
      <c r="BQ755">
        <v>3</v>
      </c>
      <c r="BR755">
        <v>2</v>
      </c>
      <c r="BS755">
        <v>1</v>
      </c>
      <c r="BT755">
        <v>2</v>
      </c>
      <c r="BU755">
        <v>1</v>
      </c>
      <c r="BV755">
        <v>1</v>
      </c>
      <c r="BW755">
        <v>2</v>
      </c>
      <c r="BX755">
        <v>5</v>
      </c>
      <c r="BY755">
        <v>2</v>
      </c>
      <c r="BZ755">
        <v>1</v>
      </c>
      <c r="CA755">
        <v>5</v>
      </c>
      <c r="CB755">
        <v>6</v>
      </c>
      <c r="CC755">
        <v>3</v>
      </c>
      <c r="CD755">
        <v>2</v>
      </c>
      <c r="CE755">
        <v>8</v>
      </c>
      <c r="CF755">
        <v>6</v>
      </c>
      <c r="CG755">
        <v>6</v>
      </c>
      <c r="CH755">
        <v>3</v>
      </c>
      <c r="CI755">
        <v>4</v>
      </c>
      <c r="CJ755">
        <v>4</v>
      </c>
      <c r="CK755">
        <v>2</v>
      </c>
      <c r="CL755">
        <v>1</v>
      </c>
      <c r="CM755">
        <v>0</v>
      </c>
      <c r="CN755">
        <v>75</v>
      </c>
      <c r="CO755">
        <v>16310.128210000001</v>
      </c>
      <c r="CP755">
        <v>0.82687271530650996</v>
      </c>
      <c r="CQ755">
        <v>0.40956146475319499</v>
      </c>
      <c r="CR755">
        <v>1</v>
      </c>
      <c r="CS755">
        <v>1</v>
      </c>
      <c r="CT755">
        <v>2</v>
      </c>
      <c r="CU755">
        <v>1</v>
      </c>
      <c r="CV755">
        <v>2</v>
      </c>
      <c r="CW755">
        <v>4</v>
      </c>
      <c r="CX755">
        <v>2</v>
      </c>
      <c r="CY755">
        <v>2</v>
      </c>
      <c r="CZ755">
        <v>2</v>
      </c>
      <c r="DA755">
        <v>4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4</v>
      </c>
      <c r="DS755">
        <v>1</v>
      </c>
      <c r="DT755">
        <v>0.453480187161587</v>
      </c>
      <c r="DU755">
        <v>4</v>
      </c>
      <c r="DV755">
        <v>0.53110020034160199</v>
      </c>
      <c r="DW755">
        <v>1</v>
      </c>
    </row>
    <row r="756" spans="1:127" x14ac:dyDescent="0.3">
      <c r="A756">
        <v>2890</v>
      </c>
      <c r="B756">
        <v>608710</v>
      </c>
      <c r="C756" t="s">
        <v>174</v>
      </c>
      <c r="D756">
        <v>16716.900000000001</v>
      </c>
      <c r="E756" t="s">
        <v>170</v>
      </c>
      <c r="F756" t="s">
        <v>127</v>
      </c>
      <c r="G756" t="s">
        <v>127</v>
      </c>
      <c r="H756">
        <v>18996.689999999999</v>
      </c>
      <c r="I756" t="s">
        <v>127</v>
      </c>
      <c r="J756">
        <v>16566.849999999999</v>
      </c>
      <c r="K756">
        <v>0.99102405400000004</v>
      </c>
      <c r="L756" s="1">
        <v>43738</v>
      </c>
      <c r="M756" s="1">
        <v>43642</v>
      </c>
      <c r="N756">
        <v>33618</v>
      </c>
      <c r="O756" t="s">
        <v>38</v>
      </c>
      <c r="P756" t="s">
        <v>104</v>
      </c>
      <c r="Q756" t="s">
        <v>467</v>
      </c>
      <c r="R756">
        <v>142218</v>
      </c>
      <c r="S756">
        <v>2011</v>
      </c>
      <c r="T756">
        <v>0.34910394300000003</v>
      </c>
      <c r="U756">
        <v>9.7491039000000002E-2</v>
      </c>
      <c r="V756">
        <v>97004.372759999998</v>
      </c>
      <c r="W756">
        <v>6.8441233749999997</v>
      </c>
      <c r="X756">
        <v>0.103942652</v>
      </c>
      <c r="Y756">
        <v>6.7383513000000006E-2</v>
      </c>
      <c r="Z756">
        <v>12.798936169999999</v>
      </c>
      <c r="AA756">
        <v>95.16150442</v>
      </c>
      <c r="AB756">
        <v>6.8702702699999998</v>
      </c>
      <c r="AC756">
        <v>38.58430233</v>
      </c>
      <c r="AD756">
        <v>6.8614754099999997</v>
      </c>
      <c r="AE756">
        <v>0.56006170899999996</v>
      </c>
      <c r="AF756">
        <v>0.63512544800000004</v>
      </c>
      <c r="AG756">
        <v>0.18996415799999999</v>
      </c>
      <c r="AH756">
        <v>0.29677419399999999</v>
      </c>
      <c r="AI756">
        <v>5.734767E-3</v>
      </c>
      <c r="AJ756">
        <v>12</v>
      </c>
      <c r="AK756">
        <v>96</v>
      </c>
      <c r="AL756">
        <v>0.87209140100000004</v>
      </c>
      <c r="AM756">
        <v>0.12790859900000001</v>
      </c>
      <c r="AN756">
        <v>1</v>
      </c>
      <c r="AO756">
        <v>0</v>
      </c>
      <c r="AP756">
        <v>0</v>
      </c>
      <c r="AQ756">
        <v>4</v>
      </c>
      <c r="AR756">
        <v>1</v>
      </c>
      <c r="AS756">
        <v>4</v>
      </c>
      <c r="AT756">
        <v>4</v>
      </c>
      <c r="AU756">
        <v>1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3</v>
      </c>
      <c r="BB756">
        <v>1</v>
      </c>
      <c r="BC756">
        <v>1</v>
      </c>
      <c r="BD756">
        <v>4</v>
      </c>
      <c r="BE756">
        <v>4</v>
      </c>
      <c r="BF756">
        <v>2</v>
      </c>
      <c r="BG756">
        <v>3</v>
      </c>
      <c r="BH756">
        <v>1</v>
      </c>
      <c r="BI756">
        <v>3</v>
      </c>
      <c r="BJ756">
        <v>2</v>
      </c>
      <c r="BK756">
        <v>4</v>
      </c>
      <c r="BL756" t="s">
        <v>127</v>
      </c>
      <c r="BM756">
        <v>4</v>
      </c>
      <c r="BN756">
        <v>3</v>
      </c>
      <c r="BO756">
        <v>4</v>
      </c>
      <c r="BP756">
        <v>4</v>
      </c>
      <c r="BQ756">
        <v>7</v>
      </c>
      <c r="BR756">
        <v>4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9</v>
      </c>
      <c r="BY756">
        <v>4</v>
      </c>
      <c r="BZ756">
        <v>2</v>
      </c>
      <c r="CA756">
        <v>8</v>
      </c>
      <c r="CB756">
        <v>7</v>
      </c>
      <c r="CC756">
        <v>4</v>
      </c>
      <c r="CD756">
        <v>2</v>
      </c>
      <c r="CE756">
        <v>8</v>
      </c>
      <c r="CF756">
        <v>6</v>
      </c>
      <c r="CG756">
        <v>6</v>
      </c>
      <c r="CH756">
        <v>3</v>
      </c>
      <c r="CI756">
        <v>4</v>
      </c>
      <c r="CJ756">
        <v>7</v>
      </c>
      <c r="CK756">
        <v>3</v>
      </c>
      <c r="CL756">
        <v>3</v>
      </c>
      <c r="CM756">
        <v>1</v>
      </c>
      <c r="CN756">
        <v>84</v>
      </c>
      <c r="CO756">
        <v>15551.377780000001</v>
      </c>
      <c r="CP756">
        <v>1.2215438573185999</v>
      </c>
      <c r="CQ756">
        <v>1.06529789413938</v>
      </c>
      <c r="CR756">
        <v>2</v>
      </c>
      <c r="CS756">
        <v>3</v>
      </c>
      <c r="CT756">
        <v>4</v>
      </c>
      <c r="CU756">
        <v>2</v>
      </c>
      <c r="CV756">
        <v>5</v>
      </c>
      <c r="CW756">
        <v>8</v>
      </c>
      <c r="CX756">
        <v>3</v>
      </c>
      <c r="CY756">
        <v>4</v>
      </c>
      <c r="CZ756">
        <v>3</v>
      </c>
      <c r="DA756">
        <v>6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1</v>
      </c>
      <c r="DP756">
        <v>0</v>
      </c>
      <c r="DQ756">
        <v>0</v>
      </c>
      <c r="DR756">
        <v>4</v>
      </c>
      <c r="DS756">
        <v>3</v>
      </c>
      <c r="DT756">
        <v>0.83920202328780802</v>
      </c>
      <c r="DU756">
        <v>6</v>
      </c>
      <c r="DV756">
        <v>0.76286586831998204</v>
      </c>
      <c r="DW756">
        <v>6</v>
      </c>
    </row>
    <row r="757" spans="1:127" x14ac:dyDescent="0.3">
      <c r="A757">
        <v>2898</v>
      </c>
      <c r="B757">
        <v>608098</v>
      </c>
      <c r="C757" t="s">
        <v>406</v>
      </c>
      <c r="D757">
        <v>15573.56</v>
      </c>
      <c r="E757" t="s">
        <v>132</v>
      </c>
      <c r="F757" t="s">
        <v>127</v>
      </c>
      <c r="G757" t="s">
        <v>127</v>
      </c>
      <c r="H757">
        <v>15929.75</v>
      </c>
      <c r="I757" t="s">
        <v>127</v>
      </c>
      <c r="J757">
        <v>356.19</v>
      </c>
      <c r="K757">
        <v>0</v>
      </c>
      <c r="L757" t="s">
        <v>127</v>
      </c>
      <c r="M757" s="1">
        <v>43588</v>
      </c>
      <c r="N757">
        <v>34759</v>
      </c>
      <c r="O757" t="s">
        <v>38</v>
      </c>
      <c r="P757" t="s">
        <v>104</v>
      </c>
      <c r="Q757" t="s">
        <v>467</v>
      </c>
      <c r="R757">
        <v>156804</v>
      </c>
      <c r="S757">
        <v>2011</v>
      </c>
      <c r="T757">
        <v>0.29735988899999999</v>
      </c>
      <c r="U757">
        <v>0.232515053</v>
      </c>
      <c r="V757">
        <v>42716.581749999998</v>
      </c>
      <c r="W757">
        <v>3.420342432</v>
      </c>
      <c r="X757">
        <v>0.21537749</v>
      </c>
      <c r="Y757">
        <v>3.4738304999999997E-2</v>
      </c>
      <c r="Z757">
        <v>7.9653333330000002</v>
      </c>
      <c r="AA757">
        <v>34.686033520000002</v>
      </c>
      <c r="AB757">
        <v>3.981927711</v>
      </c>
      <c r="AC757">
        <v>16.819831220000001</v>
      </c>
      <c r="AD757">
        <v>6.0750000000000002</v>
      </c>
      <c r="AE757">
        <v>0.56513634499999998</v>
      </c>
      <c r="AF757">
        <v>0.79712830000000001</v>
      </c>
      <c r="AG757">
        <v>0.188976378</v>
      </c>
      <c r="AH757">
        <v>0.225104215</v>
      </c>
      <c r="AI757">
        <v>1.1579435000000001E-2</v>
      </c>
      <c r="AJ757">
        <v>12</v>
      </c>
      <c r="AK757" t="s">
        <v>127</v>
      </c>
      <c r="AL757">
        <v>2.2360049999999999E-2</v>
      </c>
      <c r="AM757">
        <v>0.97763995000000004</v>
      </c>
      <c r="AN757">
        <v>1</v>
      </c>
      <c r="AO757">
        <v>0</v>
      </c>
      <c r="AP757">
        <v>0</v>
      </c>
      <c r="AQ757">
        <v>3</v>
      </c>
      <c r="AR757">
        <v>3</v>
      </c>
      <c r="AS757">
        <v>2</v>
      </c>
      <c r="AT757">
        <v>3</v>
      </c>
      <c r="AU757">
        <v>3</v>
      </c>
      <c r="AV757">
        <v>2</v>
      </c>
      <c r="AW757">
        <v>2</v>
      </c>
      <c r="AX757">
        <v>2</v>
      </c>
      <c r="AY757">
        <v>2</v>
      </c>
      <c r="AZ757">
        <v>3</v>
      </c>
      <c r="BA757">
        <v>2</v>
      </c>
      <c r="BB757">
        <v>1</v>
      </c>
      <c r="BC757">
        <v>4</v>
      </c>
      <c r="BD757">
        <v>4</v>
      </c>
      <c r="BE757">
        <v>3</v>
      </c>
      <c r="BF757">
        <v>3</v>
      </c>
      <c r="BG757">
        <v>3</v>
      </c>
      <c r="BH757">
        <v>2</v>
      </c>
      <c r="BI757">
        <v>1</v>
      </c>
      <c r="BJ757">
        <v>4</v>
      </c>
      <c r="BK757">
        <v>4</v>
      </c>
      <c r="BL757" t="s">
        <v>127</v>
      </c>
      <c r="BM757">
        <v>1</v>
      </c>
      <c r="BN757">
        <v>1</v>
      </c>
      <c r="BO757">
        <v>4</v>
      </c>
      <c r="BP757">
        <v>4</v>
      </c>
      <c r="BQ757">
        <v>1</v>
      </c>
      <c r="BR757">
        <v>1</v>
      </c>
      <c r="BS757">
        <v>1</v>
      </c>
      <c r="BT757">
        <v>4</v>
      </c>
      <c r="BU757">
        <v>2</v>
      </c>
      <c r="BV757">
        <v>1</v>
      </c>
      <c r="BW757">
        <v>5</v>
      </c>
      <c r="BX757">
        <v>1</v>
      </c>
      <c r="BY757">
        <v>1</v>
      </c>
      <c r="BZ757">
        <v>1</v>
      </c>
      <c r="CA757">
        <v>1</v>
      </c>
      <c r="CB757">
        <v>7</v>
      </c>
      <c r="CC757">
        <v>4</v>
      </c>
      <c r="CD757">
        <v>2</v>
      </c>
      <c r="CE757">
        <v>8</v>
      </c>
      <c r="CF757">
        <v>6</v>
      </c>
      <c r="CG757">
        <v>6</v>
      </c>
      <c r="CH757">
        <v>3</v>
      </c>
      <c r="CI757">
        <v>4</v>
      </c>
      <c r="CJ757">
        <v>7</v>
      </c>
      <c r="CK757">
        <v>3</v>
      </c>
      <c r="CL757">
        <v>3</v>
      </c>
      <c r="CM757">
        <v>1</v>
      </c>
      <c r="CN757">
        <v>84</v>
      </c>
      <c r="CO757">
        <v>15551.377780000001</v>
      </c>
      <c r="CP757">
        <v>1.02433046289227</v>
      </c>
      <c r="CQ757">
        <v>2.2904079949628699E-2</v>
      </c>
      <c r="CR757">
        <v>2</v>
      </c>
      <c r="CS757">
        <v>2</v>
      </c>
      <c r="CT757">
        <v>1</v>
      </c>
      <c r="CU757">
        <v>2</v>
      </c>
      <c r="CV757">
        <v>4</v>
      </c>
      <c r="CW757">
        <v>1</v>
      </c>
      <c r="CX757">
        <v>3</v>
      </c>
      <c r="CY757">
        <v>2</v>
      </c>
      <c r="CZ757">
        <v>1</v>
      </c>
      <c r="DA757">
        <v>1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4</v>
      </c>
      <c r="DS757">
        <v>2</v>
      </c>
      <c r="DT757">
        <v>8.4962799711050599E-2</v>
      </c>
      <c r="DU757">
        <v>1</v>
      </c>
      <c r="DV757">
        <v>0.78431316024044995</v>
      </c>
      <c r="DW757">
        <v>7</v>
      </c>
    </row>
    <row r="758" spans="1:127" x14ac:dyDescent="0.3">
      <c r="A758">
        <v>2907</v>
      </c>
      <c r="B758">
        <v>604989</v>
      </c>
      <c r="C758" t="s">
        <v>331</v>
      </c>
      <c r="D758">
        <v>3516.22</v>
      </c>
      <c r="E758" t="s">
        <v>332</v>
      </c>
      <c r="F758" t="s">
        <v>127</v>
      </c>
      <c r="G758" t="s">
        <v>127</v>
      </c>
      <c r="H758">
        <v>7419.23</v>
      </c>
      <c r="I758" t="s">
        <v>127</v>
      </c>
      <c r="J758">
        <v>3728</v>
      </c>
      <c r="K758">
        <v>1.0602294510000001</v>
      </c>
      <c r="L758" s="1">
        <v>43769</v>
      </c>
      <c r="M758" s="1">
        <v>43026</v>
      </c>
      <c r="N758">
        <v>39562</v>
      </c>
      <c r="O758" t="s">
        <v>280</v>
      </c>
      <c r="P758" t="s">
        <v>104</v>
      </c>
      <c r="Q758" t="s">
        <v>491</v>
      </c>
      <c r="R758">
        <v>148818</v>
      </c>
      <c r="S758">
        <v>2001</v>
      </c>
      <c r="T758">
        <v>0.41150442500000001</v>
      </c>
      <c r="U758">
        <v>0.15781710900000001</v>
      </c>
      <c r="V758">
        <v>55115.486729999997</v>
      </c>
      <c r="W758">
        <v>2.1509663790000002</v>
      </c>
      <c r="X758">
        <v>0.162241888</v>
      </c>
      <c r="Y758">
        <v>3.6873155999999997E-2</v>
      </c>
      <c r="Z758">
        <v>7.5960000000000001</v>
      </c>
      <c r="AA758">
        <v>47.81965649</v>
      </c>
      <c r="AB758">
        <v>2.0862068969999998</v>
      </c>
      <c r="AC758">
        <v>6.096153846</v>
      </c>
      <c r="AD758">
        <v>6.9972222220000004</v>
      </c>
      <c r="AE758">
        <v>0.76181041199999999</v>
      </c>
      <c r="AF758">
        <v>0.75073746299999999</v>
      </c>
      <c r="AG758">
        <v>0.16371681399999999</v>
      </c>
      <c r="AH758">
        <v>0.28171091399999998</v>
      </c>
      <c r="AI758">
        <v>4.4247790000000002E-3</v>
      </c>
      <c r="AJ758">
        <v>22</v>
      </c>
      <c r="AK758">
        <v>743</v>
      </c>
      <c r="AL758">
        <v>0.50247801999999997</v>
      </c>
      <c r="AM758">
        <v>0.49752197999999997</v>
      </c>
      <c r="AN758">
        <v>0</v>
      </c>
      <c r="AO758">
        <v>0</v>
      </c>
      <c r="AP758">
        <v>0</v>
      </c>
      <c r="AQ758">
        <v>4</v>
      </c>
      <c r="AR758">
        <v>2</v>
      </c>
      <c r="AS758">
        <v>3</v>
      </c>
      <c r="AT758">
        <v>2</v>
      </c>
      <c r="AU758">
        <v>2</v>
      </c>
      <c r="AV758">
        <v>3</v>
      </c>
      <c r="AW758">
        <v>1</v>
      </c>
      <c r="AX758">
        <v>3</v>
      </c>
      <c r="AY758">
        <v>1</v>
      </c>
      <c r="AZ758">
        <v>1</v>
      </c>
      <c r="BA758">
        <v>3</v>
      </c>
      <c r="BB758">
        <v>3</v>
      </c>
      <c r="BC758">
        <v>2</v>
      </c>
      <c r="BD758">
        <v>4</v>
      </c>
      <c r="BE758">
        <v>4</v>
      </c>
      <c r="BF758">
        <v>1</v>
      </c>
      <c r="BG758">
        <v>4</v>
      </c>
      <c r="BH758">
        <v>4</v>
      </c>
      <c r="BI758">
        <v>2</v>
      </c>
      <c r="BJ758">
        <v>3</v>
      </c>
      <c r="BK758">
        <v>1</v>
      </c>
      <c r="BL758" t="s">
        <v>127</v>
      </c>
      <c r="BM758">
        <v>2</v>
      </c>
      <c r="BN758">
        <v>3</v>
      </c>
      <c r="BO758">
        <v>4</v>
      </c>
      <c r="BP758">
        <v>1</v>
      </c>
      <c r="BQ758">
        <v>2</v>
      </c>
      <c r="BR758">
        <v>1</v>
      </c>
      <c r="BS758">
        <v>1</v>
      </c>
      <c r="BT758">
        <v>8</v>
      </c>
      <c r="BU758">
        <v>3</v>
      </c>
      <c r="BV758">
        <v>2</v>
      </c>
      <c r="BW758">
        <v>9</v>
      </c>
      <c r="BX758">
        <v>6</v>
      </c>
      <c r="BY758">
        <v>3</v>
      </c>
      <c r="BZ758">
        <v>2</v>
      </c>
      <c r="CA758">
        <v>5</v>
      </c>
      <c r="CB758">
        <v>2</v>
      </c>
      <c r="CC758">
        <v>1</v>
      </c>
      <c r="CD758">
        <v>1</v>
      </c>
      <c r="CE758">
        <v>1</v>
      </c>
      <c r="CF758">
        <v>6</v>
      </c>
      <c r="CG758">
        <v>6</v>
      </c>
      <c r="CH758">
        <v>3</v>
      </c>
      <c r="CI758">
        <v>4</v>
      </c>
      <c r="CJ758">
        <v>8</v>
      </c>
      <c r="CK758">
        <v>4</v>
      </c>
      <c r="CL758">
        <v>4</v>
      </c>
      <c r="CM758">
        <v>0</v>
      </c>
      <c r="CN758">
        <v>81</v>
      </c>
      <c r="CO758">
        <v>4329.6666670000004</v>
      </c>
      <c r="CP758">
        <v>1.7135799521353801</v>
      </c>
      <c r="CQ758">
        <v>0.86103626138570799</v>
      </c>
      <c r="CR758">
        <v>1</v>
      </c>
      <c r="CS758">
        <v>4</v>
      </c>
      <c r="CT758">
        <v>3</v>
      </c>
      <c r="CU758">
        <v>1</v>
      </c>
      <c r="CV758">
        <v>8</v>
      </c>
      <c r="CW758">
        <v>7</v>
      </c>
      <c r="CX758">
        <v>4</v>
      </c>
      <c r="CY758">
        <v>3</v>
      </c>
      <c r="CZ758">
        <v>3</v>
      </c>
      <c r="DA758">
        <v>7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4</v>
      </c>
      <c r="DS758">
        <v>5</v>
      </c>
      <c r="DT758">
        <v>0.96610935634323902</v>
      </c>
      <c r="DU758">
        <v>7</v>
      </c>
      <c r="DV758">
        <v>0.61940598238677302</v>
      </c>
      <c r="DW758">
        <v>3</v>
      </c>
    </row>
    <row r="759" spans="1:127" x14ac:dyDescent="0.3">
      <c r="A759">
        <v>2915</v>
      </c>
      <c r="B759">
        <v>613125</v>
      </c>
      <c r="C759" t="s">
        <v>282</v>
      </c>
      <c r="D759">
        <v>11342.81</v>
      </c>
      <c r="E759" t="s">
        <v>229</v>
      </c>
      <c r="F759" t="s">
        <v>127</v>
      </c>
      <c r="G759" t="s">
        <v>127</v>
      </c>
      <c r="H759">
        <v>12093.2</v>
      </c>
      <c r="I759" t="s">
        <v>127</v>
      </c>
      <c r="J759">
        <v>13541.14</v>
      </c>
      <c r="K759">
        <v>1.193808236</v>
      </c>
      <c r="L759" s="1">
        <v>44931</v>
      </c>
      <c r="M759" s="1">
        <v>44489</v>
      </c>
      <c r="N759">
        <v>75134</v>
      </c>
      <c r="O759" t="s">
        <v>40</v>
      </c>
      <c r="P759" t="s">
        <v>104</v>
      </c>
      <c r="Q759" t="s">
        <v>491</v>
      </c>
      <c r="R759">
        <v>147272</v>
      </c>
      <c r="S759">
        <v>2014</v>
      </c>
      <c r="T759">
        <v>0.16912487700000001</v>
      </c>
      <c r="U759">
        <v>0.29400196699999998</v>
      </c>
      <c r="V759">
        <v>38630.973449999998</v>
      </c>
      <c r="W759" t="s">
        <v>127</v>
      </c>
      <c r="X759">
        <v>0.162241888</v>
      </c>
      <c r="Y759">
        <v>6.3913470999999999E-2</v>
      </c>
      <c r="Z759">
        <v>5.6476923079999999</v>
      </c>
      <c r="AA759">
        <v>29.423017900000001</v>
      </c>
      <c r="AB759">
        <v>4.9575757579999999</v>
      </c>
      <c r="AC759">
        <v>1.970967742</v>
      </c>
      <c r="AD759">
        <v>5.9839080459999998</v>
      </c>
      <c r="AE759">
        <v>0.87531779600000004</v>
      </c>
      <c r="AF759">
        <v>0.82005899699999996</v>
      </c>
      <c r="AG759">
        <v>6.0963617999999997E-2</v>
      </c>
      <c r="AH759">
        <v>0.19567355</v>
      </c>
      <c r="AI759">
        <v>2.2615535999999999E-2</v>
      </c>
      <c r="AJ759">
        <v>9</v>
      </c>
      <c r="AK759">
        <v>442</v>
      </c>
      <c r="AL759">
        <v>1.1197317499999999</v>
      </c>
      <c r="AM759">
        <v>-0.11973175</v>
      </c>
      <c r="AN759">
        <v>0</v>
      </c>
      <c r="AO759">
        <v>0</v>
      </c>
      <c r="AP759">
        <v>1</v>
      </c>
      <c r="AQ759">
        <v>1</v>
      </c>
      <c r="AR759">
        <v>4</v>
      </c>
      <c r="AS759">
        <v>1</v>
      </c>
      <c r="AT759" t="s">
        <v>127</v>
      </c>
      <c r="AU759">
        <v>2</v>
      </c>
      <c r="AV759">
        <v>4</v>
      </c>
      <c r="AW759">
        <v>1</v>
      </c>
      <c r="AX759">
        <v>1</v>
      </c>
      <c r="AY759">
        <v>3</v>
      </c>
      <c r="AZ759">
        <v>1</v>
      </c>
      <c r="BA759">
        <v>2</v>
      </c>
      <c r="BB759">
        <v>4</v>
      </c>
      <c r="BC759">
        <v>4</v>
      </c>
      <c r="BD759">
        <v>1</v>
      </c>
      <c r="BE759">
        <v>2</v>
      </c>
      <c r="BF759">
        <v>4</v>
      </c>
      <c r="BG759">
        <v>1</v>
      </c>
      <c r="BH759">
        <v>3</v>
      </c>
      <c r="BI759">
        <v>4</v>
      </c>
      <c r="BJ759">
        <v>1</v>
      </c>
      <c r="BK759">
        <v>3</v>
      </c>
      <c r="BL759" t="s">
        <v>127</v>
      </c>
      <c r="BM759">
        <v>4</v>
      </c>
      <c r="BN759">
        <v>4</v>
      </c>
      <c r="BO759">
        <v>4</v>
      </c>
      <c r="BP759">
        <v>3</v>
      </c>
      <c r="BQ759">
        <v>6</v>
      </c>
      <c r="BR759">
        <v>3</v>
      </c>
      <c r="BS759">
        <v>2</v>
      </c>
      <c r="BT759">
        <v>5</v>
      </c>
      <c r="BU759">
        <v>2</v>
      </c>
      <c r="BV759">
        <v>1</v>
      </c>
      <c r="BW759">
        <v>6</v>
      </c>
      <c r="BX759">
        <v>12</v>
      </c>
      <c r="BY759">
        <v>5</v>
      </c>
      <c r="BZ759">
        <v>3</v>
      </c>
      <c r="CA759">
        <v>9</v>
      </c>
      <c r="CB759">
        <v>5</v>
      </c>
      <c r="CC759">
        <v>3</v>
      </c>
      <c r="CD759">
        <v>2</v>
      </c>
      <c r="CE759">
        <v>7</v>
      </c>
      <c r="CF759">
        <v>6</v>
      </c>
      <c r="CG759">
        <v>6</v>
      </c>
      <c r="CH759">
        <v>3</v>
      </c>
      <c r="CI759">
        <v>4</v>
      </c>
      <c r="CJ759">
        <v>5</v>
      </c>
      <c r="CK759">
        <v>2</v>
      </c>
      <c r="CL759">
        <v>2</v>
      </c>
      <c r="CM759">
        <v>0</v>
      </c>
      <c r="CN759">
        <v>81</v>
      </c>
      <c r="CO759">
        <v>11289.35714</v>
      </c>
      <c r="CP759">
        <v>1.07120359910945</v>
      </c>
      <c r="CQ759">
        <v>1.19946068071685</v>
      </c>
      <c r="CR759">
        <v>1</v>
      </c>
      <c r="CS759">
        <v>2</v>
      </c>
      <c r="CT759">
        <v>4</v>
      </c>
      <c r="CU759">
        <v>1</v>
      </c>
      <c r="CV759">
        <v>4</v>
      </c>
      <c r="CW759">
        <v>9</v>
      </c>
      <c r="CX759">
        <v>3</v>
      </c>
      <c r="CY759">
        <v>4</v>
      </c>
      <c r="CZ759">
        <v>4</v>
      </c>
      <c r="DA759">
        <v>8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4</v>
      </c>
      <c r="DS759">
        <v>2</v>
      </c>
      <c r="DT759">
        <v>1.18858621869311</v>
      </c>
      <c r="DU759">
        <v>8</v>
      </c>
      <c r="DV759">
        <v>0.56527659332091695</v>
      </c>
      <c r="DW759">
        <v>2</v>
      </c>
    </row>
    <row r="760" spans="1:127" x14ac:dyDescent="0.3">
      <c r="A760">
        <v>2917</v>
      </c>
      <c r="B760">
        <v>609064</v>
      </c>
      <c r="C760" t="s">
        <v>294</v>
      </c>
      <c r="D760">
        <v>9304.9599999999991</v>
      </c>
      <c r="E760" t="s">
        <v>140</v>
      </c>
      <c r="F760" t="s">
        <v>127</v>
      </c>
      <c r="G760" t="s">
        <v>127</v>
      </c>
      <c r="H760">
        <v>10182.6</v>
      </c>
      <c r="I760" t="s">
        <v>127</v>
      </c>
      <c r="J760">
        <v>8243.2499000000007</v>
      </c>
      <c r="K760">
        <v>0.88589847799999999</v>
      </c>
      <c r="L760" s="1">
        <v>44255</v>
      </c>
      <c r="M760" s="1">
        <v>43683</v>
      </c>
      <c r="N760">
        <v>32832</v>
      </c>
      <c r="O760" t="s">
        <v>38</v>
      </c>
      <c r="P760" t="s">
        <v>104</v>
      </c>
      <c r="Q760" t="s">
        <v>486</v>
      </c>
      <c r="R760">
        <v>147169</v>
      </c>
      <c r="S760">
        <v>2010</v>
      </c>
      <c r="T760">
        <v>0.42178940999999998</v>
      </c>
      <c r="U760">
        <v>0.1339014</v>
      </c>
      <c r="V760">
        <v>87370.237370000003</v>
      </c>
      <c r="W760">
        <v>3.3451376970000002</v>
      </c>
      <c r="X760">
        <v>0.17711503300000001</v>
      </c>
      <c r="Y760">
        <v>9.7382836E-2</v>
      </c>
      <c r="Z760">
        <v>13.90875</v>
      </c>
      <c r="AA760">
        <v>81.537905600000002</v>
      </c>
      <c r="AB760">
        <v>6.981325301</v>
      </c>
      <c r="AC760">
        <v>17.38427673</v>
      </c>
      <c r="AD760">
        <v>7.4765027320000002</v>
      </c>
      <c r="AE760">
        <v>0.75264166499999996</v>
      </c>
      <c r="AF760">
        <v>0.70967741900000003</v>
      </c>
      <c r="AG760">
        <v>6.2690201000000001E-2</v>
      </c>
      <c r="AH760">
        <v>0.242239805</v>
      </c>
      <c r="AI760">
        <v>1.3998783000000001E-2</v>
      </c>
      <c r="AJ760">
        <v>13</v>
      </c>
      <c r="AK760">
        <v>572</v>
      </c>
      <c r="AL760">
        <v>0.80954274000000004</v>
      </c>
      <c r="AM760">
        <v>0.19045725999999999</v>
      </c>
      <c r="AN760">
        <v>1</v>
      </c>
      <c r="AO760">
        <v>0</v>
      </c>
      <c r="AP760">
        <v>0</v>
      </c>
      <c r="AQ760">
        <v>4</v>
      </c>
      <c r="AR760">
        <v>1</v>
      </c>
      <c r="AS760">
        <v>4</v>
      </c>
      <c r="AT760">
        <v>3</v>
      </c>
      <c r="AU760">
        <v>2</v>
      </c>
      <c r="AV760">
        <v>4</v>
      </c>
      <c r="AW760">
        <v>4</v>
      </c>
      <c r="AX760">
        <v>4</v>
      </c>
      <c r="AY760">
        <v>4</v>
      </c>
      <c r="AZ760">
        <v>3</v>
      </c>
      <c r="BA760">
        <v>4</v>
      </c>
      <c r="BB760">
        <v>3</v>
      </c>
      <c r="BC760">
        <v>1</v>
      </c>
      <c r="BD760">
        <v>1</v>
      </c>
      <c r="BE760">
        <v>3</v>
      </c>
      <c r="BF760">
        <v>4</v>
      </c>
      <c r="BG760">
        <v>3</v>
      </c>
      <c r="BH760">
        <v>3</v>
      </c>
      <c r="BI760">
        <v>3</v>
      </c>
      <c r="BJ760">
        <v>2</v>
      </c>
      <c r="BK760">
        <v>2</v>
      </c>
      <c r="BL760" t="s">
        <v>127</v>
      </c>
      <c r="BM760">
        <v>3</v>
      </c>
      <c r="BN760">
        <v>3</v>
      </c>
      <c r="BO760">
        <v>4</v>
      </c>
      <c r="BP760">
        <v>2</v>
      </c>
      <c r="BQ760">
        <v>4</v>
      </c>
      <c r="BR760">
        <v>2</v>
      </c>
      <c r="BS760">
        <v>1</v>
      </c>
      <c r="BT760">
        <v>6</v>
      </c>
      <c r="BU760">
        <v>3</v>
      </c>
      <c r="BV760">
        <v>2</v>
      </c>
      <c r="BW760">
        <v>7</v>
      </c>
      <c r="BX760">
        <v>9</v>
      </c>
      <c r="BY760">
        <v>4</v>
      </c>
      <c r="BZ760">
        <v>2</v>
      </c>
      <c r="CA760">
        <v>7</v>
      </c>
      <c r="CB760">
        <v>4</v>
      </c>
      <c r="CC760">
        <v>2</v>
      </c>
      <c r="CD760">
        <v>1</v>
      </c>
      <c r="CE760">
        <v>5</v>
      </c>
      <c r="CF760">
        <v>6</v>
      </c>
      <c r="CG760">
        <v>6</v>
      </c>
      <c r="CH760">
        <v>3</v>
      </c>
      <c r="CI760">
        <v>4</v>
      </c>
      <c r="CJ760">
        <v>7</v>
      </c>
      <c r="CK760">
        <v>3</v>
      </c>
      <c r="CL760">
        <v>3</v>
      </c>
      <c r="CM760">
        <v>0</v>
      </c>
      <c r="CN760">
        <v>78</v>
      </c>
      <c r="CO760">
        <v>8481</v>
      </c>
      <c r="CP760">
        <v>1.20063671736823</v>
      </c>
      <c r="CQ760">
        <v>0.97196673741304096</v>
      </c>
      <c r="CR760">
        <v>1</v>
      </c>
      <c r="CS760">
        <v>3</v>
      </c>
      <c r="CT760">
        <v>3</v>
      </c>
      <c r="CU760">
        <v>1</v>
      </c>
      <c r="CV760">
        <v>5</v>
      </c>
      <c r="CW760">
        <v>8</v>
      </c>
      <c r="CX760">
        <v>3</v>
      </c>
      <c r="CY760">
        <v>3</v>
      </c>
      <c r="CZ760">
        <v>3</v>
      </c>
      <c r="DA760">
        <v>6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0</v>
      </c>
      <c r="DQ760">
        <v>0</v>
      </c>
      <c r="DR760">
        <v>4</v>
      </c>
      <c r="DS760">
        <v>3</v>
      </c>
      <c r="DT760">
        <v>1.09441645820917</v>
      </c>
      <c r="DU760">
        <v>8</v>
      </c>
      <c r="DV760">
        <v>0.68013370224240699</v>
      </c>
      <c r="DW760">
        <v>4</v>
      </c>
    </row>
    <row r="761" spans="1:127" x14ac:dyDescent="0.3">
      <c r="A761">
        <v>2919</v>
      </c>
      <c r="B761">
        <v>616189</v>
      </c>
      <c r="C761" t="s">
        <v>232</v>
      </c>
      <c r="D761">
        <v>3901.84</v>
      </c>
      <c r="E761" t="s">
        <v>233</v>
      </c>
      <c r="F761" t="s">
        <v>127</v>
      </c>
      <c r="G761" t="s">
        <v>127</v>
      </c>
      <c r="H761">
        <v>8124.73</v>
      </c>
      <c r="I761" t="s">
        <v>127</v>
      </c>
      <c r="J761">
        <v>4401.87</v>
      </c>
      <c r="K761">
        <v>1.128152359</v>
      </c>
      <c r="L761" s="1">
        <v>45022</v>
      </c>
      <c r="M761" s="1">
        <v>44553</v>
      </c>
      <c r="N761">
        <v>30241</v>
      </c>
      <c r="O761" t="s">
        <v>39</v>
      </c>
      <c r="P761" t="s">
        <v>104</v>
      </c>
      <c r="Q761" t="s">
        <v>484</v>
      </c>
      <c r="R761">
        <v>146849</v>
      </c>
      <c r="S761">
        <v>2002</v>
      </c>
      <c r="T761">
        <v>0.231884058</v>
      </c>
      <c r="U761">
        <v>0.248081841</v>
      </c>
      <c r="V761">
        <v>46191.389600000002</v>
      </c>
      <c r="W761">
        <v>2.7162585250000002</v>
      </c>
      <c r="X761">
        <v>0.28815004300000002</v>
      </c>
      <c r="Y761">
        <v>5.0298379999999997E-2</v>
      </c>
      <c r="Z761">
        <v>7.2542372879999997</v>
      </c>
      <c r="AA761">
        <v>38.299331850000002</v>
      </c>
      <c r="AB761">
        <v>2.8875000000000002</v>
      </c>
      <c r="AC761">
        <v>11.04871795</v>
      </c>
      <c r="AD761">
        <v>6.4012500000000001</v>
      </c>
      <c r="AE761">
        <v>0.74203144099999996</v>
      </c>
      <c r="AF761">
        <v>0.73401534499999999</v>
      </c>
      <c r="AG761">
        <v>0.104859335</v>
      </c>
      <c r="AH761">
        <v>0.19863597599999999</v>
      </c>
      <c r="AI761">
        <v>1.1935209E-2</v>
      </c>
      <c r="AJ761">
        <v>21</v>
      </c>
      <c r="AK761">
        <v>469</v>
      </c>
      <c r="AL761">
        <v>0.54178661900000002</v>
      </c>
      <c r="AM761">
        <v>0.45821338099999998</v>
      </c>
      <c r="AN761">
        <v>0</v>
      </c>
      <c r="AO761">
        <v>1</v>
      </c>
      <c r="AP761">
        <v>0</v>
      </c>
      <c r="AQ761">
        <v>2</v>
      </c>
      <c r="AR761">
        <v>4</v>
      </c>
      <c r="AS761">
        <v>2</v>
      </c>
      <c r="AT761">
        <v>3</v>
      </c>
      <c r="AU761">
        <v>4</v>
      </c>
      <c r="AV761">
        <v>3</v>
      </c>
      <c r="AW761">
        <v>1</v>
      </c>
      <c r="AX761">
        <v>2</v>
      </c>
      <c r="AY761">
        <v>1</v>
      </c>
      <c r="AZ761">
        <v>2</v>
      </c>
      <c r="BA761">
        <v>3</v>
      </c>
      <c r="BB761">
        <v>3</v>
      </c>
      <c r="BC761">
        <v>2</v>
      </c>
      <c r="BD761">
        <v>3</v>
      </c>
      <c r="BE761">
        <v>2</v>
      </c>
      <c r="BF761">
        <v>3</v>
      </c>
      <c r="BG761">
        <v>4</v>
      </c>
      <c r="BH761">
        <v>3</v>
      </c>
      <c r="BI761">
        <v>3</v>
      </c>
      <c r="BJ761">
        <v>2</v>
      </c>
      <c r="BK761">
        <v>1</v>
      </c>
      <c r="BL761" t="s">
        <v>127</v>
      </c>
      <c r="BM761">
        <v>2</v>
      </c>
      <c r="BN761">
        <v>3</v>
      </c>
      <c r="BO761">
        <v>4</v>
      </c>
      <c r="BP761">
        <v>1</v>
      </c>
      <c r="BQ761">
        <v>2</v>
      </c>
      <c r="BR761">
        <v>1</v>
      </c>
      <c r="BS761">
        <v>1</v>
      </c>
      <c r="BT761">
        <v>5</v>
      </c>
      <c r="BU761">
        <v>2</v>
      </c>
      <c r="BV761">
        <v>1</v>
      </c>
      <c r="BW761">
        <v>6</v>
      </c>
      <c r="BX761">
        <v>6</v>
      </c>
      <c r="BY761">
        <v>3</v>
      </c>
      <c r="BZ761">
        <v>2</v>
      </c>
      <c r="CA761">
        <v>6</v>
      </c>
      <c r="CB761">
        <v>2</v>
      </c>
      <c r="CC761">
        <v>1</v>
      </c>
      <c r="CD761">
        <v>1</v>
      </c>
      <c r="CE761">
        <v>1</v>
      </c>
      <c r="CF761">
        <v>6</v>
      </c>
      <c r="CG761">
        <v>6</v>
      </c>
      <c r="CH761">
        <v>3</v>
      </c>
      <c r="CI761">
        <v>4</v>
      </c>
      <c r="CJ761">
        <v>8</v>
      </c>
      <c r="CK761">
        <v>4</v>
      </c>
      <c r="CL761">
        <v>4</v>
      </c>
      <c r="CM761">
        <v>1</v>
      </c>
      <c r="CN761">
        <v>81</v>
      </c>
      <c r="CO761">
        <v>6101.8604649999997</v>
      </c>
      <c r="CP761">
        <v>1.3315168458215501</v>
      </c>
      <c r="CQ761">
        <v>0.72139801053284203</v>
      </c>
      <c r="CR761">
        <v>1</v>
      </c>
      <c r="CS761">
        <v>3</v>
      </c>
      <c r="CT761">
        <v>3</v>
      </c>
      <c r="CU761">
        <v>1</v>
      </c>
      <c r="CV761">
        <v>6</v>
      </c>
      <c r="CW761">
        <v>6</v>
      </c>
      <c r="CX761">
        <v>3</v>
      </c>
      <c r="CY761">
        <v>3</v>
      </c>
      <c r="CZ761">
        <v>3</v>
      </c>
      <c r="DA761">
        <v>7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4</v>
      </c>
      <c r="DS761">
        <v>4</v>
      </c>
      <c r="DT761">
        <v>0.95710686674118395</v>
      </c>
      <c r="DU761">
        <v>7</v>
      </c>
      <c r="DV761">
        <v>0.83912104050005698</v>
      </c>
      <c r="DW761">
        <v>8</v>
      </c>
    </row>
    <row r="762" spans="1:127" x14ac:dyDescent="0.3">
      <c r="A762">
        <v>2921</v>
      </c>
      <c r="B762">
        <v>610333</v>
      </c>
      <c r="C762" t="s">
        <v>290</v>
      </c>
      <c r="D762">
        <v>3352.39</v>
      </c>
      <c r="E762" t="s">
        <v>291</v>
      </c>
      <c r="F762" t="s">
        <v>127</v>
      </c>
      <c r="G762" t="s">
        <v>127</v>
      </c>
      <c r="H762">
        <v>8632.65</v>
      </c>
      <c r="I762" t="s">
        <v>127</v>
      </c>
      <c r="J762">
        <v>3798.8099000000002</v>
      </c>
      <c r="K762">
        <v>1.133164668</v>
      </c>
      <c r="L762" s="1">
        <v>44104</v>
      </c>
      <c r="M762" s="1">
        <v>43768</v>
      </c>
      <c r="N762">
        <v>60415</v>
      </c>
      <c r="O762" t="s">
        <v>492</v>
      </c>
      <c r="P762" t="s">
        <v>104</v>
      </c>
      <c r="Q762" t="s">
        <v>467</v>
      </c>
      <c r="R762">
        <v>146242</v>
      </c>
      <c r="S762">
        <v>2002</v>
      </c>
      <c r="T762">
        <v>0.29701492499999999</v>
      </c>
      <c r="U762">
        <v>0.13880597</v>
      </c>
      <c r="V762">
        <v>44800</v>
      </c>
      <c r="W762" t="s">
        <v>127</v>
      </c>
      <c r="X762">
        <v>0.22388059699999999</v>
      </c>
      <c r="Y762">
        <v>3.4328358000000003E-2</v>
      </c>
      <c r="Z762">
        <v>6.5565217389999999</v>
      </c>
      <c r="AA762">
        <v>38.246351079999997</v>
      </c>
      <c r="AB762">
        <v>5.38</v>
      </c>
      <c r="AC762">
        <v>2.638888889</v>
      </c>
      <c r="AD762">
        <v>7.5866666670000003</v>
      </c>
      <c r="AE762">
        <v>0.74615285600000003</v>
      </c>
      <c r="AF762">
        <v>0.74776119399999996</v>
      </c>
      <c r="AG762">
        <v>0.10149253699999999</v>
      </c>
      <c r="AH762">
        <v>0.253731343</v>
      </c>
      <c r="AI762">
        <v>1.3432836E-2</v>
      </c>
      <c r="AJ762">
        <v>21</v>
      </c>
      <c r="AK762">
        <v>336</v>
      </c>
      <c r="AL762">
        <v>0.440051421</v>
      </c>
      <c r="AM762">
        <v>0.55994857899999995</v>
      </c>
      <c r="AN762">
        <v>0</v>
      </c>
      <c r="AO762">
        <v>0</v>
      </c>
      <c r="AP762">
        <v>0</v>
      </c>
      <c r="AQ762">
        <v>3</v>
      </c>
      <c r="AR762">
        <v>1</v>
      </c>
      <c r="AS762">
        <v>2</v>
      </c>
      <c r="AT762" t="s">
        <v>127</v>
      </c>
      <c r="AU762">
        <v>4</v>
      </c>
      <c r="AV762">
        <v>2</v>
      </c>
      <c r="AW762">
        <v>1</v>
      </c>
      <c r="AX762">
        <v>2</v>
      </c>
      <c r="AY762">
        <v>4</v>
      </c>
      <c r="AZ762">
        <v>1</v>
      </c>
      <c r="BA762">
        <v>4</v>
      </c>
      <c r="BB762">
        <v>3</v>
      </c>
      <c r="BC762">
        <v>2</v>
      </c>
      <c r="BD762">
        <v>2</v>
      </c>
      <c r="BE762">
        <v>4</v>
      </c>
      <c r="BF762">
        <v>3</v>
      </c>
      <c r="BG762">
        <v>4</v>
      </c>
      <c r="BH762">
        <v>2</v>
      </c>
      <c r="BI762">
        <v>2</v>
      </c>
      <c r="BJ762">
        <v>3</v>
      </c>
      <c r="BK762">
        <v>1</v>
      </c>
      <c r="BL762" t="s">
        <v>127</v>
      </c>
      <c r="BM762">
        <v>2</v>
      </c>
      <c r="BN762">
        <v>3</v>
      </c>
      <c r="BO762">
        <v>4</v>
      </c>
      <c r="BP762">
        <v>1</v>
      </c>
      <c r="BQ762">
        <v>2</v>
      </c>
      <c r="BR762">
        <v>1</v>
      </c>
      <c r="BS762">
        <v>1</v>
      </c>
      <c r="BT762">
        <v>4</v>
      </c>
      <c r="BU762">
        <v>2</v>
      </c>
      <c r="BV762">
        <v>1</v>
      </c>
      <c r="BW762">
        <v>5</v>
      </c>
      <c r="BX762">
        <v>5</v>
      </c>
      <c r="BY762">
        <v>2</v>
      </c>
      <c r="BZ762">
        <v>1</v>
      </c>
      <c r="CA762">
        <v>5</v>
      </c>
      <c r="CB762">
        <v>2</v>
      </c>
      <c r="CC762">
        <v>1</v>
      </c>
      <c r="CD762">
        <v>1</v>
      </c>
      <c r="CE762">
        <v>1</v>
      </c>
      <c r="CF762">
        <v>6</v>
      </c>
      <c r="CG762">
        <v>6</v>
      </c>
      <c r="CH762">
        <v>3</v>
      </c>
      <c r="CI762">
        <v>4</v>
      </c>
      <c r="CJ762">
        <v>8</v>
      </c>
      <c r="CK762">
        <v>4</v>
      </c>
      <c r="CL762">
        <v>4</v>
      </c>
      <c r="CM762">
        <v>1</v>
      </c>
      <c r="CN762">
        <v>84</v>
      </c>
      <c r="CO762">
        <v>7723.2307689999998</v>
      </c>
      <c r="CP762">
        <v>1.11775114044893</v>
      </c>
      <c r="CQ762">
        <v>0.49186797774422403</v>
      </c>
      <c r="CR762">
        <v>2</v>
      </c>
      <c r="CS762">
        <v>2</v>
      </c>
      <c r="CT762">
        <v>2</v>
      </c>
      <c r="CU762">
        <v>2</v>
      </c>
      <c r="CV762">
        <v>4</v>
      </c>
      <c r="CW762">
        <v>5</v>
      </c>
      <c r="CX762">
        <v>3</v>
      </c>
      <c r="CY762">
        <v>2</v>
      </c>
      <c r="CZ762">
        <v>3</v>
      </c>
      <c r="DA762">
        <v>8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4</v>
      </c>
      <c r="DS762">
        <v>2</v>
      </c>
      <c r="DT762">
        <v>0.69969213248089501</v>
      </c>
      <c r="DU762">
        <v>5</v>
      </c>
      <c r="DV762">
        <v>1.0014814706681201</v>
      </c>
      <c r="DW762">
        <v>10</v>
      </c>
    </row>
    <row r="763" spans="1:127" x14ac:dyDescent="0.3">
      <c r="A763">
        <v>2922</v>
      </c>
      <c r="B763">
        <v>607532</v>
      </c>
      <c r="C763" t="s">
        <v>447</v>
      </c>
      <c r="D763">
        <v>5348.24</v>
      </c>
      <c r="E763" t="s">
        <v>137</v>
      </c>
      <c r="F763" t="s">
        <v>127</v>
      </c>
      <c r="G763" t="s">
        <v>127</v>
      </c>
      <c r="H763">
        <v>6131.09</v>
      </c>
      <c r="I763" t="s">
        <v>127</v>
      </c>
      <c r="J763">
        <v>7028.68</v>
      </c>
      <c r="K763">
        <v>1.314204299</v>
      </c>
      <c r="L763" s="1">
        <v>43950</v>
      </c>
      <c r="M763" s="1">
        <v>43488</v>
      </c>
      <c r="N763">
        <v>32820</v>
      </c>
      <c r="O763" t="s">
        <v>38</v>
      </c>
      <c r="P763" t="s">
        <v>104</v>
      </c>
      <c r="Q763" t="s">
        <v>477</v>
      </c>
      <c r="R763">
        <v>146183</v>
      </c>
      <c r="S763">
        <v>2003</v>
      </c>
      <c r="T763">
        <v>0.407725322</v>
      </c>
      <c r="U763">
        <v>0.12446351899999999</v>
      </c>
      <c r="V763">
        <v>79561.158800000005</v>
      </c>
      <c r="W763">
        <v>2.13641813</v>
      </c>
      <c r="X763">
        <v>0.130901288</v>
      </c>
      <c r="Y763">
        <v>8.3690986999999994E-2</v>
      </c>
      <c r="Z763">
        <v>13.12820513</v>
      </c>
      <c r="AA763">
        <v>75.571581769999995</v>
      </c>
      <c r="AB763">
        <v>6.0075000000000003</v>
      </c>
      <c r="AC763">
        <v>26.5474359</v>
      </c>
      <c r="AD763">
        <v>6.9651162790000001</v>
      </c>
      <c r="AE763">
        <v>0.73488132500000003</v>
      </c>
      <c r="AF763">
        <v>0.70815450599999996</v>
      </c>
      <c r="AG763">
        <v>0.103004292</v>
      </c>
      <c r="AH763">
        <v>0.25321888399999998</v>
      </c>
      <c r="AI763">
        <v>1.0729614E-2</v>
      </c>
      <c r="AJ763">
        <v>20</v>
      </c>
      <c r="AK763">
        <v>462</v>
      </c>
      <c r="AL763">
        <v>1.1463997429999999</v>
      </c>
      <c r="AM763">
        <v>-0.146399743</v>
      </c>
      <c r="AN763">
        <v>1</v>
      </c>
      <c r="AO763">
        <v>0</v>
      </c>
      <c r="AP763">
        <v>0</v>
      </c>
      <c r="AQ763">
        <v>4</v>
      </c>
      <c r="AR763">
        <v>1</v>
      </c>
      <c r="AS763">
        <v>4</v>
      </c>
      <c r="AT763">
        <v>2</v>
      </c>
      <c r="AU763">
        <v>1</v>
      </c>
      <c r="AV763">
        <v>4</v>
      </c>
      <c r="AW763">
        <v>4</v>
      </c>
      <c r="AX763">
        <v>4</v>
      </c>
      <c r="AY763">
        <v>4</v>
      </c>
      <c r="AZ763">
        <v>4</v>
      </c>
      <c r="BA763">
        <v>3</v>
      </c>
      <c r="BB763">
        <v>3</v>
      </c>
      <c r="BC763">
        <v>1</v>
      </c>
      <c r="BD763">
        <v>3</v>
      </c>
      <c r="BE763">
        <v>4</v>
      </c>
      <c r="BF763">
        <v>3</v>
      </c>
      <c r="BG763">
        <v>4</v>
      </c>
      <c r="BH763">
        <v>3</v>
      </c>
      <c r="BI763">
        <v>4</v>
      </c>
      <c r="BJ763">
        <v>1</v>
      </c>
      <c r="BK763">
        <v>1</v>
      </c>
      <c r="BL763" t="s">
        <v>127</v>
      </c>
      <c r="BM763">
        <v>3</v>
      </c>
      <c r="BN763">
        <v>4</v>
      </c>
      <c r="BO763">
        <v>4</v>
      </c>
      <c r="BP763">
        <v>1</v>
      </c>
      <c r="BQ763">
        <v>3</v>
      </c>
      <c r="BR763">
        <v>2</v>
      </c>
      <c r="BS763">
        <v>1</v>
      </c>
      <c r="BT763">
        <v>5</v>
      </c>
      <c r="BU763">
        <v>2</v>
      </c>
      <c r="BV763">
        <v>1</v>
      </c>
      <c r="BW763">
        <v>6</v>
      </c>
      <c r="BX763">
        <v>12</v>
      </c>
      <c r="BY763">
        <v>5</v>
      </c>
      <c r="BZ763">
        <v>3</v>
      </c>
      <c r="CA763">
        <v>9</v>
      </c>
      <c r="CB763">
        <v>3</v>
      </c>
      <c r="CC763">
        <v>2</v>
      </c>
      <c r="CD763">
        <v>1</v>
      </c>
      <c r="CE763">
        <v>2</v>
      </c>
      <c r="CF763">
        <v>6</v>
      </c>
      <c r="CG763">
        <v>6</v>
      </c>
      <c r="CH763">
        <v>3</v>
      </c>
      <c r="CI763">
        <v>4</v>
      </c>
      <c r="CJ763">
        <v>8</v>
      </c>
      <c r="CK763">
        <v>4</v>
      </c>
      <c r="CL763">
        <v>4</v>
      </c>
      <c r="CM763">
        <v>0</v>
      </c>
      <c r="CN763">
        <v>84</v>
      </c>
      <c r="CO763">
        <v>11665.35526</v>
      </c>
      <c r="CP763">
        <v>0.52558107861688896</v>
      </c>
      <c r="CQ763">
        <v>0.60252601342550105</v>
      </c>
      <c r="CR763">
        <v>2</v>
      </c>
      <c r="CS763">
        <v>1</v>
      </c>
      <c r="CT763">
        <v>3</v>
      </c>
      <c r="CU763">
        <v>2</v>
      </c>
      <c r="CV763">
        <v>1</v>
      </c>
      <c r="CW763">
        <v>6</v>
      </c>
      <c r="CX763">
        <v>2</v>
      </c>
      <c r="CY763">
        <v>3</v>
      </c>
      <c r="CZ763">
        <v>4</v>
      </c>
      <c r="DA763">
        <v>9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1</v>
      </c>
      <c r="DQ763">
        <v>0</v>
      </c>
      <c r="DR763">
        <v>4</v>
      </c>
      <c r="DS763">
        <v>1</v>
      </c>
      <c r="DT763">
        <v>1.34582953273476</v>
      </c>
      <c r="DU763">
        <v>9</v>
      </c>
      <c r="DV763">
        <v>1.0108369311741401</v>
      </c>
      <c r="DW763">
        <v>10</v>
      </c>
    </row>
    <row r="764" spans="1:127" x14ac:dyDescent="0.3">
      <c r="A764">
        <v>2923</v>
      </c>
      <c r="B764">
        <v>611534</v>
      </c>
      <c r="C764" t="s">
        <v>319</v>
      </c>
      <c r="D764">
        <v>7254.14</v>
      </c>
      <c r="E764" t="s">
        <v>132</v>
      </c>
      <c r="F764" t="s">
        <v>127</v>
      </c>
      <c r="G764" t="s">
        <v>127</v>
      </c>
      <c r="H764">
        <v>8363.15</v>
      </c>
      <c r="I764" t="s">
        <v>127</v>
      </c>
      <c r="J764">
        <v>9350.2000000000007</v>
      </c>
      <c r="K764">
        <v>1.288946726</v>
      </c>
      <c r="L764" s="1">
        <v>44552</v>
      </c>
      <c r="M764" s="1">
        <v>44099</v>
      </c>
      <c r="N764">
        <v>33884</v>
      </c>
      <c r="O764" t="s">
        <v>38</v>
      </c>
      <c r="P764" t="s">
        <v>104</v>
      </c>
      <c r="Q764" t="s">
        <v>472</v>
      </c>
      <c r="R764">
        <v>146042</v>
      </c>
      <c r="S764">
        <v>2013</v>
      </c>
      <c r="T764">
        <v>0.39056047199999999</v>
      </c>
      <c r="U764">
        <v>0.12979351</v>
      </c>
      <c r="V764">
        <v>70278.466079999998</v>
      </c>
      <c r="W764">
        <v>5.1155095150000003</v>
      </c>
      <c r="X764">
        <v>0.110324484</v>
      </c>
      <c r="Y764">
        <v>4.1887906000000003E-2</v>
      </c>
      <c r="Z764">
        <v>10.73661972</v>
      </c>
      <c r="AA764">
        <v>64.52002967</v>
      </c>
      <c r="AB764">
        <v>5.5518072289999996</v>
      </c>
      <c r="AC764">
        <v>19.081012659999999</v>
      </c>
      <c r="AD764">
        <v>6.3142857140000004</v>
      </c>
      <c r="AE764">
        <v>0.59951246000000002</v>
      </c>
      <c r="AF764">
        <v>0.69911504400000002</v>
      </c>
      <c r="AG764">
        <v>0.22359882</v>
      </c>
      <c r="AH764">
        <v>0.29262536900000002</v>
      </c>
      <c r="AI764">
        <v>6.4896759999999998E-3</v>
      </c>
      <c r="AJ764">
        <v>10</v>
      </c>
      <c r="AK764">
        <v>453</v>
      </c>
      <c r="AL764">
        <v>1.118023711</v>
      </c>
      <c r="AM764">
        <v>-0.118023711</v>
      </c>
      <c r="AN764">
        <v>1</v>
      </c>
      <c r="AO764">
        <v>0</v>
      </c>
      <c r="AP764">
        <v>0</v>
      </c>
      <c r="AQ764">
        <v>4</v>
      </c>
      <c r="AR764">
        <v>1</v>
      </c>
      <c r="AS764">
        <v>4</v>
      </c>
      <c r="AT764">
        <v>4</v>
      </c>
      <c r="AU764">
        <v>1</v>
      </c>
      <c r="AV764">
        <v>3</v>
      </c>
      <c r="AW764">
        <v>4</v>
      </c>
      <c r="AX764">
        <v>4</v>
      </c>
      <c r="AY764">
        <v>4</v>
      </c>
      <c r="AZ764">
        <v>3</v>
      </c>
      <c r="BA764">
        <v>3</v>
      </c>
      <c r="BB764">
        <v>1</v>
      </c>
      <c r="BC764">
        <v>1</v>
      </c>
      <c r="BD764">
        <v>4</v>
      </c>
      <c r="BE764">
        <v>4</v>
      </c>
      <c r="BF764">
        <v>2</v>
      </c>
      <c r="BG764">
        <v>2</v>
      </c>
      <c r="BH764">
        <v>3</v>
      </c>
      <c r="BI764">
        <v>4</v>
      </c>
      <c r="BJ764">
        <v>1</v>
      </c>
      <c r="BK764">
        <v>1</v>
      </c>
      <c r="BL764" t="s">
        <v>127</v>
      </c>
      <c r="BM764">
        <v>3</v>
      </c>
      <c r="BN764">
        <v>4</v>
      </c>
      <c r="BO764">
        <v>4</v>
      </c>
      <c r="BP764">
        <v>2</v>
      </c>
      <c r="BQ764">
        <v>4</v>
      </c>
      <c r="BR764">
        <v>2</v>
      </c>
      <c r="BS764">
        <v>1</v>
      </c>
      <c r="BT764">
        <v>5</v>
      </c>
      <c r="BU764">
        <v>2</v>
      </c>
      <c r="BV764">
        <v>1</v>
      </c>
      <c r="BW764">
        <v>6</v>
      </c>
      <c r="BX764">
        <v>12</v>
      </c>
      <c r="BY764">
        <v>5</v>
      </c>
      <c r="BZ764">
        <v>3</v>
      </c>
      <c r="CA764">
        <v>9</v>
      </c>
      <c r="CB764">
        <v>3</v>
      </c>
      <c r="CC764">
        <v>2</v>
      </c>
      <c r="CD764">
        <v>1</v>
      </c>
      <c r="CE764">
        <v>3</v>
      </c>
      <c r="CF764">
        <v>6</v>
      </c>
      <c r="CG764">
        <v>6</v>
      </c>
      <c r="CH764">
        <v>3</v>
      </c>
      <c r="CI764">
        <v>4</v>
      </c>
      <c r="CJ764">
        <v>6</v>
      </c>
      <c r="CK764">
        <v>3</v>
      </c>
      <c r="CL764">
        <v>3</v>
      </c>
      <c r="CM764">
        <v>0</v>
      </c>
      <c r="CN764">
        <v>80</v>
      </c>
      <c r="CO764">
        <v>11835.59467</v>
      </c>
      <c r="CP764">
        <v>0.70661003804044598</v>
      </c>
      <c r="CQ764">
        <v>0.79000677707392297</v>
      </c>
      <c r="CR764">
        <v>1</v>
      </c>
      <c r="CS764">
        <v>1</v>
      </c>
      <c r="CT764">
        <v>3</v>
      </c>
      <c r="CU764">
        <v>1</v>
      </c>
      <c r="CV764">
        <v>1</v>
      </c>
      <c r="CW764">
        <v>7</v>
      </c>
      <c r="CX764">
        <v>2</v>
      </c>
      <c r="CY764">
        <v>3</v>
      </c>
      <c r="CZ764">
        <v>4</v>
      </c>
      <c r="DA764">
        <v>9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4</v>
      </c>
      <c r="DS764">
        <v>1</v>
      </c>
      <c r="DT764">
        <v>1.34582953273476</v>
      </c>
      <c r="DU764">
        <v>9</v>
      </c>
      <c r="DV764">
        <v>0.81400841237837396</v>
      </c>
      <c r="DW764">
        <v>8</v>
      </c>
    </row>
    <row r="765" spans="1:127" x14ac:dyDescent="0.3">
      <c r="A765">
        <v>2924</v>
      </c>
      <c r="B765">
        <v>615057</v>
      </c>
      <c r="C765" t="s">
        <v>241</v>
      </c>
      <c r="D765">
        <v>5631.72</v>
      </c>
      <c r="E765" t="s">
        <v>242</v>
      </c>
      <c r="F765" t="s">
        <v>127</v>
      </c>
      <c r="G765" t="s">
        <v>127</v>
      </c>
      <c r="H765">
        <v>6247.45</v>
      </c>
      <c r="I765" t="s">
        <v>127</v>
      </c>
      <c r="J765">
        <v>6401.74</v>
      </c>
      <c r="K765">
        <v>1.1367290990000001</v>
      </c>
      <c r="L765" s="1">
        <v>45051</v>
      </c>
      <c r="M765" s="1">
        <v>44438</v>
      </c>
      <c r="N765">
        <v>35010</v>
      </c>
      <c r="O765" t="s">
        <v>243</v>
      </c>
      <c r="P765" t="s">
        <v>104</v>
      </c>
      <c r="Q765" t="s">
        <v>476</v>
      </c>
      <c r="R765">
        <v>146000</v>
      </c>
      <c r="S765">
        <v>2005</v>
      </c>
      <c r="T765">
        <v>0.32246376799999998</v>
      </c>
      <c r="U765">
        <v>0.22463768100000001</v>
      </c>
      <c r="V765">
        <v>55900.120770000001</v>
      </c>
      <c r="W765">
        <v>4.949594802</v>
      </c>
      <c r="X765">
        <v>0.179951691</v>
      </c>
      <c r="Y765">
        <v>3.6231883999999999E-2</v>
      </c>
      <c r="Z765">
        <v>13.106666669999999</v>
      </c>
      <c r="AA765">
        <v>50.645954690000003</v>
      </c>
      <c r="AB765">
        <v>2.619444444</v>
      </c>
      <c r="AC765">
        <v>21.867045449999999</v>
      </c>
      <c r="AD765">
        <v>6.164285714</v>
      </c>
      <c r="AE765">
        <v>0.64477925400000002</v>
      </c>
      <c r="AF765">
        <v>0.71256038600000005</v>
      </c>
      <c r="AG765">
        <v>0.15942028999999999</v>
      </c>
      <c r="AH765">
        <v>0.30434782599999999</v>
      </c>
      <c r="AI765">
        <v>0</v>
      </c>
      <c r="AJ765">
        <v>18</v>
      </c>
      <c r="AK765">
        <v>613</v>
      </c>
      <c r="AL765">
        <v>1.0246964759999999</v>
      </c>
      <c r="AM765">
        <v>-2.4696475999999998E-2</v>
      </c>
      <c r="AN765">
        <v>0</v>
      </c>
      <c r="AO765">
        <v>0</v>
      </c>
      <c r="AP765">
        <v>0</v>
      </c>
      <c r="AQ765">
        <v>3</v>
      </c>
      <c r="AR765">
        <v>3</v>
      </c>
      <c r="AS765">
        <v>3</v>
      </c>
      <c r="AT765">
        <v>4</v>
      </c>
      <c r="AU765">
        <v>3</v>
      </c>
      <c r="AV765">
        <v>2</v>
      </c>
      <c r="AW765">
        <v>4</v>
      </c>
      <c r="AX765">
        <v>3</v>
      </c>
      <c r="AY765">
        <v>1</v>
      </c>
      <c r="AZ765">
        <v>4</v>
      </c>
      <c r="BA765">
        <v>2</v>
      </c>
      <c r="BB765">
        <v>1</v>
      </c>
      <c r="BC765">
        <v>1</v>
      </c>
      <c r="BD765">
        <v>4</v>
      </c>
      <c r="BE765">
        <v>4</v>
      </c>
      <c r="BF765">
        <v>1</v>
      </c>
      <c r="BG765">
        <v>4</v>
      </c>
      <c r="BH765">
        <v>3</v>
      </c>
      <c r="BI765">
        <v>4</v>
      </c>
      <c r="BJ765">
        <v>1</v>
      </c>
      <c r="BK765">
        <v>1</v>
      </c>
      <c r="BL765" t="s">
        <v>127</v>
      </c>
      <c r="BM765">
        <v>3</v>
      </c>
      <c r="BN765">
        <v>3</v>
      </c>
      <c r="BO765">
        <v>4</v>
      </c>
      <c r="BP765">
        <v>1</v>
      </c>
      <c r="BQ765">
        <v>3</v>
      </c>
      <c r="BR765">
        <v>2</v>
      </c>
      <c r="BS765">
        <v>1</v>
      </c>
      <c r="BT765">
        <v>7</v>
      </c>
      <c r="BU765">
        <v>3</v>
      </c>
      <c r="BV765">
        <v>2</v>
      </c>
      <c r="BW765">
        <v>8</v>
      </c>
      <c r="BX765">
        <v>11</v>
      </c>
      <c r="BY765">
        <v>5</v>
      </c>
      <c r="BZ765">
        <v>3</v>
      </c>
      <c r="CA765">
        <v>9</v>
      </c>
      <c r="CB765">
        <v>3</v>
      </c>
      <c r="CC765">
        <v>2</v>
      </c>
      <c r="CD765">
        <v>1</v>
      </c>
      <c r="CE765">
        <v>2</v>
      </c>
      <c r="CF765">
        <v>6</v>
      </c>
      <c r="CG765">
        <v>6</v>
      </c>
      <c r="CH765">
        <v>3</v>
      </c>
      <c r="CI765">
        <v>4</v>
      </c>
      <c r="CJ765">
        <v>8</v>
      </c>
      <c r="CK765">
        <v>4</v>
      </c>
      <c r="CL765">
        <v>4</v>
      </c>
      <c r="CM765">
        <v>0</v>
      </c>
      <c r="CN765">
        <v>78</v>
      </c>
      <c r="CO765">
        <v>6291.9636360000004</v>
      </c>
      <c r="CP765">
        <v>0.99292531893456704</v>
      </c>
      <c r="CQ765">
        <v>1.0174470754045499</v>
      </c>
      <c r="CR765">
        <v>1</v>
      </c>
      <c r="CS765">
        <v>2</v>
      </c>
      <c r="CT765">
        <v>4</v>
      </c>
      <c r="CU765">
        <v>1</v>
      </c>
      <c r="CV765">
        <v>4</v>
      </c>
      <c r="CW765">
        <v>8</v>
      </c>
      <c r="CX765">
        <v>2</v>
      </c>
      <c r="CY765">
        <v>4</v>
      </c>
      <c r="CZ765">
        <v>3</v>
      </c>
      <c r="DA765">
        <v>8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</v>
      </c>
      <c r="DP765">
        <v>0</v>
      </c>
      <c r="DQ765">
        <v>0</v>
      </c>
      <c r="DR765">
        <v>4</v>
      </c>
      <c r="DS765">
        <v>2</v>
      </c>
      <c r="DT765">
        <v>1.3518311924694599</v>
      </c>
      <c r="DU765">
        <v>9</v>
      </c>
      <c r="DV765">
        <v>0.84627659932004295</v>
      </c>
      <c r="DW765">
        <v>8</v>
      </c>
    </row>
    <row r="766" spans="1:127" x14ac:dyDescent="0.3">
      <c r="A766">
        <v>2936</v>
      </c>
      <c r="B766">
        <v>613044</v>
      </c>
      <c r="C766" t="s">
        <v>282</v>
      </c>
      <c r="D766">
        <v>11800.68</v>
      </c>
      <c r="E766" t="s">
        <v>229</v>
      </c>
      <c r="F766" t="s">
        <v>127</v>
      </c>
      <c r="G766" t="s">
        <v>127</v>
      </c>
      <c r="H766">
        <v>12235.49</v>
      </c>
      <c r="I766" t="s">
        <v>127</v>
      </c>
      <c r="J766">
        <v>480.24</v>
      </c>
      <c r="K766">
        <v>4.0695960000000003E-2</v>
      </c>
      <c r="L766" s="1">
        <v>44791</v>
      </c>
      <c r="M766" s="1">
        <v>44489</v>
      </c>
      <c r="N766">
        <v>75243</v>
      </c>
      <c r="O766" t="s">
        <v>40</v>
      </c>
      <c r="P766" t="s">
        <v>104</v>
      </c>
      <c r="Q766" t="s">
        <v>475</v>
      </c>
      <c r="R766">
        <v>144699</v>
      </c>
      <c r="S766">
        <v>2013</v>
      </c>
      <c r="T766">
        <v>0.22651933699999999</v>
      </c>
      <c r="U766">
        <v>0.19042357300000001</v>
      </c>
      <c r="V766">
        <v>54033.186000000002</v>
      </c>
      <c r="W766">
        <v>4.2701012580000004</v>
      </c>
      <c r="X766">
        <v>0.19410681399999999</v>
      </c>
      <c r="Y766">
        <v>3.9410681000000003E-2</v>
      </c>
      <c r="Z766">
        <v>10.45981308</v>
      </c>
      <c r="AA766">
        <v>49.520999029999999</v>
      </c>
      <c r="AB766">
        <v>8.9099236640000008</v>
      </c>
      <c r="AC766">
        <v>22.927659569999999</v>
      </c>
      <c r="AD766">
        <v>7.2906432749999999</v>
      </c>
      <c r="AE766">
        <v>0.70989187899999995</v>
      </c>
      <c r="AF766">
        <v>0.73222836099999999</v>
      </c>
      <c r="AG766">
        <v>7.6243093999999997E-2</v>
      </c>
      <c r="AH766">
        <v>0.16869244899999999</v>
      </c>
      <c r="AI766">
        <v>4.4198900000000001E-3</v>
      </c>
      <c r="AJ766">
        <v>10</v>
      </c>
      <c r="AK766">
        <v>302</v>
      </c>
      <c r="AL766">
        <v>3.9249755999999997E-2</v>
      </c>
      <c r="AM766">
        <v>0.96075024399999998</v>
      </c>
      <c r="AN766">
        <v>0</v>
      </c>
      <c r="AO766">
        <v>0</v>
      </c>
      <c r="AP766">
        <v>1</v>
      </c>
      <c r="AQ766">
        <v>2</v>
      </c>
      <c r="AR766">
        <v>2</v>
      </c>
      <c r="AS766">
        <v>3</v>
      </c>
      <c r="AT766">
        <v>4</v>
      </c>
      <c r="AU766">
        <v>3</v>
      </c>
      <c r="AV766">
        <v>3</v>
      </c>
      <c r="AW766">
        <v>4</v>
      </c>
      <c r="AX766">
        <v>3</v>
      </c>
      <c r="AY766">
        <v>4</v>
      </c>
      <c r="AZ766">
        <v>4</v>
      </c>
      <c r="BA766">
        <v>4</v>
      </c>
      <c r="BB766">
        <v>2</v>
      </c>
      <c r="BC766">
        <v>2</v>
      </c>
      <c r="BD766">
        <v>2</v>
      </c>
      <c r="BE766">
        <v>1</v>
      </c>
      <c r="BF766">
        <v>1</v>
      </c>
      <c r="BG766">
        <v>2</v>
      </c>
      <c r="BH766">
        <v>2</v>
      </c>
      <c r="BI766">
        <v>1</v>
      </c>
      <c r="BJ766">
        <v>4</v>
      </c>
      <c r="BK766">
        <v>3</v>
      </c>
      <c r="BL766" t="s">
        <v>127</v>
      </c>
      <c r="BM766">
        <v>1</v>
      </c>
      <c r="BN766">
        <v>1</v>
      </c>
      <c r="BO766">
        <v>4</v>
      </c>
      <c r="BP766">
        <v>3</v>
      </c>
      <c r="BQ766">
        <v>1</v>
      </c>
      <c r="BR766">
        <v>1</v>
      </c>
      <c r="BS766">
        <v>1</v>
      </c>
      <c r="BT766">
        <v>4</v>
      </c>
      <c r="BU766">
        <v>2</v>
      </c>
      <c r="BV766">
        <v>1</v>
      </c>
      <c r="BW766">
        <v>4</v>
      </c>
      <c r="BX766">
        <v>1</v>
      </c>
      <c r="BY766">
        <v>1</v>
      </c>
      <c r="BZ766">
        <v>1</v>
      </c>
      <c r="CA766">
        <v>1</v>
      </c>
      <c r="CB766">
        <v>5</v>
      </c>
      <c r="CC766">
        <v>3</v>
      </c>
      <c r="CD766">
        <v>2</v>
      </c>
      <c r="CE766">
        <v>8</v>
      </c>
      <c r="CF766">
        <v>6</v>
      </c>
      <c r="CG766">
        <v>6</v>
      </c>
      <c r="CH766">
        <v>3</v>
      </c>
      <c r="CI766">
        <v>4</v>
      </c>
      <c r="CJ766">
        <v>6</v>
      </c>
      <c r="CK766">
        <v>3</v>
      </c>
      <c r="CL766">
        <v>3</v>
      </c>
      <c r="CM766">
        <v>0</v>
      </c>
      <c r="CN766">
        <v>75</v>
      </c>
      <c r="CO766">
        <v>8934.6666669999995</v>
      </c>
      <c r="CP766">
        <v>1.3694400089028</v>
      </c>
      <c r="CQ766">
        <v>5.3750186537317203E-2</v>
      </c>
      <c r="CR766">
        <v>1</v>
      </c>
      <c r="CS766">
        <v>3</v>
      </c>
      <c r="CT766">
        <v>1</v>
      </c>
      <c r="CU766">
        <v>1</v>
      </c>
      <c r="CV766">
        <v>6</v>
      </c>
      <c r="CW766">
        <v>1</v>
      </c>
      <c r="CX766">
        <v>3</v>
      </c>
      <c r="CY766">
        <v>2</v>
      </c>
      <c r="CZ766">
        <v>1</v>
      </c>
      <c r="DA766">
        <v>2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4</v>
      </c>
      <c r="DS766">
        <v>4</v>
      </c>
      <c r="DT766">
        <v>0.16792977125401101</v>
      </c>
      <c r="DU766">
        <v>1</v>
      </c>
      <c r="DV766">
        <v>0.5509666713736</v>
      </c>
      <c r="DW766">
        <v>2</v>
      </c>
    </row>
    <row r="767" spans="1:127" x14ac:dyDescent="0.3">
      <c r="A767">
        <v>2941</v>
      </c>
      <c r="B767">
        <v>615307</v>
      </c>
      <c r="C767" t="s">
        <v>335</v>
      </c>
      <c r="D767">
        <v>13098.6</v>
      </c>
      <c r="E767" t="s">
        <v>229</v>
      </c>
      <c r="F767" t="s">
        <v>127</v>
      </c>
      <c r="G767" t="s">
        <v>127</v>
      </c>
      <c r="H767">
        <v>14093.2</v>
      </c>
      <c r="I767" t="s">
        <v>127</v>
      </c>
      <c r="J767">
        <v>6180.26</v>
      </c>
      <c r="K767">
        <v>0.471825997</v>
      </c>
      <c r="L767" s="1">
        <v>45043</v>
      </c>
      <c r="M767" s="1">
        <v>44617</v>
      </c>
      <c r="N767">
        <v>75202</v>
      </c>
      <c r="O767" t="s">
        <v>40</v>
      </c>
      <c r="P767" t="s">
        <v>104</v>
      </c>
      <c r="Q767" t="s">
        <v>475</v>
      </c>
      <c r="R767">
        <v>143743</v>
      </c>
      <c r="S767">
        <v>2014</v>
      </c>
      <c r="T767">
        <v>0.14450867100000001</v>
      </c>
      <c r="U767">
        <v>6.9364161999999993E-2</v>
      </c>
      <c r="V767">
        <v>114409.8266</v>
      </c>
      <c r="W767">
        <v>4.366144684</v>
      </c>
      <c r="X767">
        <v>0.167630058</v>
      </c>
      <c r="Y767">
        <v>8.6705201999999995E-2</v>
      </c>
      <c r="Z767">
        <v>13.17333333</v>
      </c>
      <c r="AA767">
        <v>105.77500000000001</v>
      </c>
      <c r="AB767">
        <v>14.153333330000001</v>
      </c>
      <c r="AC767">
        <v>20.509523810000001</v>
      </c>
      <c r="AD767">
        <v>8.3105263160000007</v>
      </c>
      <c r="AE767">
        <v>0.76230747799999998</v>
      </c>
      <c r="AF767">
        <v>0.67630057799999999</v>
      </c>
      <c r="AG767">
        <v>3.4682080999999997E-2</v>
      </c>
      <c r="AH767">
        <v>0.27167630100000001</v>
      </c>
      <c r="AI767">
        <v>0</v>
      </c>
      <c r="AJ767">
        <v>9</v>
      </c>
      <c r="AK767">
        <v>426</v>
      </c>
      <c r="AL767">
        <v>0.43852780099999999</v>
      </c>
      <c r="AM767">
        <v>0.56147219900000001</v>
      </c>
      <c r="AN767">
        <v>0</v>
      </c>
      <c r="AO767">
        <v>0</v>
      </c>
      <c r="AP767">
        <v>1</v>
      </c>
      <c r="AQ767">
        <v>1</v>
      </c>
      <c r="AR767">
        <v>1</v>
      </c>
      <c r="AS767">
        <v>4</v>
      </c>
      <c r="AT767">
        <v>4</v>
      </c>
      <c r="AU767">
        <v>2</v>
      </c>
      <c r="AV767">
        <v>4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3</v>
      </c>
      <c r="BC767">
        <v>1</v>
      </c>
      <c r="BD767">
        <v>1</v>
      </c>
      <c r="BE767">
        <v>4</v>
      </c>
      <c r="BF767">
        <v>1</v>
      </c>
      <c r="BG767">
        <v>1</v>
      </c>
      <c r="BH767">
        <v>3</v>
      </c>
      <c r="BI767">
        <v>2</v>
      </c>
      <c r="BJ767">
        <v>3</v>
      </c>
      <c r="BK767">
        <v>4</v>
      </c>
      <c r="BL767" t="s">
        <v>127</v>
      </c>
      <c r="BM767">
        <v>3</v>
      </c>
      <c r="BN767">
        <v>2</v>
      </c>
      <c r="BO767">
        <v>4</v>
      </c>
      <c r="BP767">
        <v>4</v>
      </c>
      <c r="BQ767">
        <v>3</v>
      </c>
      <c r="BR767">
        <v>2</v>
      </c>
      <c r="BS767">
        <v>1</v>
      </c>
      <c r="BT767">
        <v>5</v>
      </c>
      <c r="BU767">
        <v>2</v>
      </c>
      <c r="BV767">
        <v>1</v>
      </c>
      <c r="BW767">
        <v>6</v>
      </c>
      <c r="BX767">
        <v>5</v>
      </c>
      <c r="BY767">
        <v>2</v>
      </c>
      <c r="BZ767">
        <v>1</v>
      </c>
      <c r="CA767">
        <v>5</v>
      </c>
      <c r="CB767">
        <v>6</v>
      </c>
      <c r="CC767">
        <v>3</v>
      </c>
      <c r="CD767">
        <v>2</v>
      </c>
      <c r="CE767">
        <v>8</v>
      </c>
      <c r="CF767">
        <v>6</v>
      </c>
      <c r="CG767">
        <v>6</v>
      </c>
      <c r="CH767">
        <v>3</v>
      </c>
      <c r="CI767">
        <v>4</v>
      </c>
      <c r="CJ767">
        <v>5</v>
      </c>
      <c r="CK767">
        <v>2</v>
      </c>
      <c r="CL767">
        <v>2</v>
      </c>
      <c r="CM767">
        <v>0</v>
      </c>
      <c r="CN767">
        <v>75</v>
      </c>
      <c r="CO767">
        <v>10651.26923</v>
      </c>
      <c r="CP767">
        <v>1.32314747619989</v>
      </c>
      <c r="CQ767">
        <v>0.58023695266221298</v>
      </c>
      <c r="CR767">
        <v>1</v>
      </c>
      <c r="CS767">
        <v>3</v>
      </c>
      <c r="CT767">
        <v>2</v>
      </c>
      <c r="CU767">
        <v>1</v>
      </c>
      <c r="CV767">
        <v>6</v>
      </c>
      <c r="CW767">
        <v>5</v>
      </c>
      <c r="CX767">
        <v>3</v>
      </c>
      <c r="CY767">
        <v>3</v>
      </c>
      <c r="CZ767">
        <v>2</v>
      </c>
      <c r="DA767">
        <v>4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4</v>
      </c>
      <c r="DS767">
        <v>4</v>
      </c>
      <c r="DT767">
        <v>0.42534450551430097</v>
      </c>
      <c r="DU767">
        <v>3</v>
      </c>
      <c r="DV767">
        <v>0.46038246680452599</v>
      </c>
      <c r="DW767">
        <v>1</v>
      </c>
    </row>
    <row r="768" spans="1:127" x14ac:dyDescent="0.3">
      <c r="A768">
        <v>2942</v>
      </c>
      <c r="B768">
        <v>609213</v>
      </c>
      <c r="C768" t="s">
        <v>155</v>
      </c>
      <c r="D768">
        <v>4172.57</v>
      </c>
      <c r="E768" t="s">
        <v>132</v>
      </c>
      <c r="F768" t="s">
        <v>127</v>
      </c>
      <c r="G768" t="s">
        <v>127</v>
      </c>
      <c r="H768">
        <v>14683.45</v>
      </c>
      <c r="I768" t="s">
        <v>127</v>
      </c>
      <c r="J768">
        <v>4696.3</v>
      </c>
      <c r="K768">
        <v>1.125517367</v>
      </c>
      <c r="L768" s="1">
        <v>43982</v>
      </c>
      <c r="M768" s="1">
        <v>43719</v>
      </c>
      <c r="N768">
        <v>33844</v>
      </c>
      <c r="O768" t="s">
        <v>38</v>
      </c>
      <c r="P768" t="s">
        <v>104</v>
      </c>
      <c r="Q768" t="s">
        <v>467</v>
      </c>
      <c r="R768">
        <v>214709</v>
      </c>
      <c r="S768">
        <v>2011</v>
      </c>
      <c r="T768">
        <v>0.30239234399999998</v>
      </c>
      <c r="U768">
        <v>0.21052631599999999</v>
      </c>
      <c r="V768">
        <v>41151.818180000002</v>
      </c>
      <c r="W768">
        <v>2.66628417</v>
      </c>
      <c r="X768">
        <v>0.20287081300000001</v>
      </c>
      <c r="Y768">
        <v>2.6794258000000001E-2</v>
      </c>
      <c r="Z768">
        <v>8.960714286</v>
      </c>
      <c r="AA768">
        <v>33.01755627</v>
      </c>
      <c r="AB768">
        <v>4.1583333329999999</v>
      </c>
      <c r="AC768">
        <v>15.124358969999999</v>
      </c>
      <c r="AD768">
        <v>6.4148148149999997</v>
      </c>
      <c r="AE768">
        <v>0.71090255899999999</v>
      </c>
      <c r="AF768">
        <v>0.78995215299999999</v>
      </c>
      <c r="AG768">
        <v>0.12105263199999999</v>
      </c>
      <c r="AH768">
        <v>0.18995215300000001</v>
      </c>
      <c r="AI768">
        <v>1.3875597999999999E-2</v>
      </c>
      <c r="AJ768">
        <v>12</v>
      </c>
      <c r="AK768">
        <v>263</v>
      </c>
      <c r="AL768">
        <v>0.31983627799999997</v>
      </c>
      <c r="AM768">
        <v>0.68016372199999997</v>
      </c>
      <c r="AN768">
        <v>1</v>
      </c>
      <c r="AO768">
        <v>0</v>
      </c>
      <c r="AP768">
        <v>0</v>
      </c>
      <c r="AQ768">
        <v>3</v>
      </c>
      <c r="AR768">
        <v>3</v>
      </c>
      <c r="AS768">
        <v>2</v>
      </c>
      <c r="AT768">
        <v>2</v>
      </c>
      <c r="AU768">
        <v>3</v>
      </c>
      <c r="AV768">
        <v>2</v>
      </c>
      <c r="AW768">
        <v>2</v>
      </c>
      <c r="AX768">
        <v>1</v>
      </c>
      <c r="AY768">
        <v>3</v>
      </c>
      <c r="AZ768">
        <v>3</v>
      </c>
      <c r="BA768">
        <v>3</v>
      </c>
      <c r="BB768">
        <v>2</v>
      </c>
      <c r="BC768">
        <v>4</v>
      </c>
      <c r="BD768">
        <v>3</v>
      </c>
      <c r="BE768">
        <v>2</v>
      </c>
      <c r="BF768">
        <v>3</v>
      </c>
      <c r="BG768">
        <v>3</v>
      </c>
      <c r="BH768">
        <v>2</v>
      </c>
      <c r="BI768">
        <v>2</v>
      </c>
      <c r="BJ768">
        <v>3</v>
      </c>
      <c r="BK768">
        <v>4</v>
      </c>
      <c r="BL768" t="s">
        <v>127</v>
      </c>
      <c r="BM768">
        <v>2</v>
      </c>
      <c r="BN768">
        <v>3</v>
      </c>
      <c r="BO768">
        <v>4</v>
      </c>
      <c r="BP768">
        <v>1</v>
      </c>
      <c r="BQ768">
        <v>2</v>
      </c>
      <c r="BR768">
        <v>1</v>
      </c>
      <c r="BS768">
        <v>1</v>
      </c>
      <c r="BT768">
        <v>3</v>
      </c>
      <c r="BU768">
        <v>2</v>
      </c>
      <c r="BV768">
        <v>1</v>
      </c>
      <c r="BW768">
        <v>4</v>
      </c>
      <c r="BX768">
        <v>4</v>
      </c>
      <c r="BY768">
        <v>2</v>
      </c>
      <c r="BZ768">
        <v>1</v>
      </c>
      <c r="CA768">
        <v>4</v>
      </c>
      <c r="CB768">
        <v>2</v>
      </c>
      <c r="CC768">
        <v>1</v>
      </c>
      <c r="CD768">
        <v>1</v>
      </c>
      <c r="CE768">
        <v>1</v>
      </c>
      <c r="CF768">
        <v>6</v>
      </c>
      <c r="CG768">
        <v>6</v>
      </c>
      <c r="CH768">
        <v>3</v>
      </c>
      <c r="CI768">
        <v>4</v>
      </c>
      <c r="CJ768">
        <v>7</v>
      </c>
      <c r="CK768">
        <v>3</v>
      </c>
      <c r="CL768">
        <v>3</v>
      </c>
      <c r="CM768">
        <v>1</v>
      </c>
      <c r="CN768">
        <v>84</v>
      </c>
      <c r="CO768">
        <v>15551.377780000001</v>
      </c>
      <c r="CP768">
        <v>0.94418965365781204</v>
      </c>
      <c r="CQ768">
        <v>0.30198610479643301</v>
      </c>
      <c r="CR768">
        <v>2</v>
      </c>
      <c r="CS768">
        <v>2</v>
      </c>
      <c r="CT768">
        <v>2</v>
      </c>
      <c r="CU768">
        <v>2</v>
      </c>
      <c r="CV768">
        <v>3</v>
      </c>
      <c r="CW768">
        <v>3</v>
      </c>
      <c r="CX768">
        <v>2</v>
      </c>
      <c r="CY768">
        <v>2</v>
      </c>
      <c r="CZ768">
        <v>3</v>
      </c>
      <c r="DA768">
        <v>7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4</v>
      </c>
      <c r="DS768">
        <v>1</v>
      </c>
      <c r="DT768">
        <v>0.69669130261354295</v>
      </c>
      <c r="DU768">
        <v>5</v>
      </c>
      <c r="DV768">
        <v>0.68438940998940201</v>
      </c>
      <c r="DW768">
        <v>5</v>
      </c>
    </row>
    <row r="769" spans="1:127" x14ac:dyDescent="0.3">
      <c r="A769">
        <v>2947</v>
      </c>
      <c r="B769">
        <v>615417</v>
      </c>
      <c r="C769" t="s">
        <v>335</v>
      </c>
      <c r="D769">
        <v>13562.36</v>
      </c>
      <c r="E769" t="s">
        <v>229</v>
      </c>
      <c r="F769" t="s">
        <v>127</v>
      </c>
      <c r="G769" t="s">
        <v>127</v>
      </c>
      <c r="H769">
        <v>14626.44</v>
      </c>
      <c r="I769" t="s">
        <v>127</v>
      </c>
      <c r="J769">
        <v>2241.48</v>
      </c>
      <c r="K769">
        <v>0.16527212099999999</v>
      </c>
      <c r="L769" s="1">
        <v>45021</v>
      </c>
      <c r="M769" s="1">
        <v>44617</v>
      </c>
      <c r="N769">
        <v>76107</v>
      </c>
      <c r="O769" t="s">
        <v>40</v>
      </c>
      <c r="P769" t="s">
        <v>104</v>
      </c>
      <c r="Q769" t="s">
        <v>475</v>
      </c>
      <c r="R769">
        <v>142874</v>
      </c>
      <c r="S769">
        <v>2015</v>
      </c>
      <c r="T769">
        <v>0.267924528</v>
      </c>
      <c r="U769">
        <v>0.108176101</v>
      </c>
      <c r="V769">
        <v>153294.33960000001</v>
      </c>
      <c r="W769">
        <v>15.653803180000001</v>
      </c>
      <c r="X769">
        <v>0.127672956</v>
      </c>
      <c r="Y769">
        <v>9.8113207999999993E-2</v>
      </c>
      <c r="Z769">
        <v>14.55769231</v>
      </c>
      <c r="AA769">
        <v>152.5863229</v>
      </c>
      <c r="AB769">
        <v>16.906185570000002</v>
      </c>
      <c r="AC769">
        <v>92.265893270000007</v>
      </c>
      <c r="AD769">
        <v>8.2805309729999994</v>
      </c>
      <c r="AE769">
        <v>0.49271072199999999</v>
      </c>
      <c r="AF769">
        <v>0.64716981100000004</v>
      </c>
      <c r="AG769">
        <v>0.116352201</v>
      </c>
      <c r="AH769">
        <v>0.23144654100000001</v>
      </c>
      <c r="AI769">
        <v>6.2893080000000004E-3</v>
      </c>
      <c r="AJ769">
        <v>8</v>
      </c>
      <c r="AK769">
        <v>404</v>
      </c>
      <c r="AL769">
        <v>0.15324850100000001</v>
      </c>
      <c r="AM769">
        <v>0.84675149900000002</v>
      </c>
      <c r="AN769">
        <v>0</v>
      </c>
      <c r="AO769">
        <v>0</v>
      </c>
      <c r="AP769">
        <v>1</v>
      </c>
      <c r="AQ769">
        <v>2</v>
      </c>
      <c r="AR769">
        <v>1</v>
      </c>
      <c r="AS769">
        <v>4</v>
      </c>
      <c r="AT769">
        <v>4</v>
      </c>
      <c r="AU769">
        <v>1</v>
      </c>
      <c r="AV769">
        <v>4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1</v>
      </c>
      <c r="BC769">
        <v>1</v>
      </c>
      <c r="BD769">
        <v>3</v>
      </c>
      <c r="BE769">
        <v>3</v>
      </c>
      <c r="BF769">
        <v>2</v>
      </c>
      <c r="BG769">
        <v>1</v>
      </c>
      <c r="BH769">
        <v>3</v>
      </c>
      <c r="BI769">
        <v>1</v>
      </c>
      <c r="BJ769">
        <v>4</v>
      </c>
      <c r="BK769">
        <v>4</v>
      </c>
      <c r="BL769" t="s">
        <v>127</v>
      </c>
      <c r="BM769">
        <v>1</v>
      </c>
      <c r="BN769">
        <v>1</v>
      </c>
      <c r="BO769">
        <v>4</v>
      </c>
      <c r="BP769">
        <v>4</v>
      </c>
      <c r="BQ769">
        <v>1</v>
      </c>
      <c r="BR769">
        <v>1</v>
      </c>
      <c r="BS769">
        <v>1</v>
      </c>
      <c r="BT769">
        <v>5</v>
      </c>
      <c r="BU769">
        <v>2</v>
      </c>
      <c r="BV769">
        <v>1</v>
      </c>
      <c r="BW769">
        <v>6</v>
      </c>
      <c r="BX769">
        <v>2</v>
      </c>
      <c r="BY769">
        <v>1</v>
      </c>
      <c r="BZ769">
        <v>1</v>
      </c>
      <c r="CA769">
        <v>2</v>
      </c>
      <c r="CB769">
        <v>6</v>
      </c>
      <c r="CC769">
        <v>3</v>
      </c>
      <c r="CD769">
        <v>2</v>
      </c>
      <c r="CE769">
        <v>8</v>
      </c>
      <c r="CF769">
        <v>6</v>
      </c>
      <c r="CG769">
        <v>6</v>
      </c>
      <c r="CH769">
        <v>3</v>
      </c>
      <c r="CI769">
        <v>4</v>
      </c>
      <c r="CJ769">
        <v>5</v>
      </c>
      <c r="CK769">
        <v>2</v>
      </c>
      <c r="CL769">
        <v>1</v>
      </c>
      <c r="CM769">
        <v>0</v>
      </c>
      <c r="CN769">
        <v>75</v>
      </c>
      <c r="CO769">
        <v>10938.68182</v>
      </c>
      <c r="CP769">
        <v>1.3371300345584101</v>
      </c>
      <c r="CQ769">
        <v>0.20491317298412801</v>
      </c>
      <c r="CR769">
        <v>1</v>
      </c>
      <c r="CS769">
        <v>3</v>
      </c>
      <c r="CT769">
        <v>1</v>
      </c>
      <c r="CU769">
        <v>1</v>
      </c>
      <c r="CV769">
        <v>6</v>
      </c>
      <c r="CW769">
        <v>2</v>
      </c>
      <c r="CX769">
        <v>3</v>
      </c>
      <c r="CY769">
        <v>2</v>
      </c>
      <c r="CZ769">
        <v>1</v>
      </c>
      <c r="DA769">
        <v>2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4</v>
      </c>
      <c r="DS769">
        <v>4</v>
      </c>
      <c r="DT769">
        <v>0.17093060112136299</v>
      </c>
      <c r="DU769">
        <v>1</v>
      </c>
      <c r="DV769">
        <v>0.45838189350853098</v>
      </c>
      <c r="DW769">
        <v>1</v>
      </c>
    </row>
    <row r="770" spans="1:127" x14ac:dyDescent="0.3">
      <c r="A770">
        <v>2950</v>
      </c>
      <c r="B770">
        <v>605109</v>
      </c>
      <c r="C770" t="s">
        <v>331</v>
      </c>
      <c r="D770">
        <v>2290.48</v>
      </c>
      <c r="E770" t="s">
        <v>332</v>
      </c>
      <c r="F770" t="s">
        <v>127</v>
      </c>
      <c r="G770" t="s">
        <v>127</v>
      </c>
      <c r="H770">
        <v>8534.23</v>
      </c>
      <c r="I770" t="s">
        <v>127</v>
      </c>
      <c r="J770">
        <v>2578.27</v>
      </c>
      <c r="K770">
        <v>1.1256461529999999</v>
      </c>
      <c r="L770" s="1">
        <v>43369</v>
      </c>
      <c r="M770" s="1">
        <v>43026</v>
      </c>
      <c r="N770">
        <v>39567</v>
      </c>
      <c r="O770" t="s">
        <v>280</v>
      </c>
      <c r="P770" t="s">
        <v>104</v>
      </c>
      <c r="Q770" t="s">
        <v>480</v>
      </c>
      <c r="R770">
        <v>142571</v>
      </c>
      <c r="S770">
        <v>2005</v>
      </c>
      <c r="T770">
        <v>0.302439024</v>
      </c>
      <c r="U770">
        <v>0.21219512200000001</v>
      </c>
      <c r="V770">
        <v>62148.292679999999</v>
      </c>
      <c r="W770">
        <v>4.3492886180000001</v>
      </c>
      <c r="X770">
        <v>0.180487805</v>
      </c>
      <c r="Y770">
        <v>3.6585366000000001E-2</v>
      </c>
      <c r="Z770">
        <v>9.4133333330000006</v>
      </c>
      <c r="AA770">
        <v>57.572903230000001</v>
      </c>
      <c r="AB770">
        <v>4.515789474</v>
      </c>
      <c r="AC770">
        <v>11.146938779999999</v>
      </c>
      <c r="AD770">
        <v>7.0565217389999999</v>
      </c>
      <c r="AE770">
        <v>0.59931589200000002</v>
      </c>
      <c r="AF770">
        <v>0.73414634099999998</v>
      </c>
      <c r="AG770">
        <v>0.16585365899999999</v>
      </c>
      <c r="AH770">
        <v>0.26097561000000002</v>
      </c>
      <c r="AI770">
        <v>0</v>
      </c>
      <c r="AJ770">
        <v>18</v>
      </c>
      <c r="AK770">
        <v>343</v>
      </c>
      <c r="AL770">
        <v>0.30210927100000001</v>
      </c>
      <c r="AM770">
        <v>0.69789072900000004</v>
      </c>
      <c r="AN770">
        <v>0</v>
      </c>
      <c r="AO770">
        <v>0</v>
      </c>
      <c r="AP770">
        <v>0</v>
      </c>
      <c r="AQ770">
        <v>3</v>
      </c>
      <c r="AR770">
        <v>3</v>
      </c>
      <c r="AS770">
        <v>4</v>
      </c>
      <c r="AT770">
        <v>4</v>
      </c>
      <c r="AU770">
        <v>3</v>
      </c>
      <c r="AV770">
        <v>2</v>
      </c>
      <c r="AW770">
        <v>3</v>
      </c>
      <c r="AX770">
        <v>4</v>
      </c>
      <c r="AY770">
        <v>3</v>
      </c>
      <c r="AZ770">
        <v>2</v>
      </c>
      <c r="BA770">
        <v>4</v>
      </c>
      <c r="BB770">
        <v>1</v>
      </c>
      <c r="BC770">
        <v>2</v>
      </c>
      <c r="BD770">
        <v>4</v>
      </c>
      <c r="BE770">
        <v>4</v>
      </c>
      <c r="BF770">
        <v>1</v>
      </c>
      <c r="BG770">
        <v>4</v>
      </c>
      <c r="BH770">
        <v>2</v>
      </c>
      <c r="BI770">
        <v>2</v>
      </c>
      <c r="BJ770">
        <v>3</v>
      </c>
      <c r="BK770">
        <v>1</v>
      </c>
      <c r="BL770" t="s">
        <v>127</v>
      </c>
      <c r="BM770">
        <v>1</v>
      </c>
      <c r="BN770">
        <v>3</v>
      </c>
      <c r="BO770">
        <v>4</v>
      </c>
      <c r="BP770">
        <v>1</v>
      </c>
      <c r="BQ770">
        <v>2</v>
      </c>
      <c r="BR770">
        <v>1</v>
      </c>
      <c r="BS770">
        <v>1</v>
      </c>
      <c r="BT770">
        <v>4</v>
      </c>
      <c r="BU770">
        <v>2</v>
      </c>
      <c r="BV770">
        <v>1</v>
      </c>
      <c r="BW770">
        <v>5</v>
      </c>
      <c r="BX770">
        <v>4</v>
      </c>
      <c r="BY770">
        <v>2</v>
      </c>
      <c r="BZ770">
        <v>1</v>
      </c>
      <c r="CA770">
        <v>4</v>
      </c>
      <c r="CB770">
        <v>1</v>
      </c>
      <c r="CC770">
        <v>1</v>
      </c>
      <c r="CD770">
        <v>1</v>
      </c>
      <c r="CE770">
        <v>1</v>
      </c>
      <c r="CF770">
        <v>6</v>
      </c>
      <c r="CG770">
        <v>6</v>
      </c>
      <c r="CH770">
        <v>3</v>
      </c>
      <c r="CI770">
        <v>4</v>
      </c>
      <c r="CJ770">
        <v>8</v>
      </c>
      <c r="CK770">
        <v>4</v>
      </c>
      <c r="CL770">
        <v>4</v>
      </c>
      <c r="CM770">
        <v>0</v>
      </c>
      <c r="CN770">
        <v>80</v>
      </c>
      <c r="CO770">
        <v>5544</v>
      </c>
      <c r="CP770">
        <v>1.53936327561328</v>
      </c>
      <c r="CQ770">
        <v>0.46505591630591597</v>
      </c>
      <c r="CR770">
        <v>1</v>
      </c>
      <c r="CS770">
        <v>4</v>
      </c>
      <c r="CT770">
        <v>2</v>
      </c>
      <c r="CU770">
        <v>1</v>
      </c>
      <c r="CV770">
        <v>8</v>
      </c>
      <c r="CW770">
        <v>4</v>
      </c>
      <c r="CX770">
        <v>4</v>
      </c>
      <c r="CY770">
        <v>2</v>
      </c>
      <c r="CZ770">
        <v>3</v>
      </c>
      <c r="DA770">
        <v>7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4</v>
      </c>
      <c r="DS770">
        <v>5</v>
      </c>
      <c r="DT770">
        <v>0.69969213248089501</v>
      </c>
      <c r="DU770">
        <v>5</v>
      </c>
      <c r="DV770">
        <v>0.61816928457313003</v>
      </c>
      <c r="DW770">
        <v>3</v>
      </c>
    </row>
    <row r="771" spans="1:127" x14ac:dyDescent="0.3">
      <c r="A771">
        <v>2957</v>
      </c>
      <c r="B771">
        <v>612366</v>
      </c>
      <c r="C771" t="s">
        <v>376</v>
      </c>
      <c r="D771">
        <v>11663.17</v>
      </c>
      <c r="E771" t="s">
        <v>229</v>
      </c>
      <c r="F771" t="s">
        <v>127</v>
      </c>
      <c r="G771" t="s">
        <v>127</v>
      </c>
      <c r="H771">
        <v>12464.39</v>
      </c>
      <c r="I771" t="s">
        <v>127</v>
      </c>
      <c r="J771">
        <v>9073.24</v>
      </c>
      <c r="K771">
        <v>0.77793944500000001</v>
      </c>
      <c r="L771" s="1">
        <v>45043</v>
      </c>
      <c r="M771" s="1">
        <v>44386</v>
      </c>
      <c r="N771">
        <v>75238</v>
      </c>
      <c r="O771" t="s">
        <v>40</v>
      </c>
      <c r="P771" t="s">
        <v>104</v>
      </c>
      <c r="Q771" t="s">
        <v>475</v>
      </c>
      <c r="R771">
        <v>141398</v>
      </c>
      <c r="S771">
        <v>2016</v>
      </c>
      <c r="T771">
        <v>0.37527922600000002</v>
      </c>
      <c r="U771">
        <v>0.13924050599999999</v>
      </c>
      <c r="V771">
        <v>106270.5138</v>
      </c>
      <c r="W771">
        <v>5.3884545920000004</v>
      </c>
      <c r="X771">
        <v>0.13328369300000001</v>
      </c>
      <c r="Y771">
        <v>0.12658227799999999</v>
      </c>
      <c r="Z771">
        <v>12.998823529999999</v>
      </c>
      <c r="AA771">
        <v>103.4934116</v>
      </c>
      <c r="AB771">
        <v>11.27397959</v>
      </c>
      <c r="AC771">
        <v>26.205413109999999</v>
      </c>
      <c r="AD771">
        <v>8.8471428569999997</v>
      </c>
      <c r="AE771">
        <v>0.68725249799999999</v>
      </c>
      <c r="AF771">
        <v>0.64705882400000003</v>
      </c>
      <c r="AG771">
        <v>0.11541325400000001</v>
      </c>
      <c r="AH771">
        <v>0.24571854100000001</v>
      </c>
      <c r="AI771">
        <v>5.2122109999999996E-3</v>
      </c>
      <c r="AJ771">
        <v>7</v>
      </c>
      <c r="AK771">
        <v>657</v>
      </c>
      <c r="AL771">
        <v>0.727932935</v>
      </c>
      <c r="AM771">
        <v>0.272067065</v>
      </c>
      <c r="AN771">
        <v>0</v>
      </c>
      <c r="AO771">
        <v>0</v>
      </c>
      <c r="AP771">
        <v>1</v>
      </c>
      <c r="AQ771">
        <v>4</v>
      </c>
      <c r="AR771">
        <v>1</v>
      </c>
      <c r="AS771">
        <v>4</v>
      </c>
      <c r="AT771">
        <v>4</v>
      </c>
      <c r="AU771">
        <v>1</v>
      </c>
      <c r="AV771">
        <v>4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1</v>
      </c>
      <c r="BC771">
        <v>1</v>
      </c>
      <c r="BD771">
        <v>3</v>
      </c>
      <c r="BE771">
        <v>4</v>
      </c>
      <c r="BF771">
        <v>2</v>
      </c>
      <c r="BG771">
        <v>1</v>
      </c>
      <c r="BH771">
        <v>4</v>
      </c>
      <c r="BI771">
        <v>3</v>
      </c>
      <c r="BJ771">
        <v>2</v>
      </c>
      <c r="BK771">
        <v>3</v>
      </c>
      <c r="BL771" t="s">
        <v>127</v>
      </c>
      <c r="BM771">
        <v>3</v>
      </c>
      <c r="BN771">
        <v>3</v>
      </c>
      <c r="BO771">
        <v>4</v>
      </c>
      <c r="BP771">
        <v>3</v>
      </c>
      <c r="BQ771">
        <v>4</v>
      </c>
      <c r="BR771">
        <v>2</v>
      </c>
      <c r="BS771">
        <v>1</v>
      </c>
      <c r="BT771">
        <v>7</v>
      </c>
      <c r="BU771">
        <v>3</v>
      </c>
      <c r="BV771">
        <v>2</v>
      </c>
      <c r="BW771">
        <v>8</v>
      </c>
      <c r="BX771">
        <v>8</v>
      </c>
      <c r="BY771">
        <v>3</v>
      </c>
      <c r="BZ771">
        <v>2</v>
      </c>
      <c r="CA771">
        <v>7</v>
      </c>
      <c r="CB771">
        <v>5</v>
      </c>
      <c r="CC771">
        <v>3</v>
      </c>
      <c r="CD771">
        <v>2</v>
      </c>
      <c r="CE771">
        <v>7</v>
      </c>
      <c r="CF771">
        <v>6</v>
      </c>
      <c r="CG771">
        <v>6</v>
      </c>
      <c r="CH771">
        <v>3</v>
      </c>
      <c r="CI771">
        <v>4</v>
      </c>
      <c r="CJ771">
        <v>4</v>
      </c>
      <c r="CK771">
        <v>2</v>
      </c>
      <c r="CL771">
        <v>1</v>
      </c>
      <c r="CM771">
        <v>0</v>
      </c>
      <c r="CN771">
        <v>75</v>
      </c>
      <c r="CO771">
        <v>12410.70751</v>
      </c>
      <c r="CP771">
        <v>1.00432549795866</v>
      </c>
      <c r="CQ771">
        <v>0.73108160777209397</v>
      </c>
      <c r="CR771">
        <v>1</v>
      </c>
      <c r="CS771">
        <v>2</v>
      </c>
      <c r="CT771">
        <v>3</v>
      </c>
      <c r="CU771">
        <v>1</v>
      </c>
      <c r="CV771">
        <v>4</v>
      </c>
      <c r="CW771">
        <v>6</v>
      </c>
      <c r="CX771">
        <v>3</v>
      </c>
      <c r="CY771">
        <v>3</v>
      </c>
      <c r="CZ771">
        <v>3</v>
      </c>
      <c r="DA771">
        <v>6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4</v>
      </c>
      <c r="DS771">
        <v>2</v>
      </c>
      <c r="DT771">
        <v>0.68576006964194203</v>
      </c>
      <c r="DU771">
        <v>5</v>
      </c>
      <c r="DV771">
        <v>0.49765752436784999</v>
      </c>
      <c r="DW771">
        <v>1</v>
      </c>
    </row>
    <row r="772" spans="1:127" x14ac:dyDescent="0.3">
      <c r="A772">
        <v>2963</v>
      </c>
      <c r="B772">
        <v>609535</v>
      </c>
      <c r="C772" t="s">
        <v>215</v>
      </c>
      <c r="D772">
        <v>12110.82</v>
      </c>
      <c r="E772" t="s">
        <v>216</v>
      </c>
      <c r="F772" t="s">
        <v>127</v>
      </c>
      <c r="G772" t="s">
        <v>127</v>
      </c>
      <c r="H772">
        <v>12556.5</v>
      </c>
      <c r="I772" t="s">
        <v>127</v>
      </c>
      <c r="J772">
        <v>12487.08</v>
      </c>
      <c r="K772">
        <v>1.0310680860000001</v>
      </c>
      <c r="L772" s="1">
        <v>44931</v>
      </c>
      <c r="M772" s="1">
        <v>43724</v>
      </c>
      <c r="N772">
        <v>30401</v>
      </c>
      <c r="O772" t="s">
        <v>39</v>
      </c>
      <c r="P772" t="s">
        <v>104</v>
      </c>
      <c r="Q772" t="s">
        <v>493</v>
      </c>
      <c r="R772">
        <v>140875</v>
      </c>
      <c r="S772">
        <v>2010</v>
      </c>
      <c r="T772">
        <v>0.26024955399999999</v>
      </c>
      <c r="U772">
        <v>0.27450980400000002</v>
      </c>
      <c r="V772">
        <v>41388.770049999999</v>
      </c>
      <c r="W772">
        <v>3.4804125290000001</v>
      </c>
      <c r="X772">
        <v>0.17647058800000001</v>
      </c>
      <c r="Y772">
        <v>2.8520499000000001E-2</v>
      </c>
      <c r="Z772">
        <v>6.5437500000000002</v>
      </c>
      <c r="AA772">
        <v>35.224561399999999</v>
      </c>
      <c r="AB772">
        <v>2.7909090910000001</v>
      </c>
      <c r="AC772">
        <v>13.15897436</v>
      </c>
      <c r="AD772">
        <v>6.0892857139999998</v>
      </c>
      <c r="AE772">
        <v>0.71436180000000005</v>
      </c>
      <c r="AF772">
        <v>0.71301247800000001</v>
      </c>
      <c r="AG772">
        <v>0.124777184</v>
      </c>
      <c r="AH772">
        <v>0.18716577500000001</v>
      </c>
      <c r="AI772">
        <v>0</v>
      </c>
      <c r="AJ772">
        <v>13</v>
      </c>
      <c r="AK772">
        <v>1207</v>
      </c>
      <c r="AL772">
        <v>0.99447138899999998</v>
      </c>
      <c r="AM772">
        <v>5.5286110000000001E-3</v>
      </c>
      <c r="AN772">
        <v>0</v>
      </c>
      <c r="AO772">
        <v>1</v>
      </c>
      <c r="AP772">
        <v>0</v>
      </c>
      <c r="AQ772">
        <v>2</v>
      </c>
      <c r="AR772">
        <v>4</v>
      </c>
      <c r="AS772">
        <v>2</v>
      </c>
      <c r="AT772">
        <v>3</v>
      </c>
      <c r="AU772">
        <v>2</v>
      </c>
      <c r="AV772">
        <v>2</v>
      </c>
      <c r="AW772">
        <v>1</v>
      </c>
      <c r="AX772">
        <v>2</v>
      </c>
      <c r="AY772">
        <v>1</v>
      </c>
      <c r="AZ772">
        <v>3</v>
      </c>
      <c r="BA772">
        <v>2</v>
      </c>
      <c r="BB772">
        <v>2</v>
      </c>
      <c r="BC772">
        <v>2</v>
      </c>
      <c r="BD772">
        <v>3</v>
      </c>
      <c r="BE772">
        <v>2</v>
      </c>
      <c r="BF772">
        <v>1</v>
      </c>
      <c r="BG772">
        <v>3</v>
      </c>
      <c r="BH772">
        <v>4</v>
      </c>
      <c r="BI772">
        <v>4</v>
      </c>
      <c r="BJ772">
        <v>1</v>
      </c>
      <c r="BK772">
        <v>3</v>
      </c>
      <c r="BL772" t="s">
        <v>127</v>
      </c>
      <c r="BM772">
        <v>4</v>
      </c>
      <c r="BN772">
        <v>3</v>
      </c>
      <c r="BO772">
        <v>4</v>
      </c>
      <c r="BP772">
        <v>3</v>
      </c>
      <c r="BQ772">
        <v>5</v>
      </c>
      <c r="BR772">
        <v>3</v>
      </c>
      <c r="BS772">
        <v>2</v>
      </c>
      <c r="BT772">
        <v>13</v>
      </c>
      <c r="BU772">
        <v>5</v>
      </c>
      <c r="BV772">
        <v>3</v>
      </c>
      <c r="BW772">
        <v>10</v>
      </c>
      <c r="BX772">
        <v>10</v>
      </c>
      <c r="BY772">
        <v>4</v>
      </c>
      <c r="BZ772">
        <v>2</v>
      </c>
      <c r="CA772">
        <v>8</v>
      </c>
      <c r="CB772">
        <v>5</v>
      </c>
      <c r="CC772">
        <v>3</v>
      </c>
      <c r="CD772">
        <v>2</v>
      </c>
      <c r="CE772">
        <v>8</v>
      </c>
      <c r="CF772">
        <v>6</v>
      </c>
      <c r="CG772">
        <v>6</v>
      </c>
      <c r="CH772">
        <v>3</v>
      </c>
      <c r="CI772">
        <v>4</v>
      </c>
      <c r="CJ772">
        <v>7</v>
      </c>
      <c r="CK772">
        <v>3</v>
      </c>
      <c r="CL772">
        <v>3</v>
      </c>
      <c r="CM772">
        <v>0</v>
      </c>
      <c r="CN772">
        <v>78</v>
      </c>
      <c r="CO772">
        <v>6663</v>
      </c>
      <c r="CP772">
        <v>1.8845114813147199</v>
      </c>
      <c r="CQ772">
        <v>1.8740927510130601</v>
      </c>
      <c r="CR772">
        <v>1</v>
      </c>
      <c r="CS772">
        <v>4</v>
      </c>
      <c r="CT772">
        <v>4</v>
      </c>
      <c r="CU772">
        <v>1</v>
      </c>
      <c r="CV772">
        <v>8</v>
      </c>
      <c r="CW772">
        <v>10</v>
      </c>
      <c r="CX772">
        <v>4</v>
      </c>
      <c r="CY772">
        <v>5</v>
      </c>
      <c r="CZ772">
        <v>3</v>
      </c>
      <c r="DA772">
        <v>7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4</v>
      </c>
      <c r="DS772">
        <v>5</v>
      </c>
      <c r="DT772">
        <v>0.99531712448833098</v>
      </c>
      <c r="DU772">
        <v>8</v>
      </c>
      <c r="DV772">
        <v>0.53888057873087503</v>
      </c>
      <c r="DW772">
        <v>1</v>
      </c>
    </row>
    <row r="773" spans="1:127" x14ac:dyDescent="0.3">
      <c r="A773">
        <v>2966</v>
      </c>
      <c r="B773">
        <v>613542</v>
      </c>
      <c r="C773" t="s">
        <v>195</v>
      </c>
      <c r="D773">
        <v>18303.03</v>
      </c>
      <c r="E773" t="s">
        <v>132</v>
      </c>
      <c r="F773" t="s">
        <v>127</v>
      </c>
      <c r="G773" t="s">
        <v>127</v>
      </c>
      <c r="H773">
        <v>18702.5</v>
      </c>
      <c r="I773" t="s">
        <v>127</v>
      </c>
      <c r="J773">
        <v>13178.99</v>
      </c>
      <c r="K773">
        <v>0.72004416800000004</v>
      </c>
      <c r="L773" s="1">
        <v>45043</v>
      </c>
      <c r="M773" s="1">
        <v>44348</v>
      </c>
      <c r="N773">
        <v>34759</v>
      </c>
      <c r="O773" t="s">
        <v>38</v>
      </c>
      <c r="P773" t="s">
        <v>104</v>
      </c>
      <c r="Q773" t="s">
        <v>467</v>
      </c>
      <c r="R773">
        <v>107891</v>
      </c>
      <c r="S773">
        <v>2012</v>
      </c>
      <c r="T773">
        <v>0.29735988899999999</v>
      </c>
      <c r="U773">
        <v>0.232515053</v>
      </c>
      <c r="V773">
        <v>42716.581749999998</v>
      </c>
      <c r="W773">
        <v>3.420342432</v>
      </c>
      <c r="X773">
        <v>0.21537749</v>
      </c>
      <c r="Y773">
        <v>3.4738304999999997E-2</v>
      </c>
      <c r="Z773">
        <v>7.9653333330000002</v>
      </c>
      <c r="AA773">
        <v>34.686033520000002</v>
      </c>
      <c r="AB773">
        <v>3.981927711</v>
      </c>
      <c r="AC773">
        <v>16.819831220000001</v>
      </c>
      <c r="AD773">
        <v>6.0750000000000002</v>
      </c>
      <c r="AE773">
        <v>0.56513634499999998</v>
      </c>
      <c r="AF773">
        <v>0.79712830000000001</v>
      </c>
      <c r="AG773">
        <v>0.188976378</v>
      </c>
      <c r="AH773">
        <v>0.225104215</v>
      </c>
      <c r="AI773">
        <v>1.1579435000000001E-2</v>
      </c>
      <c r="AJ773">
        <v>11</v>
      </c>
      <c r="AK773">
        <v>695</v>
      </c>
      <c r="AL773">
        <v>0.70466461700000005</v>
      </c>
      <c r="AM773">
        <v>0.29533538300000001</v>
      </c>
      <c r="AN773">
        <v>1</v>
      </c>
      <c r="AO773">
        <v>0</v>
      </c>
      <c r="AP773">
        <v>0</v>
      </c>
      <c r="AQ773">
        <v>3</v>
      </c>
      <c r="AR773">
        <v>3</v>
      </c>
      <c r="AS773">
        <v>2</v>
      </c>
      <c r="AT773">
        <v>3</v>
      </c>
      <c r="AU773">
        <v>3</v>
      </c>
      <c r="AV773">
        <v>2</v>
      </c>
      <c r="AW773">
        <v>2</v>
      </c>
      <c r="AX773">
        <v>2</v>
      </c>
      <c r="AY773">
        <v>2</v>
      </c>
      <c r="AZ773">
        <v>3</v>
      </c>
      <c r="BA773">
        <v>2</v>
      </c>
      <c r="BB773">
        <v>1</v>
      </c>
      <c r="BC773">
        <v>4</v>
      </c>
      <c r="BD773">
        <v>4</v>
      </c>
      <c r="BE773">
        <v>3</v>
      </c>
      <c r="BF773">
        <v>3</v>
      </c>
      <c r="BG773">
        <v>2</v>
      </c>
      <c r="BH773">
        <v>4</v>
      </c>
      <c r="BI773">
        <v>3</v>
      </c>
      <c r="BJ773">
        <v>2</v>
      </c>
      <c r="BK773">
        <v>4</v>
      </c>
      <c r="BL773" t="s">
        <v>127</v>
      </c>
      <c r="BM773">
        <v>4</v>
      </c>
      <c r="BN773">
        <v>3</v>
      </c>
      <c r="BO773">
        <v>2</v>
      </c>
      <c r="BP773">
        <v>4</v>
      </c>
      <c r="BQ773">
        <v>6</v>
      </c>
      <c r="BR773">
        <v>3</v>
      </c>
      <c r="BS773">
        <v>2</v>
      </c>
      <c r="BT773">
        <v>7</v>
      </c>
      <c r="BU773">
        <v>3</v>
      </c>
      <c r="BV773">
        <v>2</v>
      </c>
      <c r="BW773">
        <v>8</v>
      </c>
      <c r="BX773">
        <v>8</v>
      </c>
      <c r="BY773">
        <v>3</v>
      </c>
      <c r="BZ773">
        <v>2</v>
      </c>
      <c r="CA773">
        <v>7</v>
      </c>
      <c r="CB773">
        <v>8</v>
      </c>
      <c r="CC773">
        <v>4</v>
      </c>
      <c r="CD773">
        <v>2</v>
      </c>
      <c r="CE773">
        <v>8</v>
      </c>
      <c r="CF773">
        <v>6</v>
      </c>
      <c r="CG773">
        <v>6</v>
      </c>
      <c r="CH773">
        <v>3</v>
      </c>
      <c r="CI773">
        <v>4</v>
      </c>
      <c r="CJ773">
        <v>6</v>
      </c>
      <c r="CK773">
        <v>3</v>
      </c>
      <c r="CL773">
        <v>3</v>
      </c>
      <c r="CM773">
        <v>1</v>
      </c>
      <c r="CN773">
        <v>84</v>
      </c>
      <c r="CO773">
        <v>18586.082350000001</v>
      </c>
      <c r="CP773">
        <v>1.0062637003219801</v>
      </c>
      <c r="CQ773">
        <v>0.70907842501838503</v>
      </c>
      <c r="CR773">
        <v>2</v>
      </c>
      <c r="CS773">
        <v>2</v>
      </c>
      <c r="CT773">
        <v>3</v>
      </c>
      <c r="CU773">
        <v>2</v>
      </c>
      <c r="CV773">
        <v>4</v>
      </c>
      <c r="CW773">
        <v>6</v>
      </c>
      <c r="CX773">
        <v>3</v>
      </c>
      <c r="CY773">
        <v>3</v>
      </c>
      <c r="CZ773">
        <v>3</v>
      </c>
      <c r="DA773">
        <v>6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4</v>
      </c>
      <c r="DS773">
        <v>2</v>
      </c>
      <c r="DT773">
        <v>0.60279309809898096</v>
      </c>
      <c r="DU773">
        <v>5</v>
      </c>
      <c r="DV773">
        <v>0.80775385641990205</v>
      </c>
      <c r="DW773">
        <v>8</v>
      </c>
    </row>
    <row r="774" spans="1:127" x14ac:dyDescent="0.3">
      <c r="A774">
        <v>2969</v>
      </c>
      <c r="B774">
        <v>610135</v>
      </c>
      <c r="C774" t="s">
        <v>290</v>
      </c>
      <c r="D774">
        <v>11949.92</v>
      </c>
      <c r="E774" t="s">
        <v>291</v>
      </c>
      <c r="F774" t="s">
        <v>127</v>
      </c>
      <c r="G774" t="s">
        <v>127</v>
      </c>
      <c r="H774">
        <v>12549.74</v>
      </c>
      <c r="I774" t="s">
        <v>127</v>
      </c>
      <c r="J774">
        <v>537.5</v>
      </c>
      <c r="K774">
        <v>4.4979380999999999E-2</v>
      </c>
      <c r="L774" s="1">
        <v>43769</v>
      </c>
      <c r="M774" s="1">
        <v>43768</v>
      </c>
      <c r="N774">
        <v>33610</v>
      </c>
      <c r="O774" t="s">
        <v>38</v>
      </c>
      <c r="P774" t="s">
        <v>104</v>
      </c>
      <c r="Q774" t="s">
        <v>467</v>
      </c>
      <c r="R774">
        <v>118521</v>
      </c>
      <c r="S774">
        <v>2012</v>
      </c>
      <c r="T774">
        <v>0.14359455700000001</v>
      </c>
      <c r="U774">
        <v>0.30126701099999997</v>
      </c>
      <c r="V774">
        <v>34905.114970000002</v>
      </c>
      <c r="W774">
        <v>1.575182742</v>
      </c>
      <c r="X774">
        <v>0.130924449</v>
      </c>
      <c r="Y774">
        <v>1.4077898E-2</v>
      </c>
      <c r="Z774">
        <v>7.7866666670000004</v>
      </c>
      <c r="AA774">
        <v>28.758148890000001</v>
      </c>
      <c r="AB774">
        <v>3.4515151519999998</v>
      </c>
      <c r="AC774">
        <v>7.7586206899999999</v>
      </c>
      <c r="AD774">
        <v>4.6340425529999996</v>
      </c>
      <c r="AE774">
        <v>0.80866619500000003</v>
      </c>
      <c r="AF774">
        <v>0.83106522800000004</v>
      </c>
      <c r="AG774">
        <v>5.6780853999999999E-2</v>
      </c>
      <c r="AH774">
        <v>0.16705771899999999</v>
      </c>
      <c r="AI774">
        <v>5.6311590000000002E-3</v>
      </c>
      <c r="AJ774">
        <v>11</v>
      </c>
      <c r="AK774">
        <v>1</v>
      </c>
      <c r="AL774">
        <v>4.2829573000000003E-2</v>
      </c>
      <c r="AM774">
        <v>0.95717042699999999</v>
      </c>
      <c r="AN774">
        <v>1</v>
      </c>
      <c r="AO774">
        <v>0</v>
      </c>
      <c r="AP774">
        <v>0</v>
      </c>
      <c r="AQ774">
        <v>1</v>
      </c>
      <c r="AR774">
        <v>4</v>
      </c>
      <c r="AS774">
        <v>1</v>
      </c>
      <c r="AT774">
        <v>1</v>
      </c>
      <c r="AU774">
        <v>1</v>
      </c>
      <c r="AV774">
        <v>1</v>
      </c>
      <c r="AW774">
        <v>2</v>
      </c>
      <c r="AX774">
        <v>1</v>
      </c>
      <c r="AY774">
        <v>2</v>
      </c>
      <c r="AZ774">
        <v>1</v>
      </c>
      <c r="BA774">
        <v>1</v>
      </c>
      <c r="BB774">
        <v>4</v>
      </c>
      <c r="BC774">
        <v>4</v>
      </c>
      <c r="BD774">
        <v>1</v>
      </c>
      <c r="BE774">
        <v>1</v>
      </c>
      <c r="BF774">
        <v>2</v>
      </c>
      <c r="BG774">
        <v>2</v>
      </c>
      <c r="BH774">
        <v>1</v>
      </c>
      <c r="BI774">
        <v>1</v>
      </c>
      <c r="BJ774">
        <v>4</v>
      </c>
      <c r="BK774">
        <v>3</v>
      </c>
      <c r="BL774" t="s">
        <v>127</v>
      </c>
      <c r="BM774">
        <v>1</v>
      </c>
      <c r="BN774">
        <v>1</v>
      </c>
      <c r="BO774">
        <v>3</v>
      </c>
      <c r="BP774">
        <v>3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5</v>
      </c>
      <c r="CC774">
        <v>3</v>
      </c>
      <c r="CD774">
        <v>2</v>
      </c>
      <c r="CE774">
        <v>8</v>
      </c>
      <c r="CF774">
        <v>6</v>
      </c>
      <c r="CG774">
        <v>6</v>
      </c>
      <c r="CH774">
        <v>3</v>
      </c>
      <c r="CI774">
        <v>4</v>
      </c>
      <c r="CJ774">
        <v>6</v>
      </c>
      <c r="CK774">
        <v>3</v>
      </c>
      <c r="CL774">
        <v>3</v>
      </c>
      <c r="CM774">
        <v>1</v>
      </c>
      <c r="CN774">
        <v>84</v>
      </c>
      <c r="CO774">
        <v>18586.082350000001</v>
      </c>
      <c r="CP774">
        <v>0.67522244675731802</v>
      </c>
      <c r="CQ774">
        <v>2.8919488780808099E-2</v>
      </c>
      <c r="CR774">
        <v>2</v>
      </c>
      <c r="CS774">
        <v>1</v>
      </c>
      <c r="CT774">
        <v>1</v>
      </c>
      <c r="CU774">
        <v>2</v>
      </c>
      <c r="CV774">
        <v>1</v>
      </c>
      <c r="CW774">
        <v>1</v>
      </c>
      <c r="CX774">
        <v>2</v>
      </c>
      <c r="CY774">
        <v>2</v>
      </c>
      <c r="CZ774">
        <v>1</v>
      </c>
      <c r="DA774">
        <v>2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4</v>
      </c>
      <c r="DS774">
        <v>1</v>
      </c>
      <c r="DT774">
        <v>0.19606545290129801</v>
      </c>
      <c r="DU774">
        <v>1</v>
      </c>
      <c r="DV774">
        <v>0.96491366161315095</v>
      </c>
      <c r="DW774">
        <v>10</v>
      </c>
    </row>
    <row r="775" spans="1:127" x14ac:dyDescent="0.3">
      <c r="A775">
        <v>2970</v>
      </c>
      <c r="B775">
        <v>615427</v>
      </c>
      <c r="C775" t="s">
        <v>494</v>
      </c>
      <c r="D775">
        <v>13162.66</v>
      </c>
      <c r="E775" t="s">
        <v>229</v>
      </c>
      <c r="F775" t="s">
        <v>127</v>
      </c>
      <c r="G775" t="s">
        <v>127</v>
      </c>
      <c r="H775">
        <v>14125.5</v>
      </c>
      <c r="I775" t="s">
        <v>127</v>
      </c>
      <c r="J775">
        <v>5463.73</v>
      </c>
      <c r="K775">
        <v>0.41509315000000002</v>
      </c>
      <c r="L775" s="1">
        <v>44991</v>
      </c>
      <c r="M775" s="1">
        <v>44631</v>
      </c>
      <c r="N775">
        <v>75146</v>
      </c>
      <c r="O775" t="s">
        <v>40</v>
      </c>
      <c r="P775" t="s">
        <v>104</v>
      </c>
      <c r="Q775" t="s">
        <v>472</v>
      </c>
      <c r="R775">
        <v>140351</v>
      </c>
      <c r="S775">
        <v>2009</v>
      </c>
      <c r="T775">
        <v>0.188495575</v>
      </c>
      <c r="U775">
        <v>0.27345132700000002</v>
      </c>
      <c r="V775">
        <v>44349.026550000002</v>
      </c>
      <c r="W775">
        <v>1.628953428</v>
      </c>
      <c r="X775">
        <v>0.16017699099999999</v>
      </c>
      <c r="Y775">
        <v>7.1681415999999998E-2</v>
      </c>
      <c r="Z775">
        <v>6.3419753090000004</v>
      </c>
      <c r="AA775">
        <v>35.116909290000002</v>
      </c>
      <c r="AB775">
        <v>5.5843373490000001</v>
      </c>
      <c r="AC775">
        <v>6.2102040819999997</v>
      </c>
      <c r="AD775">
        <v>6.028037383</v>
      </c>
      <c r="AE775">
        <v>0.83136496199999999</v>
      </c>
      <c r="AF775">
        <v>0.79734513299999998</v>
      </c>
      <c r="AG775">
        <v>7.4336283000000003E-2</v>
      </c>
      <c r="AH775">
        <v>0.20973451300000001</v>
      </c>
      <c r="AI775">
        <v>2.7433628000000002E-2</v>
      </c>
      <c r="AJ775">
        <v>14</v>
      </c>
      <c r="AK775">
        <v>360</v>
      </c>
      <c r="AL775">
        <v>0.386799051</v>
      </c>
      <c r="AM775">
        <v>0.613200949</v>
      </c>
      <c r="AN775">
        <v>0</v>
      </c>
      <c r="AO775">
        <v>0</v>
      </c>
      <c r="AP775">
        <v>1</v>
      </c>
      <c r="AQ775">
        <v>1</v>
      </c>
      <c r="AR775">
        <v>4</v>
      </c>
      <c r="AS775">
        <v>2</v>
      </c>
      <c r="AT775">
        <v>1</v>
      </c>
      <c r="AU775">
        <v>2</v>
      </c>
      <c r="AV775">
        <v>4</v>
      </c>
      <c r="AW775">
        <v>1</v>
      </c>
      <c r="AX775">
        <v>2</v>
      </c>
      <c r="AY775">
        <v>4</v>
      </c>
      <c r="AZ775">
        <v>1</v>
      </c>
      <c r="BA775">
        <v>2</v>
      </c>
      <c r="BB775">
        <v>4</v>
      </c>
      <c r="BC775">
        <v>4</v>
      </c>
      <c r="BD775">
        <v>2</v>
      </c>
      <c r="BE775">
        <v>3</v>
      </c>
      <c r="BF775">
        <v>4</v>
      </c>
      <c r="BG775">
        <v>3</v>
      </c>
      <c r="BH775">
        <v>2</v>
      </c>
      <c r="BI775">
        <v>2</v>
      </c>
      <c r="BJ775">
        <v>3</v>
      </c>
      <c r="BK775">
        <v>4</v>
      </c>
      <c r="BL775" t="s">
        <v>127</v>
      </c>
      <c r="BM775">
        <v>2</v>
      </c>
      <c r="BN775">
        <v>2</v>
      </c>
      <c r="BO775">
        <v>4</v>
      </c>
      <c r="BP775">
        <v>4</v>
      </c>
      <c r="BQ775">
        <v>3</v>
      </c>
      <c r="BR775">
        <v>2</v>
      </c>
      <c r="BS775">
        <v>1</v>
      </c>
      <c r="BT775">
        <v>4</v>
      </c>
      <c r="BU775">
        <v>2</v>
      </c>
      <c r="BV775">
        <v>1</v>
      </c>
      <c r="BW775">
        <v>5</v>
      </c>
      <c r="BX775">
        <v>4</v>
      </c>
      <c r="BY775">
        <v>2</v>
      </c>
      <c r="BZ775">
        <v>1</v>
      </c>
      <c r="CA775">
        <v>4</v>
      </c>
      <c r="CB775">
        <v>6</v>
      </c>
      <c r="CC775">
        <v>3</v>
      </c>
      <c r="CD775">
        <v>2</v>
      </c>
      <c r="CE775">
        <v>8</v>
      </c>
      <c r="CF775">
        <v>6</v>
      </c>
      <c r="CG775">
        <v>6</v>
      </c>
      <c r="CH775">
        <v>3</v>
      </c>
      <c r="CI775">
        <v>4</v>
      </c>
      <c r="CJ775">
        <v>8</v>
      </c>
      <c r="CK775">
        <v>3</v>
      </c>
      <c r="CL775">
        <v>4</v>
      </c>
      <c r="CM775">
        <v>0</v>
      </c>
      <c r="CN775">
        <v>80</v>
      </c>
      <c r="CO775">
        <v>7212.3802820000001</v>
      </c>
      <c r="CP775">
        <v>1.9585073786601499</v>
      </c>
      <c r="CQ775">
        <v>0.75754879614929305</v>
      </c>
      <c r="CR775">
        <v>1</v>
      </c>
      <c r="CS775">
        <v>4</v>
      </c>
      <c r="CT775">
        <v>3</v>
      </c>
      <c r="CU775">
        <v>1</v>
      </c>
      <c r="CV775">
        <v>8</v>
      </c>
      <c r="CW775">
        <v>7</v>
      </c>
      <c r="CX775">
        <v>4</v>
      </c>
      <c r="CY775">
        <v>3</v>
      </c>
      <c r="CZ775">
        <v>2</v>
      </c>
      <c r="DA775">
        <v>4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4</v>
      </c>
      <c r="DS775">
        <v>5</v>
      </c>
      <c r="DT775">
        <v>0.42234367564694902</v>
      </c>
      <c r="DU775">
        <v>3</v>
      </c>
      <c r="DV775">
        <v>0.59864292357389304</v>
      </c>
      <c r="DW775">
        <v>3</v>
      </c>
    </row>
    <row r="776" spans="1:127" x14ac:dyDescent="0.3">
      <c r="A776">
        <v>2972</v>
      </c>
      <c r="B776">
        <v>615477</v>
      </c>
      <c r="C776" t="s">
        <v>335</v>
      </c>
      <c r="D776">
        <v>11525</v>
      </c>
      <c r="E776" t="s">
        <v>229</v>
      </c>
      <c r="F776" t="s">
        <v>127</v>
      </c>
      <c r="G776" t="s">
        <v>127</v>
      </c>
      <c r="H776">
        <v>12464.91</v>
      </c>
      <c r="I776" t="s">
        <v>127</v>
      </c>
      <c r="J776">
        <v>5551.99</v>
      </c>
      <c r="K776">
        <v>0.48173449000000002</v>
      </c>
      <c r="L776" s="1">
        <v>45051</v>
      </c>
      <c r="M776" s="1">
        <v>44617</v>
      </c>
      <c r="N776">
        <v>75228</v>
      </c>
      <c r="O776" t="s">
        <v>40</v>
      </c>
      <c r="P776" t="s">
        <v>104</v>
      </c>
      <c r="Q776" t="s">
        <v>475</v>
      </c>
      <c r="R776">
        <v>140278</v>
      </c>
      <c r="S776">
        <v>2010</v>
      </c>
      <c r="T776">
        <v>0.255798319</v>
      </c>
      <c r="U776">
        <v>0.19630252100000001</v>
      </c>
      <c r="V776">
        <v>43640.336130000003</v>
      </c>
      <c r="W776">
        <v>2.6547086150000001</v>
      </c>
      <c r="X776">
        <v>0.15529411800000001</v>
      </c>
      <c r="Y776">
        <v>2.9579832E-2</v>
      </c>
      <c r="Z776">
        <v>8.7556818179999993</v>
      </c>
      <c r="AA776">
        <v>37.115578569999997</v>
      </c>
      <c r="AB776">
        <v>6.837755102</v>
      </c>
      <c r="AC776">
        <v>12.78084112</v>
      </c>
      <c r="AD776">
        <v>6.8092436970000003</v>
      </c>
      <c r="AE776">
        <v>0.782586754</v>
      </c>
      <c r="AF776">
        <v>0.751260504</v>
      </c>
      <c r="AG776">
        <v>6.0840336000000002E-2</v>
      </c>
      <c r="AH776">
        <v>0.15226890800000001</v>
      </c>
      <c r="AI776">
        <v>7.3949580000000001E-3</v>
      </c>
      <c r="AJ776">
        <v>13</v>
      </c>
      <c r="AK776">
        <v>434</v>
      </c>
      <c r="AL776">
        <v>0.44540955399999999</v>
      </c>
      <c r="AM776">
        <v>0.55459044599999996</v>
      </c>
      <c r="AN776">
        <v>0</v>
      </c>
      <c r="AO776">
        <v>0</v>
      </c>
      <c r="AP776">
        <v>1</v>
      </c>
      <c r="AQ776">
        <v>2</v>
      </c>
      <c r="AR776">
        <v>3</v>
      </c>
      <c r="AS776">
        <v>2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4</v>
      </c>
      <c r="AZ776">
        <v>3</v>
      </c>
      <c r="BA776">
        <v>3</v>
      </c>
      <c r="BB776">
        <v>4</v>
      </c>
      <c r="BC776">
        <v>2</v>
      </c>
      <c r="BD776">
        <v>1</v>
      </c>
      <c r="BE776">
        <v>1</v>
      </c>
      <c r="BF776">
        <v>2</v>
      </c>
      <c r="BG776">
        <v>3</v>
      </c>
      <c r="BH776">
        <v>3</v>
      </c>
      <c r="BI776">
        <v>2</v>
      </c>
      <c r="BJ776">
        <v>3</v>
      </c>
      <c r="BK776">
        <v>3</v>
      </c>
      <c r="BL776" t="s">
        <v>127</v>
      </c>
      <c r="BM776">
        <v>2</v>
      </c>
      <c r="BN776">
        <v>2</v>
      </c>
      <c r="BO776">
        <v>4</v>
      </c>
      <c r="BP776">
        <v>3</v>
      </c>
      <c r="BQ776">
        <v>3</v>
      </c>
      <c r="BR776">
        <v>2</v>
      </c>
      <c r="BS776">
        <v>1</v>
      </c>
      <c r="BT776">
        <v>5</v>
      </c>
      <c r="BU776">
        <v>2</v>
      </c>
      <c r="BV776">
        <v>1</v>
      </c>
      <c r="BW776">
        <v>6</v>
      </c>
      <c r="BX776">
        <v>5</v>
      </c>
      <c r="BY776">
        <v>2</v>
      </c>
      <c r="BZ776">
        <v>1</v>
      </c>
      <c r="CA776">
        <v>5</v>
      </c>
      <c r="CB776">
        <v>5</v>
      </c>
      <c r="CC776">
        <v>3</v>
      </c>
      <c r="CD776">
        <v>2</v>
      </c>
      <c r="CE776">
        <v>7</v>
      </c>
      <c r="CF776">
        <v>6</v>
      </c>
      <c r="CG776">
        <v>6</v>
      </c>
      <c r="CH776">
        <v>3</v>
      </c>
      <c r="CI776">
        <v>4</v>
      </c>
      <c r="CJ776">
        <v>7</v>
      </c>
      <c r="CK776">
        <v>3</v>
      </c>
      <c r="CL776">
        <v>3</v>
      </c>
      <c r="CM776">
        <v>0</v>
      </c>
      <c r="CN776">
        <v>75</v>
      </c>
      <c r="CO776">
        <v>5992.643478</v>
      </c>
      <c r="CP776">
        <v>2.08003530424608</v>
      </c>
      <c r="CQ776">
        <v>0.92646759654270905</v>
      </c>
      <c r="CR776">
        <v>1</v>
      </c>
      <c r="CS776">
        <v>4</v>
      </c>
      <c r="CT776">
        <v>3</v>
      </c>
      <c r="CU776">
        <v>1</v>
      </c>
      <c r="CV776">
        <v>8</v>
      </c>
      <c r="CW776">
        <v>8</v>
      </c>
      <c r="CX776">
        <v>4</v>
      </c>
      <c r="CY776">
        <v>3</v>
      </c>
      <c r="CZ776">
        <v>2</v>
      </c>
      <c r="DA776">
        <v>4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4</v>
      </c>
      <c r="DS776">
        <v>5</v>
      </c>
      <c r="DT776">
        <v>0.42534450551430097</v>
      </c>
      <c r="DU776">
        <v>3</v>
      </c>
      <c r="DV776">
        <v>0.55089815547755505</v>
      </c>
      <c r="DW776">
        <v>2</v>
      </c>
    </row>
    <row r="777" spans="1:127" x14ac:dyDescent="0.3">
      <c r="A777">
        <v>2982</v>
      </c>
      <c r="B777">
        <v>608748</v>
      </c>
      <c r="C777" t="s">
        <v>285</v>
      </c>
      <c r="D777">
        <v>6163.8</v>
      </c>
      <c r="E777" t="s">
        <v>251</v>
      </c>
      <c r="F777" t="s">
        <v>127</v>
      </c>
      <c r="G777" t="s">
        <v>127</v>
      </c>
      <c r="H777">
        <v>7157</v>
      </c>
      <c r="I777" t="s">
        <v>127</v>
      </c>
      <c r="J777">
        <v>1090</v>
      </c>
      <c r="K777">
        <v>0.17683896299999999</v>
      </c>
      <c r="L777" s="1">
        <v>43830</v>
      </c>
      <c r="M777" s="1">
        <v>43654</v>
      </c>
      <c r="N777">
        <v>30311</v>
      </c>
      <c r="O777" t="s">
        <v>39</v>
      </c>
      <c r="P777" t="s">
        <v>104</v>
      </c>
      <c r="Q777" t="s">
        <v>476</v>
      </c>
      <c r="R777">
        <v>139086</v>
      </c>
      <c r="S777">
        <v>2005</v>
      </c>
      <c r="T777">
        <v>9.6128170999999998E-2</v>
      </c>
      <c r="U777">
        <v>0.30373831800000001</v>
      </c>
      <c r="V777">
        <v>37999.933239999998</v>
      </c>
      <c r="W777">
        <v>1.1028879380000001</v>
      </c>
      <c r="X777">
        <v>0.26168224299999998</v>
      </c>
      <c r="Y777">
        <v>6.2750334000000005E-2</v>
      </c>
      <c r="Z777">
        <v>7.9585106379999999</v>
      </c>
      <c r="AA777">
        <v>32.094024279999999</v>
      </c>
      <c r="AB777">
        <v>2.6420560750000002</v>
      </c>
      <c r="AC777">
        <v>8.0974358970000004</v>
      </c>
      <c r="AD777">
        <v>6.1022900760000001</v>
      </c>
      <c r="AE777">
        <v>0.68897218299999996</v>
      </c>
      <c r="AF777">
        <v>0.76568758299999995</v>
      </c>
      <c r="AG777">
        <v>0.10146862500000001</v>
      </c>
      <c r="AH777">
        <v>0.18224299099999999</v>
      </c>
      <c r="AI777">
        <v>1.6021362000000001E-2</v>
      </c>
      <c r="AJ777">
        <v>18</v>
      </c>
      <c r="AK777">
        <v>176</v>
      </c>
      <c r="AL777">
        <v>0.152298449</v>
      </c>
      <c r="AM777">
        <v>0.847701551</v>
      </c>
      <c r="AN777">
        <v>0</v>
      </c>
      <c r="AO777">
        <v>1</v>
      </c>
      <c r="AP777">
        <v>0</v>
      </c>
      <c r="AQ777">
        <v>1</v>
      </c>
      <c r="AR777">
        <v>4</v>
      </c>
      <c r="AS777">
        <v>1</v>
      </c>
      <c r="AT777">
        <v>1</v>
      </c>
      <c r="AU777">
        <v>4</v>
      </c>
      <c r="AV777">
        <v>3</v>
      </c>
      <c r="AW777">
        <v>2</v>
      </c>
      <c r="AX777">
        <v>1</v>
      </c>
      <c r="AY777">
        <v>1</v>
      </c>
      <c r="AZ777">
        <v>2</v>
      </c>
      <c r="BA777">
        <v>2</v>
      </c>
      <c r="BB777">
        <v>2</v>
      </c>
      <c r="BC777">
        <v>3</v>
      </c>
      <c r="BD777">
        <v>2</v>
      </c>
      <c r="BE777">
        <v>2</v>
      </c>
      <c r="BF777">
        <v>4</v>
      </c>
      <c r="BG777">
        <v>4</v>
      </c>
      <c r="BH777">
        <v>1</v>
      </c>
      <c r="BI777">
        <v>1</v>
      </c>
      <c r="BJ777">
        <v>4</v>
      </c>
      <c r="BK777">
        <v>1</v>
      </c>
      <c r="BL777" t="s">
        <v>127</v>
      </c>
      <c r="BM777">
        <v>1</v>
      </c>
      <c r="BN777">
        <v>1</v>
      </c>
      <c r="BO777">
        <v>3</v>
      </c>
      <c r="BP777">
        <v>1</v>
      </c>
      <c r="BQ777">
        <v>1</v>
      </c>
      <c r="BR777">
        <v>1</v>
      </c>
      <c r="BS777">
        <v>1</v>
      </c>
      <c r="BT777">
        <v>2</v>
      </c>
      <c r="BU777">
        <v>1</v>
      </c>
      <c r="BV777">
        <v>1</v>
      </c>
      <c r="BW777">
        <v>2</v>
      </c>
      <c r="BX777">
        <v>2</v>
      </c>
      <c r="BY777">
        <v>1</v>
      </c>
      <c r="BZ777">
        <v>1</v>
      </c>
      <c r="CA777">
        <v>2</v>
      </c>
      <c r="CB777">
        <v>3</v>
      </c>
      <c r="CC777">
        <v>2</v>
      </c>
      <c r="CD777">
        <v>1</v>
      </c>
      <c r="CE777">
        <v>3</v>
      </c>
      <c r="CF777">
        <v>6</v>
      </c>
      <c r="CG777">
        <v>6</v>
      </c>
      <c r="CH777">
        <v>3</v>
      </c>
      <c r="CI777">
        <v>4</v>
      </c>
      <c r="CJ777">
        <v>8</v>
      </c>
      <c r="CK777">
        <v>4</v>
      </c>
      <c r="CL777">
        <v>4</v>
      </c>
      <c r="CM777">
        <v>0</v>
      </c>
      <c r="CN777">
        <v>78</v>
      </c>
      <c r="CO777">
        <v>6291.9636360000004</v>
      </c>
      <c r="CP777">
        <v>1.13748273417389</v>
      </c>
      <c r="CQ777">
        <v>0.17323685625954199</v>
      </c>
      <c r="CR777">
        <v>1</v>
      </c>
      <c r="CS777">
        <v>2</v>
      </c>
      <c r="CT777">
        <v>1</v>
      </c>
      <c r="CU777">
        <v>1</v>
      </c>
      <c r="CV777">
        <v>4</v>
      </c>
      <c r="CW777">
        <v>2</v>
      </c>
      <c r="CX777">
        <v>3</v>
      </c>
      <c r="CY777">
        <v>2</v>
      </c>
      <c r="CZ777">
        <v>1</v>
      </c>
      <c r="DA777">
        <v>2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4</v>
      </c>
      <c r="DS777">
        <v>2</v>
      </c>
      <c r="DT777">
        <v>0.31917142556095202</v>
      </c>
      <c r="DU777">
        <v>2</v>
      </c>
      <c r="DV777">
        <v>0.86564822344742098</v>
      </c>
      <c r="DW777">
        <v>9</v>
      </c>
    </row>
    <row r="778" spans="1:127" x14ac:dyDescent="0.3">
      <c r="A778">
        <v>2989</v>
      </c>
      <c r="B778">
        <v>616177</v>
      </c>
      <c r="C778" t="s">
        <v>232</v>
      </c>
      <c r="D778">
        <v>4219.2299999999996</v>
      </c>
      <c r="E778" t="s">
        <v>233</v>
      </c>
      <c r="F778" t="s">
        <v>127</v>
      </c>
      <c r="G778" t="s">
        <v>127</v>
      </c>
      <c r="H778">
        <v>10208.75</v>
      </c>
      <c r="I778" t="s">
        <v>127</v>
      </c>
      <c r="J778">
        <v>4706.95</v>
      </c>
      <c r="K778">
        <v>1.1155945519999999</v>
      </c>
      <c r="L778" s="1">
        <v>44865</v>
      </c>
      <c r="M778" s="1">
        <v>44553</v>
      </c>
      <c r="N778">
        <v>30241</v>
      </c>
      <c r="O778" t="s">
        <v>39</v>
      </c>
      <c r="P778" t="s">
        <v>104</v>
      </c>
      <c r="Q778" t="s">
        <v>493</v>
      </c>
      <c r="R778">
        <v>138629</v>
      </c>
      <c r="S778">
        <v>2008</v>
      </c>
      <c r="T778">
        <v>0.231884058</v>
      </c>
      <c r="U778">
        <v>0.248081841</v>
      </c>
      <c r="V778">
        <v>46191.389600000002</v>
      </c>
      <c r="W778">
        <v>2.7162585250000002</v>
      </c>
      <c r="X778">
        <v>0.28815004300000002</v>
      </c>
      <c r="Y778">
        <v>5.0298379999999997E-2</v>
      </c>
      <c r="Z778">
        <v>7.2542372879999997</v>
      </c>
      <c r="AA778">
        <v>38.299331850000002</v>
      </c>
      <c r="AB778">
        <v>2.8875000000000002</v>
      </c>
      <c r="AC778">
        <v>11.04871795</v>
      </c>
      <c r="AD778">
        <v>6.4012500000000001</v>
      </c>
      <c r="AE778">
        <v>0.74203144099999996</v>
      </c>
      <c r="AF778">
        <v>0.73401534499999999</v>
      </c>
      <c r="AG778">
        <v>0.104859335</v>
      </c>
      <c r="AH778">
        <v>0.19863597599999999</v>
      </c>
      <c r="AI778">
        <v>1.1935209E-2</v>
      </c>
      <c r="AJ778">
        <v>15</v>
      </c>
      <c r="AK778">
        <v>312</v>
      </c>
      <c r="AL778">
        <v>0.46107016000000001</v>
      </c>
      <c r="AM778">
        <v>0.53892983999999999</v>
      </c>
      <c r="AN778">
        <v>0</v>
      </c>
      <c r="AO778">
        <v>1</v>
      </c>
      <c r="AP778">
        <v>0</v>
      </c>
      <c r="AQ778">
        <v>2</v>
      </c>
      <c r="AR778">
        <v>4</v>
      </c>
      <c r="AS778">
        <v>2</v>
      </c>
      <c r="AT778">
        <v>3</v>
      </c>
      <c r="AU778">
        <v>4</v>
      </c>
      <c r="AV778">
        <v>3</v>
      </c>
      <c r="AW778">
        <v>1</v>
      </c>
      <c r="AX778">
        <v>2</v>
      </c>
      <c r="AY778">
        <v>1</v>
      </c>
      <c r="AZ778">
        <v>2</v>
      </c>
      <c r="BA778">
        <v>3</v>
      </c>
      <c r="BB778">
        <v>3</v>
      </c>
      <c r="BC778">
        <v>2</v>
      </c>
      <c r="BD778">
        <v>3</v>
      </c>
      <c r="BE778">
        <v>2</v>
      </c>
      <c r="BF778">
        <v>3</v>
      </c>
      <c r="BG778">
        <v>4</v>
      </c>
      <c r="BH778">
        <v>2</v>
      </c>
      <c r="BI778">
        <v>2</v>
      </c>
      <c r="BJ778">
        <v>3</v>
      </c>
      <c r="BK778">
        <v>2</v>
      </c>
      <c r="BL778" t="s">
        <v>127</v>
      </c>
      <c r="BM778">
        <v>2</v>
      </c>
      <c r="BN778">
        <v>3</v>
      </c>
      <c r="BO778">
        <v>3</v>
      </c>
      <c r="BP778">
        <v>1</v>
      </c>
      <c r="BQ778">
        <v>2</v>
      </c>
      <c r="BR778">
        <v>1</v>
      </c>
      <c r="BS778">
        <v>1</v>
      </c>
      <c r="BT778">
        <v>4</v>
      </c>
      <c r="BU778">
        <v>2</v>
      </c>
      <c r="BV778">
        <v>1</v>
      </c>
      <c r="BW778">
        <v>4</v>
      </c>
      <c r="BX778">
        <v>5</v>
      </c>
      <c r="BY778">
        <v>2</v>
      </c>
      <c r="BZ778">
        <v>1</v>
      </c>
      <c r="CA778">
        <v>5</v>
      </c>
      <c r="CB778">
        <v>2</v>
      </c>
      <c r="CC778">
        <v>1</v>
      </c>
      <c r="CD778">
        <v>1</v>
      </c>
      <c r="CE778">
        <v>1</v>
      </c>
      <c r="CF778">
        <v>6</v>
      </c>
      <c r="CG778">
        <v>6</v>
      </c>
      <c r="CH778">
        <v>3</v>
      </c>
      <c r="CI778">
        <v>4</v>
      </c>
      <c r="CJ778">
        <v>8</v>
      </c>
      <c r="CK778">
        <v>4</v>
      </c>
      <c r="CL778">
        <v>4</v>
      </c>
      <c r="CM778">
        <v>0</v>
      </c>
      <c r="CN778">
        <v>78</v>
      </c>
      <c r="CO778">
        <v>5952.4514289999997</v>
      </c>
      <c r="CP778">
        <v>1.7150496936881401</v>
      </c>
      <c r="CQ778">
        <v>0.79075823736553497</v>
      </c>
      <c r="CR778">
        <v>1</v>
      </c>
      <c r="CS778">
        <v>4</v>
      </c>
      <c r="CT778">
        <v>3</v>
      </c>
      <c r="CU778">
        <v>1</v>
      </c>
      <c r="CV778">
        <v>8</v>
      </c>
      <c r="CW778">
        <v>7</v>
      </c>
      <c r="CX778">
        <v>4</v>
      </c>
      <c r="CY778">
        <v>3</v>
      </c>
      <c r="CZ778">
        <v>3</v>
      </c>
      <c r="DA778">
        <v>7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4</v>
      </c>
      <c r="DS778">
        <v>5</v>
      </c>
      <c r="DT778">
        <v>0.69969213248089501</v>
      </c>
      <c r="DU778">
        <v>5</v>
      </c>
      <c r="DV778">
        <v>0.62291076878754004</v>
      </c>
      <c r="DW778">
        <v>3</v>
      </c>
    </row>
    <row r="779" spans="1:127" x14ac:dyDescent="0.3">
      <c r="A779">
        <v>2991</v>
      </c>
      <c r="B779">
        <v>611372</v>
      </c>
      <c r="C779" t="s">
        <v>169</v>
      </c>
      <c r="D779">
        <v>9315.93</v>
      </c>
      <c r="E779" t="s">
        <v>170</v>
      </c>
      <c r="F779" t="s">
        <v>127</v>
      </c>
      <c r="G779" t="s">
        <v>127</v>
      </c>
      <c r="H779">
        <v>14848.52</v>
      </c>
      <c r="I779" t="s">
        <v>127</v>
      </c>
      <c r="J779">
        <v>10493.92</v>
      </c>
      <c r="K779">
        <v>1.126448997</v>
      </c>
      <c r="L779" s="1">
        <v>44286</v>
      </c>
      <c r="M779" s="1">
        <v>44071</v>
      </c>
      <c r="N779">
        <v>33810</v>
      </c>
      <c r="O779" t="s">
        <v>38</v>
      </c>
      <c r="P779" t="s">
        <v>104</v>
      </c>
      <c r="Q779" t="s">
        <v>477</v>
      </c>
      <c r="R779">
        <v>138604</v>
      </c>
      <c r="S779">
        <v>2014</v>
      </c>
      <c r="T779">
        <v>0.36208991499999998</v>
      </c>
      <c r="U779">
        <v>0.16808424499999999</v>
      </c>
      <c r="V779">
        <v>53351.356820000001</v>
      </c>
      <c r="W779">
        <v>3.9905065579999999</v>
      </c>
      <c r="X779">
        <v>0.101255569</v>
      </c>
      <c r="Y779">
        <v>3.2401781999999997E-2</v>
      </c>
      <c r="Z779">
        <v>8.7862500000000008</v>
      </c>
      <c r="AA779">
        <v>45.600362879999999</v>
      </c>
      <c r="AB779">
        <v>3.5348837209999999</v>
      </c>
      <c r="AC779">
        <v>14.03155894</v>
      </c>
      <c r="AD779">
        <v>6.0946428570000002</v>
      </c>
      <c r="AE779">
        <v>0.69948065699999995</v>
      </c>
      <c r="AF779">
        <v>0.75820170099999995</v>
      </c>
      <c r="AG779">
        <v>0.16767922199999999</v>
      </c>
      <c r="AH779">
        <v>0.25678412299999998</v>
      </c>
      <c r="AI779">
        <v>8.9104900000000001E-3</v>
      </c>
      <c r="AJ779">
        <v>9</v>
      </c>
      <c r="AK779">
        <v>215</v>
      </c>
      <c r="AL779">
        <v>0.70673171499999998</v>
      </c>
      <c r="AM779">
        <v>0.29326828500000002</v>
      </c>
      <c r="AN779">
        <v>1</v>
      </c>
      <c r="AO779">
        <v>0</v>
      </c>
      <c r="AP779">
        <v>0</v>
      </c>
      <c r="AQ779">
        <v>4</v>
      </c>
      <c r="AR779">
        <v>2</v>
      </c>
      <c r="AS779">
        <v>3</v>
      </c>
      <c r="AT779">
        <v>4</v>
      </c>
      <c r="AU779">
        <v>1</v>
      </c>
      <c r="AV779">
        <v>2</v>
      </c>
      <c r="AW779">
        <v>2</v>
      </c>
      <c r="AX779">
        <v>3</v>
      </c>
      <c r="AY779">
        <v>2</v>
      </c>
      <c r="AZ779">
        <v>3</v>
      </c>
      <c r="BA779">
        <v>2</v>
      </c>
      <c r="BB779">
        <v>2</v>
      </c>
      <c r="BC779">
        <v>3</v>
      </c>
      <c r="BD779">
        <v>4</v>
      </c>
      <c r="BE779">
        <v>4</v>
      </c>
      <c r="BF779">
        <v>3</v>
      </c>
      <c r="BG779">
        <v>1</v>
      </c>
      <c r="BH779">
        <v>1</v>
      </c>
      <c r="BI779">
        <v>3</v>
      </c>
      <c r="BJ779">
        <v>2</v>
      </c>
      <c r="BK779">
        <v>4</v>
      </c>
      <c r="BL779" t="s">
        <v>127</v>
      </c>
      <c r="BM779">
        <v>4</v>
      </c>
      <c r="BN779">
        <v>3</v>
      </c>
      <c r="BO779">
        <v>3</v>
      </c>
      <c r="BP779">
        <v>2</v>
      </c>
      <c r="BQ779">
        <v>5</v>
      </c>
      <c r="BR779">
        <v>3</v>
      </c>
      <c r="BS779">
        <v>2</v>
      </c>
      <c r="BT779">
        <v>3</v>
      </c>
      <c r="BU779">
        <v>1</v>
      </c>
      <c r="BV779">
        <v>1</v>
      </c>
      <c r="BW779">
        <v>3</v>
      </c>
      <c r="BX779">
        <v>8</v>
      </c>
      <c r="BY779">
        <v>3</v>
      </c>
      <c r="BZ779">
        <v>2</v>
      </c>
      <c r="CA779">
        <v>7</v>
      </c>
      <c r="CB779">
        <v>4</v>
      </c>
      <c r="CC779">
        <v>2</v>
      </c>
      <c r="CD779">
        <v>1</v>
      </c>
      <c r="CE779">
        <v>5</v>
      </c>
      <c r="CF779">
        <v>6</v>
      </c>
      <c r="CG779">
        <v>6</v>
      </c>
      <c r="CH779">
        <v>3</v>
      </c>
      <c r="CI779">
        <v>4</v>
      </c>
      <c r="CJ779">
        <v>5</v>
      </c>
      <c r="CK779">
        <v>2</v>
      </c>
      <c r="CL779">
        <v>2</v>
      </c>
      <c r="CM779">
        <v>0</v>
      </c>
      <c r="CN779">
        <v>84</v>
      </c>
      <c r="CO779">
        <v>16787.19369</v>
      </c>
      <c r="CP779">
        <v>0.88451472439048295</v>
      </c>
      <c r="CQ779">
        <v>0.62511460782460304</v>
      </c>
      <c r="CR779">
        <v>2</v>
      </c>
      <c r="CS779">
        <v>1</v>
      </c>
      <c r="CT779">
        <v>3</v>
      </c>
      <c r="CU779">
        <v>2</v>
      </c>
      <c r="CV779">
        <v>3</v>
      </c>
      <c r="CW779">
        <v>6</v>
      </c>
      <c r="CX779">
        <v>2</v>
      </c>
      <c r="CY779">
        <v>3</v>
      </c>
      <c r="CZ779">
        <v>3</v>
      </c>
      <c r="DA779">
        <v>7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1</v>
      </c>
      <c r="DQ779">
        <v>0</v>
      </c>
      <c r="DR779">
        <v>4</v>
      </c>
      <c r="DS779">
        <v>1</v>
      </c>
      <c r="DT779">
        <v>0.83100006421417905</v>
      </c>
      <c r="DU779">
        <v>6</v>
      </c>
      <c r="DV779">
        <v>0.62808659840305603</v>
      </c>
      <c r="DW779">
        <v>3</v>
      </c>
    </row>
    <row r="780" spans="1:127" x14ac:dyDescent="0.3">
      <c r="A780">
        <v>2993</v>
      </c>
      <c r="B780">
        <v>608422</v>
      </c>
      <c r="C780" t="s">
        <v>182</v>
      </c>
      <c r="D780">
        <v>8506.75</v>
      </c>
      <c r="E780" t="s">
        <v>145</v>
      </c>
      <c r="F780" t="s">
        <v>127</v>
      </c>
      <c r="G780" t="s">
        <v>127</v>
      </c>
      <c r="H780">
        <v>8879.5499999999993</v>
      </c>
      <c r="I780" t="s">
        <v>127</v>
      </c>
      <c r="J780">
        <v>5790.93</v>
      </c>
      <c r="K780">
        <v>0.68074529100000003</v>
      </c>
      <c r="L780" s="1">
        <v>44104</v>
      </c>
      <c r="M780" s="1">
        <v>43621</v>
      </c>
      <c r="N780">
        <v>33850</v>
      </c>
      <c r="O780" t="s">
        <v>38</v>
      </c>
      <c r="P780" t="s">
        <v>104</v>
      </c>
      <c r="Q780" t="s">
        <v>464</v>
      </c>
      <c r="R780">
        <v>137950</v>
      </c>
      <c r="S780">
        <v>2007</v>
      </c>
      <c r="T780">
        <v>0.33902439000000001</v>
      </c>
      <c r="U780">
        <v>0.180487805</v>
      </c>
      <c r="V780">
        <v>45605.121950000001</v>
      </c>
      <c r="W780">
        <v>2.5061803399999998</v>
      </c>
      <c r="X780">
        <v>0.151219512</v>
      </c>
      <c r="Y780">
        <v>2.195122E-2</v>
      </c>
      <c r="Z780">
        <v>8.4222222220000003</v>
      </c>
      <c r="AA780">
        <v>38.393790850000002</v>
      </c>
      <c r="AB780">
        <v>3.71</v>
      </c>
      <c r="AC780">
        <v>9.56</v>
      </c>
      <c r="AD780">
        <v>5.45</v>
      </c>
      <c r="AE780">
        <v>0.69793294900000002</v>
      </c>
      <c r="AF780">
        <v>0.76097561000000002</v>
      </c>
      <c r="AG780">
        <v>0.17317073199999999</v>
      </c>
      <c r="AH780">
        <v>0.23658536599999999</v>
      </c>
      <c r="AI780">
        <v>7.3170730000000003E-3</v>
      </c>
      <c r="AJ780">
        <v>16</v>
      </c>
      <c r="AK780">
        <v>483</v>
      </c>
      <c r="AL780">
        <v>0.65216480600000004</v>
      </c>
      <c r="AM780">
        <v>0.34783519400000001</v>
      </c>
      <c r="AN780">
        <v>1</v>
      </c>
      <c r="AO780">
        <v>0</v>
      </c>
      <c r="AP780">
        <v>0</v>
      </c>
      <c r="AQ780">
        <v>4</v>
      </c>
      <c r="AR780">
        <v>2</v>
      </c>
      <c r="AS780">
        <v>2</v>
      </c>
      <c r="AT780">
        <v>2</v>
      </c>
      <c r="AU780">
        <v>2</v>
      </c>
      <c r="AV780">
        <v>1</v>
      </c>
      <c r="AW780">
        <v>2</v>
      </c>
      <c r="AX780">
        <v>2</v>
      </c>
      <c r="AY780">
        <v>2</v>
      </c>
      <c r="AZ780">
        <v>2</v>
      </c>
      <c r="BA780">
        <v>1</v>
      </c>
      <c r="BB780">
        <v>2</v>
      </c>
      <c r="BC780">
        <v>3</v>
      </c>
      <c r="BD780">
        <v>4</v>
      </c>
      <c r="BE780">
        <v>3</v>
      </c>
      <c r="BF780">
        <v>2</v>
      </c>
      <c r="BG780">
        <v>4</v>
      </c>
      <c r="BH780">
        <v>3</v>
      </c>
      <c r="BI780">
        <v>3</v>
      </c>
      <c r="BJ780">
        <v>2</v>
      </c>
      <c r="BK780">
        <v>1</v>
      </c>
      <c r="BL780" t="s">
        <v>127</v>
      </c>
      <c r="BM780">
        <v>3</v>
      </c>
      <c r="BN780">
        <v>2</v>
      </c>
      <c r="BO780">
        <v>3</v>
      </c>
      <c r="BP780">
        <v>2</v>
      </c>
      <c r="BQ780">
        <v>3</v>
      </c>
      <c r="BR780">
        <v>2</v>
      </c>
      <c r="BS780">
        <v>1</v>
      </c>
      <c r="BT780">
        <v>5</v>
      </c>
      <c r="BU780">
        <v>2</v>
      </c>
      <c r="BV780">
        <v>1</v>
      </c>
      <c r="BW780">
        <v>6</v>
      </c>
      <c r="BX780">
        <v>7</v>
      </c>
      <c r="BY780">
        <v>3</v>
      </c>
      <c r="BZ780">
        <v>2</v>
      </c>
      <c r="CA780">
        <v>6</v>
      </c>
      <c r="CB780">
        <v>4</v>
      </c>
      <c r="CC780">
        <v>2</v>
      </c>
      <c r="CD780">
        <v>1</v>
      </c>
      <c r="CE780">
        <v>5</v>
      </c>
      <c r="CF780">
        <v>6</v>
      </c>
      <c r="CG780">
        <v>6</v>
      </c>
      <c r="CH780">
        <v>3</v>
      </c>
      <c r="CI780">
        <v>4</v>
      </c>
      <c r="CJ780">
        <v>8</v>
      </c>
      <c r="CK780">
        <v>4</v>
      </c>
      <c r="CL780">
        <v>4</v>
      </c>
      <c r="CM780">
        <v>0</v>
      </c>
      <c r="CN780">
        <v>77</v>
      </c>
      <c r="CO780">
        <v>7585.8173909999996</v>
      </c>
      <c r="CP780">
        <v>1.17054623678853</v>
      </c>
      <c r="CQ780">
        <v>0.76338905901828102</v>
      </c>
      <c r="CR780">
        <v>1</v>
      </c>
      <c r="CS780">
        <v>2</v>
      </c>
      <c r="CT780">
        <v>3</v>
      </c>
      <c r="CU780">
        <v>1</v>
      </c>
      <c r="CV780">
        <v>4</v>
      </c>
      <c r="CW780">
        <v>7</v>
      </c>
      <c r="CX780">
        <v>3</v>
      </c>
      <c r="CY780">
        <v>3</v>
      </c>
      <c r="CZ780">
        <v>2</v>
      </c>
      <c r="DA780">
        <v>5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4</v>
      </c>
      <c r="DS780">
        <v>2</v>
      </c>
      <c r="DT780">
        <v>0.83700172394888195</v>
      </c>
      <c r="DU780">
        <v>6</v>
      </c>
      <c r="DV780">
        <v>0.84886438675250897</v>
      </c>
      <c r="DW780">
        <v>8</v>
      </c>
    </row>
    <row r="781" spans="1:127" x14ac:dyDescent="0.3">
      <c r="A781">
        <v>2999</v>
      </c>
      <c r="B781">
        <v>618890</v>
      </c>
      <c r="C781" t="s">
        <v>134</v>
      </c>
      <c r="D781">
        <v>6333.71</v>
      </c>
      <c r="E781" t="s">
        <v>135</v>
      </c>
      <c r="F781" t="s">
        <v>127</v>
      </c>
      <c r="G781" t="s">
        <v>127</v>
      </c>
      <c r="H781">
        <v>7295.25</v>
      </c>
      <c r="I781" t="s">
        <v>127</v>
      </c>
      <c r="J781">
        <v>4900</v>
      </c>
      <c r="K781">
        <v>0.77363819899999997</v>
      </c>
      <c r="L781" s="1">
        <v>45043</v>
      </c>
      <c r="M781" s="1">
        <v>44615</v>
      </c>
      <c r="N781">
        <v>30060</v>
      </c>
      <c r="O781" t="s">
        <v>39</v>
      </c>
      <c r="P781" t="s">
        <v>104</v>
      </c>
      <c r="Q781" t="s">
        <v>475</v>
      </c>
      <c r="R781">
        <v>137403</v>
      </c>
      <c r="S781">
        <v>2007</v>
      </c>
      <c r="T781">
        <v>0.229556075</v>
      </c>
      <c r="U781">
        <v>0.19042056099999999</v>
      </c>
      <c r="V781">
        <v>49914.077100000002</v>
      </c>
      <c r="W781">
        <v>2.9209871569999999</v>
      </c>
      <c r="X781">
        <v>0.16121495299999999</v>
      </c>
      <c r="Y781">
        <v>6.6004673E-2</v>
      </c>
      <c r="Z781">
        <v>9.9283185839999994</v>
      </c>
      <c r="AA781">
        <v>47.549547330000003</v>
      </c>
      <c r="AB781">
        <v>3.8128205130000001</v>
      </c>
      <c r="AC781">
        <v>13.583928569999999</v>
      </c>
      <c r="AD781">
        <v>7.2128571429999999</v>
      </c>
      <c r="AE781">
        <v>0.713543225</v>
      </c>
      <c r="AF781">
        <v>0.66471962600000001</v>
      </c>
      <c r="AG781">
        <v>7.5934579000000002E-2</v>
      </c>
      <c r="AH781">
        <v>0.16880841099999999</v>
      </c>
      <c r="AI781">
        <v>1.2850467000000001E-2</v>
      </c>
      <c r="AJ781">
        <v>16</v>
      </c>
      <c r="AK781">
        <v>428</v>
      </c>
      <c r="AL781">
        <v>0.67166992199999997</v>
      </c>
      <c r="AM781">
        <v>0.32833007800000003</v>
      </c>
      <c r="AN781">
        <v>0</v>
      </c>
      <c r="AO781">
        <v>1</v>
      </c>
      <c r="AP781">
        <v>0</v>
      </c>
      <c r="AQ781">
        <v>2</v>
      </c>
      <c r="AR781">
        <v>2</v>
      </c>
      <c r="AS781">
        <v>3</v>
      </c>
      <c r="AT781">
        <v>3</v>
      </c>
      <c r="AU781">
        <v>2</v>
      </c>
      <c r="AV781">
        <v>4</v>
      </c>
      <c r="AW781">
        <v>3</v>
      </c>
      <c r="AX781">
        <v>3</v>
      </c>
      <c r="AY781">
        <v>2</v>
      </c>
      <c r="AZ781">
        <v>3</v>
      </c>
      <c r="BA781">
        <v>4</v>
      </c>
      <c r="BB781">
        <v>2</v>
      </c>
      <c r="BC781">
        <v>1</v>
      </c>
      <c r="BD781">
        <v>2</v>
      </c>
      <c r="BE781">
        <v>1</v>
      </c>
      <c r="BF781">
        <v>3</v>
      </c>
      <c r="BG781">
        <v>4</v>
      </c>
      <c r="BH781">
        <v>3</v>
      </c>
      <c r="BI781">
        <v>3</v>
      </c>
      <c r="BJ781">
        <v>2</v>
      </c>
      <c r="BK781">
        <v>1</v>
      </c>
      <c r="BL781" t="s">
        <v>127</v>
      </c>
      <c r="BM781">
        <v>2</v>
      </c>
      <c r="BN781">
        <v>3</v>
      </c>
      <c r="BO781">
        <v>3</v>
      </c>
      <c r="BP781">
        <v>1</v>
      </c>
      <c r="BQ781">
        <v>2</v>
      </c>
      <c r="BR781">
        <v>1</v>
      </c>
      <c r="BS781">
        <v>1</v>
      </c>
      <c r="BT781">
        <v>5</v>
      </c>
      <c r="BU781">
        <v>2</v>
      </c>
      <c r="BV781">
        <v>1</v>
      </c>
      <c r="BW781">
        <v>6</v>
      </c>
      <c r="BX781">
        <v>7</v>
      </c>
      <c r="BY781">
        <v>3</v>
      </c>
      <c r="BZ781">
        <v>2</v>
      </c>
      <c r="CA781">
        <v>7</v>
      </c>
      <c r="CB781">
        <v>3</v>
      </c>
      <c r="CC781">
        <v>2</v>
      </c>
      <c r="CD781">
        <v>1</v>
      </c>
      <c r="CE781">
        <v>3</v>
      </c>
      <c r="CF781">
        <v>6</v>
      </c>
      <c r="CG781">
        <v>6</v>
      </c>
      <c r="CH781">
        <v>3</v>
      </c>
      <c r="CI781">
        <v>4</v>
      </c>
      <c r="CJ781">
        <v>8</v>
      </c>
      <c r="CK781">
        <v>4</v>
      </c>
      <c r="CL781">
        <v>4</v>
      </c>
      <c r="CM781">
        <v>0</v>
      </c>
      <c r="CN781">
        <v>75</v>
      </c>
      <c r="CO781">
        <v>4796.9230770000004</v>
      </c>
      <c r="CP781">
        <v>1.5208186337151901</v>
      </c>
      <c r="CQ781">
        <v>1.0214881334024799</v>
      </c>
      <c r="CR781">
        <v>1</v>
      </c>
      <c r="CS781">
        <v>4</v>
      </c>
      <c r="CT781">
        <v>4</v>
      </c>
      <c r="CU781">
        <v>1</v>
      </c>
      <c r="CV781">
        <v>7</v>
      </c>
      <c r="CW781">
        <v>8</v>
      </c>
      <c r="CX781">
        <v>4</v>
      </c>
      <c r="CY781">
        <v>4</v>
      </c>
      <c r="CZ781">
        <v>3</v>
      </c>
      <c r="DA781">
        <v>6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0</v>
      </c>
      <c r="DR781">
        <v>4</v>
      </c>
      <c r="DS781">
        <v>5</v>
      </c>
      <c r="DT781">
        <v>0.83700172394888195</v>
      </c>
      <c r="DU781">
        <v>6</v>
      </c>
      <c r="DV781">
        <v>0.70649212234603298</v>
      </c>
      <c r="DW781">
        <v>5</v>
      </c>
    </row>
    <row r="782" spans="1:127" x14ac:dyDescent="0.3">
      <c r="A782">
        <v>3002</v>
      </c>
      <c r="B782">
        <v>606452</v>
      </c>
      <c r="C782" t="s">
        <v>217</v>
      </c>
      <c r="D782">
        <v>8605.73</v>
      </c>
      <c r="E782" t="s">
        <v>218</v>
      </c>
      <c r="F782" t="s">
        <v>127</v>
      </c>
      <c r="G782" t="s">
        <v>127</v>
      </c>
      <c r="H782">
        <v>9706.73</v>
      </c>
      <c r="I782" t="s">
        <v>127</v>
      </c>
      <c r="J782">
        <v>11763.94</v>
      </c>
      <c r="K782">
        <v>1.366989204</v>
      </c>
      <c r="L782" s="1">
        <v>43982</v>
      </c>
      <c r="M782" s="1">
        <v>43325</v>
      </c>
      <c r="N782">
        <v>33613</v>
      </c>
      <c r="O782" t="s">
        <v>38</v>
      </c>
      <c r="P782" t="s">
        <v>104</v>
      </c>
      <c r="Q782" t="s">
        <v>477</v>
      </c>
      <c r="R782">
        <v>137217</v>
      </c>
      <c r="S782">
        <v>2006</v>
      </c>
      <c r="T782">
        <v>0.17733674799999999</v>
      </c>
      <c r="U782">
        <v>0.17669654300000001</v>
      </c>
      <c r="V782">
        <v>72666.581309999994</v>
      </c>
      <c r="W782">
        <v>6.2527378689999997</v>
      </c>
      <c r="X782">
        <v>0.11779769499999999</v>
      </c>
      <c r="Y782">
        <v>2.6248398999999999E-2</v>
      </c>
      <c r="Z782">
        <v>14.82439024</v>
      </c>
      <c r="AA782">
        <v>75.893649370000006</v>
      </c>
      <c r="AB782">
        <v>13.343999999999999</v>
      </c>
      <c r="AC782">
        <v>96.191017959999996</v>
      </c>
      <c r="AD782">
        <v>6.925396825</v>
      </c>
      <c r="AE782">
        <v>0.51128057100000002</v>
      </c>
      <c r="AF782">
        <v>0.77400768200000003</v>
      </c>
      <c r="AG782">
        <v>8.5787452E-2</v>
      </c>
      <c r="AH782">
        <v>0.19142125500000001</v>
      </c>
      <c r="AI782">
        <v>3.8412289999999998E-3</v>
      </c>
      <c r="AJ782">
        <v>17</v>
      </c>
      <c r="AK782">
        <v>657</v>
      </c>
      <c r="AL782">
        <v>1.2119364610000001</v>
      </c>
      <c r="AM782">
        <v>-0.21193646099999999</v>
      </c>
      <c r="AN782">
        <v>1</v>
      </c>
      <c r="AO782">
        <v>0</v>
      </c>
      <c r="AP782">
        <v>0</v>
      </c>
      <c r="AQ782">
        <v>1</v>
      </c>
      <c r="AR782">
        <v>2</v>
      </c>
      <c r="AS782">
        <v>4</v>
      </c>
      <c r="AT782">
        <v>4</v>
      </c>
      <c r="AU782">
        <v>1</v>
      </c>
      <c r="AV782">
        <v>2</v>
      </c>
      <c r="AW782">
        <v>4</v>
      </c>
      <c r="AX782">
        <v>4</v>
      </c>
      <c r="AY782">
        <v>4</v>
      </c>
      <c r="AZ782">
        <v>4</v>
      </c>
      <c r="BA782">
        <v>3</v>
      </c>
      <c r="BB782">
        <v>1</v>
      </c>
      <c r="BC782">
        <v>3</v>
      </c>
      <c r="BD782">
        <v>2</v>
      </c>
      <c r="BE782">
        <v>2</v>
      </c>
      <c r="BF782">
        <v>1</v>
      </c>
      <c r="BG782">
        <v>4</v>
      </c>
      <c r="BH782">
        <v>4</v>
      </c>
      <c r="BI782">
        <v>4</v>
      </c>
      <c r="BJ782">
        <v>1</v>
      </c>
      <c r="BK782">
        <v>2</v>
      </c>
      <c r="BL782" t="s">
        <v>127</v>
      </c>
      <c r="BM782">
        <v>4</v>
      </c>
      <c r="BN782">
        <v>4</v>
      </c>
      <c r="BO782">
        <v>3</v>
      </c>
      <c r="BP782">
        <v>2</v>
      </c>
      <c r="BQ782">
        <v>5</v>
      </c>
      <c r="BR782">
        <v>3</v>
      </c>
      <c r="BS782">
        <v>2</v>
      </c>
      <c r="BT782">
        <v>7</v>
      </c>
      <c r="BU782">
        <v>3</v>
      </c>
      <c r="BV782">
        <v>2</v>
      </c>
      <c r="BW782">
        <v>8</v>
      </c>
      <c r="BX782">
        <v>13</v>
      </c>
      <c r="BY782">
        <v>5</v>
      </c>
      <c r="BZ782">
        <v>3</v>
      </c>
      <c r="CA782">
        <v>10</v>
      </c>
      <c r="CB782">
        <v>4</v>
      </c>
      <c r="CC782">
        <v>2</v>
      </c>
      <c r="CD782">
        <v>1</v>
      </c>
      <c r="CE782">
        <v>5</v>
      </c>
      <c r="CF782">
        <v>6</v>
      </c>
      <c r="CG782">
        <v>6</v>
      </c>
      <c r="CH782">
        <v>3</v>
      </c>
      <c r="CI782">
        <v>4</v>
      </c>
      <c r="CJ782">
        <v>8</v>
      </c>
      <c r="CK782">
        <v>4</v>
      </c>
      <c r="CL782">
        <v>4</v>
      </c>
      <c r="CM782">
        <v>0</v>
      </c>
      <c r="CN782">
        <v>84</v>
      </c>
      <c r="CO782">
        <v>11112.99057</v>
      </c>
      <c r="CP782">
        <v>0.87345795345167798</v>
      </c>
      <c r="CQ782">
        <v>1.0585755405711601</v>
      </c>
      <c r="CR782">
        <v>2</v>
      </c>
      <c r="CS782">
        <v>1</v>
      </c>
      <c r="CT782">
        <v>4</v>
      </c>
      <c r="CU782">
        <v>2</v>
      </c>
      <c r="CV782">
        <v>3</v>
      </c>
      <c r="CW782">
        <v>8</v>
      </c>
      <c r="CX782">
        <v>2</v>
      </c>
      <c r="CY782">
        <v>4</v>
      </c>
      <c r="CZ782">
        <v>4</v>
      </c>
      <c r="DA782">
        <v>10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4</v>
      </c>
      <c r="DS782">
        <v>1</v>
      </c>
      <c r="DT782">
        <v>1.3518311924694599</v>
      </c>
      <c r="DU782">
        <v>9</v>
      </c>
      <c r="DV782">
        <v>0.919853298799862</v>
      </c>
      <c r="DW782">
        <v>9</v>
      </c>
    </row>
    <row r="783" spans="1:127" x14ac:dyDescent="0.3">
      <c r="A783">
        <v>3006</v>
      </c>
      <c r="B783">
        <v>620280</v>
      </c>
      <c r="C783" t="s">
        <v>495</v>
      </c>
      <c r="D783">
        <v>5802.92</v>
      </c>
      <c r="E783" t="s">
        <v>165</v>
      </c>
      <c r="F783" t="s">
        <v>127</v>
      </c>
      <c r="G783" t="s">
        <v>127</v>
      </c>
      <c r="H783">
        <v>7083.49</v>
      </c>
      <c r="I783" t="s">
        <v>127</v>
      </c>
      <c r="J783">
        <v>3080.76</v>
      </c>
      <c r="K783">
        <v>0.53089823700000005</v>
      </c>
      <c r="L783" s="1">
        <v>45051</v>
      </c>
      <c r="M783" s="1">
        <v>44741</v>
      </c>
      <c r="N783">
        <v>30344</v>
      </c>
      <c r="O783" t="s">
        <v>39</v>
      </c>
      <c r="P783" t="s">
        <v>104</v>
      </c>
      <c r="Q783" t="s">
        <v>493</v>
      </c>
      <c r="R783">
        <v>136612</v>
      </c>
      <c r="S783">
        <v>2005</v>
      </c>
      <c r="T783">
        <v>0.12175525299999999</v>
      </c>
      <c r="U783">
        <v>0.25772558699999998</v>
      </c>
      <c r="V783">
        <v>40242.76885</v>
      </c>
      <c r="W783">
        <v>1.002364013</v>
      </c>
      <c r="X783">
        <v>0.26514215099999999</v>
      </c>
      <c r="Y783">
        <v>5.6860320999999998E-2</v>
      </c>
      <c r="Z783">
        <v>6.6978260870000002</v>
      </c>
      <c r="AA783">
        <v>33.926158940000001</v>
      </c>
      <c r="AB783">
        <v>2.9438775509999999</v>
      </c>
      <c r="AC783">
        <v>7.5593406590000001</v>
      </c>
      <c r="AD783">
        <v>5.9230158729999998</v>
      </c>
      <c r="AE783">
        <v>0.73906861999999995</v>
      </c>
      <c r="AF783">
        <v>0.75834363400000004</v>
      </c>
      <c r="AG783">
        <v>8.1582199999999994E-2</v>
      </c>
      <c r="AH783">
        <v>0.19777503099999999</v>
      </c>
      <c r="AI783">
        <v>1.7923362000000002E-2</v>
      </c>
      <c r="AJ783">
        <v>18</v>
      </c>
      <c r="AK783">
        <v>310</v>
      </c>
      <c r="AL783">
        <v>0.43492120400000001</v>
      </c>
      <c r="AM783">
        <v>0.56507879599999999</v>
      </c>
      <c r="AN783">
        <v>0</v>
      </c>
      <c r="AO783">
        <v>1</v>
      </c>
      <c r="AP783">
        <v>0</v>
      </c>
      <c r="AQ783">
        <v>1</v>
      </c>
      <c r="AR783">
        <v>4</v>
      </c>
      <c r="AS783">
        <v>1</v>
      </c>
      <c r="AT783">
        <v>1</v>
      </c>
      <c r="AU783">
        <v>4</v>
      </c>
      <c r="AV783">
        <v>3</v>
      </c>
      <c r="AW783">
        <v>1</v>
      </c>
      <c r="AX783">
        <v>2</v>
      </c>
      <c r="AY783">
        <v>1</v>
      </c>
      <c r="AZ783">
        <v>1</v>
      </c>
      <c r="BA783">
        <v>2</v>
      </c>
      <c r="BB783">
        <v>3</v>
      </c>
      <c r="BC783">
        <v>3</v>
      </c>
      <c r="BD783">
        <v>2</v>
      </c>
      <c r="BE783">
        <v>2</v>
      </c>
      <c r="BF783">
        <v>4</v>
      </c>
      <c r="BG783">
        <v>4</v>
      </c>
      <c r="BH783">
        <v>2</v>
      </c>
      <c r="BI783">
        <v>2</v>
      </c>
      <c r="BJ783">
        <v>3</v>
      </c>
      <c r="BK783">
        <v>1</v>
      </c>
      <c r="BL783" t="s">
        <v>127</v>
      </c>
      <c r="BM783">
        <v>2</v>
      </c>
      <c r="BN783">
        <v>2</v>
      </c>
      <c r="BO783">
        <v>3</v>
      </c>
      <c r="BP783">
        <v>1</v>
      </c>
      <c r="BQ783">
        <v>2</v>
      </c>
      <c r="BR783">
        <v>1</v>
      </c>
      <c r="BS783">
        <v>1</v>
      </c>
      <c r="BT783">
        <v>4</v>
      </c>
      <c r="BU783">
        <v>2</v>
      </c>
      <c r="BV783">
        <v>1</v>
      </c>
      <c r="BW783">
        <v>4</v>
      </c>
      <c r="BX783">
        <v>5</v>
      </c>
      <c r="BY783">
        <v>2</v>
      </c>
      <c r="BZ783">
        <v>1</v>
      </c>
      <c r="CA783">
        <v>5</v>
      </c>
      <c r="CB783">
        <v>3</v>
      </c>
      <c r="CC783">
        <v>2</v>
      </c>
      <c r="CD783">
        <v>1</v>
      </c>
      <c r="CE783">
        <v>2</v>
      </c>
      <c r="CF783">
        <v>6</v>
      </c>
      <c r="CG783">
        <v>6</v>
      </c>
      <c r="CH783">
        <v>3</v>
      </c>
      <c r="CI783">
        <v>4</v>
      </c>
      <c r="CJ783">
        <v>8</v>
      </c>
      <c r="CK783">
        <v>4</v>
      </c>
      <c r="CL783">
        <v>4</v>
      </c>
      <c r="CM783">
        <v>0</v>
      </c>
      <c r="CN783">
        <v>78</v>
      </c>
      <c r="CO783">
        <v>5034.691358</v>
      </c>
      <c r="CP783">
        <v>1.40693629386924</v>
      </c>
      <c r="CQ783">
        <v>0.61190642701557996</v>
      </c>
      <c r="CR783">
        <v>1</v>
      </c>
      <c r="CS783">
        <v>3</v>
      </c>
      <c r="CT783">
        <v>3</v>
      </c>
      <c r="CU783">
        <v>1</v>
      </c>
      <c r="CV783">
        <v>7</v>
      </c>
      <c r="CW783">
        <v>6</v>
      </c>
      <c r="CX783">
        <v>3</v>
      </c>
      <c r="CY783">
        <v>3</v>
      </c>
      <c r="CZ783">
        <v>2</v>
      </c>
      <c r="DA783">
        <v>5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4</v>
      </c>
      <c r="DS783">
        <v>4</v>
      </c>
      <c r="DT783">
        <v>0.57958698968859301</v>
      </c>
      <c r="DU783">
        <v>4</v>
      </c>
      <c r="DV783">
        <v>0.70503911705889899</v>
      </c>
      <c r="DW783">
        <v>5</v>
      </c>
    </row>
    <row r="784" spans="1:127" x14ac:dyDescent="0.3">
      <c r="A784">
        <v>3011</v>
      </c>
      <c r="B784">
        <v>620697</v>
      </c>
      <c r="C784" t="s">
        <v>235</v>
      </c>
      <c r="D784">
        <v>12212.12</v>
      </c>
      <c r="E784" t="s">
        <v>236</v>
      </c>
      <c r="F784" t="s">
        <v>127</v>
      </c>
      <c r="G784" t="s">
        <v>127</v>
      </c>
      <c r="H784">
        <v>14217.93</v>
      </c>
      <c r="I784" t="s">
        <v>127</v>
      </c>
      <c r="J784">
        <v>3681.48</v>
      </c>
      <c r="K784">
        <v>0.30146117100000003</v>
      </c>
      <c r="L784" s="1">
        <v>45051</v>
      </c>
      <c r="M784" s="1">
        <v>44771</v>
      </c>
      <c r="N784">
        <v>33177</v>
      </c>
      <c r="O784" t="s">
        <v>38</v>
      </c>
      <c r="P784" t="s">
        <v>104</v>
      </c>
      <c r="Q784" t="s">
        <v>475</v>
      </c>
      <c r="R784">
        <v>135598</v>
      </c>
      <c r="S784">
        <v>2014</v>
      </c>
      <c r="T784">
        <v>0.22356303599999999</v>
      </c>
      <c r="U784">
        <v>0.210225468</v>
      </c>
      <c r="V784">
        <v>40664.941250000003</v>
      </c>
      <c r="W784">
        <v>1.0562245029999999</v>
      </c>
      <c r="X784">
        <v>0.16926008300000001</v>
      </c>
      <c r="Y784">
        <v>5.906637E-2</v>
      </c>
      <c r="Z784">
        <v>10.43333333</v>
      </c>
      <c r="AA784">
        <v>34.926151099999998</v>
      </c>
      <c r="AB784">
        <v>4.364705882</v>
      </c>
      <c r="AC784">
        <v>8.8751322750000003</v>
      </c>
      <c r="AD784">
        <v>7.775416667</v>
      </c>
      <c r="AE784">
        <v>0.79200242099999996</v>
      </c>
      <c r="AF784">
        <v>0.76468720199999995</v>
      </c>
      <c r="AG784">
        <v>5.1444903E-2</v>
      </c>
      <c r="AH784">
        <v>0.161003493</v>
      </c>
      <c r="AI784">
        <v>2.0641473E-2</v>
      </c>
      <c r="AJ784">
        <v>9</v>
      </c>
      <c r="AK784">
        <v>280</v>
      </c>
      <c r="AL784">
        <v>0.25893220700000003</v>
      </c>
      <c r="AM784">
        <v>0.74106779300000003</v>
      </c>
      <c r="AN784">
        <v>1</v>
      </c>
      <c r="AO784">
        <v>0</v>
      </c>
      <c r="AP784">
        <v>0</v>
      </c>
      <c r="AQ784">
        <v>2</v>
      </c>
      <c r="AR784">
        <v>3</v>
      </c>
      <c r="AS784">
        <v>2</v>
      </c>
      <c r="AT784">
        <v>1</v>
      </c>
      <c r="AU784">
        <v>2</v>
      </c>
      <c r="AV784">
        <v>3</v>
      </c>
      <c r="AW784">
        <v>4</v>
      </c>
      <c r="AX784">
        <v>2</v>
      </c>
      <c r="AY784">
        <v>3</v>
      </c>
      <c r="AZ784">
        <v>2</v>
      </c>
      <c r="BA784">
        <v>4</v>
      </c>
      <c r="BB784">
        <v>4</v>
      </c>
      <c r="BC784">
        <v>3</v>
      </c>
      <c r="BD784">
        <v>1</v>
      </c>
      <c r="BE784">
        <v>1</v>
      </c>
      <c r="BF784">
        <v>4</v>
      </c>
      <c r="BG784">
        <v>1</v>
      </c>
      <c r="BH784">
        <v>2</v>
      </c>
      <c r="BI784">
        <v>2</v>
      </c>
      <c r="BJ784">
        <v>3</v>
      </c>
      <c r="BK784">
        <v>4</v>
      </c>
      <c r="BL784" t="s">
        <v>127</v>
      </c>
      <c r="BM784">
        <v>2</v>
      </c>
      <c r="BN784">
        <v>2</v>
      </c>
      <c r="BO784">
        <v>3</v>
      </c>
      <c r="BP784">
        <v>4</v>
      </c>
      <c r="BQ784">
        <v>2</v>
      </c>
      <c r="BR784">
        <v>1</v>
      </c>
      <c r="BS784">
        <v>1</v>
      </c>
      <c r="BT784">
        <v>3</v>
      </c>
      <c r="BU784">
        <v>2</v>
      </c>
      <c r="BV784">
        <v>1</v>
      </c>
      <c r="BW784">
        <v>4</v>
      </c>
      <c r="BX784">
        <v>3</v>
      </c>
      <c r="BY784">
        <v>2</v>
      </c>
      <c r="BZ784">
        <v>1</v>
      </c>
      <c r="CA784">
        <v>3</v>
      </c>
      <c r="CB784">
        <v>5</v>
      </c>
      <c r="CC784">
        <v>3</v>
      </c>
      <c r="CD784">
        <v>2</v>
      </c>
      <c r="CE784">
        <v>8</v>
      </c>
      <c r="CF784">
        <v>6</v>
      </c>
      <c r="CG784">
        <v>6</v>
      </c>
      <c r="CH784">
        <v>3</v>
      </c>
      <c r="CI784">
        <v>4</v>
      </c>
      <c r="CJ784">
        <v>5</v>
      </c>
      <c r="CK784">
        <v>2</v>
      </c>
      <c r="CL784">
        <v>2</v>
      </c>
      <c r="CM784">
        <v>0</v>
      </c>
      <c r="CN784">
        <v>75</v>
      </c>
      <c r="CO784">
        <v>10651.26923</v>
      </c>
      <c r="CP784">
        <v>1.33485781769127</v>
      </c>
      <c r="CQ784">
        <v>0.34563768134138101</v>
      </c>
      <c r="CR784">
        <v>1</v>
      </c>
      <c r="CS784">
        <v>3</v>
      </c>
      <c r="CT784">
        <v>2</v>
      </c>
      <c r="CU784">
        <v>1</v>
      </c>
      <c r="CV784">
        <v>6</v>
      </c>
      <c r="CW784">
        <v>4</v>
      </c>
      <c r="CX784">
        <v>3</v>
      </c>
      <c r="CY784">
        <v>2</v>
      </c>
      <c r="CZ784">
        <v>2</v>
      </c>
      <c r="DA784">
        <v>3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4</v>
      </c>
      <c r="DS784">
        <v>4</v>
      </c>
      <c r="DT784">
        <v>0.45648101702893901</v>
      </c>
      <c r="DU784">
        <v>4</v>
      </c>
      <c r="DV784">
        <v>0.48320310298003799</v>
      </c>
      <c r="DW784">
        <v>1</v>
      </c>
    </row>
    <row r="785" spans="1:127" x14ac:dyDescent="0.3">
      <c r="A785">
        <v>3013</v>
      </c>
      <c r="B785">
        <v>609302</v>
      </c>
      <c r="C785" t="s">
        <v>155</v>
      </c>
      <c r="D785">
        <v>11583.11</v>
      </c>
      <c r="E785" t="s">
        <v>132</v>
      </c>
      <c r="F785" t="s">
        <v>127</v>
      </c>
      <c r="G785" t="s">
        <v>127</v>
      </c>
      <c r="H785">
        <v>13179.95</v>
      </c>
      <c r="I785" t="s">
        <v>127</v>
      </c>
      <c r="J785">
        <v>15182.2099</v>
      </c>
      <c r="K785">
        <v>1.3107196510000001</v>
      </c>
      <c r="L785" s="1">
        <v>44500</v>
      </c>
      <c r="M785" s="1">
        <v>43719</v>
      </c>
      <c r="N785">
        <v>33896</v>
      </c>
      <c r="O785" t="s">
        <v>38</v>
      </c>
      <c r="P785" t="s">
        <v>104</v>
      </c>
      <c r="Q785" t="s">
        <v>464</v>
      </c>
      <c r="R785">
        <v>135364</v>
      </c>
      <c r="S785">
        <v>2013</v>
      </c>
      <c r="T785">
        <v>0.29651656799999998</v>
      </c>
      <c r="U785">
        <v>0.14443500400000001</v>
      </c>
      <c r="V785">
        <v>51880.54376</v>
      </c>
      <c r="W785">
        <v>2.0316482269999998</v>
      </c>
      <c r="X785">
        <v>0.32710280400000002</v>
      </c>
      <c r="Y785">
        <v>4.2480883999999997E-2</v>
      </c>
      <c r="Z785">
        <v>10.802</v>
      </c>
      <c r="AA785">
        <v>43.64450317</v>
      </c>
      <c r="AB785">
        <v>5.2541666669999998</v>
      </c>
      <c r="AC785">
        <v>14.28507463</v>
      </c>
      <c r="AD785">
        <v>6.414285714</v>
      </c>
      <c r="AE785">
        <v>0.73681181699999998</v>
      </c>
      <c r="AF785">
        <v>0.78504672900000005</v>
      </c>
      <c r="AG785">
        <v>8.7510619999999997E-2</v>
      </c>
      <c r="AH785">
        <v>0.214103653</v>
      </c>
      <c r="AI785">
        <v>1.6142736000000001E-2</v>
      </c>
      <c r="AJ785">
        <v>10</v>
      </c>
      <c r="AK785">
        <v>781</v>
      </c>
      <c r="AL785">
        <v>1.151917109</v>
      </c>
      <c r="AM785">
        <v>-0.15191710899999999</v>
      </c>
      <c r="AN785">
        <v>1</v>
      </c>
      <c r="AO785">
        <v>0</v>
      </c>
      <c r="AP785">
        <v>0</v>
      </c>
      <c r="AQ785">
        <v>3</v>
      </c>
      <c r="AR785">
        <v>1</v>
      </c>
      <c r="AS785">
        <v>3</v>
      </c>
      <c r="AT785">
        <v>2</v>
      </c>
      <c r="AU785">
        <v>4</v>
      </c>
      <c r="AV785">
        <v>3</v>
      </c>
      <c r="AW785">
        <v>4</v>
      </c>
      <c r="AX785">
        <v>3</v>
      </c>
      <c r="AY785">
        <v>4</v>
      </c>
      <c r="AZ785">
        <v>3</v>
      </c>
      <c r="BA785">
        <v>3</v>
      </c>
      <c r="BB785">
        <v>3</v>
      </c>
      <c r="BC785">
        <v>3</v>
      </c>
      <c r="BD785">
        <v>2</v>
      </c>
      <c r="BE785">
        <v>3</v>
      </c>
      <c r="BF785">
        <v>4</v>
      </c>
      <c r="BG785">
        <v>2</v>
      </c>
      <c r="BH785">
        <v>4</v>
      </c>
      <c r="BI785">
        <v>4</v>
      </c>
      <c r="BJ785">
        <v>1</v>
      </c>
      <c r="BK785">
        <v>3</v>
      </c>
      <c r="BL785" t="s">
        <v>127</v>
      </c>
      <c r="BM785">
        <v>4</v>
      </c>
      <c r="BN785">
        <v>4</v>
      </c>
      <c r="BO785">
        <v>3</v>
      </c>
      <c r="BP785">
        <v>3</v>
      </c>
      <c r="BQ785">
        <v>7</v>
      </c>
      <c r="BR785">
        <v>4</v>
      </c>
      <c r="BS785">
        <v>2</v>
      </c>
      <c r="BT785">
        <v>8</v>
      </c>
      <c r="BU785">
        <v>4</v>
      </c>
      <c r="BV785">
        <v>2</v>
      </c>
      <c r="BW785">
        <v>9</v>
      </c>
      <c r="BX785">
        <v>12</v>
      </c>
      <c r="BY785">
        <v>5</v>
      </c>
      <c r="BZ785">
        <v>3</v>
      </c>
      <c r="CA785">
        <v>9</v>
      </c>
      <c r="CB785">
        <v>5</v>
      </c>
      <c r="CC785">
        <v>3</v>
      </c>
      <c r="CD785">
        <v>2</v>
      </c>
      <c r="CE785">
        <v>7</v>
      </c>
      <c r="CF785">
        <v>6</v>
      </c>
      <c r="CG785">
        <v>6</v>
      </c>
      <c r="CH785">
        <v>3</v>
      </c>
      <c r="CI785">
        <v>4</v>
      </c>
      <c r="CJ785">
        <v>6</v>
      </c>
      <c r="CK785">
        <v>3</v>
      </c>
      <c r="CL785">
        <v>3</v>
      </c>
      <c r="CM785">
        <v>0</v>
      </c>
      <c r="CN785">
        <v>77</v>
      </c>
      <c r="CO785">
        <v>13313.166670000001</v>
      </c>
      <c r="CP785">
        <v>0.98999361509533301</v>
      </c>
      <c r="CQ785">
        <v>1.1403905829716501</v>
      </c>
      <c r="CR785">
        <v>1</v>
      </c>
      <c r="CS785">
        <v>2</v>
      </c>
      <c r="CT785">
        <v>4</v>
      </c>
      <c r="CU785">
        <v>1</v>
      </c>
      <c r="CV785">
        <v>4</v>
      </c>
      <c r="CW785">
        <v>9</v>
      </c>
      <c r="CX785">
        <v>2</v>
      </c>
      <c r="CY785">
        <v>4</v>
      </c>
      <c r="CZ785">
        <v>4</v>
      </c>
      <c r="DA785">
        <v>9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4</v>
      </c>
      <c r="DS785">
        <v>2</v>
      </c>
      <c r="DT785">
        <v>1.2347268795445101</v>
      </c>
      <c r="DU785">
        <v>9</v>
      </c>
      <c r="DV785">
        <v>0.63418128583116296</v>
      </c>
      <c r="DW785">
        <v>3</v>
      </c>
    </row>
    <row r="786" spans="1:127" x14ac:dyDescent="0.3">
      <c r="A786">
        <v>3015</v>
      </c>
      <c r="B786">
        <v>611294</v>
      </c>
      <c r="C786" t="s">
        <v>496</v>
      </c>
      <c r="D786">
        <v>13299.08</v>
      </c>
      <c r="E786" t="s">
        <v>318</v>
      </c>
      <c r="F786" t="s">
        <v>127</v>
      </c>
      <c r="G786" t="s">
        <v>127</v>
      </c>
      <c r="H786">
        <v>14459.1</v>
      </c>
      <c r="I786" t="s">
        <v>127</v>
      </c>
      <c r="J786">
        <v>10990</v>
      </c>
      <c r="K786">
        <v>0.82637295200000005</v>
      </c>
      <c r="L786" s="1">
        <v>45051</v>
      </c>
      <c r="M786" s="1">
        <v>44064</v>
      </c>
      <c r="N786">
        <v>19131</v>
      </c>
      <c r="O786" t="s">
        <v>497</v>
      </c>
      <c r="P786" t="s">
        <v>104</v>
      </c>
      <c r="Q786" t="s">
        <v>464</v>
      </c>
      <c r="R786">
        <v>135178</v>
      </c>
      <c r="S786">
        <v>2013</v>
      </c>
      <c r="T786">
        <v>9.3866667000000001E-2</v>
      </c>
      <c r="U786">
        <v>0.26879999999999998</v>
      </c>
      <c r="V786">
        <v>43545.919999999998</v>
      </c>
      <c r="W786">
        <v>1.8244666110000001</v>
      </c>
      <c r="X786">
        <v>0.26026666700000001</v>
      </c>
      <c r="Y786">
        <v>3.8933333000000001E-2</v>
      </c>
      <c r="Z786">
        <v>6.9232876709999998</v>
      </c>
      <c r="AA786">
        <v>36.020629599999999</v>
      </c>
      <c r="AB786">
        <v>2.4168674700000001</v>
      </c>
      <c r="AC786">
        <v>7.365765766</v>
      </c>
      <c r="AD786">
        <v>6.6752066120000002</v>
      </c>
      <c r="AE786">
        <v>0.73980722700000001</v>
      </c>
      <c r="AF786">
        <v>0.77333333299999996</v>
      </c>
      <c r="AG786">
        <v>0.11360000000000001</v>
      </c>
      <c r="AH786">
        <v>0.22720000000000001</v>
      </c>
      <c r="AI786">
        <v>1.0133333E-2</v>
      </c>
      <c r="AJ786">
        <v>10</v>
      </c>
      <c r="AK786">
        <v>987</v>
      </c>
      <c r="AL786">
        <v>0.76007497000000002</v>
      </c>
      <c r="AM786">
        <v>0.23992503000000001</v>
      </c>
      <c r="AN786">
        <v>0</v>
      </c>
      <c r="AO786">
        <v>0</v>
      </c>
      <c r="AP786">
        <v>0</v>
      </c>
      <c r="AQ786">
        <v>1</v>
      </c>
      <c r="AR786">
        <v>4</v>
      </c>
      <c r="AS786">
        <v>2</v>
      </c>
      <c r="AT786">
        <v>2</v>
      </c>
      <c r="AU786">
        <v>4</v>
      </c>
      <c r="AV786">
        <v>3</v>
      </c>
      <c r="AW786">
        <v>1</v>
      </c>
      <c r="AX786">
        <v>2</v>
      </c>
      <c r="AY786">
        <v>1</v>
      </c>
      <c r="AZ786">
        <v>1</v>
      </c>
      <c r="BA786">
        <v>3</v>
      </c>
      <c r="BB786">
        <v>3</v>
      </c>
      <c r="BC786">
        <v>3</v>
      </c>
      <c r="BD786">
        <v>3</v>
      </c>
      <c r="BE786">
        <v>3</v>
      </c>
      <c r="BF786">
        <v>3</v>
      </c>
      <c r="BG786">
        <v>2</v>
      </c>
      <c r="BH786">
        <v>4</v>
      </c>
      <c r="BI786">
        <v>3</v>
      </c>
      <c r="BJ786">
        <v>2</v>
      </c>
      <c r="BK786">
        <v>4</v>
      </c>
      <c r="BL786" t="s">
        <v>127</v>
      </c>
      <c r="BM786">
        <v>4</v>
      </c>
      <c r="BN786">
        <v>3</v>
      </c>
      <c r="BO786">
        <v>3</v>
      </c>
      <c r="BP786">
        <v>4</v>
      </c>
      <c r="BQ786">
        <v>5</v>
      </c>
      <c r="BR786">
        <v>3</v>
      </c>
      <c r="BS786">
        <v>2</v>
      </c>
      <c r="BT786">
        <v>10</v>
      </c>
      <c r="BU786">
        <v>4</v>
      </c>
      <c r="BV786">
        <v>2</v>
      </c>
      <c r="BW786">
        <v>10</v>
      </c>
      <c r="BX786">
        <v>8</v>
      </c>
      <c r="BY786">
        <v>4</v>
      </c>
      <c r="BZ786">
        <v>2</v>
      </c>
      <c r="CA786">
        <v>7</v>
      </c>
      <c r="CB786">
        <v>6</v>
      </c>
      <c r="CC786">
        <v>3</v>
      </c>
      <c r="CD786">
        <v>2</v>
      </c>
      <c r="CE786">
        <v>8</v>
      </c>
      <c r="CF786">
        <v>6</v>
      </c>
      <c r="CG786">
        <v>6</v>
      </c>
      <c r="CH786">
        <v>3</v>
      </c>
      <c r="CI786">
        <v>4</v>
      </c>
      <c r="CJ786">
        <v>6</v>
      </c>
      <c r="CK786">
        <v>3</v>
      </c>
      <c r="CL786">
        <v>3</v>
      </c>
      <c r="CM786">
        <v>0</v>
      </c>
      <c r="CN786">
        <v>77</v>
      </c>
      <c r="CO786">
        <v>13313.166670000001</v>
      </c>
      <c r="CP786">
        <v>1.08607518845101</v>
      </c>
      <c r="CQ786">
        <v>0.82549856637526797</v>
      </c>
      <c r="CR786">
        <v>1</v>
      </c>
      <c r="CS786">
        <v>2</v>
      </c>
      <c r="CT786">
        <v>3</v>
      </c>
      <c r="CU786">
        <v>1</v>
      </c>
      <c r="CV786">
        <v>4</v>
      </c>
      <c r="CW786">
        <v>7</v>
      </c>
      <c r="CX786">
        <v>3</v>
      </c>
      <c r="CY786">
        <v>3</v>
      </c>
      <c r="CZ786">
        <v>3</v>
      </c>
      <c r="DA786">
        <v>6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4</v>
      </c>
      <c r="DS786">
        <v>2</v>
      </c>
      <c r="DT786">
        <v>0.98631463488627602</v>
      </c>
      <c r="DU786">
        <v>8</v>
      </c>
      <c r="DV786">
        <v>0.63470242006426902</v>
      </c>
      <c r="DW786">
        <v>3</v>
      </c>
    </row>
    <row r="787" spans="1:127" x14ac:dyDescent="0.3">
      <c r="A787">
        <v>3017</v>
      </c>
      <c r="B787">
        <v>618805</v>
      </c>
      <c r="C787" t="s">
        <v>151</v>
      </c>
      <c r="D787">
        <v>13571.71</v>
      </c>
      <c r="E787" t="s">
        <v>152</v>
      </c>
      <c r="F787" t="s">
        <v>127</v>
      </c>
      <c r="G787" t="s">
        <v>127</v>
      </c>
      <c r="H787">
        <v>15598.74</v>
      </c>
      <c r="I787" t="s">
        <v>127</v>
      </c>
      <c r="J787">
        <v>8000</v>
      </c>
      <c r="K787">
        <v>0.58946146099999996</v>
      </c>
      <c r="L787" s="1">
        <v>45051</v>
      </c>
      <c r="M787" s="1">
        <v>44610</v>
      </c>
      <c r="N787">
        <v>32776</v>
      </c>
      <c r="O787" t="s">
        <v>38</v>
      </c>
      <c r="P787" t="s">
        <v>104</v>
      </c>
      <c r="Q787" t="s">
        <v>467</v>
      </c>
      <c r="R787">
        <v>150032</v>
      </c>
      <c r="S787">
        <v>2012</v>
      </c>
      <c r="T787">
        <v>0.42622950799999998</v>
      </c>
      <c r="U787">
        <v>0.124590164</v>
      </c>
      <c r="V787">
        <v>75534.262300000002</v>
      </c>
      <c r="W787">
        <v>3.383544289</v>
      </c>
      <c r="X787">
        <v>0.1</v>
      </c>
      <c r="Y787">
        <v>7.0491803000000006E-2</v>
      </c>
      <c r="Z787">
        <v>12.1372093</v>
      </c>
      <c r="AA787">
        <v>70.122176589999995</v>
      </c>
      <c r="AB787">
        <v>5.4177777779999996</v>
      </c>
      <c r="AC787">
        <v>20.36534653</v>
      </c>
      <c r="AD787">
        <v>6.6958333330000004</v>
      </c>
      <c r="AE787">
        <v>0.69138328599999999</v>
      </c>
      <c r="AF787">
        <v>0.67540983600000004</v>
      </c>
      <c r="AG787">
        <v>0.15737704899999999</v>
      </c>
      <c r="AH787">
        <v>0.25573770499999998</v>
      </c>
      <c r="AI787">
        <v>9.8360659999999992E-3</v>
      </c>
      <c r="AJ787">
        <v>11</v>
      </c>
      <c r="AK787">
        <v>441</v>
      </c>
      <c r="AL787">
        <v>0.51286193599999996</v>
      </c>
      <c r="AM787">
        <v>0.48713806399999998</v>
      </c>
      <c r="AN787">
        <v>1</v>
      </c>
      <c r="AO787">
        <v>0</v>
      </c>
      <c r="AP787">
        <v>0</v>
      </c>
      <c r="AQ787">
        <v>4</v>
      </c>
      <c r="AR787">
        <v>1</v>
      </c>
      <c r="AS787">
        <v>4</v>
      </c>
      <c r="AT787">
        <v>3</v>
      </c>
      <c r="AU787">
        <v>1</v>
      </c>
      <c r="AV787">
        <v>4</v>
      </c>
      <c r="AW787">
        <v>4</v>
      </c>
      <c r="AX787">
        <v>4</v>
      </c>
      <c r="AY787">
        <v>4</v>
      </c>
      <c r="AZ787">
        <v>4</v>
      </c>
      <c r="BA787">
        <v>3</v>
      </c>
      <c r="BB787">
        <v>2</v>
      </c>
      <c r="BC787">
        <v>1</v>
      </c>
      <c r="BD787">
        <v>4</v>
      </c>
      <c r="BE787">
        <v>4</v>
      </c>
      <c r="BF787">
        <v>3</v>
      </c>
      <c r="BG787">
        <v>2</v>
      </c>
      <c r="BH787">
        <v>3</v>
      </c>
      <c r="BI787">
        <v>2</v>
      </c>
      <c r="BJ787">
        <v>3</v>
      </c>
      <c r="BK787">
        <v>4</v>
      </c>
      <c r="BL787" t="s">
        <v>127</v>
      </c>
      <c r="BM787">
        <v>3</v>
      </c>
      <c r="BN787">
        <v>2</v>
      </c>
      <c r="BO787">
        <v>4</v>
      </c>
      <c r="BP787">
        <v>4</v>
      </c>
      <c r="BQ787">
        <v>4</v>
      </c>
      <c r="BR787">
        <v>2</v>
      </c>
      <c r="BS787">
        <v>1</v>
      </c>
      <c r="BT787">
        <v>5</v>
      </c>
      <c r="BU787">
        <v>2</v>
      </c>
      <c r="BV787">
        <v>1</v>
      </c>
      <c r="BW787">
        <v>6</v>
      </c>
      <c r="BX787">
        <v>6</v>
      </c>
      <c r="BY787">
        <v>3</v>
      </c>
      <c r="BZ787">
        <v>2</v>
      </c>
      <c r="CA787">
        <v>5</v>
      </c>
      <c r="CB787">
        <v>6</v>
      </c>
      <c r="CC787">
        <v>3</v>
      </c>
      <c r="CD787">
        <v>2</v>
      </c>
      <c r="CE787">
        <v>8</v>
      </c>
      <c r="CF787">
        <v>6</v>
      </c>
      <c r="CG787">
        <v>6</v>
      </c>
      <c r="CH787">
        <v>3</v>
      </c>
      <c r="CI787">
        <v>4</v>
      </c>
      <c r="CJ787">
        <v>6</v>
      </c>
      <c r="CK787">
        <v>3</v>
      </c>
      <c r="CL787">
        <v>3</v>
      </c>
      <c r="CM787">
        <v>1</v>
      </c>
      <c r="CN787">
        <v>84</v>
      </c>
      <c r="CO787">
        <v>18586.082350000001</v>
      </c>
      <c r="CP787">
        <v>0.83926992823207802</v>
      </c>
      <c r="CQ787">
        <v>0.43042960045853901</v>
      </c>
      <c r="CR787">
        <v>2</v>
      </c>
      <c r="CS787">
        <v>1</v>
      </c>
      <c r="CT787">
        <v>2</v>
      </c>
      <c r="CU787">
        <v>2</v>
      </c>
      <c r="CV787">
        <v>2</v>
      </c>
      <c r="CW787">
        <v>4</v>
      </c>
      <c r="CX787">
        <v>2</v>
      </c>
      <c r="CY787">
        <v>2</v>
      </c>
      <c r="CZ787">
        <v>2</v>
      </c>
      <c r="DA787">
        <v>5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4</v>
      </c>
      <c r="DS787">
        <v>1</v>
      </c>
      <c r="DT787">
        <v>0.71689658115657995</v>
      </c>
      <c r="DU787">
        <v>6</v>
      </c>
      <c r="DV787">
        <v>0.81431193558800796</v>
      </c>
      <c r="DW787">
        <v>8</v>
      </c>
    </row>
    <row r="788" spans="1:127" x14ac:dyDescent="0.3">
      <c r="A788">
        <v>3026</v>
      </c>
      <c r="B788">
        <v>619005</v>
      </c>
      <c r="C788" t="s">
        <v>255</v>
      </c>
      <c r="D788">
        <v>13550.13</v>
      </c>
      <c r="E788" t="s">
        <v>189</v>
      </c>
      <c r="F788" t="s">
        <v>127</v>
      </c>
      <c r="G788" t="s">
        <v>127</v>
      </c>
      <c r="H788">
        <v>14121.94</v>
      </c>
      <c r="I788" t="s">
        <v>127</v>
      </c>
      <c r="J788">
        <v>571.80999999999995</v>
      </c>
      <c r="K788">
        <v>0</v>
      </c>
      <c r="L788" t="s">
        <v>127</v>
      </c>
      <c r="M788" s="1">
        <v>44622</v>
      </c>
      <c r="N788">
        <v>77469</v>
      </c>
      <c r="O788" t="s">
        <v>40</v>
      </c>
      <c r="P788" t="s">
        <v>104</v>
      </c>
      <c r="Q788" t="s">
        <v>475</v>
      </c>
      <c r="R788">
        <v>133879</v>
      </c>
      <c r="S788">
        <v>2015</v>
      </c>
      <c r="T788">
        <v>0.37654538999999998</v>
      </c>
      <c r="U788">
        <v>0.16601907499999999</v>
      </c>
      <c r="V788">
        <v>71226.139169999995</v>
      </c>
      <c r="W788">
        <v>3.4021134879999999</v>
      </c>
      <c r="X788">
        <v>0.16495937799999999</v>
      </c>
      <c r="Y788">
        <v>8.7954785999999993E-2</v>
      </c>
      <c r="Z788">
        <v>9.8638554220000003</v>
      </c>
      <c r="AA788">
        <v>64.074468089999996</v>
      </c>
      <c r="AB788">
        <v>8.0134099620000008</v>
      </c>
      <c r="AC788">
        <v>20.151643190000001</v>
      </c>
      <c r="AD788">
        <v>8.7023026320000003</v>
      </c>
      <c r="AE788">
        <v>0.73595819200000001</v>
      </c>
      <c r="AF788">
        <v>0.73401624899999995</v>
      </c>
      <c r="AG788">
        <v>0.11586012</v>
      </c>
      <c r="AH788">
        <v>0.24478982699999999</v>
      </c>
      <c r="AI788">
        <v>2.1900388999999999E-2</v>
      </c>
      <c r="AJ788">
        <v>8</v>
      </c>
      <c r="AK788" t="s">
        <v>127</v>
      </c>
      <c r="AL788">
        <v>4.0490895999999998E-2</v>
      </c>
      <c r="AM788">
        <v>0.959509104</v>
      </c>
      <c r="AN788">
        <v>0</v>
      </c>
      <c r="AO788">
        <v>0</v>
      </c>
      <c r="AP788">
        <v>1</v>
      </c>
      <c r="AQ788">
        <v>4</v>
      </c>
      <c r="AR788">
        <v>2</v>
      </c>
      <c r="AS788">
        <v>4</v>
      </c>
      <c r="AT788">
        <v>3</v>
      </c>
      <c r="AU788">
        <v>2</v>
      </c>
      <c r="AV788">
        <v>4</v>
      </c>
      <c r="AW788">
        <v>3</v>
      </c>
      <c r="AX788">
        <v>4</v>
      </c>
      <c r="AY788">
        <v>4</v>
      </c>
      <c r="AZ788">
        <v>4</v>
      </c>
      <c r="BA788">
        <v>4</v>
      </c>
      <c r="BB788">
        <v>3</v>
      </c>
      <c r="BC788">
        <v>2</v>
      </c>
      <c r="BD788">
        <v>3</v>
      </c>
      <c r="BE788">
        <v>4</v>
      </c>
      <c r="BF788">
        <v>4</v>
      </c>
      <c r="BG788">
        <v>1</v>
      </c>
      <c r="BH788">
        <v>2</v>
      </c>
      <c r="BI788">
        <v>1</v>
      </c>
      <c r="BJ788">
        <v>4</v>
      </c>
      <c r="BK788">
        <v>4</v>
      </c>
      <c r="BL788" t="s">
        <v>127</v>
      </c>
      <c r="BM788">
        <v>1</v>
      </c>
      <c r="BN788">
        <v>1</v>
      </c>
      <c r="BO788">
        <v>3</v>
      </c>
      <c r="BP788">
        <v>4</v>
      </c>
      <c r="BQ788">
        <v>1</v>
      </c>
      <c r="BR788">
        <v>1</v>
      </c>
      <c r="BS788">
        <v>1</v>
      </c>
      <c r="BT788">
        <v>4</v>
      </c>
      <c r="BU788">
        <v>2</v>
      </c>
      <c r="BV788">
        <v>1</v>
      </c>
      <c r="BW788">
        <v>5</v>
      </c>
      <c r="BX788">
        <v>1</v>
      </c>
      <c r="BY788">
        <v>1</v>
      </c>
      <c r="BZ788">
        <v>1</v>
      </c>
      <c r="CA788">
        <v>1</v>
      </c>
      <c r="CB788">
        <v>6</v>
      </c>
      <c r="CC788">
        <v>3</v>
      </c>
      <c r="CD788">
        <v>2</v>
      </c>
      <c r="CE788">
        <v>8</v>
      </c>
      <c r="CF788">
        <v>6</v>
      </c>
      <c r="CG788">
        <v>6</v>
      </c>
      <c r="CH788">
        <v>3</v>
      </c>
      <c r="CI788">
        <v>4</v>
      </c>
      <c r="CJ788">
        <v>5</v>
      </c>
      <c r="CK788">
        <v>2</v>
      </c>
      <c r="CL788">
        <v>1</v>
      </c>
      <c r="CM788">
        <v>0</v>
      </c>
      <c r="CN788">
        <v>75</v>
      </c>
      <c r="CO788">
        <v>10938.68182</v>
      </c>
      <c r="CP788">
        <v>1.29100930371517</v>
      </c>
      <c r="CQ788">
        <v>5.2274123099048102E-2</v>
      </c>
      <c r="CR788">
        <v>1</v>
      </c>
      <c r="CS788">
        <v>3</v>
      </c>
      <c r="CT788">
        <v>1</v>
      </c>
      <c r="CU788">
        <v>1</v>
      </c>
      <c r="CV788">
        <v>6</v>
      </c>
      <c r="CW788">
        <v>1</v>
      </c>
      <c r="CX788">
        <v>3</v>
      </c>
      <c r="CY788">
        <v>2</v>
      </c>
      <c r="CZ788">
        <v>1</v>
      </c>
      <c r="DA788">
        <v>1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4</v>
      </c>
      <c r="DS788">
        <v>4</v>
      </c>
      <c r="DT788">
        <v>0.16792977125401101</v>
      </c>
      <c r="DU788">
        <v>1</v>
      </c>
      <c r="DV788">
        <v>0.48358405709339702</v>
      </c>
      <c r="DW788">
        <v>1</v>
      </c>
    </row>
    <row r="789" spans="1:127" x14ac:dyDescent="0.3">
      <c r="A789">
        <v>3027</v>
      </c>
      <c r="B789">
        <v>619005</v>
      </c>
      <c r="C789" t="s">
        <v>255</v>
      </c>
      <c r="D789">
        <v>13550.13</v>
      </c>
      <c r="E789" t="s">
        <v>189</v>
      </c>
      <c r="F789" t="s">
        <v>127</v>
      </c>
      <c r="G789" t="s">
        <v>127</v>
      </c>
      <c r="H789">
        <v>14121.94</v>
      </c>
      <c r="I789" t="s">
        <v>127</v>
      </c>
      <c r="J789">
        <v>3169.31</v>
      </c>
      <c r="K789">
        <v>0.23389517300000001</v>
      </c>
      <c r="L789" s="1">
        <v>44865</v>
      </c>
      <c r="M789" s="1">
        <v>44622</v>
      </c>
      <c r="N789">
        <v>77469</v>
      </c>
      <c r="O789" t="s">
        <v>40</v>
      </c>
      <c r="P789" t="s">
        <v>104</v>
      </c>
      <c r="Q789" t="s">
        <v>475</v>
      </c>
      <c r="R789">
        <v>133879</v>
      </c>
      <c r="S789">
        <v>2015</v>
      </c>
      <c r="T789">
        <v>0.37654538999999998</v>
      </c>
      <c r="U789">
        <v>0.16601907499999999</v>
      </c>
      <c r="V789">
        <v>71226.139169999995</v>
      </c>
      <c r="W789">
        <v>3.4021134879999999</v>
      </c>
      <c r="X789">
        <v>0.16495937799999999</v>
      </c>
      <c r="Y789">
        <v>8.7954785999999993E-2</v>
      </c>
      <c r="Z789">
        <v>9.8638554220000003</v>
      </c>
      <c r="AA789">
        <v>64.074468089999996</v>
      </c>
      <c r="AB789">
        <v>8.0134099620000008</v>
      </c>
      <c r="AC789">
        <v>20.151643190000001</v>
      </c>
      <c r="AD789">
        <v>8.7023026320000003</v>
      </c>
      <c r="AE789">
        <v>0.73595819200000001</v>
      </c>
      <c r="AF789">
        <v>0.73401624899999995</v>
      </c>
      <c r="AG789">
        <v>0.11586012</v>
      </c>
      <c r="AH789">
        <v>0.24478982699999999</v>
      </c>
      <c r="AI789">
        <v>2.1900388999999999E-2</v>
      </c>
      <c r="AJ789">
        <v>8</v>
      </c>
      <c r="AK789">
        <v>243</v>
      </c>
      <c r="AL789">
        <v>0.224424548</v>
      </c>
      <c r="AM789">
        <v>0.775575452</v>
      </c>
      <c r="AN789">
        <v>0</v>
      </c>
      <c r="AO789">
        <v>0</v>
      </c>
      <c r="AP789">
        <v>1</v>
      </c>
      <c r="AQ789">
        <v>4</v>
      </c>
      <c r="AR789">
        <v>2</v>
      </c>
      <c r="AS789">
        <v>4</v>
      </c>
      <c r="AT789">
        <v>3</v>
      </c>
      <c r="AU789">
        <v>2</v>
      </c>
      <c r="AV789">
        <v>4</v>
      </c>
      <c r="AW789">
        <v>3</v>
      </c>
      <c r="AX789">
        <v>4</v>
      </c>
      <c r="AY789">
        <v>4</v>
      </c>
      <c r="AZ789">
        <v>4</v>
      </c>
      <c r="BA789">
        <v>4</v>
      </c>
      <c r="BB789">
        <v>3</v>
      </c>
      <c r="BC789">
        <v>2</v>
      </c>
      <c r="BD789">
        <v>3</v>
      </c>
      <c r="BE789">
        <v>4</v>
      </c>
      <c r="BF789">
        <v>4</v>
      </c>
      <c r="BG789">
        <v>1</v>
      </c>
      <c r="BH789">
        <v>2</v>
      </c>
      <c r="BI789">
        <v>1</v>
      </c>
      <c r="BJ789">
        <v>4</v>
      </c>
      <c r="BK789">
        <v>4</v>
      </c>
      <c r="BL789" t="s">
        <v>127</v>
      </c>
      <c r="BM789">
        <v>2</v>
      </c>
      <c r="BN789">
        <v>1</v>
      </c>
      <c r="BO789">
        <v>3</v>
      </c>
      <c r="BP789">
        <v>4</v>
      </c>
      <c r="BQ789">
        <v>2</v>
      </c>
      <c r="BR789">
        <v>1</v>
      </c>
      <c r="BS789">
        <v>1</v>
      </c>
      <c r="BT789">
        <v>3</v>
      </c>
      <c r="BU789">
        <v>1</v>
      </c>
      <c r="BV789">
        <v>1</v>
      </c>
      <c r="BW789">
        <v>3</v>
      </c>
      <c r="BX789">
        <v>3</v>
      </c>
      <c r="BY789">
        <v>1</v>
      </c>
      <c r="BZ789">
        <v>1</v>
      </c>
      <c r="CA789">
        <v>3</v>
      </c>
      <c r="CB789">
        <v>6</v>
      </c>
      <c r="CC789">
        <v>3</v>
      </c>
      <c r="CD789">
        <v>2</v>
      </c>
      <c r="CE789">
        <v>8</v>
      </c>
      <c r="CF789">
        <v>6</v>
      </c>
      <c r="CG789">
        <v>6</v>
      </c>
      <c r="CH789">
        <v>3</v>
      </c>
      <c r="CI789">
        <v>4</v>
      </c>
      <c r="CJ789">
        <v>5</v>
      </c>
      <c r="CK789">
        <v>2</v>
      </c>
      <c r="CL789">
        <v>1</v>
      </c>
      <c r="CM789">
        <v>0</v>
      </c>
      <c r="CN789">
        <v>75</v>
      </c>
      <c r="CO789">
        <v>10938.68182</v>
      </c>
      <c r="CP789">
        <v>1.29100930371517</v>
      </c>
      <c r="CQ789">
        <v>0.28973417932362899</v>
      </c>
      <c r="CR789">
        <v>1</v>
      </c>
      <c r="CS789">
        <v>3</v>
      </c>
      <c r="CT789">
        <v>2</v>
      </c>
      <c r="CU789">
        <v>1</v>
      </c>
      <c r="CV789">
        <v>6</v>
      </c>
      <c r="CW789">
        <v>3</v>
      </c>
      <c r="CX789">
        <v>3</v>
      </c>
      <c r="CY789">
        <v>2</v>
      </c>
      <c r="CZ789">
        <v>1</v>
      </c>
      <c r="DA789">
        <v>3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4</v>
      </c>
      <c r="DS789">
        <v>4</v>
      </c>
      <c r="DT789">
        <v>0.16492894138666001</v>
      </c>
      <c r="DU789">
        <v>1</v>
      </c>
      <c r="DV789">
        <v>0.48358405709339702</v>
      </c>
      <c r="DW789">
        <v>1</v>
      </c>
    </row>
    <row r="790" spans="1:127" x14ac:dyDescent="0.3">
      <c r="A790">
        <v>3029</v>
      </c>
      <c r="B790">
        <v>613514</v>
      </c>
      <c r="C790" t="s">
        <v>195</v>
      </c>
      <c r="D790">
        <v>14278.36</v>
      </c>
      <c r="E790" t="s">
        <v>132</v>
      </c>
      <c r="F790" t="s">
        <v>127</v>
      </c>
      <c r="G790" t="s">
        <v>127</v>
      </c>
      <c r="H790">
        <v>14890.6</v>
      </c>
      <c r="I790" t="s">
        <v>127</v>
      </c>
      <c r="J790">
        <v>12225</v>
      </c>
      <c r="K790">
        <v>0.85619076699999996</v>
      </c>
      <c r="L790" s="1">
        <v>45043</v>
      </c>
      <c r="M790" s="1">
        <v>44348</v>
      </c>
      <c r="N790">
        <v>33896</v>
      </c>
      <c r="O790" t="s">
        <v>38</v>
      </c>
      <c r="P790" t="s">
        <v>104</v>
      </c>
      <c r="Q790" t="s">
        <v>467</v>
      </c>
      <c r="R790">
        <v>161099</v>
      </c>
      <c r="S790">
        <v>2012</v>
      </c>
      <c r="T790">
        <v>0.29651656799999998</v>
      </c>
      <c r="U790">
        <v>0.14443500400000001</v>
      </c>
      <c r="V790">
        <v>51880.54376</v>
      </c>
      <c r="W790">
        <v>2.0316482269999998</v>
      </c>
      <c r="X790">
        <v>0.32710280400000002</v>
      </c>
      <c r="Y790">
        <v>4.2480883999999997E-2</v>
      </c>
      <c r="Z790">
        <v>10.802</v>
      </c>
      <c r="AA790">
        <v>43.64450317</v>
      </c>
      <c r="AB790">
        <v>5.2541666669999998</v>
      </c>
      <c r="AC790">
        <v>14.28507463</v>
      </c>
      <c r="AD790">
        <v>6.414285714</v>
      </c>
      <c r="AE790">
        <v>0.73681181699999998</v>
      </c>
      <c r="AF790">
        <v>0.78504672900000005</v>
      </c>
      <c r="AG790">
        <v>8.7510619999999997E-2</v>
      </c>
      <c r="AH790">
        <v>0.214103653</v>
      </c>
      <c r="AI790">
        <v>1.6142736000000001E-2</v>
      </c>
      <c r="AJ790">
        <v>11</v>
      </c>
      <c r="AK790">
        <v>695</v>
      </c>
      <c r="AL790">
        <v>0.82098773700000005</v>
      </c>
      <c r="AM790">
        <v>0.179012263</v>
      </c>
      <c r="AN790">
        <v>1</v>
      </c>
      <c r="AO790">
        <v>0</v>
      </c>
      <c r="AP790">
        <v>0</v>
      </c>
      <c r="AQ790">
        <v>3</v>
      </c>
      <c r="AR790">
        <v>1</v>
      </c>
      <c r="AS790">
        <v>3</v>
      </c>
      <c r="AT790">
        <v>2</v>
      </c>
      <c r="AU790">
        <v>4</v>
      </c>
      <c r="AV790">
        <v>3</v>
      </c>
      <c r="AW790">
        <v>4</v>
      </c>
      <c r="AX790">
        <v>3</v>
      </c>
      <c r="AY790">
        <v>4</v>
      </c>
      <c r="AZ790">
        <v>3</v>
      </c>
      <c r="BA790">
        <v>3</v>
      </c>
      <c r="BB790">
        <v>3</v>
      </c>
      <c r="BC790">
        <v>3</v>
      </c>
      <c r="BD790">
        <v>2</v>
      </c>
      <c r="BE790">
        <v>3</v>
      </c>
      <c r="BF790">
        <v>4</v>
      </c>
      <c r="BG790">
        <v>2</v>
      </c>
      <c r="BH790">
        <v>4</v>
      </c>
      <c r="BI790">
        <v>3</v>
      </c>
      <c r="BJ790">
        <v>2</v>
      </c>
      <c r="BK790">
        <v>4</v>
      </c>
      <c r="BL790" t="s">
        <v>127</v>
      </c>
      <c r="BM790">
        <v>4</v>
      </c>
      <c r="BN790">
        <v>3</v>
      </c>
      <c r="BO790">
        <v>4</v>
      </c>
      <c r="BP790">
        <v>4</v>
      </c>
      <c r="BQ790">
        <v>5</v>
      </c>
      <c r="BR790">
        <v>3</v>
      </c>
      <c r="BS790">
        <v>2</v>
      </c>
      <c r="BT790">
        <v>7</v>
      </c>
      <c r="BU790">
        <v>3</v>
      </c>
      <c r="BV790">
        <v>2</v>
      </c>
      <c r="BW790">
        <v>8</v>
      </c>
      <c r="BX790">
        <v>9</v>
      </c>
      <c r="BY790">
        <v>4</v>
      </c>
      <c r="BZ790">
        <v>2</v>
      </c>
      <c r="CA790">
        <v>8</v>
      </c>
      <c r="CB790">
        <v>6</v>
      </c>
      <c r="CC790">
        <v>3</v>
      </c>
      <c r="CD790">
        <v>2</v>
      </c>
      <c r="CE790">
        <v>8</v>
      </c>
      <c r="CF790">
        <v>6</v>
      </c>
      <c r="CG790">
        <v>6</v>
      </c>
      <c r="CH790">
        <v>3</v>
      </c>
      <c r="CI790">
        <v>4</v>
      </c>
      <c r="CJ790">
        <v>6</v>
      </c>
      <c r="CK790">
        <v>3</v>
      </c>
      <c r="CL790">
        <v>3</v>
      </c>
      <c r="CM790">
        <v>1</v>
      </c>
      <c r="CN790">
        <v>84</v>
      </c>
      <c r="CO790">
        <v>18586.082350000001</v>
      </c>
      <c r="CP790">
        <v>0.80116937607349004</v>
      </c>
      <c r="CQ790">
        <v>0.65775023320070503</v>
      </c>
      <c r="CR790">
        <v>2</v>
      </c>
      <c r="CS790">
        <v>1</v>
      </c>
      <c r="CT790">
        <v>3</v>
      </c>
      <c r="CU790">
        <v>2</v>
      </c>
      <c r="CV790">
        <v>2</v>
      </c>
      <c r="CW790">
        <v>6</v>
      </c>
      <c r="CX790">
        <v>2</v>
      </c>
      <c r="CY790">
        <v>3</v>
      </c>
      <c r="CZ790">
        <v>3</v>
      </c>
      <c r="DA790">
        <v>6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0</v>
      </c>
      <c r="DM790">
        <v>0</v>
      </c>
      <c r="DN790">
        <v>0</v>
      </c>
      <c r="DO790">
        <v>1</v>
      </c>
      <c r="DP790">
        <v>0</v>
      </c>
      <c r="DQ790">
        <v>0</v>
      </c>
      <c r="DR790">
        <v>4</v>
      </c>
      <c r="DS790">
        <v>1</v>
      </c>
      <c r="DT790">
        <v>0.97731214528422095</v>
      </c>
      <c r="DU790">
        <v>7</v>
      </c>
      <c r="DV790">
        <v>0.78330444871822402</v>
      </c>
      <c r="DW790">
        <v>7</v>
      </c>
    </row>
    <row r="791" spans="1:127" x14ac:dyDescent="0.3">
      <c r="A791">
        <v>3042</v>
      </c>
      <c r="B791">
        <v>610898</v>
      </c>
      <c r="C791" t="s">
        <v>214</v>
      </c>
      <c r="D791">
        <v>22747.55</v>
      </c>
      <c r="E791" t="s">
        <v>170</v>
      </c>
      <c r="F791" t="s">
        <v>127</v>
      </c>
      <c r="G791" t="s">
        <v>127</v>
      </c>
      <c r="H791">
        <v>28997.47</v>
      </c>
      <c r="I791" t="s">
        <v>127</v>
      </c>
      <c r="J791">
        <v>28478.21</v>
      </c>
      <c r="K791">
        <v>1.251924273</v>
      </c>
      <c r="L791" s="1">
        <v>44530</v>
      </c>
      <c r="M791" s="1">
        <v>43949</v>
      </c>
      <c r="N791">
        <v>32757</v>
      </c>
      <c r="O791" t="s">
        <v>38</v>
      </c>
      <c r="P791" t="s">
        <v>104</v>
      </c>
      <c r="Q791" t="s">
        <v>466</v>
      </c>
      <c r="R791">
        <v>132147</v>
      </c>
      <c r="S791">
        <v>2011</v>
      </c>
      <c r="T791">
        <v>0.38586572400000002</v>
      </c>
      <c r="U791">
        <v>0.124381625</v>
      </c>
      <c r="V791">
        <v>77830.742050000001</v>
      </c>
      <c r="W791">
        <v>6.2923166650000004</v>
      </c>
      <c r="X791">
        <v>9.6113074000000007E-2</v>
      </c>
      <c r="Y791">
        <v>5.9363958000000001E-2</v>
      </c>
      <c r="Z791">
        <v>11.417857140000001</v>
      </c>
      <c r="AA791">
        <v>71.600530969999994</v>
      </c>
      <c r="AB791">
        <v>5.9757575760000003</v>
      </c>
      <c r="AC791">
        <v>28.529022080000001</v>
      </c>
      <c r="AD791">
        <v>6.2508928570000002</v>
      </c>
      <c r="AE791">
        <v>0.53462331100000005</v>
      </c>
      <c r="AF791">
        <v>0.66219081300000004</v>
      </c>
      <c r="AG791">
        <v>0.238869258</v>
      </c>
      <c r="AH791">
        <v>0.28763250899999998</v>
      </c>
      <c r="AI791">
        <v>8.4805650000000007E-3</v>
      </c>
      <c r="AJ791">
        <v>12</v>
      </c>
      <c r="AK791">
        <v>581</v>
      </c>
      <c r="AL791">
        <v>0.98209292100000001</v>
      </c>
      <c r="AM791">
        <v>1.7907078999999999E-2</v>
      </c>
      <c r="AN791">
        <v>1</v>
      </c>
      <c r="AO791">
        <v>0</v>
      </c>
      <c r="AP791">
        <v>0</v>
      </c>
      <c r="AQ791">
        <v>4</v>
      </c>
      <c r="AR791">
        <v>1</v>
      </c>
      <c r="AS791">
        <v>4</v>
      </c>
      <c r="AT791">
        <v>4</v>
      </c>
      <c r="AU791">
        <v>1</v>
      </c>
      <c r="AV791">
        <v>3</v>
      </c>
      <c r="AW791">
        <v>4</v>
      </c>
      <c r="AX791">
        <v>4</v>
      </c>
      <c r="AY791">
        <v>4</v>
      </c>
      <c r="AZ791">
        <v>4</v>
      </c>
      <c r="BA791">
        <v>3</v>
      </c>
      <c r="BB791">
        <v>1</v>
      </c>
      <c r="BC791">
        <v>1</v>
      </c>
      <c r="BD791">
        <v>4</v>
      </c>
      <c r="BE791">
        <v>4</v>
      </c>
      <c r="BF791">
        <v>3</v>
      </c>
      <c r="BG791">
        <v>3</v>
      </c>
      <c r="BH791">
        <v>3</v>
      </c>
      <c r="BI791">
        <v>4</v>
      </c>
      <c r="BJ791">
        <v>1</v>
      </c>
      <c r="BK791">
        <v>4</v>
      </c>
      <c r="BL791" t="s">
        <v>127</v>
      </c>
      <c r="BM791">
        <v>4</v>
      </c>
      <c r="BN791">
        <v>4</v>
      </c>
      <c r="BO791">
        <v>3</v>
      </c>
      <c r="BP791">
        <v>4</v>
      </c>
      <c r="BQ791">
        <v>12</v>
      </c>
      <c r="BR791">
        <v>6</v>
      </c>
      <c r="BS791">
        <v>3</v>
      </c>
      <c r="BT791">
        <v>6</v>
      </c>
      <c r="BU791">
        <v>3</v>
      </c>
      <c r="BV791">
        <v>2</v>
      </c>
      <c r="BW791">
        <v>7</v>
      </c>
      <c r="BX791">
        <v>10</v>
      </c>
      <c r="BY791">
        <v>4</v>
      </c>
      <c r="BZ791">
        <v>2</v>
      </c>
      <c r="CA791">
        <v>8</v>
      </c>
      <c r="CB791">
        <v>10</v>
      </c>
      <c r="CC791">
        <v>5</v>
      </c>
      <c r="CD791">
        <v>3</v>
      </c>
      <c r="CE791">
        <v>8</v>
      </c>
      <c r="CF791">
        <v>6</v>
      </c>
      <c r="CG791">
        <v>6</v>
      </c>
      <c r="CH791">
        <v>3</v>
      </c>
      <c r="CI791">
        <v>4</v>
      </c>
      <c r="CJ791">
        <v>7</v>
      </c>
      <c r="CK791">
        <v>3</v>
      </c>
      <c r="CL791">
        <v>3</v>
      </c>
      <c r="CM791">
        <v>1</v>
      </c>
      <c r="CN791">
        <v>79</v>
      </c>
      <c r="CO791">
        <v>26312.771239999998</v>
      </c>
      <c r="CP791">
        <v>1.1020302550237999</v>
      </c>
      <c r="CQ791">
        <v>1.0822961116580601</v>
      </c>
      <c r="CR791">
        <v>1</v>
      </c>
      <c r="CS791">
        <v>2</v>
      </c>
      <c r="CT791">
        <v>4</v>
      </c>
      <c r="CU791">
        <v>1</v>
      </c>
      <c r="CV791">
        <v>4</v>
      </c>
      <c r="CW791">
        <v>8</v>
      </c>
      <c r="CX791">
        <v>3</v>
      </c>
      <c r="CY791">
        <v>4</v>
      </c>
      <c r="CZ791">
        <v>4</v>
      </c>
      <c r="DA791">
        <v>9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4</v>
      </c>
      <c r="DS791">
        <v>2</v>
      </c>
      <c r="DT791">
        <v>0.734101029832264</v>
      </c>
      <c r="DU791">
        <v>6</v>
      </c>
      <c r="DV791">
        <v>0.62627582213560196</v>
      </c>
      <c r="DW791">
        <v>3</v>
      </c>
    </row>
    <row r="792" spans="1:127" x14ac:dyDescent="0.3">
      <c r="A792">
        <v>3049</v>
      </c>
      <c r="B792">
        <v>613469</v>
      </c>
      <c r="C792" t="s">
        <v>279</v>
      </c>
      <c r="D792">
        <v>10369.48</v>
      </c>
      <c r="E792" t="s">
        <v>229</v>
      </c>
      <c r="F792" t="s">
        <v>127</v>
      </c>
      <c r="G792" t="s">
        <v>127</v>
      </c>
      <c r="H792">
        <v>11401.3</v>
      </c>
      <c r="I792" t="s">
        <v>127</v>
      </c>
      <c r="J792">
        <v>6817.98</v>
      </c>
      <c r="K792">
        <v>0.65750452299999995</v>
      </c>
      <c r="L792" s="1">
        <v>45043</v>
      </c>
      <c r="M792" s="1">
        <v>44522</v>
      </c>
      <c r="N792">
        <v>75216</v>
      </c>
      <c r="O792" t="s">
        <v>40</v>
      </c>
      <c r="P792" t="s">
        <v>104</v>
      </c>
      <c r="Q792" t="s">
        <v>472</v>
      </c>
      <c r="R792">
        <v>130646</v>
      </c>
      <c r="S792">
        <v>2007</v>
      </c>
      <c r="T792">
        <v>0.175996607</v>
      </c>
      <c r="U792">
        <v>0.28456318899999999</v>
      </c>
      <c r="V792">
        <v>29802.120439999999</v>
      </c>
      <c r="W792" t="s">
        <v>127</v>
      </c>
      <c r="X792">
        <v>0.151399491</v>
      </c>
      <c r="Y792">
        <v>9.7540290000000009E-3</v>
      </c>
      <c r="Z792">
        <v>6.682608696</v>
      </c>
      <c r="AA792">
        <v>21.552837100000001</v>
      </c>
      <c r="AB792">
        <v>3.8615384619999999</v>
      </c>
      <c r="AC792">
        <v>5.2452380950000004</v>
      </c>
      <c r="AD792">
        <v>4.229090909</v>
      </c>
      <c r="AE792">
        <v>0.83102440399999999</v>
      </c>
      <c r="AF792">
        <v>0.80407124699999999</v>
      </c>
      <c r="AG792">
        <v>4.3256996999999998E-2</v>
      </c>
      <c r="AH792">
        <v>0.117896522</v>
      </c>
      <c r="AI792">
        <v>3.3927060000000001E-3</v>
      </c>
      <c r="AJ792">
        <v>16</v>
      </c>
      <c r="AK792">
        <v>521</v>
      </c>
      <c r="AL792">
        <v>0.59800022799999997</v>
      </c>
      <c r="AM792">
        <v>0.40199977199999998</v>
      </c>
      <c r="AN792">
        <v>0</v>
      </c>
      <c r="AO792">
        <v>0</v>
      </c>
      <c r="AP792">
        <v>1</v>
      </c>
      <c r="AQ792">
        <v>1</v>
      </c>
      <c r="AR792">
        <v>4</v>
      </c>
      <c r="AS792">
        <v>1</v>
      </c>
      <c r="AT792" t="s">
        <v>127</v>
      </c>
      <c r="AU792">
        <v>2</v>
      </c>
      <c r="AV792">
        <v>1</v>
      </c>
      <c r="AW792">
        <v>1</v>
      </c>
      <c r="AX792">
        <v>1</v>
      </c>
      <c r="AY792">
        <v>2</v>
      </c>
      <c r="AZ792">
        <v>1</v>
      </c>
      <c r="BA792">
        <v>1</v>
      </c>
      <c r="BB792">
        <v>4</v>
      </c>
      <c r="BC792">
        <v>4</v>
      </c>
      <c r="BD792">
        <v>1</v>
      </c>
      <c r="BE792">
        <v>1</v>
      </c>
      <c r="BF792">
        <v>1</v>
      </c>
      <c r="BG792">
        <v>4</v>
      </c>
      <c r="BH792">
        <v>3</v>
      </c>
      <c r="BI792">
        <v>3</v>
      </c>
      <c r="BJ792">
        <v>2</v>
      </c>
      <c r="BK792">
        <v>3</v>
      </c>
      <c r="BL792" t="s">
        <v>127</v>
      </c>
      <c r="BM792">
        <v>3</v>
      </c>
      <c r="BN792">
        <v>2</v>
      </c>
      <c r="BO792">
        <v>3</v>
      </c>
      <c r="BP792">
        <v>3</v>
      </c>
      <c r="BQ792">
        <v>3</v>
      </c>
      <c r="BR792">
        <v>2</v>
      </c>
      <c r="BS792">
        <v>1</v>
      </c>
      <c r="BT792">
        <v>6</v>
      </c>
      <c r="BU792">
        <v>3</v>
      </c>
      <c r="BV792">
        <v>2</v>
      </c>
      <c r="BW792">
        <v>7</v>
      </c>
      <c r="BX792">
        <v>6</v>
      </c>
      <c r="BY792">
        <v>3</v>
      </c>
      <c r="BZ792">
        <v>2</v>
      </c>
      <c r="CA792">
        <v>6</v>
      </c>
      <c r="CB792">
        <v>5</v>
      </c>
      <c r="CC792">
        <v>3</v>
      </c>
      <c r="CD792">
        <v>2</v>
      </c>
      <c r="CE792">
        <v>6</v>
      </c>
      <c r="CF792">
        <v>6</v>
      </c>
      <c r="CG792">
        <v>6</v>
      </c>
      <c r="CH792">
        <v>3</v>
      </c>
      <c r="CI792">
        <v>4</v>
      </c>
      <c r="CJ792">
        <v>8</v>
      </c>
      <c r="CK792">
        <v>4</v>
      </c>
      <c r="CL792">
        <v>4</v>
      </c>
      <c r="CM792">
        <v>0</v>
      </c>
      <c r="CN792">
        <v>80</v>
      </c>
      <c r="CO792">
        <v>6544.09375</v>
      </c>
      <c r="CP792">
        <v>1.74222748566217</v>
      </c>
      <c r="CQ792">
        <v>1.0418524337307999</v>
      </c>
      <c r="CR792">
        <v>1</v>
      </c>
      <c r="CS792">
        <v>4</v>
      </c>
      <c r="CT792">
        <v>4</v>
      </c>
      <c r="CU792">
        <v>1</v>
      </c>
      <c r="CV792">
        <v>8</v>
      </c>
      <c r="CW792">
        <v>8</v>
      </c>
      <c r="CX792">
        <v>4</v>
      </c>
      <c r="CY792">
        <v>4</v>
      </c>
      <c r="CZ792">
        <v>2</v>
      </c>
      <c r="DA792">
        <v>5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</v>
      </c>
      <c r="DP792">
        <v>0</v>
      </c>
      <c r="DQ792">
        <v>0</v>
      </c>
      <c r="DR792">
        <v>4</v>
      </c>
      <c r="DS792">
        <v>5</v>
      </c>
      <c r="DT792">
        <v>0.68275923977458997</v>
      </c>
      <c r="DU792">
        <v>5</v>
      </c>
      <c r="DV792">
        <v>0.63614732299232901</v>
      </c>
      <c r="DW792">
        <v>3</v>
      </c>
    </row>
    <row r="793" spans="1:127" x14ac:dyDescent="0.3">
      <c r="A793">
        <v>3053</v>
      </c>
      <c r="B793">
        <v>620632</v>
      </c>
      <c r="C793" t="s">
        <v>235</v>
      </c>
      <c r="D793">
        <v>10167.450000000001</v>
      </c>
      <c r="E793" t="s">
        <v>236</v>
      </c>
      <c r="F793" t="s">
        <v>127</v>
      </c>
      <c r="G793" t="s">
        <v>127</v>
      </c>
      <c r="H793">
        <v>11405.89</v>
      </c>
      <c r="I793" t="s">
        <v>127</v>
      </c>
      <c r="J793">
        <v>947.25</v>
      </c>
      <c r="K793">
        <v>9.3164952999999995E-2</v>
      </c>
      <c r="L793" s="1">
        <v>44953</v>
      </c>
      <c r="M793" s="1">
        <v>44771</v>
      </c>
      <c r="N793">
        <v>33157</v>
      </c>
      <c r="O793" t="s">
        <v>38</v>
      </c>
      <c r="P793" t="s">
        <v>104</v>
      </c>
      <c r="Q793" t="s">
        <v>498</v>
      </c>
      <c r="R793">
        <v>130009</v>
      </c>
      <c r="S793">
        <v>2014</v>
      </c>
      <c r="T793">
        <v>0.26730937799999999</v>
      </c>
      <c r="U793">
        <v>0.187846918</v>
      </c>
      <c r="V793">
        <v>65383.99065</v>
      </c>
      <c r="W793">
        <v>3.8177094199999999</v>
      </c>
      <c r="X793">
        <v>0.13964358700000001</v>
      </c>
      <c r="Y793">
        <v>8.3552439000000006E-2</v>
      </c>
      <c r="Z793">
        <v>13.41083916</v>
      </c>
      <c r="AA793">
        <v>64.680476189999993</v>
      </c>
      <c r="AB793">
        <v>6.5616393439999996</v>
      </c>
      <c r="AC793">
        <v>26.979470200000002</v>
      </c>
      <c r="AD793">
        <v>7.9972375690000002</v>
      </c>
      <c r="AE793">
        <v>0.68749134499999998</v>
      </c>
      <c r="AF793">
        <v>0.71866783499999998</v>
      </c>
      <c r="AG793">
        <v>9.5822378E-2</v>
      </c>
      <c r="AH793">
        <v>0.19456617000000001</v>
      </c>
      <c r="AI793">
        <v>1.4314927999999999E-2</v>
      </c>
      <c r="AJ793">
        <v>9</v>
      </c>
      <c r="AK793">
        <v>182</v>
      </c>
      <c r="AL793">
        <v>8.3049197000000005E-2</v>
      </c>
      <c r="AM793">
        <v>0.91695080299999998</v>
      </c>
      <c r="AN793">
        <v>1</v>
      </c>
      <c r="AO793">
        <v>0</v>
      </c>
      <c r="AP793">
        <v>0</v>
      </c>
      <c r="AQ793">
        <v>2</v>
      </c>
      <c r="AR793">
        <v>2</v>
      </c>
      <c r="AS793">
        <v>4</v>
      </c>
      <c r="AT793">
        <v>4</v>
      </c>
      <c r="AU793">
        <v>1</v>
      </c>
      <c r="AV793">
        <v>4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1</v>
      </c>
      <c r="BC793">
        <v>2</v>
      </c>
      <c r="BD793">
        <v>2</v>
      </c>
      <c r="BE793">
        <v>2</v>
      </c>
      <c r="BF793">
        <v>4</v>
      </c>
      <c r="BG793">
        <v>1</v>
      </c>
      <c r="BH793">
        <v>1</v>
      </c>
      <c r="BI793">
        <v>1</v>
      </c>
      <c r="BJ793">
        <v>4</v>
      </c>
      <c r="BK793">
        <v>3</v>
      </c>
      <c r="BL793" t="s">
        <v>127</v>
      </c>
      <c r="BM793">
        <v>1</v>
      </c>
      <c r="BN793">
        <v>1</v>
      </c>
      <c r="BO793">
        <v>3</v>
      </c>
      <c r="BP793">
        <v>3</v>
      </c>
      <c r="BQ793">
        <v>1</v>
      </c>
      <c r="BR793">
        <v>1</v>
      </c>
      <c r="BS793">
        <v>1</v>
      </c>
      <c r="BT793">
        <v>2</v>
      </c>
      <c r="BU793">
        <v>1</v>
      </c>
      <c r="BV793">
        <v>1</v>
      </c>
      <c r="BW793">
        <v>2</v>
      </c>
      <c r="BX793">
        <v>1</v>
      </c>
      <c r="BY793">
        <v>1</v>
      </c>
      <c r="BZ793">
        <v>1</v>
      </c>
      <c r="CA793">
        <v>2</v>
      </c>
      <c r="CB793">
        <v>5</v>
      </c>
      <c r="CC793">
        <v>3</v>
      </c>
      <c r="CD793">
        <v>2</v>
      </c>
      <c r="CE793">
        <v>6</v>
      </c>
      <c r="CF793">
        <v>6</v>
      </c>
      <c r="CG793">
        <v>6</v>
      </c>
      <c r="CH793">
        <v>3</v>
      </c>
      <c r="CI793">
        <v>4</v>
      </c>
      <c r="CJ793">
        <v>5</v>
      </c>
      <c r="CK793">
        <v>2</v>
      </c>
      <c r="CL793">
        <v>2</v>
      </c>
      <c r="CM793">
        <v>0</v>
      </c>
      <c r="CN793">
        <v>68</v>
      </c>
      <c r="CO793">
        <v>9221.8126319999992</v>
      </c>
      <c r="CP793">
        <v>1.2368381851981201</v>
      </c>
      <c r="CQ793">
        <v>0.102718417495603</v>
      </c>
      <c r="CR793">
        <v>1</v>
      </c>
      <c r="CS793">
        <v>3</v>
      </c>
      <c r="CT793">
        <v>1</v>
      </c>
      <c r="CU793">
        <v>1</v>
      </c>
      <c r="CV793">
        <v>5</v>
      </c>
      <c r="CW793">
        <v>2</v>
      </c>
      <c r="CX793">
        <v>3</v>
      </c>
      <c r="CY793">
        <v>2</v>
      </c>
      <c r="CZ793">
        <v>1</v>
      </c>
      <c r="DA793">
        <v>2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4</v>
      </c>
      <c r="DS793">
        <v>3</v>
      </c>
      <c r="DT793">
        <v>0.19906628276864999</v>
      </c>
      <c r="DU793">
        <v>1</v>
      </c>
      <c r="DV793">
        <v>0.58323594185371597</v>
      </c>
      <c r="DW793">
        <v>2</v>
      </c>
    </row>
    <row r="794" spans="1:127" x14ac:dyDescent="0.3">
      <c r="A794">
        <v>3055</v>
      </c>
      <c r="B794">
        <v>611552</v>
      </c>
      <c r="C794" t="s">
        <v>319</v>
      </c>
      <c r="D794">
        <v>8016.79</v>
      </c>
      <c r="E794" t="s">
        <v>132</v>
      </c>
      <c r="F794" t="s">
        <v>127</v>
      </c>
      <c r="G794" t="s">
        <v>127</v>
      </c>
      <c r="H794">
        <v>8838.65</v>
      </c>
      <c r="I794" t="s">
        <v>127</v>
      </c>
      <c r="J794">
        <v>9639.09</v>
      </c>
      <c r="K794">
        <v>1.2023627910000001</v>
      </c>
      <c r="L794" s="1">
        <v>44439</v>
      </c>
      <c r="M794" s="1">
        <v>44099</v>
      </c>
      <c r="N794">
        <v>34759</v>
      </c>
      <c r="O794" t="s">
        <v>38</v>
      </c>
      <c r="P794" t="s">
        <v>104</v>
      </c>
      <c r="Q794" t="s">
        <v>493</v>
      </c>
      <c r="R794">
        <v>129857</v>
      </c>
      <c r="S794">
        <v>2012</v>
      </c>
      <c r="T794">
        <v>0.29735988899999999</v>
      </c>
      <c r="U794">
        <v>0.232515053</v>
      </c>
      <c r="V794">
        <v>42716.581749999998</v>
      </c>
      <c r="W794">
        <v>3.420342432</v>
      </c>
      <c r="X794">
        <v>0.21537749</v>
      </c>
      <c r="Y794">
        <v>3.4738304999999997E-2</v>
      </c>
      <c r="Z794">
        <v>7.9653333330000002</v>
      </c>
      <c r="AA794">
        <v>34.686033520000002</v>
      </c>
      <c r="AB794">
        <v>3.981927711</v>
      </c>
      <c r="AC794">
        <v>16.819831220000001</v>
      </c>
      <c r="AD794">
        <v>6.0750000000000002</v>
      </c>
      <c r="AE794">
        <v>0.56513634499999998</v>
      </c>
      <c r="AF794">
        <v>0.79712830000000001</v>
      </c>
      <c r="AG794">
        <v>0.188976378</v>
      </c>
      <c r="AH794">
        <v>0.225104215</v>
      </c>
      <c r="AI794">
        <v>1.1579435000000001E-2</v>
      </c>
      <c r="AJ794">
        <v>11</v>
      </c>
      <c r="AK794">
        <v>340</v>
      </c>
      <c r="AL794">
        <v>1.0905613409999999</v>
      </c>
      <c r="AM794">
        <v>-9.0561341000000004E-2</v>
      </c>
      <c r="AN794">
        <v>1</v>
      </c>
      <c r="AO794">
        <v>0</v>
      </c>
      <c r="AP794">
        <v>0</v>
      </c>
      <c r="AQ794">
        <v>3</v>
      </c>
      <c r="AR794">
        <v>3</v>
      </c>
      <c r="AS794">
        <v>2</v>
      </c>
      <c r="AT794">
        <v>3</v>
      </c>
      <c r="AU794">
        <v>3</v>
      </c>
      <c r="AV794">
        <v>2</v>
      </c>
      <c r="AW794">
        <v>2</v>
      </c>
      <c r="AX794">
        <v>2</v>
      </c>
      <c r="AY794">
        <v>2</v>
      </c>
      <c r="AZ794">
        <v>3</v>
      </c>
      <c r="BA794">
        <v>2</v>
      </c>
      <c r="BB794">
        <v>1</v>
      </c>
      <c r="BC794">
        <v>4</v>
      </c>
      <c r="BD794">
        <v>4</v>
      </c>
      <c r="BE794">
        <v>3</v>
      </c>
      <c r="BF794">
        <v>3</v>
      </c>
      <c r="BG794">
        <v>2</v>
      </c>
      <c r="BH794">
        <v>2</v>
      </c>
      <c r="BI794">
        <v>4</v>
      </c>
      <c r="BJ794">
        <v>1</v>
      </c>
      <c r="BK794">
        <v>1</v>
      </c>
      <c r="BL794" t="s">
        <v>127</v>
      </c>
      <c r="BM794">
        <v>3</v>
      </c>
      <c r="BN794">
        <v>4</v>
      </c>
      <c r="BO794">
        <v>3</v>
      </c>
      <c r="BP794">
        <v>2</v>
      </c>
      <c r="BQ794">
        <v>4</v>
      </c>
      <c r="BR794">
        <v>2</v>
      </c>
      <c r="BS794">
        <v>1</v>
      </c>
      <c r="BT794">
        <v>4</v>
      </c>
      <c r="BU794">
        <v>2</v>
      </c>
      <c r="BV794">
        <v>1</v>
      </c>
      <c r="BW794">
        <v>5</v>
      </c>
      <c r="BX794">
        <v>11</v>
      </c>
      <c r="BY794">
        <v>5</v>
      </c>
      <c r="BZ794">
        <v>3</v>
      </c>
      <c r="CA794">
        <v>9</v>
      </c>
      <c r="CB794">
        <v>4</v>
      </c>
      <c r="CC794">
        <v>2</v>
      </c>
      <c r="CD794">
        <v>1</v>
      </c>
      <c r="CE794">
        <v>4</v>
      </c>
      <c r="CF794">
        <v>6</v>
      </c>
      <c r="CG794">
        <v>6</v>
      </c>
      <c r="CH794">
        <v>3</v>
      </c>
      <c r="CI794">
        <v>4</v>
      </c>
      <c r="CJ794">
        <v>6</v>
      </c>
      <c r="CK794">
        <v>3</v>
      </c>
      <c r="CL794">
        <v>3</v>
      </c>
      <c r="CM794">
        <v>0</v>
      </c>
      <c r="CN794">
        <v>78</v>
      </c>
      <c r="CO794">
        <v>7671.614286</v>
      </c>
      <c r="CP794">
        <v>1.15212387777755</v>
      </c>
      <c r="CQ794">
        <v>1.2564617615865401</v>
      </c>
      <c r="CR794">
        <v>1</v>
      </c>
      <c r="CS794">
        <v>2</v>
      </c>
      <c r="CT794">
        <v>4</v>
      </c>
      <c r="CU794">
        <v>1</v>
      </c>
      <c r="CV794">
        <v>4</v>
      </c>
      <c r="CW794">
        <v>9</v>
      </c>
      <c r="CX794">
        <v>3</v>
      </c>
      <c r="CY794">
        <v>4</v>
      </c>
      <c r="CZ794">
        <v>4</v>
      </c>
      <c r="DA794">
        <v>8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4</v>
      </c>
      <c r="DS794">
        <v>2</v>
      </c>
      <c r="DT794">
        <v>1.34282870286741</v>
      </c>
      <c r="DU794">
        <v>9</v>
      </c>
      <c r="DV794">
        <v>0.73667089923739904</v>
      </c>
      <c r="DW794">
        <v>6</v>
      </c>
    </row>
    <row r="795" spans="1:127" x14ac:dyDescent="0.3">
      <c r="A795">
        <v>3058</v>
      </c>
      <c r="B795">
        <v>608401</v>
      </c>
      <c r="C795" t="s">
        <v>182</v>
      </c>
      <c r="D795">
        <v>4040.08</v>
      </c>
      <c r="E795" t="s">
        <v>145</v>
      </c>
      <c r="F795" t="s">
        <v>127</v>
      </c>
      <c r="G795" t="s">
        <v>127</v>
      </c>
      <c r="H795">
        <v>8864.7900000000009</v>
      </c>
      <c r="I795" t="s">
        <v>127</v>
      </c>
      <c r="J795">
        <v>4630.4098999999997</v>
      </c>
      <c r="K795">
        <v>1.1461183690000001</v>
      </c>
      <c r="L795" s="1">
        <v>43889</v>
      </c>
      <c r="M795" s="1">
        <v>43621</v>
      </c>
      <c r="N795">
        <v>33881</v>
      </c>
      <c r="O795" t="s">
        <v>38</v>
      </c>
      <c r="P795" t="s">
        <v>104</v>
      </c>
      <c r="Q795" t="s">
        <v>477</v>
      </c>
      <c r="R795">
        <v>129670</v>
      </c>
      <c r="S795">
        <v>2008</v>
      </c>
      <c r="T795">
        <v>0.28997867799999999</v>
      </c>
      <c r="U795">
        <v>0.227078891</v>
      </c>
      <c r="V795">
        <v>44544.829420000002</v>
      </c>
      <c r="W795">
        <v>3.2641280840000002</v>
      </c>
      <c r="X795">
        <v>0.15245202599999999</v>
      </c>
      <c r="Y795">
        <v>2.6652452E-2</v>
      </c>
      <c r="Z795">
        <v>9.5719999999999992</v>
      </c>
      <c r="AA795">
        <v>38.314725269999997</v>
      </c>
      <c r="AB795">
        <v>3.652727273</v>
      </c>
      <c r="AC795">
        <v>16.04202128</v>
      </c>
      <c r="AD795">
        <v>5.5932432429999999</v>
      </c>
      <c r="AE795">
        <v>0.66664414900000002</v>
      </c>
      <c r="AF795">
        <v>0.77238806000000004</v>
      </c>
      <c r="AG795">
        <v>0.157249467</v>
      </c>
      <c r="AH795">
        <v>0.216950959</v>
      </c>
      <c r="AI795">
        <v>9.5948830000000002E-3</v>
      </c>
      <c r="AJ795">
        <v>15</v>
      </c>
      <c r="AK795">
        <v>268</v>
      </c>
      <c r="AL795">
        <v>0.52233723499999996</v>
      </c>
      <c r="AM795">
        <v>0.47766276499999999</v>
      </c>
      <c r="AN795">
        <v>1</v>
      </c>
      <c r="AO795">
        <v>0</v>
      </c>
      <c r="AP795">
        <v>0</v>
      </c>
      <c r="AQ795">
        <v>3</v>
      </c>
      <c r="AR795">
        <v>3</v>
      </c>
      <c r="AS795">
        <v>2</v>
      </c>
      <c r="AT795">
        <v>3</v>
      </c>
      <c r="AU795">
        <v>2</v>
      </c>
      <c r="AV795">
        <v>2</v>
      </c>
      <c r="AW795">
        <v>3</v>
      </c>
      <c r="AX795">
        <v>2</v>
      </c>
      <c r="AY795">
        <v>2</v>
      </c>
      <c r="AZ795">
        <v>3</v>
      </c>
      <c r="BA795">
        <v>1</v>
      </c>
      <c r="BB795">
        <v>1</v>
      </c>
      <c r="BC795">
        <v>3</v>
      </c>
      <c r="BD795">
        <v>4</v>
      </c>
      <c r="BE795">
        <v>3</v>
      </c>
      <c r="BF795">
        <v>3</v>
      </c>
      <c r="BG795">
        <v>4</v>
      </c>
      <c r="BH795">
        <v>2</v>
      </c>
      <c r="BI795">
        <v>3</v>
      </c>
      <c r="BJ795">
        <v>2</v>
      </c>
      <c r="BK795">
        <v>1</v>
      </c>
      <c r="BL795" t="s">
        <v>127</v>
      </c>
      <c r="BM795">
        <v>2</v>
      </c>
      <c r="BN795">
        <v>3</v>
      </c>
      <c r="BO795">
        <v>3</v>
      </c>
      <c r="BP795">
        <v>1</v>
      </c>
      <c r="BQ795">
        <v>2</v>
      </c>
      <c r="BR795">
        <v>1</v>
      </c>
      <c r="BS795">
        <v>1</v>
      </c>
      <c r="BT795">
        <v>3</v>
      </c>
      <c r="BU795">
        <v>2</v>
      </c>
      <c r="BV795">
        <v>1</v>
      </c>
      <c r="BW795">
        <v>4</v>
      </c>
      <c r="BX795">
        <v>6</v>
      </c>
      <c r="BY795">
        <v>3</v>
      </c>
      <c r="BZ795">
        <v>2</v>
      </c>
      <c r="CA795">
        <v>6</v>
      </c>
      <c r="CB795">
        <v>2</v>
      </c>
      <c r="CC795">
        <v>1</v>
      </c>
      <c r="CD795">
        <v>1</v>
      </c>
      <c r="CE795">
        <v>1</v>
      </c>
      <c r="CF795">
        <v>6</v>
      </c>
      <c r="CG795">
        <v>6</v>
      </c>
      <c r="CH795">
        <v>3</v>
      </c>
      <c r="CI795">
        <v>4</v>
      </c>
      <c r="CJ795">
        <v>8</v>
      </c>
      <c r="CK795">
        <v>4</v>
      </c>
      <c r="CL795">
        <v>4</v>
      </c>
      <c r="CM795">
        <v>0</v>
      </c>
      <c r="CN795">
        <v>84</v>
      </c>
      <c r="CO795">
        <v>13832.72941</v>
      </c>
      <c r="CP795">
        <v>0.64085617069841905</v>
      </c>
      <c r="CQ795">
        <v>0.33474304041923703</v>
      </c>
      <c r="CR795">
        <v>2</v>
      </c>
      <c r="CS795">
        <v>1</v>
      </c>
      <c r="CT795">
        <v>2</v>
      </c>
      <c r="CU795">
        <v>2</v>
      </c>
      <c r="CV795">
        <v>1</v>
      </c>
      <c r="CW795">
        <v>3</v>
      </c>
      <c r="CX795">
        <v>2</v>
      </c>
      <c r="CY795">
        <v>2</v>
      </c>
      <c r="CZ795">
        <v>3</v>
      </c>
      <c r="DA795">
        <v>8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1</v>
      </c>
      <c r="DQ795">
        <v>0</v>
      </c>
      <c r="DR795">
        <v>4</v>
      </c>
      <c r="DS795">
        <v>1</v>
      </c>
      <c r="DT795">
        <v>0.95110520700648105</v>
      </c>
      <c r="DU795">
        <v>7</v>
      </c>
      <c r="DV795">
        <v>1.0236562088391601</v>
      </c>
      <c r="DW795">
        <v>10</v>
      </c>
    </row>
    <row r="796" spans="1:127" x14ac:dyDescent="0.3">
      <c r="A796">
        <v>3059</v>
      </c>
      <c r="B796">
        <v>608023</v>
      </c>
      <c r="C796" t="s">
        <v>299</v>
      </c>
      <c r="D796">
        <v>8011.33</v>
      </c>
      <c r="E796" t="s">
        <v>152</v>
      </c>
      <c r="F796" t="s">
        <v>127</v>
      </c>
      <c r="G796" t="s">
        <v>127</v>
      </c>
      <c r="H796">
        <v>8123.19</v>
      </c>
      <c r="I796" t="s">
        <v>127</v>
      </c>
      <c r="J796">
        <v>10653.24</v>
      </c>
      <c r="K796">
        <v>1.329771711</v>
      </c>
      <c r="L796" s="1">
        <v>44104</v>
      </c>
      <c r="M796" s="1">
        <v>43571</v>
      </c>
      <c r="N796">
        <v>28544</v>
      </c>
      <c r="O796" t="s">
        <v>470</v>
      </c>
      <c r="P796" t="s">
        <v>104</v>
      </c>
      <c r="Q796" t="s">
        <v>476</v>
      </c>
      <c r="R796">
        <v>129500</v>
      </c>
      <c r="S796">
        <v>2007</v>
      </c>
      <c r="T796">
        <v>0.37387387399999999</v>
      </c>
      <c r="U796">
        <v>0.162162162</v>
      </c>
      <c r="V796">
        <v>34046.396399999998</v>
      </c>
      <c r="W796" t="s">
        <v>127</v>
      </c>
      <c r="X796">
        <v>0.103603604</v>
      </c>
      <c r="Y796">
        <v>0</v>
      </c>
      <c r="Z796" t="s">
        <v>127</v>
      </c>
      <c r="AA796">
        <v>22.311111109999999</v>
      </c>
      <c r="AB796" t="s">
        <v>127</v>
      </c>
      <c r="AC796">
        <v>1.1333333329999999</v>
      </c>
      <c r="AD796" t="s">
        <v>127</v>
      </c>
      <c r="AE796">
        <v>0.82065631500000003</v>
      </c>
      <c r="AF796">
        <v>0.86486486500000004</v>
      </c>
      <c r="AG796">
        <v>6.3063063000000003E-2</v>
      </c>
      <c r="AH796">
        <v>0.17117117100000001</v>
      </c>
      <c r="AI796">
        <v>0</v>
      </c>
      <c r="AJ796">
        <v>16</v>
      </c>
      <c r="AK796">
        <v>533</v>
      </c>
      <c r="AL796">
        <v>1.3114601530000001</v>
      </c>
      <c r="AM796">
        <v>-0.31146015300000002</v>
      </c>
      <c r="AN796">
        <v>0</v>
      </c>
      <c r="AO796">
        <v>0</v>
      </c>
      <c r="AP796">
        <v>0</v>
      </c>
      <c r="AQ796">
        <v>4</v>
      </c>
      <c r="AR796">
        <v>2</v>
      </c>
      <c r="AS796">
        <v>1</v>
      </c>
      <c r="AT796" t="s">
        <v>127</v>
      </c>
      <c r="AU796">
        <v>1</v>
      </c>
      <c r="AV796">
        <v>1</v>
      </c>
      <c r="AW796" t="s">
        <v>127</v>
      </c>
      <c r="AX796">
        <v>1</v>
      </c>
      <c r="AY796" t="s">
        <v>127</v>
      </c>
      <c r="AZ796">
        <v>1</v>
      </c>
      <c r="BA796" t="s">
        <v>127</v>
      </c>
      <c r="BB796">
        <v>4</v>
      </c>
      <c r="BC796">
        <v>4</v>
      </c>
      <c r="BD796">
        <v>1</v>
      </c>
      <c r="BE796">
        <v>1</v>
      </c>
      <c r="BF796">
        <v>1</v>
      </c>
      <c r="BG796">
        <v>4</v>
      </c>
      <c r="BH796">
        <v>3</v>
      </c>
      <c r="BI796">
        <v>4</v>
      </c>
      <c r="BJ796">
        <v>1</v>
      </c>
      <c r="BK796">
        <v>1</v>
      </c>
      <c r="BL796" t="s">
        <v>127</v>
      </c>
      <c r="BM796">
        <v>4</v>
      </c>
      <c r="BN796">
        <v>4</v>
      </c>
      <c r="BO796">
        <v>3</v>
      </c>
      <c r="BP796">
        <v>2</v>
      </c>
      <c r="BQ796">
        <v>5</v>
      </c>
      <c r="BR796">
        <v>3</v>
      </c>
      <c r="BS796">
        <v>2</v>
      </c>
      <c r="BT796">
        <v>6</v>
      </c>
      <c r="BU796">
        <v>3</v>
      </c>
      <c r="BV796">
        <v>2</v>
      </c>
      <c r="BW796">
        <v>7</v>
      </c>
      <c r="BX796">
        <v>14</v>
      </c>
      <c r="BY796">
        <v>6</v>
      </c>
      <c r="BZ796">
        <v>3</v>
      </c>
      <c r="CA796">
        <v>10</v>
      </c>
      <c r="CB796">
        <v>4</v>
      </c>
      <c r="CC796">
        <v>2</v>
      </c>
      <c r="CD796">
        <v>1</v>
      </c>
      <c r="CE796">
        <v>4</v>
      </c>
      <c r="CF796">
        <v>6</v>
      </c>
      <c r="CG796">
        <v>6</v>
      </c>
      <c r="CH796">
        <v>3</v>
      </c>
      <c r="CI796">
        <v>4</v>
      </c>
      <c r="CJ796">
        <v>8</v>
      </c>
      <c r="CK796">
        <v>4</v>
      </c>
      <c r="CL796">
        <v>4</v>
      </c>
      <c r="CM796">
        <v>0</v>
      </c>
      <c r="CN796">
        <v>78</v>
      </c>
      <c r="CO796">
        <v>8209.5</v>
      </c>
      <c r="CP796">
        <v>0.98948657043668897</v>
      </c>
      <c r="CQ796">
        <v>1.2976722090261299</v>
      </c>
      <c r="CR796">
        <v>1</v>
      </c>
      <c r="CS796">
        <v>2</v>
      </c>
      <c r="CT796">
        <v>4</v>
      </c>
      <c r="CU796">
        <v>1</v>
      </c>
      <c r="CV796">
        <v>4</v>
      </c>
      <c r="CW796">
        <v>9</v>
      </c>
      <c r="CX796">
        <v>2</v>
      </c>
      <c r="CY796">
        <v>4</v>
      </c>
      <c r="CZ796">
        <v>4</v>
      </c>
      <c r="DA796">
        <v>9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4</v>
      </c>
      <c r="DS796">
        <v>2</v>
      </c>
      <c r="DT796">
        <v>1.60324426699505</v>
      </c>
      <c r="DU796">
        <v>10</v>
      </c>
      <c r="DV796">
        <v>0.86291493622012005</v>
      </c>
      <c r="DW796">
        <v>9</v>
      </c>
    </row>
    <row r="797" spans="1:127" x14ac:dyDescent="0.3">
      <c r="A797">
        <v>3061</v>
      </c>
      <c r="B797">
        <v>604834</v>
      </c>
      <c r="C797" t="s">
        <v>226</v>
      </c>
      <c r="D797">
        <v>4063.04</v>
      </c>
      <c r="E797" t="s">
        <v>227</v>
      </c>
      <c r="F797" t="s">
        <v>127</v>
      </c>
      <c r="G797" t="s">
        <v>127</v>
      </c>
      <c r="H797">
        <v>4294.05</v>
      </c>
      <c r="I797" t="s">
        <v>127</v>
      </c>
      <c r="J797">
        <v>5896.1998999999996</v>
      </c>
      <c r="K797">
        <v>1.4511793879999999</v>
      </c>
      <c r="L797" s="1">
        <v>43830</v>
      </c>
      <c r="M797" s="1">
        <v>42976</v>
      </c>
      <c r="N797">
        <v>32615</v>
      </c>
      <c r="O797" t="s">
        <v>38</v>
      </c>
      <c r="P797" t="s">
        <v>104</v>
      </c>
      <c r="Q797" t="s">
        <v>475</v>
      </c>
      <c r="R797">
        <v>129300</v>
      </c>
      <c r="S797">
        <v>2007</v>
      </c>
      <c r="T797">
        <v>0.40162822300000001</v>
      </c>
      <c r="U797">
        <v>0.126187246</v>
      </c>
      <c r="V797">
        <v>78653.459969999996</v>
      </c>
      <c r="W797">
        <v>4.3566371989999997</v>
      </c>
      <c r="X797">
        <v>6.7842605E-2</v>
      </c>
      <c r="Y797">
        <v>5.0203527999999997E-2</v>
      </c>
      <c r="Z797">
        <v>11.235135140000001</v>
      </c>
      <c r="AA797">
        <v>74.218813560000001</v>
      </c>
      <c r="AB797">
        <v>5.4288888890000004</v>
      </c>
      <c r="AC797">
        <v>25.36641221</v>
      </c>
      <c r="AD797">
        <v>6.1765957450000002</v>
      </c>
      <c r="AE797">
        <v>0.59969506400000006</v>
      </c>
      <c r="AF797">
        <v>0.69742198099999997</v>
      </c>
      <c r="AG797">
        <v>0.18046133</v>
      </c>
      <c r="AH797">
        <v>0.28629579399999999</v>
      </c>
      <c r="AI797">
        <v>6.7842609999999998E-3</v>
      </c>
      <c r="AJ797">
        <v>16</v>
      </c>
      <c r="AK797">
        <v>854</v>
      </c>
      <c r="AL797">
        <v>1.3731092789999999</v>
      </c>
      <c r="AM797">
        <v>-0.37310927900000002</v>
      </c>
      <c r="AN797">
        <v>1</v>
      </c>
      <c r="AO797">
        <v>0</v>
      </c>
      <c r="AP797">
        <v>0</v>
      </c>
      <c r="AQ797">
        <v>4</v>
      </c>
      <c r="AR797">
        <v>1</v>
      </c>
      <c r="AS797">
        <v>4</v>
      </c>
      <c r="AT797">
        <v>4</v>
      </c>
      <c r="AU797">
        <v>1</v>
      </c>
      <c r="AV797">
        <v>3</v>
      </c>
      <c r="AW797">
        <v>4</v>
      </c>
      <c r="AX797">
        <v>4</v>
      </c>
      <c r="AY797">
        <v>4</v>
      </c>
      <c r="AZ797">
        <v>4</v>
      </c>
      <c r="BA797">
        <v>2</v>
      </c>
      <c r="BB797">
        <v>1</v>
      </c>
      <c r="BC797">
        <v>1</v>
      </c>
      <c r="BD797">
        <v>4</v>
      </c>
      <c r="BE797">
        <v>4</v>
      </c>
      <c r="BF797">
        <v>2</v>
      </c>
      <c r="BG797">
        <v>4</v>
      </c>
      <c r="BH797">
        <v>4</v>
      </c>
      <c r="BI797">
        <v>4</v>
      </c>
      <c r="BJ797">
        <v>1</v>
      </c>
      <c r="BK797">
        <v>1</v>
      </c>
      <c r="BL797" t="s">
        <v>127</v>
      </c>
      <c r="BM797">
        <v>3</v>
      </c>
      <c r="BN797">
        <v>4</v>
      </c>
      <c r="BO797">
        <v>3</v>
      </c>
      <c r="BP797">
        <v>1</v>
      </c>
      <c r="BQ797">
        <v>3</v>
      </c>
      <c r="BR797">
        <v>2</v>
      </c>
      <c r="BS797">
        <v>1</v>
      </c>
      <c r="BT797">
        <v>9</v>
      </c>
      <c r="BU797">
        <v>4</v>
      </c>
      <c r="BV797">
        <v>2</v>
      </c>
      <c r="BW797">
        <v>9</v>
      </c>
      <c r="BX797">
        <v>14</v>
      </c>
      <c r="BY797">
        <v>6</v>
      </c>
      <c r="BZ797">
        <v>3</v>
      </c>
      <c r="CA797">
        <v>10</v>
      </c>
      <c r="CB797">
        <v>2</v>
      </c>
      <c r="CC797">
        <v>1</v>
      </c>
      <c r="CD797">
        <v>1</v>
      </c>
      <c r="CE797">
        <v>1</v>
      </c>
      <c r="CF797">
        <v>6</v>
      </c>
      <c r="CG797">
        <v>6</v>
      </c>
      <c r="CH797">
        <v>3</v>
      </c>
      <c r="CI797">
        <v>4</v>
      </c>
      <c r="CJ797">
        <v>8</v>
      </c>
      <c r="CK797">
        <v>4</v>
      </c>
      <c r="CL797">
        <v>4</v>
      </c>
      <c r="CM797">
        <v>0</v>
      </c>
      <c r="CN797">
        <v>75</v>
      </c>
      <c r="CO797">
        <v>4796.9230770000004</v>
      </c>
      <c r="CP797">
        <v>0.895167575354471</v>
      </c>
      <c r="CQ797">
        <v>1.2291629040854799</v>
      </c>
      <c r="CR797">
        <v>1</v>
      </c>
      <c r="CS797">
        <v>1</v>
      </c>
      <c r="CT797">
        <v>4</v>
      </c>
      <c r="CU797">
        <v>1</v>
      </c>
      <c r="CV797">
        <v>3</v>
      </c>
      <c r="CW797">
        <v>9</v>
      </c>
      <c r="CX797">
        <v>2</v>
      </c>
      <c r="CY797">
        <v>4</v>
      </c>
      <c r="CZ797">
        <v>4</v>
      </c>
      <c r="DA797">
        <v>10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</v>
      </c>
      <c r="DP797">
        <v>0</v>
      </c>
      <c r="DQ797">
        <v>0</v>
      </c>
      <c r="DR797">
        <v>4</v>
      </c>
      <c r="DS797">
        <v>1</v>
      </c>
      <c r="DT797">
        <v>1.7323518993894</v>
      </c>
      <c r="DU797">
        <v>10</v>
      </c>
      <c r="DV797">
        <v>0.97845229210945905</v>
      </c>
      <c r="DW797">
        <v>10</v>
      </c>
    </row>
    <row r="798" spans="1:127" x14ac:dyDescent="0.3">
      <c r="A798">
        <v>3063</v>
      </c>
      <c r="B798">
        <v>607613</v>
      </c>
      <c r="C798" t="s">
        <v>147</v>
      </c>
      <c r="D798">
        <v>5205.49</v>
      </c>
      <c r="E798" t="s">
        <v>148</v>
      </c>
      <c r="F798" t="s">
        <v>127</v>
      </c>
      <c r="G798" t="s">
        <v>127</v>
      </c>
      <c r="H798">
        <v>6508.75</v>
      </c>
      <c r="I798" t="s">
        <v>127</v>
      </c>
      <c r="J798">
        <v>6662.9699000000001</v>
      </c>
      <c r="K798">
        <v>1.279988992</v>
      </c>
      <c r="L798" s="1">
        <v>43703</v>
      </c>
      <c r="M798" s="1">
        <v>43510</v>
      </c>
      <c r="N798">
        <v>32837</v>
      </c>
      <c r="O798" t="s">
        <v>38</v>
      </c>
      <c r="P798" t="s">
        <v>104</v>
      </c>
      <c r="Q798" t="s">
        <v>499</v>
      </c>
      <c r="R798">
        <v>129125</v>
      </c>
      <c r="S798">
        <v>2013</v>
      </c>
      <c r="T798">
        <v>0.31573352199999999</v>
      </c>
      <c r="U798">
        <v>0.14316087899999999</v>
      </c>
      <c r="V798">
        <v>48709.709430000003</v>
      </c>
      <c r="W798">
        <v>2.1017600769999998</v>
      </c>
      <c r="X798">
        <v>0.28667611599999998</v>
      </c>
      <c r="Y798">
        <v>3.1892274999999998E-2</v>
      </c>
      <c r="Z798">
        <v>9.86</v>
      </c>
      <c r="AA798">
        <v>42.404726250000003</v>
      </c>
      <c r="AB798">
        <v>4.0891304350000004</v>
      </c>
      <c r="AC798">
        <v>11.975075990000001</v>
      </c>
      <c r="AD798">
        <v>5.8965217389999998</v>
      </c>
      <c r="AE798">
        <v>0.72729627500000005</v>
      </c>
      <c r="AF798">
        <v>0.73458540000000005</v>
      </c>
      <c r="AG798">
        <v>7.9021969999999997E-2</v>
      </c>
      <c r="AH798">
        <v>0.196669029</v>
      </c>
      <c r="AI798">
        <v>6.3784549999999999E-3</v>
      </c>
      <c r="AJ798">
        <v>10</v>
      </c>
      <c r="AK798">
        <v>193</v>
      </c>
      <c r="AL798">
        <v>1.0236942419999999</v>
      </c>
      <c r="AM798">
        <v>-2.3694242000000001E-2</v>
      </c>
      <c r="AN798">
        <v>1</v>
      </c>
      <c r="AO798">
        <v>0</v>
      </c>
      <c r="AP798">
        <v>0</v>
      </c>
      <c r="AQ798">
        <v>3</v>
      </c>
      <c r="AR798">
        <v>1</v>
      </c>
      <c r="AS798">
        <v>3</v>
      </c>
      <c r="AT798">
        <v>2</v>
      </c>
      <c r="AU798">
        <v>4</v>
      </c>
      <c r="AV798">
        <v>2</v>
      </c>
      <c r="AW798">
        <v>3</v>
      </c>
      <c r="AX798">
        <v>3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1</v>
      </c>
      <c r="BI798">
        <v>4</v>
      </c>
      <c r="BJ798">
        <v>1</v>
      </c>
      <c r="BK798">
        <v>1</v>
      </c>
      <c r="BL798" t="s">
        <v>127</v>
      </c>
      <c r="BM798">
        <v>3</v>
      </c>
      <c r="BN798">
        <v>4</v>
      </c>
      <c r="BO798">
        <v>3</v>
      </c>
      <c r="BP798">
        <v>1</v>
      </c>
      <c r="BQ798">
        <v>3</v>
      </c>
      <c r="BR798">
        <v>2</v>
      </c>
      <c r="BS798">
        <v>1</v>
      </c>
      <c r="BT798">
        <v>2</v>
      </c>
      <c r="BU798">
        <v>1</v>
      </c>
      <c r="BV798">
        <v>1</v>
      </c>
      <c r="BW798">
        <v>3</v>
      </c>
      <c r="BX798">
        <v>11</v>
      </c>
      <c r="BY798">
        <v>5</v>
      </c>
      <c r="BZ798">
        <v>3</v>
      </c>
      <c r="CA798">
        <v>9</v>
      </c>
      <c r="CB798">
        <v>3</v>
      </c>
      <c r="CC798">
        <v>2</v>
      </c>
      <c r="CD798">
        <v>1</v>
      </c>
      <c r="CE798">
        <v>2</v>
      </c>
      <c r="CF798">
        <v>6</v>
      </c>
      <c r="CG798">
        <v>6</v>
      </c>
      <c r="CH798">
        <v>3</v>
      </c>
      <c r="CI798">
        <v>4</v>
      </c>
      <c r="CJ798">
        <v>6</v>
      </c>
      <c r="CK798">
        <v>3</v>
      </c>
      <c r="CL798">
        <v>3</v>
      </c>
      <c r="CM798">
        <v>0</v>
      </c>
      <c r="CN798">
        <v>80</v>
      </c>
      <c r="CO798">
        <v>10458.42735</v>
      </c>
      <c r="CP798">
        <v>0.62234500295113704</v>
      </c>
      <c r="CQ798">
        <v>0.63709099628635801</v>
      </c>
      <c r="CR798">
        <v>1</v>
      </c>
      <c r="CS798">
        <v>1</v>
      </c>
      <c r="CT798">
        <v>3</v>
      </c>
      <c r="CU798">
        <v>1</v>
      </c>
      <c r="CV798">
        <v>1</v>
      </c>
      <c r="CW798">
        <v>6</v>
      </c>
      <c r="CX798">
        <v>2</v>
      </c>
      <c r="CY798">
        <v>3</v>
      </c>
      <c r="CZ798">
        <v>4</v>
      </c>
      <c r="DA798">
        <v>9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4</v>
      </c>
      <c r="DS798">
        <v>1</v>
      </c>
      <c r="DT798">
        <v>1.3368270431327001</v>
      </c>
      <c r="DU798">
        <v>9</v>
      </c>
      <c r="DV798">
        <v>0.88265877967810502</v>
      </c>
      <c r="DW798">
        <v>9</v>
      </c>
    </row>
    <row r="799" spans="1:127" x14ac:dyDescent="0.3">
      <c r="A799">
        <v>3067</v>
      </c>
      <c r="B799">
        <v>609504</v>
      </c>
      <c r="C799" t="s">
        <v>215</v>
      </c>
      <c r="D799">
        <v>13107.48</v>
      </c>
      <c r="E799" t="s">
        <v>216</v>
      </c>
      <c r="F799" t="s">
        <v>127</v>
      </c>
      <c r="G799" t="s">
        <v>127</v>
      </c>
      <c r="H799">
        <v>14915</v>
      </c>
      <c r="I799" t="s">
        <v>127</v>
      </c>
      <c r="J799">
        <v>17232.3099</v>
      </c>
      <c r="K799">
        <v>1.314692824</v>
      </c>
      <c r="L799" s="1">
        <v>44500</v>
      </c>
      <c r="M799" s="1">
        <v>43724</v>
      </c>
      <c r="N799">
        <v>30474</v>
      </c>
      <c r="O799" t="s">
        <v>39</v>
      </c>
      <c r="P799" t="s">
        <v>104</v>
      </c>
      <c r="Q799" t="s">
        <v>464</v>
      </c>
      <c r="R799">
        <v>128781</v>
      </c>
      <c r="S799">
        <v>2012</v>
      </c>
      <c r="T799">
        <v>0.31240428799999997</v>
      </c>
      <c r="U799">
        <v>0.23736600299999999</v>
      </c>
      <c r="V799">
        <v>51021.133229999999</v>
      </c>
      <c r="W799">
        <v>3.762336613</v>
      </c>
      <c r="X799">
        <v>0.19601837699999999</v>
      </c>
      <c r="Y799">
        <v>4.5941807000000001E-2</v>
      </c>
      <c r="Z799">
        <v>7.8233333329999999</v>
      </c>
      <c r="AA799">
        <v>47.156837609999997</v>
      </c>
      <c r="AB799">
        <v>2.8416666670000001</v>
      </c>
      <c r="AC799">
        <v>18.608196719999999</v>
      </c>
      <c r="AD799">
        <v>6.7545454549999997</v>
      </c>
      <c r="AE799">
        <v>0.73043431700000006</v>
      </c>
      <c r="AF799">
        <v>0.72281776399999997</v>
      </c>
      <c r="AG799">
        <v>0.12863706</v>
      </c>
      <c r="AH799">
        <v>0.24808575799999999</v>
      </c>
      <c r="AI799">
        <v>6.1255739999999999E-3</v>
      </c>
      <c r="AJ799">
        <v>11</v>
      </c>
      <c r="AK799">
        <v>776</v>
      </c>
      <c r="AL799">
        <v>1.1553677440000001</v>
      </c>
      <c r="AM799">
        <v>-0.155367744</v>
      </c>
      <c r="AN799">
        <v>0</v>
      </c>
      <c r="AO799">
        <v>1</v>
      </c>
      <c r="AP799">
        <v>0</v>
      </c>
      <c r="AQ799">
        <v>3</v>
      </c>
      <c r="AR799">
        <v>4</v>
      </c>
      <c r="AS799">
        <v>3</v>
      </c>
      <c r="AT799">
        <v>4</v>
      </c>
      <c r="AU799">
        <v>3</v>
      </c>
      <c r="AV799">
        <v>3</v>
      </c>
      <c r="AW799">
        <v>2</v>
      </c>
      <c r="AX799">
        <v>3</v>
      </c>
      <c r="AY799">
        <v>1</v>
      </c>
      <c r="AZ799">
        <v>3</v>
      </c>
      <c r="BA799">
        <v>3</v>
      </c>
      <c r="BB799">
        <v>2</v>
      </c>
      <c r="BC799">
        <v>2</v>
      </c>
      <c r="BD799">
        <v>3</v>
      </c>
      <c r="BE799">
        <v>4</v>
      </c>
      <c r="BF799">
        <v>2</v>
      </c>
      <c r="BG799">
        <v>2</v>
      </c>
      <c r="BH799">
        <v>4</v>
      </c>
      <c r="BI799">
        <v>4</v>
      </c>
      <c r="BJ799">
        <v>1</v>
      </c>
      <c r="BK799">
        <v>4</v>
      </c>
      <c r="BL799" t="s">
        <v>127</v>
      </c>
      <c r="BM799">
        <v>4</v>
      </c>
      <c r="BN799">
        <v>4</v>
      </c>
      <c r="BO799">
        <v>3</v>
      </c>
      <c r="BP799">
        <v>4</v>
      </c>
      <c r="BQ799">
        <v>7</v>
      </c>
      <c r="BR799">
        <v>4</v>
      </c>
      <c r="BS799">
        <v>2</v>
      </c>
      <c r="BT799">
        <v>8</v>
      </c>
      <c r="BU799">
        <v>4</v>
      </c>
      <c r="BV799">
        <v>2</v>
      </c>
      <c r="BW799">
        <v>9</v>
      </c>
      <c r="BX799">
        <v>12</v>
      </c>
      <c r="BY799">
        <v>5</v>
      </c>
      <c r="BZ799">
        <v>3</v>
      </c>
      <c r="CA799">
        <v>9</v>
      </c>
      <c r="CB799">
        <v>6</v>
      </c>
      <c r="CC799">
        <v>3</v>
      </c>
      <c r="CD799">
        <v>2</v>
      </c>
      <c r="CE799">
        <v>8</v>
      </c>
      <c r="CF799">
        <v>6</v>
      </c>
      <c r="CG799">
        <v>6</v>
      </c>
      <c r="CH799">
        <v>3</v>
      </c>
      <c r="CI799">
        <v>4</v>
      </c>
      <c r="CJ799">
        <v>6</v>
      </c>
      <c r="CK799">
        <v>3</v>
      </c>
      <c r="CL799">
        <v>3</v>
      </c>
      <c r="CM799">
        <v>0</v>
      </c>
      <c r="CN799">
        <v>77</v>
      </c>
      <c r="CO799">
        <v>12669.620370000001</v>
      </c>
      <c r="CP799">
        <v>1.17722548619663</v>
      </c>
      <c r="CQ799">
        <v>1.3601283540273901</v>
      </c>
      <c r="CR799">
        <v>1</v>
      </c>
      <c r="CS799">
        <v>3</v>
      </c>
      <c r="CT799">
        <v>4</v>
      </c>
      <c r="CU799">
        <v>1</v>
      </c>
      <c r="CV799">
        <v>5</v>
      </c>
      <c r="CW799">
        <v>9</v>
      </c>
      <c r="CX799">
        <v>3</v>
      </c>
      <c r="CY799">
        <v>4</v>
      </c>
      <c r="CZ799">
        <v>4</v>
      </c>
      <c r="DA799">
        <v>9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4</v>
      </c>
      <c r="DS799">
        <v>2</v>
      </c>
      <c r="DT799">
        <v>1.2347268795445101</v>
      </c>
      <c r="DU799">
        <v>9</v>
      </c>
      <c r="DV799">
        <v>0.60024238303774002</v>
      </c>
      <c r="DW799">
        <v>3</v>
      </c>
    </row>
    <row r="800" spans="1:127" x14ac:dyDescent="0.3">
      <c r="A800">
        <v>3069</v>
      </c>
      <c r="B800">
        <v>610955</v>
      </c>
      <c r="C800" t="s">
        <v>372</v>
      </c>
      <c r="D800">
        <v>8100.18</v>
      </c>
      <c r="E800" t="s">
        <v>373</v>
      </c>
      <c r="F800" t="s">
        <v>127</v>
      </c>
      <c r="G800" t="s">
        <v>127</v>
      </c>
      <c r="H800">
        <v>9306.8799999999992</v>
      </c>
      <c r="I800" t="s">
        <v>127</v>
      </c>
      <c r="J800">
        <v>9553.17</v>
      </c>
      <c r="K800">
        <v>1.179377495</v>
      </c>
      <c r="L800" s="1">
        <v>44316</v>
      </c>
      <c r="M800" s="1">
        <v>43956</v>
      </c>
      <c r="N800">
        <v>30117</v>
      </c>
      <c r="O800" t="s">
        <v>39</v>
      </c>
      <c r="P800" t="s">
        <v>104</v>
      </c>
      <c r="Q800" t="s">
        <v>475</v>
      </c>
      <c r="R800">
        <v>128702</v>
      </c>
      <c r="S800">
        <v>2016</v>
      </c>
      <c r="T800">
        <v>0.31141199200000003</v>
      </c>
      <c r="U800">
        <v>0.18052869099999999</v>
      </c>
      <c r="V800">
        <v>56689.103799999997</v>
      </c>
      <c r="W800">
        <v>4.2150885850000002</v>
      </c>
      <c r="X800">
        <v>0.17988394599999999</v>
      </c>
      <c r="Y800">
        <v>4.7711153999999999E-2</v>
      </c>
      <c r="Z800">
        <v>9.5040540539999991</v>
      </c>
      <c r="AA800">
        <v>52.014493999999999</v>
      </c>
      <c r="AB800">
        <v>3.6188235290000001</v>
      </c>
      <c r="AC800">
        <v>20.66145251</v>
      </c>
      <c r="AD800">
        <v>7.0922330100000002</v>
      </c>
      <c r="AE800">
        <v>0.670886019</v>
      </c>
      <c r="AF800">
        <v>0.72211476500000005</v>
      </c>
      <c r="AG800">
        <v>0.123791103</v>
      </c>
      <c r="AH800">
        <v>0.24564796899999999</v>
      </c>
      <c r="AI800">
        <v>7.0921990000000004E-3</v>
      </c>
      <c r="AJ800">
        <v>7</v>
      </c>
      <c r="AK800">
        <v>360</v>
      </c>
      <c r="AL800">
        <v>1.026463219</v>
      </c>
      <c r="AM800">
        <v>-2.6463219E-2</v>
      </c>
      <c r="AN800">
        <v>0</v>
      </c>
      <c r="AO800">
        <v>1</v>
      </c>
      <c r="AP800">
        <v>0</v>
      </c>
      <c r="AQ800">
        <v>3</v>
      </c>
      <c r="AR800">
        <v>2</v>
      </c>
      <c r="AS800">
        <v>3</v>
      </c>
      <c r="AT800">
        <v>4</v>
      </c>
      <c r="AU800">
        <v>3</v>
      </c>
      <c r="AV800">
        <v>3</v>
      </c>
      <c r="AW800">
        <v>3</v>
      </c>
      <c r="AX800">
        <v>3</v>
      </c>
      <c r="AY800">
        <v>2</v>
      </c>
      <c r="AZ800">
        <v>4</v>
      </c>
      <c r="BA800">
        <v>4</v>
      </c>
      <c r="BB800">
        <v>1</v>
      </c>
      <c r="BC800">
        <v>2</v>
      </c>
      <c r="BD800">
        <v>3</v>
      </c>
      <c r="BE800">
        <v>4</v>
      </c>
      <c r="BF800">
        <v>2</v>
      </c>
      <c r="BG800">
        <v>1</v>
      </c>
      <c r="BH800">
        <v>2</v>
      </c>
      <c r="BI800">
        <v>4</v>
      </c>
      <c r="BJ800">
        <v>1</v>
      </c>
      <c r="BK800">
        <v>2</v>
      </c>
      <c r="BL800" t="s">
        <v>127</v>
      </c>
      <c r="BM800">
        <v>3</v>
      </c>
      <c r="BN800">
        <v>3</v>
      </c>
      <c r="BO800">
        <v>3</v>
      </c>
      <c r="BP800">
        <v>2</v>
      </c>
      <c r="BQ800">
        <v>4</v>
      </c>
      <c r="BR800">
        <v>2</v>
      </c>
      <c r="BS800">
        <v>1</v>
      </c>
      <c r="BT800">
        <v>4</v>
      </c>
      <c r="BU800">
        <v>2</v>
      </c>
      <c r="BV800">
        <v>1</v>
      </c>
      <c r="BW800">
        <v>5</v>
      </c>
      <c r="BX800">
        <v>11</v>
      </c>
      <c r="BY800">
        <v>5</v>
      </c>
      <c r="BZ800">
        <v>3</v>
      </c>
      <c r="CA800">
        <v>9</v>
      </c>
      <c r="CB800">
        <v>4</v>
      </c>
      <c r="CC800">
        <v>2</v>
      </c>
      <c r="CD800">
        <v>1</v>
      </c>
      <c r="CE800">
        <v>4</v>
      </c>
      <c r="CF800">
        <v>6</v>
      </c>
      <c r="CG800">
        <v>6</v>
      </c>
      <c r="CH800">
        <v>3</v>
      </c>
      <c r="CI800">
        <v>4</v>
      </c>
      <c r="CJ800">
        <v>4</v>
      </c>
      <c r="CK800">
        <v>2</v>
      </c>
      <c r="CL800">
        <v>1</v>
      </c>
      <c r="CM800">
        <v>0</v>
      </c>
      <c r="CN800">
        <v>75</v>
      </c>
      <c r="CO800">
        <v>12410.70751</v>
      </c>
      <c r="CP800">
        <v>0.74990728711485</v>
      </c>
      <c r="CQ800">
        <v>0.76975224758963001</v>
      </c>
      <c r="CR800">
        <v>1</v>
      </c>
      <c r="CS800">
        <v>1</v>
      </c>
      <c r="CT800">
        <v>3</v>
      </c>
      <c r="CU800">
        <v>1</v>
      </c>
      <c r="CV800">
        <v>2</v>
      </c>
      <c r="CW800">
        <v>7</v>
      </c>
      <c r="CX800">
        <v>2</v>
      </c>
      <c r="CY800">
        <v>3</v>
      </c>
      <c r="CZ800">
        <v>3</v>
      </c>
      <c r="DA800">
        <v>8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0</v>
      </c>
      <c r="DQ800">
        <v>0</v>
      </c>
      <c r="DR800">
        <v>4</v>
      </c>
      <c r="DS800">
        <v>1</v>
      </c>
      <c r="DT800">
        <v>1.34282870286741</v>
      </c>
      <c r="DU800">
        <v>9</v>
      </c>
      <c r="DV800">
        <v>0.65785774300268895</v>
      </c>
      <c r="DW800">
        <v>4</v>
      </c>
    </row>
    <row r="801" spans="1:127" x14ac:dyDescent="0.3">
      <c r="A801">
        <v>3074</v>
      </c>
      <c r="B801">
        <v>612840</v>
      </c>
      <c r="C801" t="s">
        <v>375</v>
      </c>
      <c r="D801">
        <v>10401.58</v>
      </c>
      <c r="E801" t="s">
        <v>257</v>
      </c>
      <c r="F801" t="s">
        <v>127</v>
      </c>
      <c r="G801" t="s">
        <v>127</v>
      </c>
      <c r="H801">
        <v>10713.31</v>
      </c>
      <c r="I801" t="s">
        <v>127</v>
      </c>
      <c r="J801">
        <v>4939.6899999999996</v>
      </c>
      <c r="K801">
        <v>0.47489804400000002</v>
      </c>
      <c r="L801" s="1">
        <v>44773</v>
      </c>
      <c r="M801" s="1">
        <v>44266</v>
      </c>
      <c r="N801">
        <v>76123</v>
      </c>
      <c r="O801" t="s">
        <v>40</v>
      </c>
      <c r="P801" t="s">
        <v>104</v>
      </c>
      <c r="Q801" t="s">
        <v>475</v>
      </c>
      <c r="R801">
        <v>127821</v>
      </c>
      <c r="S801">
        <v>2014</v>
      </c>
      <c r="T801">
        <v>0.31930562899999998</v>
      </c>
      <c r="U801">
        <v>0.19989479199999999</v>
      </c>
      <c r="V801">
        <v>59526.301950000001</v>
      </c>
      <c r="W801">
        <v>2.5270512479999998</v>
      </c>
      <c r="X801">
        <v>0.169384534</v>
      </c>
      <c r="Y801">
        <v>7.7853760999999994E-2</v>
      </c>
      <c r="Z801">
        <v>8.0891891890000007</v>
      </c>
      <c r="AA801">
        <v>50.948482890000001</v>
      </c>
      <c r="AB801">
        <v>6.319205298</v>
      </c>
      <c r="AC801">
        <v>12.12741935</v>
      </c>
      <c r="AD801">
        <v>6.8966850830000004</v>
      </c>
      <c r="AE801">
        <v>0.79831925400000003</v>
      </c>
      <c r="AF801">
        <v>0.7648606</v>
      </c>
      <c r="AG801">
        <v>8.9952656000000006E-2</v>
      </c>
      <c r="AH801">
        <v>0.22356654400000001</v>
      </c>
      <c r="AI801">
        <v>2.3145712999999998E-2</v>
      </c>
      <c r="AJ801">
        <v>9</v>
      </c>
      <c r="AK801">
        <v>507</v>
      </c>
      <c r="AL801">
        <v>0.46107972200000003</v>
      </c>
      <c r="AM801">
        <v>0.53892027799999997</v>
      </c>
      <c r="AN801">
        <v>0</v>
      </c>
      <c r="AO801">
        <v>0</v>
      </c>
      <c r="AP801">
        <v>1</v>
      </c>
      <c r="AQ801">
        <v>3</v>
      </c>
      <c r="AR801">
        <v>3</v>
      </c>
      <c r="AS801">
        <v>3</v>
      </c>
      <c r="AT801">
        <v>2</v>
      </c>
      <c r="AU801">
        <v>2</v>
      </c>
      <c r="AV801">
        <v>4</v>
      </c>
      <c r="AW801">
        <v>2</v>
      </c>
      <c r="AX801">
        <v>3</v>
      </c>
      <c r="AY801">
        <v>4</v>
      </c>
      <c r="AZ801">
        <v>2</v>
      </c>
      <c r="BA801">
        <v>3</v>
      </c>
      <c r="BB801">
        <v>4</v>
      </c>
      <c r="BC801">
        <v>3</v>
      </c>
      <c r="BD801">
        <v>2</v>
      </c>
      <c r="BE801">
        <v>3</v>
      </c>
      <c r="BF801">
        <v>4</v>
      </c>
      <c r="BG801">
        <v>1</v>
      </c>
      <c r="BH801">
        <v>3</v>
      </c>
      <c r="BI801">
        <v>2</v>
      </c>
      <c r="BJ801">
        <v>3</v>
      </c>
      <c r="BK801">
        <v>2</v>
      </c>
      <c r="BL801" t="s">
        <v>127</v>
      </c>
      <c r="BM801">
        <v>2</v>
      </c>
      <c r="BN801">
        <v>2</v>
      </c>
      <c r="BO801">
        <v>3</v>
      </c>
      <c r="BP801">
        <v>3</v>
      </c>
      <c r="BQ801">
        <v>2</v>
      </c>
      <c r="BR801">
        <v>1</v>
      </c>
      <c r="BS801">
        <v>1</v>
      </c>
      <c r="BT801">
        <v>6</v>
      </c>
      <c r="BU801">
        <v>3</v>
      </c>
      <c r="BV801">
        <v>2</v>
      </c>
      <c r="BW801">
        <v>7</v>
      </c>
      <c r="BX801">
        <v>5</v>
      </c>
      <c r="BY801">
        <v>2</v>
      </c>
      <c r="BZ801">
        <v>1</v>
      </c>
      <c r="CA801">
        <v>5</v>
      </c>
      <c r="CB801">
        <v>5</v>
      </c>
      <c r="CC801">
        <v>3</v>
      </c>
      <c r="CD801">
        <v>2</v>
      </c>
      <c r="CE801">
        <v>6</v>
      </c>
      <c r="CF801">
        <v>6</v>
      </c>
      <c r="CG801">
        <v>6</v>
      </c>
      <c r="CH801">
        <v>3</v>
      </c>
      <c r="CI801">
        <v>4</v>
      </c>
      <c r="CJ801">
        <v>5</v>
      </c>
      <c r="CK801">
        <v>2</v>
      </c>
      <c r="CL801">
        <v>2</v>
      </c>
      <c r="CM801">
        <v>0</v>
      </c>
      <c r="CN801">
        <v>75</v>
      </c>
      <c r="CO801">
        <v>10651.26923</v>
      </c>
      <c r="CP801">
        <v>1.00582473024203</v>
      </c>
      <c r="CQ801">
        <v>0.46376538732933698</v>
      </c>
      <c r="CR801">
        <v>1</v>
      </c>
      <c r="CS801">
        <v>2</v>
      </c>
      <c r="CT801">
        <v>2</v>
      </c>
      <c r="CU801">
        <v>1</v>
      </c>
      <c r="CV801">
        <v>4</v>
      </c>
      <c r="CW801">
        <v>4</v>
      </c>
      <c r="CX801">
        <v>3</v>
      </c>
      <c r="CY801">
        <v>2</v>
      </c>
      <c r="CZ801">
        <v>2</v>
      </c>
      <c r="DA801">
        <v>4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4</v>
      </c>
      <c r="DS801">
        <v>2</v>
      </c>
      <c r="DT801">
        <v>0.42834533538165198</v>
      </c>
      <c r="DU801">
        <v>3</v>
      </c>
      <c r="DV801">
        <v>0.62962128240710002</v>
      </c>
      <c r="DW801">
        <v>3</v>
      </c>
    </row>
    <row r="802" spans="1:127" x14ac:dyDescent="0.3">
      <c r="A802">
        <v>3078</v>
      </c>
      <c r="B802">
        <v>619499</v>
      </c>
      <c r="C802" t="s">
        <v>429</v>
      </c>
      <c r="D802">
        <v>16954.86</v>
      </c>
      <c r="E802" t="s">
        <v>410</v>
      </c>
      <c r="F802" t="s">
        <v>127</v>
      </c>
      <c r="G802" t="s">
        <v>127</v>
      </c>
      <c r="H802">
        <v>17907.650000000001</v>
      </c>
      <c r="I802" t="s">
        <v>127</v>
      </c>
      <c r="J802">
        <v>5542.19</v>
      </c>
      <c r="K802">
        <v>0.32687913699999999</v>
      </c>
      <c r="L802" s="1">
        <v>45051</v>
      </c>
      <c r="M802" s="1">
        <v>44720</v>
      </c>
      <c r="N802">
        <v>30294</v>
      </c>
      <c r="O802" t="s">
        <v>39</v>
      </c>
      <c r="P802" t="s">
        <v>104</v>
      </c>
      <c r="Q802" t="s">
        <v>477</v>
      </c>
      <c r="R802">
        <v>127704</v>
      </c>
      <c r="S802">
        <v>2012</v>
      </c>
      <c r="T802">
        <v>0.164044944</v>
      </c>
      <c r="U802">
        <v>0.27370786499999999</v>
      </c>
      <c r="V802">
        <v>43334.112359999999</v>
      </c>
      <c r="W802">
        <v>1.013095147</v>
      </c>
      <c r="X802">
        <v>0.217977528</v>
      </c>
      <c r="Y802">
        <v>0.116404494</v>
      </c>
      <c r="Z802">
        <v>6.9169884169999998</v>
      </c>
      <c r="AA802">
        <v>35.41615925</v>
      </c>
      <c r="AB802">
        <v>2.9883268479999998</v>
      </c>
      <c r="AC802">
        <v>4.0594594590000002</v>
      </c>
      <c r="AD802">
        <v>6.281089744</v>
      </c>
      <c r="AE802">
        <v>0.80693646799999996</v>
      </c>
      <c r="AF802">
        <v>0.73887640399999999</v>
      </c>
      <c r="AG802">
        <v>9.3483146000000003E-2</v>
      </c>
      <c r="AH802">
        <v>0.22741573000000001</v>
      </c>
      <c r="AI802">
        <v>3.4157303E-2</v>
      </c>
      <c r="AJ802">
        <v>11</v>
      </c>
      <c r="AK802">
        <v>331</v>
      </c>
      <c r="AL802">
        <v>0.30948728599999997</v>
      </c>
      <c r="AM802">
        <v>0.69051271400000003</v>
      </c>
      <c r="AN802">
        <v>0</v>
      </c>
      <c r="AO802">
        <v>1</v>
      </c>
      <c r="AP802">
        <v>0</v>
      </c>
      <c r="AQ802">
        <v>1</v>
      </c>
      <c r="AR802">
        <v>4</v>
      </c>
      <c r="AS802">
        <v>2</v>
      </c>
      <c r="AT802">
        <v>1</v>
      </c>
      <c r="AU802">
        <v>4</v>
      </c>
      <c r="AV802">
        <v>4</v>
      </c>
      <c r="AW802">
        <v>1</v>
      </c>
      <c r="AX802">
        <v>2</v>
      </c>
      <c r="AY802">
        <v>1</v>
      </c>
      <c r="AZ802">
        <v>1</v>
      </c>
      <c r="BA802">
        <v>3</v>
      </c>
      <c r="BB802">
        <v>4</v>
      </c>
      <c r="BC802">
        <v>2</v>
      </c>
      <c r="BD802">
        <v>2</v>
      </c>
      <c r="BE802">
        <v>3</v>
      </c>
      <c r="BF802">
        <v>4</v>
      </c>
      <c r="BG802">
        <v>2</v>
      </c>
      <c r="BH802">
        <v>2</v>
      </c>
      <c r="BI802">
        <v>2</v>
      </c>
      <c r="BJ802">
        <v>3</v>
      </c>
      <c r="BK802">
        <v>4</v>
      </c>
      <c r="BL802" t="s">
        <v>127</v>
      </c>
      <c r="BM802">
        <v>2</v>
      </c>
      <c r="BN802">
        <v>2</v>
      </c>
      <c r="BO802">
        <v>3</v>
      </c>
      <c r="BP802">
        <v>4</v>
      </c>
      <c r="BQ802">
        <v>3</v>
      </c>
      <c r="BR802">
        <v>2</v>
      </c>
      <c r="BS802">
        <v>1</v>
      </c>
      <c r="BT802">
        <v>4</v>
      </c>
      <c r="BU802">
        <v>2</v>
      </c>
      <c r="BV802">
        <v>1</v>
      </c>
      <c r="BW802">
        <v>5</v>
      </c>
      <c r="BX802">
        <v>4</v>
      </c>
      <c r="BY802">
        <v>2</v>
      </c>
      <c r="BZ802">
        <v>1</v>
      </c>
      <c r="CA802">
        <v>4</v>
      </c>
      <c r="CB802">
        <v>7</v>
      </c>
      <c r="CC802">
        <v>4</v>
      </c>
      <c r="CD802">
        <v>2</v>
      </c>
      <c r="CE802">
        <v>8</v>
      </c>
      <c r="CF802">
        <v>6</v>
      </c>
      <c r="CG802">
        <v>6</v>
      </c>
      <c r="CH802">
        <v>3</v>
      </c>
      <c r="CI802">
        <v>4</v>
      </c>
      <c r="CJ802">
        <v>6</v>
      </c>
      <c r="CK802">
        <v>3</v>
      </c>
      <c r="CL802">
        <v>3</v>
      </c>
      <c r="CM802">
        <v>0</v>
      </c>
      <c r="CN802">
        <v>84</v>
      </c>
      <c r="CO802">
        <v>17398.579710000002</v>
      </c>
      <c r="CP802">
        <v>1.0292593015341001</v>
      </c>
      <c r="CQ802">
        <v>0.31854266798654701</v>
      </c>
      <c r="CR802">
        <v>2</v>
      </c>
      <c r="CS802">
        <v>2</v>
      </c>
      <c r="CT802">
        <v>2</v>
      </c>
      <c r="CU802">
        <v>2</v>
      </c>
      <c r="CV802">
        <v>4</v>
      </c>
      <c r="CW802">
        <v>3</v>
      </c>
      <c r="CX802">
        <v>3</v>
      </c>
      <c r="CY802">
        <v>2</v>
      </c>
      <c r="CZ802">
        <v>2</v>
      </c>
      <c r="DA802">
        <v>3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4</v>
      </c>
      <c r="DS802">
        <v>2</v>
      </c>
      <c r="DT802">
        <v>0.33937670410398801</v>
      </c>
      <c r="DU802">
        <v>3</v>
      </c>
      <c r="DV802">
        <v>0.65364921711200097</v>
      </c>
      <c r="DW802">
        <v>4</v>
      </c>
    </row>
    <row r="803" spans="1:127" x14ac:dyDescent="0.3">
      <c r="A803">
        <v>3080</v>
      </c>
      <c r="B803">
        <v>610764</v>
      </c>
      <c r="C803" t="s">
        <v>423</v>
      </c>
      <c r="D803">
        <v>4026.53</v>
      </c>
      <c r="E803" t="s">
        <v>152</v>
      </c>
      <c r="F803" t="s">
        <v>127</v>
      </c>
      <c r="G803" t="s">
        <v>127</v>
      </c>
      <c r="H803">
        <v>4541.74</v>
      </c>
      <c r="I803" t="s">
        <v>127</v>
      </c>
      <c r="J803">
        <v>5024.28</v>
      </c>
      <c r="K803">
        <v>1.2477940059999999</v>
      </c>
      <c r="L803" s="1">
        <v>44498</v>
      </c>
      <c r="M803" s="1">
        <v>43889</v>
      </c>
      <c r="N803">
        <v>34747</v>
      </c>
      <c r="O803" t="s">
        <v>38</v>
      </c>
      <c r="P803" t="s">
        <v>104</v>
      </c>
      <c r="Q803" t="s">
        <v>498</v>
      </c>
      <c r="R803">
        <v>127625</v>
      </c>
      <c r="S803">
        <v>2014</v>
      </c>
      <c r="T803">
        <v>0.33138780800000001</v>
      </c>
      <c r="U803">
        <v>0.110894942</v>
      </c>
      <c r="V803">
        <v>83327.691309999995</v>
      </c>
      <c r="W803">
        <v>6.017803024</v>
      </c>
      <c r="X803">
        <v>0.329442283</v>
      </c>
      <c r="Y803">
        <v>6.3553825999999994E-2</v>
      </c>
      <c r="Z803">
        <v>15.684693879999999</v>
      </c>
      <c r="AA803">
        <v>79.164159999999995</v>
      </c>
      <c r="AB803">
        <v>9.3297297300000004</v>
      </c>
      <c r="AC803">
        <v>43.383720930000003</v>
      </c>
      <c r="AD803">
        <v>7.9741935479999997</v>
      </c>
      <c r="AE803">
        <v>0.60243601999999996</v>
      </c>
      <c r="AF803">
        <v>0.71660181599999995</v>
      </c>
      <c r="AG803">
        <v>0.110246433</v>
      </c>
      <c r="AH803">
        <v>0.23411154300000001</v>
      </c>
      <c r="AI803">
        <v>5.1880670000000002E-3</v>
      </c>
      <c r="AJ803">
        <v>9</v>
      </c>
      <c r="AK803">
        <v>609</v>
      </c>
      <c r="AL803">
        <v>1.106245624</v>
      </c>
      <c r="AM803">
        <v>-0.106245624</v>
      </c>
      <c r="AN803">
        <v>1</v>
      </c>
      <c r="AO803">
        <v>0</v>
      </c>
      <c r="AP803">
        <v>0</v>
      </c>
      <c r="AQ803">
        <v>4</v>
      </c>
      <c r="AR803">
        <v>1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1</v>
      </c>
      <c r="BC803">
        <v>2</v>
      </c>
      <c r="BD803">
        <v>3</v>
      </c>
      <c r="BE803">
        <v>3</v>
      </c>
      <c r="BF803">
        <v>2</v>
      </c>
      <c r="BG803">
        <v>1</v>
      </c>
      <c r="BH803">
        <v>3</v>
      </c>
      <c r="BI803">
        <v>4</v>
      </c>
      <c r="BJ803">
        <v>1</v>
      </c>
      <c r="BK803">
        <v>1</v>
      </c>
      <c r="BL803" t="s">
        <v>127</v>
      </c>
      <c r="BM803">
        <v>2</v>
      </c>
      <c r="BN803">
        <v>4</v>
      </c>
      <c r="BO803">
        <v>3</v>
      </c>
      <c r="BP803">
        <v>1</v>
      </c>
      <c r="BQ803">
        <v>3</v>
      </c>
      <c r="BR803">
        <v>2</v>
      </c>
      <c r="BS803">
        <v>1</v>
      </c>
      <c r="BT803">
        <v>7</v>
      </c>
      <c r="BU803">
        <v>3</v>
      </c>
      <c r="BV803">
        <v>2</v>
      </c>
      <c r="BW803">
        <v>8</v>
      </c>
      <c r="BX803">
        <v>12</v>
      </c>
      <c r="BY803">
        <v>5</v>
      </c>
      <c r="BZ803">
        <v>3</v>
      </c>
      <c r="CA803">
        <v>9</v>
      </c>
      <c r="CB803">
        <v>2</v>
      </c>
      <c r="CC803">
        <v>1</v>
      </c>
      <c r="CD803">
        <v>1</v>
      </c>
      <c r="CE803">
        <v>1</v>
      </c>
      <c r="CF803">
        <v>6</v>
      </c>
      <c r="CG803">
        <v>6</v>
      </c>
      <c r="CH803">
        <v>3</v>
      </c>
      <c r="CI803">
        <v>4</v>
      </c>
      <c r="CJ803">
        <v>5</v>
      </c>
      <c r="CK803">
        <v>2</v>
      </c>
      <c r="CL803">
        <v>2</v>
      </c>
      <c r="CM803">
        <v>0</v>
      </c>
      <c r="CN803">
        <v>68</v>
      </c>
      <c r="CO803">
        <v>9221.8126319999992</v>
      </c>
      <c r="CP803">
        <v>0.49249970491050898</v>
      </c>
      <c r="CQ803">
        <v>0.54482564334104799</v>
      </c>
      <c r="CR803">
        <v>1</v>
      </c>
      <c r="CS803">
        <v>1</v>
      </c>
      <c r="CT803">
        <v>2</v>
      </c>
      <c r="CU803">
        <v>1</v>
      </c>
      <c r="CV803">
        <v>1</v>
      </c>
      <c r="CW803">
        <v>5</v>
      </c>
      <c r="CX803">
        <v>1</v>
      </c>
      <c r="CY803">
        <v>3</v>
      </c>
      <c r="CZ803">
        <v>4</v>
      </c>
      <c r="DA803">
        <v>9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4</v>
      </c>
      <c r="DS803">
        <v>1</v>
      </c>
      <c r="DT803">
        <v>1.47193633526176</v>
      </c>
      <c r="DU803">
        <v>10</v>
      </c>
      <c r="DV803">
        <v>0.83917263484762095</v>
      </c>
      <c r="DW803">
        <v>8</v>
      </c>
    </row>
    <row r="804" spans="1:127" x14ac:dyDescent="0.3">
      <c r="A804">
        <v>3081</v>
      </c>
      <c r="B804">
        <v>620869</v>
      </c>
      <c r="C804" t="s">
        <v>321</v>
      </c>
      <c r="D804">
        <v>6240.57</v>
      </c>
      <c r="E804" t="s">
        <v>322</v>
      </c>
      <c r="F804" t="s">
        <v>127</v>
      </c>
      <c r="G804" t="s">
        <v>127</v>
      </c>
      <c r="H804">
        <v>11106.9</v>
      </c>
      <c r="I804" t="s">
        <v>127</v>
      </c>
      <c r="J804">
        <v>4050</v>
      </c>
      <c r="K804">
        <v>0.64897917999999999</v>
      </c>
      <c r="L804" s="1">
        <v>45022</v>
      </c>
      <c r="M804" s="1">
        <v>44791</v>
      </c>
      <c r="N804">
        <v>76119</v>
      </c>
      <c r="O804" t="s">
        <v>40</v>
      </c>
      <c r="P804" t="s">
        <v>104</v>
      </c>
      <c r="Q804" t="s">
        <v>464</v>
      </c>
      <c r="R804">
        <v>127542</v>
      </c>
      <c r="S804">
        <v>2012</v>
      </c>
      <c r="T804">
        <v>0.20964660900000001</v>
      </c>
      <c r="U804">
        <v>0.27459407800000002</v>
      </c>
      <c r="V804">
        <v>31064.374400000001</v>
      </c>
      <c r="W804" t="s">
        <v>127</v>
      </c>
      <c r="X804">
        <v>0.15138490900000001</v>
      </c>
      <c r="Y804">
        <v>1.1461318E-2</v>
      </c>
      <c r="Z804">
        <v>8.1125000000000007</v>
      </c>
      <c r="AA804">
        <v>22.63253752</v>
      </c>
      <c r="AB804">
        <v>4.3250000000000002</v>
      </c>
      <c r="AC804">
        <v>8.4499999999999993</v>
      </c>
      <c r="AD804">
        <v>5.1958333330000004</v>
      </c>
      <c r="AE804">
        <v>0.818021785</v>
      </c>
      <c r="AF804">
        <v>0.80706781299999997</v>
      </c>
      <c r="AG804">
        <v>5.0620821000000003E-2</v>
      </c>
      <c r="AH804">
        <v>0.105062082</v>
      </c>
      <c r="AI804">
        <v>3.8204390000000001E-3</v>
      </c>
      <c r="AJ804">
        <v>11</v>
      </c>
      <c r="AK804">
        <v>231</v>
      </c>
      <c r="AL804">
        <v>0.36463819800000002</v>
      </c>
      <c r="AM804">
        <v>0.63536180200000003</v>
      </c>
      <c r="AN804">
        <v>0</v>
      </c>
      <c r="AO804">
        <v>0</v>
      </c>
      <c r="AP804">
        <v>1</v>
      </c>
      <c r="AQ804">
        <v>1</v>
      </c>
      <c r="AR804">
        <v>4</v>
      </c>
      <c r="AS804">
        <v>1</v>
      </c>
      <c r="AT804" t="s">
        <v>127</v>
      </c>
      <c r="AU804">
        <v>2</v>
      </c>
      <c r="AV804">
        <v>1</v>
      </c>
      <c r="AW804">
        <v>2</v>
      </c>
      <c r="AX804">
        <v>1</v>
      </c>
      <c r="AY804">
        <v>3</v>
      </c>
      <c r="AZ804">
        <v>2</v>
      </c>
      <c r="BA804">
        <v>1</v>
      </c>
      <c r="BB804">
        <v>4</v>
      </c>
      <c r="BC804">
        <v>4</v>
      </c>
      <c r="BD804">
        <v>1</v>
      </c>
      <c r="BE804">
        <v>1</v>
      </c>
      <c r="BF804">
        <v>1</v>
      </c>
      <c r="BG804">
        <v>2</v>
      </c>
      <c r="BH804">
        <v>2</v>
      </c>
      <c r="BI804">
        <v>2</v>
      </c>
      <c r="BJ804">
        <v>3</v>
      </c>
      <c r="BK804">
        <v>2</v>
      </c>
      <c r="BL804" t="s">
        <v>127</v>
      </c>
      <c r="BM804">
        <v>2</v>
      </c>
      <c r="BN804">
        <v>2</v>
      </c>
      <c r="BO804">
        <v>3</v>
      </c>
      <c r="BP804">
        <v>1</v>
      </c>
      <c r="BQ804">
        <v>2</v>
      </c>
      <c r="BR804">
        <v>1</v>
      </c>
      <c r="BS804">
        <v>1</v>
      </c>
      <c r="BT804">
        <v>3</v>
      </c>
      <c r="BU804">
        <v>1</v>
      </c>
      <c r="BV804">
        <v>1</v>
      </c>
      <c r="BW804">
        <v>3</v>
      </c>
      <c r="BX804">
        <v>4</v>
      </c>
      <c r="BY804">
        <v>2</v>
      </c>
      <c r="BZ804">
        <v>1</v>
      </c>
      <c r="CA804">
        <v>4</v>
      </c>
      <c r="CB804">
        <v>3</v>
      </c>
      <c r="CC804">
        <v>2</v>
      </c>
      <c r="CD804">
        <v>1</v>
      </c>
      <c r="CE804">
        <v>3</v>
      </c>
      <c r="CF804">
        <v>6</v>
      </c>
      <c r="CG804">
        <v>6</v>
      </c>
      <c r="CH804">
        <v>3</v>
      </c>
      <c r="CI804">
        <v>4</v>
      </c>
      <c r="CJ804">
        <v>6</v>
      </c>
      <c r="CK804">
        <v>3</v>
      </c>
      <c r="CL804">
        <v>3</v>
      </c>
      <c r="CM804">
        <v>0</v>
      </c>
      <c r="CN804">
        <v>77</v>
      </c>
      <c r="CO804">
        <v>12669.620370000001</v>
      </c>
      <c r="CP804">
        <v>0.87665610141718897</v>
      </c>
      <c r="CQ804">
        <v>0.31966230097863602</v>
      </c>
      <c r="CR804">
        <v>1</v>
      </c>
      <c r="CS804">
        <v>1</v>
      </c>
      <c r="CT804">
        <v>2</v>
      </c>
      <c r="CU804">
        <v>1</v>
      </c>
      <c r="CV804">
        <v>3</v>
      </c>
      <c r="CW804">
        <v>3</v>
      </c>
      <c r="CX804">
        <v>2</v>
      </c>
      <c r="CY804">
        <v>2</v>
      </c>
      <c r="CZ804">
        <v>2</v>
      </c>
      <c r="DA804">
        <v>5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4</v>
      </c>
      <c r="DS804">
        <v>1</v>
      </c>
      <c r="DT804">
        <v>0.53944798857189902</v>
      </c>
      <c r="DU804">
        <v>4</v>
      </c>
      <c r="DV804">
        <v>0.72834241399144495</v>
      </c>
      <c r="DW804">
        <v>6</v>
      </c>
    </row>
    <row r="805" spans="1:127" x14ac:dyDescent="0.3">
      <c r="A805">
        <v>3084</v>
      </c>
      <c r="B805">
        <v>50298</v>
      </c>
      <c r="C805" t="s">
        <v>387</v>
      </c>
      <c r="D805">
        <v>13253</v>
      </c>
      <c r="E805" t="s">
        <v>296</v>
      </c>
      <c r="F805">
        <v>48</v>
      </c>
      <c r="G805" s="1">
        <v>44989</v>
      </c>
      <c r="H805">
        <v>13253</v>
      </c>
      <c r="I805">
        <v>3100</v>
      </c>
      <c r="J805">
        <v>850</v>
      </c>
      <c r="K805">
        <v>6.4136421999999998E-2</v>
      </c>
      <c r="L805" s="1">
        <v>45051</v>
      </c>
      <c r="M805" s="1">
        <v>45016</v>
      </c>
      <c r="N805">
        <v>36603</v>
      </c>
      <c r="O805" t="s">
        <v>243</v>
      </c>
      <c r="P805" t="s">
        <v>104</v>
      </c>
      <c r="Q805" t="s">
        <v>493</v>
      </c>
      <c r="R805">
        <v>126881</v>
      </c>
      <c r="S805">
        <v>2017</v>
      </c>
      <c r="T805">
        <v>6.5637065999999994E-2</v>
      </c>
      <c r="U805">
        <v>0.36679536699999998</v>
      </c>
      <c r="V805">
        <v>28778.378379999998</v>
      </c>
      <c r="W805" t="s">
        <v>127</v>
      </c>
      <c r="X805">
        <v>0.21621621599999999</v>
      </c>
      <c r="Y805">
        <v>1.5444015E-2</v>
      </c>
      <c r="Z805">
        <v>5.7249999999999996</v>
      </c>
      <c r="AA805">
        <v>23.134131740000001</v>
      </c>
      <c r="AB805">
        <v>1.28</v>
      </c>
      <c r="AC805">
        <v>10</v>
      </c>
      <c r="AD805">
        <v>5.0777777779999997</v>
      </c>
      <c r="AE805">
        <v>0.75394775400000003</v>
      </c>
      <c r="AF805">
        <v>0.78378378400000004</v>
      </c>
      <c r="AG805">
        <v>8.4942085000000001E-2</v>
      </c>
      <c r="AH805">
        <v>0.21621621599999999</v>
      </c>
      <c r="AI805">
        <v>0</v>
      </c>
      <c r="AJ805">
        <v>6</v>
      </c>
      <c r="AK805">
        <v>35</v>
      </c>
      <c r="AL805">
        <v>0.29804572499999998</v>
      </c>
      <c r="AM805">
        <v>0.70195427499999996</v>
      </c>
      <c r="AN805">
        <v>0</v>
      </c>
      <c r="AO805">
        <v>0</v>
      </c>
      <c r="AP805">
        <v>0</v>
      </c>
      <c r="AQ805">
        <v>1</v>
      </c>
      <c r="AR805">
        <v>4</v>
      </c>
      <c r="AS805">
        <v>1</v>
      </c>
      <c r="AT805" t="s">
        <v>127</v>
      </c>
      <c r="AU805">
        <v>4</v>
      </c>
      <c r="AV805">
        <v>1</v>
      </c>
      <c r="AW805">
        <v>1</v>
      </c>
      <c r="AX805">
        <v>1</v>
      </c>
      <c r="AY805">
        <v>1</v>
      </c>
      <c r="AZ805">
        <v>2</v>
      </c>
      <c r="BA805">
        <v>1</v>
      </c>
      <c r="BB805">
        <v>3</v>
      </c>
      <c r="BC805">
        <v>3</v>
      </c>
      <c r="BD805">
        <v>2</v>
      </c>
      <c r="BE805">
        <v>3</v>
      </c>
      <c r="BF805">
        <v>1</v>
      </c>
      <c r="BG805">
        <v>1</v>
      </c>
      <c r="BH805">
        <v>1</v>
      </c>
      <c r="BI805">
        <v>2</v>
      </c>
      <c r="BJ805">
        <v>3</v>
      </c>
      <c r="BK805">
        <v>3</v>
      </c>
      <c r="BL805">
        <v>1</v>
      </c>
      <c r="BM805">
        <v>1</v>
      </c>
      <c r="BN805">
        <v>1</v>
      </c>
      <c r="BO805">
        <v>3</v>
      </c>
      <c r="BP805">
        <v>4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3</v>
      </c>
      <c r="BY805">
        <v>2</v>
      </c>
      <c r="BZ805">
        <v>1</v>
      </c>
      <c r="CA805">
        <v>4</v>
      </c>
      <c r="CB805">
        <v>6</v>
      </c>
      <c r="CC805">
        <v>3</v>
      </c>
      <c r="CD805">
        <v>2</v>
      </c>
      <c r="CE805">
        <v>8</v>
      </c>
      <c r="CF805">
        <v>6</v>
      </c>
      <c r="CG805">
        <v>6</v>
      </c>
      <c r="CH805">
        <v>3</v>
      </c>
      <c r="CI805">
        <v>4</v>
      </c>
      <c r="CJ805">
        <v>4</v>
      </c>
      <c r="CK805">
        <v>2</v>
      </c>
      <c r="CL805">
        <v>1</v>
      </c>
      <c r="CM805">
        <v>0</v>
      </c>
      <c r="CN805">
        <v>78</v>
      </c>
      <c r="CO805">
        <v>16691.29017</v>
      </c>
      <c r="CP805">
        <v>0.79400692606855605</v>
      </c>
      <c r="CQ805">
        <v>0.23665037032904199</v>
      </c>
      <c r="CR805">
        <v>1</v>
      </c>
      <c r="CS805">
        <v>1</v>
      </c>
      <c r="CT805">
        <v>1</v>
      </c>
      <c r="CU805">
        <v>1</v>
      </c>
      <c r="CV805">
        <v>2</v>
      </c>
      <c r="CW805">
        <v>3</v>
      </c>
      <c r="CX805">
        <v>2</v>
      </c>
      <c r="CY805">
        <v>2</v>
      </c>
      <c r="CZ805">
        <v>1</v>
      </c>
      <c r="DA805">
        <v>2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</v>
      </c>
      <c r="DS805">
        <v>1</v>
      </c>
      <c r="DT805">
        <v>0.45047935729423499</v>
      </c>
      <c r="DU805">
        <v>4</v>
      </c>
      <c r="DV805">
        <v>0.596902105535563</v>
      </c>
      <c r="DW805">
        <v>3</v>
      </c>
    </row>
    <row r="806" spans="1:127" x14ac:dyDescent="0.3">
      <c r="A806">
        <v>3087</v>
      </c>
      <c r="B806">
        <v>616126</v>
      </c>
      <c r="C806" t="s">
        <v>249</v>
      </c>
      <c r="D806">
        <v>18797.21</v>
      </c>
      <c r="E806" t="s">
        <v>132</v>
      </c>
      <c r="F806" t="s">
        <v>127</v>
      </c>
      <c r="G806" t="s">
        <v>127</v>
      </c>
      <c r="H806">
        <v>19706</v>
      </c>
      <c r="I806" t="s">
        <v>127</v>
      </c>
      <c r="J806">
        <v>10980.99</v>
      </c>
      <c r="K806">
        <v>0.58418190800000003</v>
      </c>
      <c r="L806" s="1">
        <v>45051</v>
      </c>
      <c r="M806" s="1">
        <v>44552</v>
      </c>
      <c r="N806">
        <v>33844</v>
      </c>
      <c r="O806" t="s">
        <v>38</v>
      </c>
      <c r="P806" t="s">
        <v>104</v>
      </c>
      <c r="Q806" t="s">
        <v>464</v>
      </c>
      <c r="R806">
        <v>126294</v>
      </c>
      <c r="S806">
        <v>2016</v>
      </c>
      <c r="T806">
        <v>0.30239234399999998</v>
      </c>
      <c r="U806">
        <v>0.21052631599999999</v>
      </c>
      <c r="V806">
        <v>41151.818180000002</v>
      </c>
      <c r="W806">
        <v>2.66628417</v>
      </c>
      <c r="X806">
        <v>0.20287081300000001</v>
      </c>
      <c r="Y806">
        <v>2.6794258000000001E-2</v>
      </c>
      <c r="Z806">
        <v>8.960714286</v>
      </c>
      <c r="AA806">
        <v>33.01755627</v>
      </c>
      <c r="AB806">
        <v>4.1583333329999999</v>
      </c>
      <c r="AC806">
        <v>15.124358969999999</v>
      </c>
      <c r="AD806">
        <v>6.4148148149999997</v>
      </c>
      <c r="AE806">
        <v>0.71090255899999999</v>
      </c>
      <c r="AF806">
        <v>0.78995215299999999</v>
      </c>
      <c r="AG806">
        <v>0.12105263199999999</v>
      </c>
      <c r="AH806">
        <v>0.18995215300000001</v>
      </c>
      <c r="AI806">
        <v>1.3875597999999999E-2</v>
      </c>
      <c r="AJ806">
        <v>7</v>
      </c>
      <c r="AK806">
        <v>499</v>
      </c>
      <c r="AL806">
        <v>0.55724094199999996</v>
      </c>
      <c r="AM806">
        <v>0.44275905799999998</v>
      </c>
      <c r="AN806">
        <v>1</v>
      </c>
      <c r="AO806">
        <v>0</v>
      </c>
      <c r="AP806">
        <v>0</v>
      </c>
      <c r="AQ806">
        <v>3</v>
      </c>
      <c r="AR806">
        <v>3</v>
      </c>
      <c r="AS806">
        <v>2</v>
      </c>
      <c r="AT806">
        <v>2</v>
      </c>
      <c r="AU806">
        <v>3</v>
      </c>
      <c r="AV806">
        <v>2</v>
      </c>
      <c r="AW806">
        <v>2</v>
      </c>
      <c r="AX806">
        <v>1</v>
      </c>
      <c r="AY806">
        <v>3</v>
      </c>
      <c r="AZ806">
        <v>3</v>
      </c>
      <c r="BA806">
        <v>3</v>
      </c>
      <c r="BB806">
        <v>2</v>
      </c>
      <c r="BC806">
        <v>4</v>
      </c>
      <c r="BD806">
        <v>3</v>
      </c>
      <c r="BE806">
        <v>2</v>
      </c>
      <c r="BF806">
        <v>3</v>
      </c>
      <c r="BG806">
        <v>1</v>
      </c>
      <c r="BH806">
        <v>3</v>
      </c>
      <c r="BI806">
        <v>3</v>
      </c>
      <c r="BJ806">
        <v>2</v>
      </c>
      <c r="BK806">
        <v>4</v>
      </c>
      <c r="BL806" t="s">
        <v>127</v>
      </c>
      <c r="BM806">
        <v>4</v>
      </c>
      <c r="BN806">
        <v>2</v>
      </c>
      <c r="BO806">
        <v>3</v>
      </c>
      <c r="BP806">
        <v>4</v>
      </c>
      <c r="BQ806">
        <v>5</v>
      </c>
      <c r="BR806">
        <v>3</v>
      </c>
      <c r="BS806">
        <v>2</v>
      </c>
      <c r="BT806">
        <v>5</v>
      </c>
      <c r="BU806">
        <v>2</v>
      </c>
      <c r="BV806">
        <v>1</v>
      </c>
      <c r="BW806">
        <v>7</v>
      </c>
      <c r="BX806">
        <v>6</v>
      </c>
      <c r="BY806">
        <v>3</v>
      </c>
      <c r="BZ806">
        <v>2</v>
      </c>
      <c r="CA806">
        <v>6</v>
      </c>
      <c r="CB806">
        <v>8</v>
      </c>
      <c r="CC806">
        <v>4</v>
      </c>
      <c r="CD806">
        <v>2</v>
      </c>
      <c r="CE806">
        <v>8</v>
      </c>
      <c r="CF806">
        <v>6</v>
      </c>
      <c r="CG806">
        <v>6</v>
      </c>
      <c r="CH806">
        <v>3</v>
      </c>
      <c r="CI806">
        <v>4</v>
      </c>
      <c r="CJ806">
        <v>4</v>
      </c>
      <c r="CK806">
        <v>2</v>
      </c>
      <c r="CL806">
        <v>1</v>
      </c>
      <c r="CM806">
        <v>0</v>
      </c>
      <c r="CN806">
        <v>77</v>
      </c>
      <c r="CO806">
        <v>21221.168030000001</v>
      </c>
      <c r="CP806">
        <v>0.92860110113364003</v>
      </c>
      <c r="CQ806">
        <v>0.51745455219412795</v>
      </c>
      <c r="CR806">
        <v>1</v>
      </c>
      <c r="CS806">
        <v>2</v>
      </c>
      <c r="CT806">
        <v>2</v>
      </c>
      <c r="CU806">
        <v>1</v>
      </c>
      <c r="CV806">
        <v>3</v>
      </c>
      <c r="CW806">
        <v>5</v>
      </c>
      <c r="CX806">
        <v>2</v>
      </c>
      <c r="CY806">
        <v>3</v>
      </c>
      <c r="CZ806">
        <v>2</v>
      </c>
      <c r="DA806">
        <v>5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0</v>
      </c>
      <c r="DQ806">
        <v>0</v>
      </c>
      <c r="DR806">
        <v>4</v>
      </c>
      <c r="DS806">
        <v>1</v>
      </c>
      <c r="DT806">
        <v>0.59679143836427695</v>
      </c>
      <c r="DU806">
        <v>5</v>
      </c>
      <c r="DV806">
        <v>0.46632763892552898</v>
      </c>
      <c r="DW806">
        <v>1</v>
      </c>
    </row>
    <row r="807" spans="1:127" x14ac:dyDescent="0.3">
      <c r="A807">
        <v>3089</v>
      </c>
      <c r="B807">
        <v>605076</v>
      </c>
      <c r="C807" t="s">
        <v>331</v>
      </c>
      <c r="D807">
        <v>7578.37</v>
      </c>
      <c r="E807" t="s">
        <v>332</v>
      </c>
      <c r="F807" t="s">
        <v>127</v>
      </c>
      <c r="G807" t="s">
        <v>127</v>
      </c>
      <c r="H807">
        <v>8664.23</v>
      </c>
      <c r="I807" t="s">
        <v>127</v>
      </c>
      <c r="J807">
        <v>239.54</v>
      </c>
      <c r="K807">
        <v>3.1608379999999998E-2</v>
      </c>
      <c r="L807" s="1">
        <v>43068</v>
      </c>
      <c r="M807" s="1">
        <v>43026</v>
      </c>
      <c r="N807">
        <v>39553</v>
      </c>
      <c r="O807" t="s">
        <v>280</v>
      </c>
      <c r="P807" t="s">
        <v>104</v>
      </c>
      <c r="Q807" t="s">
        <v>493</v>
      </c>
      <c r="R807">
        <v>126152</v>
      </c>
      <c r="S807">
        <v>2007</v>
      </c>
      <c r="T807">
        <v>0.290161893</v>
      </c>
      <c r="U807">
        <v>0.23287671200000001</v>
      </c>
      <c r="V807">
        <v>48947.820670000001</v>
      </c>
      <c r="W807">
        <v>2.6532360189999999</v>
      </c>
      <c r="X807">
        <v>0.209215442</v>
      </c>
      <c r="Y807">
        <v>3.2378579999999997E-2</v>
      </c>
      <c r="Z807">
        <v>6.5423076919999996</v>
      </c>
      <c r="AA807">
        <v>42.101480260000002</v>
      </c>
      <c r="AB807">
        <v>2.6392857140000001</v>
      </c>
      <c r="AC807">
        <v>8.0245901639999992</v>
      </c>
      <c r="AD807">
        <v>5.6268292679999998</v>
      </c>
      <c r="AE807">
        <v>0.69700433500000003</v>
      </c>
      <c r="AF807">
        <v>0.75965130800000003</v>
      </c>
      <c r="AG807">
        <v>0.14819427099999999</v>
      </c>
      <c r="AH807">
        <v>0.240348692</v>
      </c>
      <c r="AI807">
        <v>8.7173100000000007E-3</v>
      </c>
      <c r="AJ807">
        <v>16</v>
      </c>
      <c r="AK807">
        <v>42</v>
      </c>
      <c r="AL807">
        <v>2.7647003999999999E-2</v>
      </c>
      <c r="AM807">
        <v>0.97235299600000002</v>
      </c>
      <c r="AN807">
        <v>0</v>
      </c>
      <c r="AO807">
        <v>0</v>
      </c>
      <c r="AP807">
        <v>0</v>
      </c>
      <c r="AQ807">
        <v>3</v>
      </c>
      <c r="AR807">
        <v>4</v>
      </c>
      <c r="AS807">
        <v>3</v>
      </c>
      <c r="AT807">
        <v>2</v>
      </c>
      <c r="AU807">
        <v>3</v>
      </c>
      <c r="AV807">
        <v>2</v>
      </c>
      <c r="AW807">
        <v>1</v>
      </c>
      <c r="AX807">
        <v>3</v>
      </c>
      <c r="AY807">
        <v>1</v>
      </c>
      <c r="AZ807">
        <v>2</v>
      </c>
      <c r="BA807">
        <v>2</v>
      </c>
      <c r="BB807">
        <v>2</v>
      </c>
      <c r="BC807">
        <v>3</v>
      </c>
      <c r="BD807">
        <v>4</v>
      </c>
      <c r="BE807">
        <v>3</v>
      </c>
      <c r="BF807">
        <v>3</v>
      </c>
      <c r="BG807">
        <v>4</v>
      </c>
      <c r="BH807">
        <v>1</v>
      </c>
      <c r="BI807">
        <v>1</v>
      </c>
      <c r="BJ807">
        <v>4</v>
      </c>
      <c r="BK807">
        <v>1</v>
      </c>
      <c r="BL807" t="s">
        <v>127</v>
      </c>
      <c r="BM807">
        <v>1</v>
      </c>
      <c r="BN807">
        <v>1</v>
      </c>
      <c r="BO807">
        <v>3</v>
      </c>
      <c r="BP807">
        <v>2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4</v>
      </c>
      <c r="CC807">
        <v>2</v>
      </c>
      <c r="CD807">
        <v>1</v>
      </c>
      <c r="CE807">
        <v>4</v>
      </c>
      <c r="CF807">
        <v>6</v>
      </c>
      <c r="CG807">
        <v>6</v>
      </c>
      <c r="CH807">
        <v>3</v>
      </c>
      <c r="CI807">
        <v>4</v>
      </c>
      <c r="CJ807">
        <v>8</v>
      </c>
      <c r="CK807">
        <v>4</v>
      </c>
      <c r="CL807">
        <v>4</v>
      </c>
      <c r="CM807">
        <v>0</v>
      </c>
      <c r="CN807">
        <v>78</v>
      </c>
      <c r="CO807">
        <v>5241.3888889999998</v>
      </c>
      <c r="CP807">
        <v>1.6530408606358999</v>
      </c>
      <c r="CQ807">
        <v>4.5701627006291802E-2</v>
      </c>
      <c r="CR807">
        <v>1</v>
      </c>
      <c r="CS807">
        <v>4</v>
      </c>
      <c r="CT807">
        <v>1</v>
      </c>
      <c r="CU807">
        <v>1</v>
      </c>
      <c r="CV807">
        <v>8</v>
      </c>
      <c r="CW807">
        <v>1</v>
      </c>
      <c r="CX807">
        <v>4</v>
      </c>
      <c r="CY807">
        <v>2</v>
      </c>
      <c r="CZ807">
        <v>1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4</v>
      </c>
      <c r="DS807">
        <v>5</v>
      </c>
      <c r="DT807">
        <v>0.31617059569360001</v>
      </c>
      <c r="DU807">
        <v>2</v>
      </c>
      <c r="DV807">
        <v>0.66884186629564102</v>
      </c>
      <c r="DW807">
        <v>4</v>
      </c>
    </row>
    <row r="808" spans="1:127" x14ac:dyDescent="0.3">
      <c r="A808">
        <v>3091</v>
      </c>
      <c r="B808">
        <v>610510</v>
      </c>
      <c r="C808" t="s">
        <v>430</v>
      </c>
      <c r="D808">
        <v>10091.450000000001</v>
      </c>
      <c r="E808" t="s">
        <v>396</v>
      </c>
      <c r="F808" t="s">
        <v>127</v>
      </c>
      <c r="G808" t="s">
        <v>127</v>
      </c>
      <c r="H808">
        <v>10449.09</v>
      </c>
      <c r="I808" t="s">
        <v>127</v>
      </c>
      <c r="J808">
        <v>5935.23</v>
      </c>
      <c r="K808">
        <v>0.58814441900000003</v>
      </c>
      <c r="L808" s="1">
        <v>44433</v>
      </c>
      <c r="M808" s="1">
        <v>43815</v>
      </c>
      <c r="N808">
        <v>32839</v>
      </c>
      <c r="O808" t="s">
        <v>38</v>
      </c>
      <c r="P808" t="s">
        <v>104</v>
      </c>
      <c r="Q808" t="s">
        <v>477</v>
      </c>
      <c r="R808">
        <v>125872</v>
      </c>
      <c r="S808">
        <v>2010</v>
      </c>
      <c r="T808">
        <v>0.15087463600000001</v>
      </c>
      <c r="U808">
        <v>0.243804665</v>
      </c>
      <c r="V808">
        <v>32606.814869999998</v>
      </c>
      <c r="W808">
        <v>1.4270657410000001</v>
      </c>
      <c r="X808">
        <v>0.28680758000000001</v>
      </c>
      <c r="Y808">
        <v>1.2390671000000001E-2</v>
      </c>
      <c r="Z808">
        <v>9.6999999999999993</v>
      </c>
      <c r="AA808">
        <v>25.13776081</v>
      </c>
      <c r="AB808">
        <v>4.511111111</v>
      </c>
      <c r="AC808">
        <v>12.67737226</v>
      </c>
      <c r="AD808">
        <v>4.9524390240000002</v>
      </c>
      <c r="AE808">
        <v>0.78148547700000004</v>
      </c>
      <c r="AF808">
        <v>0.82288629700000004</v>
      </c>
      <c r="AG808">
        <v>3.9358601E-2</v>
      </c>
      <c r="AH808">
        <v>0.12791545200000001</v>
      </c>
      <c r="AI808">
        <v>3.2798829999999999E-3</v>
      </c>
      <c r="AJ808">
        <v>13</v>
      </c>
      <c r="AK808">
        <v>618</v>
      </c>
      <c r="AL808">
        <v>0.56801405699999996</v>
      </c>
      <c r="AM808">
        <v>0.43198594299999998</v>
      </c>
      <c r="AN808">
        <v>1</v>
      </c>
      <c r="AO808">
        <v>0</v>
      </c>
      <c r="AP808">
        <v>0</v>
      </c>
      <c r="AQ808">
        <v>1</v>
      </c>
      <c r="AR808">
        <v>4</v>
      </c>
      <c r="AS808">
        <v>1</v>
      </c>
      <c r="AT808">
        <v>1</v>
      </c>
      <c r="AU808">
        <v>4</v>
      </c>
      <c r="AV808">
        <v>1</v>
      </c>
      <c r="AW808">
        <v>3</v>
      </c>
      <c r="AX808">
        <v>1</v>
      </c>
      <c r="AY808">
        <v>3</v>
      </c>
      <c r="AZ808">
        <v>3</v>
      </c>
      <c r="BA808">
        <v>1</v>
      </c>
      <c r="BB808">
        <v>4</v>
      </c>
      <c r="BC808">
        <v>4</v>
      </c>
      <c r="BD808">
        <v>1</v>
      </c>
      <c r="BE808">
        <v>1</v>
      </c>
      <c r="BF808">
        <v>1</v>
      </c>
      <c r="BG808">
        <v>3</v>
      </c>
      <c r="BH808">
        <v>3</v>
      </c>
      <c r="BI808">
        <v>3</v>
      </c>
      <c r="BJ808">
        <v>2</v>
      </c>
      <c r="BK808">
        <v>2</v>
      </c>
      <c r="BL808" t="s">
        <v>127</v>
      </c>
      <c r="BM808">
        <v>3</v>
      </c>
      <c r="BN808">
        <v>2</v>
      </c>
      <c r="BO808">
        <v>3</v>
      </c>
      <c r="BP808">
        <v>3</v>
      </c>
      <c r="BQ808">
        <v>3</v>
      </c>
      <c r="BR808">
        <v>2</v>
      </c>
      <c r="BS808">
        <v>1</v>
      </c>
      <c r="BT808">
        <v>7</v>
      </c>
      <c r="BU808">
        <v>3</v>
      </c>
      <c r="BV808">
        <v>2</v>
      </c>
      <c r="BW808">
        <v>8</v>
      </c>
      <c r="BX808">
        <v>6</v>
      </c>
      <c r="BY808">
        <v>3</v>
      </c>
      <c r="BZ808">
        <v>2</v>
      </c>
      <c r="CA808">
        <v>6</v>
      </c>
      <c r="CB808">
        <v>5</v>
      </c>
      <c r="CC808">
        <v>3</v>
      </c>
      <c r="CD808">
        <v>2</v>
      </c>
      <c r="CE808">
        <v>6</v>
      </c>
      <c r="CF808">
        <v>6</v>
      </c>
      <c r="CG808">
        <v>6</v>
      </c>
      <c r="CH808">
        <v>3</v>
      </c>
      <c r="CI808">
        <v>4</v>
      </c>
      <c r="CJ808">
        <v>7</v>
      </c>
      <c r="CK808">
        <v>3</v>
      </c>
      <c r="CL808">
        <v>3</v>
      </c>
      <c r="CM808">
        <v>0</v>
      </c>
      <c r="CN808">
        <v>84</v>
      </c>
      <c r="CO808">
        <v>14689.25225</v>
      </c>
      <c r="CP808">
        <v>0.71134253957685301</v>
      </c>
      <c r="CQ808">
        <v>0.40405256162715802</v>
      </c>
      <c r="CR808">
        <v>2</v>
      </c>
      <c r="CS808">
        <v>1</v>
      </c>
      <c r="CT808">
        <v>2</v>
      </c>
      <c r="CU808">
        <v>2</v>
      </c>
      <c r="CV808">
        <v>1</v>
      </c>
      <c r="CW808">
        <v>4</v>
      </c>
      <c r="CX808">
        <v>2</v>
      </c>
      <c r="CY808">
        <v>2</v>
      </c>
      <c r="CZ808">
        <v>2</v>
      </c>
      <c r="DA808">
        <v>5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1</v>
      </c>
      <c r="DQ808">
        <v>0</v>
      </c>
      <c r="DR808">
        <v>4</v>
      </c>
      <c r="DS808">
        <v>1</v>
      </c>
      <c r="DT808">
        <v>0.72289824089128296</v>
      </c>
      <c r="DU808">
        <v>6</v>
      </c>
      <c r="DV808">
        <v>0.95430741289115195</v>
      </c>
      <c r="DW808">
        <v>9</v>
      </c>
    </row>
    <row r="809" spans="1:127" x14ac:dyDescent="0.3">
      <c r="A809">
        <v>3092</v>
      </c>
      <c r="B809">
        <v>615557</v>
      </c>
      <c r="C809" t="s">
        <v>202</v>
      </c>
      <c r="D809">
        <v>15693.29</v>
      </c>
      <c r="E809" t="s">
        <v>203</v>
      </c>
      <c r="F809" t="s">
        <v>127</v>
      </c>
      <c r="G809" t="s">
        <v>127</v>
      </c>
      <c r="H809">
        <v>16424.990000000002</v>
      </c>
      <c r="I809" t="s">
        <v>127</v>
      </c>
      <c r="J809">
        <v>945.1</v>
      </c>
      <c r="K809">
        <v>6.0223191000000002E-2</v>
      </c>
      <c r="L809" s="1">
        <v>44592</v>
      </c>
      <c r="M809" s="1">
        <v>44491</v>
      </c>
      <c r="N809">
        <v>33311</v>
      </c>
      <c r="O809" t="s">
        <v>38</v>
      </c>
      <c r="P809" t="s">
        <v>104</v>
      </c>
      <c r="Q809" t="s">
        <v>493</v>
      </c>
      <c r="R809">
        <v>125797</v>
      </c>
      <c r="S809">
        <v>2017</v>
      </c>
      <c r="T809">
        <v>0.10465116300000001</v>
      </c>
      <c r="U809">
        <v>0.29551900199999998</v>
      </c>
      <c r="V809">
        <v>32146.937040000001</v>
      </c>
      <c r="W809">
        <v>1.855666048</v>
      </c>
      <c r="X809">
        <v>0.16023823000000001</v>
      </c>
      <c r="Y809">
        <v>2.8644355999999999E-2</v>
      </c>
      <c r="Z809">
        <v>9.1584158420000001</v>
      </c>
      <c r="AA809">
        <v>25.799256509999999</v>
      </c>
      <c r="AB809">
        <v>4.6302752290000004</v>
      </c>
      <c r="AC809">
        <v>9.3977011489999995</v>
      </c>
      <c r="AD809">
        <v>5.9765060239999999</v>
      </c>
      <c r="AE809">
        <v>0.80965078199999996</v>
      </c>
      <c r="AF809">
        <v>0.820192853</v>
      </c>
      <c r="AG809">
        <v>5.4452637999999998E-2</v>
      </c>
      <c r="AH809">
        <v>0.127339762</v>
      </c>
      <c r="AI809">
        <v>9.0754400000000006E-3</v>
      </c>
      <c r="AJ809">
        <v>6</v>
      </c>
      <c r="AK809">
        <v>101</v>
      </c>
      <c r="AL809">
        <v>5.754037E-2</v>
      </c>
      <c r="AM809">
        <v>0.94245962999999999</v>
      </c>
      <c r="AN809">
        <v>1</v>
      </c>
      <c r="AO809">
        <v>0</v>
      </c>
      <c r="AP809">
        <v>0</v>
      </c>
      <c r="AQ809">
        <v>1</v>
      </c>
      <c r="AR809">
        <v>4</v>
      </c>
      <c r="AS809">
        <v>1</v>
      </c>
      <c r="AT809">
        <v>2</v>
      </c>
      <c r="AU809">
        <v>2</v>
      </c>
      <c r="AV809">
        <v>2</v>
      </c>
      <c r="AW809">
        <v>3</v>
      </c>
      <c r="AX809">
        <v>1</v>
      </c>
      <c r="AY809">
        <v>3</v>
      </c>
      <c r="AZ809">
        <v>2</v>
      </c>
      <c r="BA809">
        <v>2</v>
      </c>
      <c r="BB809">
        <v>4</v>
      </c>
      <c r="BC809">
        <v>4</v>
      </c>
      <c r="BD809">
        <v>1</v>
      </c>
      <c r="BE809">
        <v>1</v>
      </c>
      <c r="BF809">
        <v>3</v>
      </c>
      <c r="BG809">
        <v>1</v>
      </c>
      <c r="BH809">
        <v>1</v>
      </c>
      <c r="BI809">
        <v>1</v>
      </c>
      <c r="BJ809">
        <v>4</v>
      </c>
      <c r="BK809">
        <v>4</v>
      </c>
      <c r="BL809" t="s">
        <v>127</v>
      </c>
      <c r="BM809">
        <v>1</v>
      </c>
      <c r="BN809">
        <v>1</v>
      </c>
      <c r="BO809">
        <v>3</v>
      </c>
      <c r="BP809">
        <v>4</v>
      </c>
      <c r="BQ809">
        <v>1</v>
      </c>
      <c r="BR809">
        <v>1</v>
      </c>
      <c r="BS809">
        <v>1</v>
      </c>
      <c r="BT809">
        <v>2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7</v>
      </c>
      <c r="CC809">
        <v>4</v>
      </c>
      <c r="CD809">
        <v>2</v>
      </c>
      <c r="CE809">
        <v>8</v>
      </c>
      <c r="CF809">
        <v>6</v>
      </c>
      <c r="CG809">
        <v>6</v>
      </c>
      <c r="CH809">
        <v>3</v>
      </c>
      <c r="CI809">
        <v>4</v>
      </c>
      <c r="CJ809">
        <v>4</v>
      </c>
      <c r="CK809">
        <v>2</v>
      </c>
      <c r="CL809">
        <v>1</v>
      </c>
      <c r="CM809">
        <v>0</v>
      </c>
      <c r="CN809">
        <v>78</v>
      </c>
      <c r="CO809">
        <v>16691.29017</v>
      </c>
      <c r="CP809">
        <v>0.98404556105083896</v>
      </c>
      <c r="CQ809">
        <v>5.66223455691083E-2</v>
      </c>
      <c r="CR809">
        <v>1</v>
      </c>
      <c r="CS809">
        <v>2</v>
      </c>
      <c r="CT809">
        <v>1</v>
      </c>
      <c r="CU809">
        <v>1</v>
      </c>
      <c r="CV809">
        <v>4</v>
      </c>
      <c r="CW809">
        <v>1</v>
      </c>
      <c r="CX809">
        <v>2</v>
      </c>
      <c r="CY809">
        <v>2</v>
      </c>
      <c r="CZ809">
        <v>1</v>
      </c>
      <c r="DA809">
        <v>2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4</v>
      </c>
      <c r="DS809">
        <v>2</v>
      </c>
      <c r="DT809">
        <v>7.8961139976347197E-2</v>
      </c>
      <c r="DU809">
        <v>1</v>
      </c>
      <c r="DV809">
        <v>0.47531064890177399</v>
      </c>
      <c r="DW809">
        <v>1</v>
      </c>
    </row>
    <row r="810" spans="1:127" x14ac:dyDescent="0.3">
      <c r="A810">
        <v>3094</v>
      </c>
      <c r="B810">
        <v>618819</v>
      </c>
      <c r="C810" t="s">
        <v>151</v>
      </c>
      <c r="D810">
        <v>10515.82</v>
      </c>
      <c r="E810" t="s">
        <v>152</v>
      </c>
      <c r="F810" t="s">
        <v>127</v>
      </c>
      <c r="G810" t="s">
        <v>127</v>
      </c>
      <c r="H810">
        <v>12941.14</v>
      </c>
      <c r="I810" t="s">
        <v>127</v>
      </c>
      <c r="J810">
        <v>6180.25</v>
      </c>
      <c r="K810">
        <v>0.587709755</v>
      </c>
      <c r="L810" s="1">
        <v>45051</v>
      </c>
      <c r="M810" s="1">
        <v>44610</v>
      </c>
      <c r="N810">
        <v>32820</v>
      </c>
      <c r="O810" t="s">
        <v>38</v>
      </c>
      <c r="P810" t="s">
        <v>104</v>
      </c>
      <c r="Q810" t="s">
        <v>464</v>
      </c>
      <c r="R810">
        <v>125577</v>
      </c>
      <c r="S810">
        <v>2013</v>
      </c>
      <c r="T810">
        <v>0.407725322</v>
      </c>
      <c r="U810">
        <v>0.12446351899999999</v>
      </c>
      <c r="V810">
        <v>79561.158800000005</v>
      </c>
      <c r="W810">
        <v>2.13641813</v>
      </c>
      <c r="X810">
        <v>0.130901288</v>
      </c>
      <c r="Y810">
        <v>8.3690986999999994E-2</v>
      </c>
      <c r="Z810">
        <v>13.12820513</v>
      </c>
      <c r="AA810">
        <v>75.571581769999995</v>
      </c>
      <c r="AB810">
        <v>6.0075000000000003</v>
      </c>
      <c r="AC810">
        <v>26.5474359</v>
      </c>
      <c r="AD810">
        <v>6.9651162790000001</v>
      </c>
      <c r="AE810">
        <v>0.73488132500000003</v>
      </c>
      <c r="AF810">
        <v>0.70815450599999996</v>
      </c>
      <c r="AG810">
        <v>0.103004292</v>
      </c>
      <c r="AH810">
        <v>0.25321888399999998</v>
      </c>
      <c r="AI810">
        <v>1.0729614E-2</v>
      </c>
      <c r="AJ810">
        <v>10</v>
      </c>
      <c r="AK810">
        <v>441</v>
      </c>
      <c r="AL810">
        <v>0.47756611900000001</v>
      </c>
      <c r="AM810">
        <v>0.52243388099999999</v>
      </c>
      <c r="AN810">
        <v>1</v>
      </c>
      <c r="AO810">
        <v>0</v>
      </c>
      <c r="AP810">
        <v>0</v>
      </c>
      <c r="AQ810">
        <v>4</v>
      </c>
      <c r="AR810">
        <v>1</v>
      </c>
      <c r="AS810">
        <v>4</v>
      </c>
      <c r="AT810">
        <v>2</v>
      </c>
      <c r="AU810">
        <v>1</v>
      </c>
      <c r="AV810">
        <v>4</v>
      </c>
      <c r="AW810">
        <v>4</v>
      </c>
      <c r="AX810">
        <v>4</v>
      </c>
      <c r="AY810">
        <v>4</v>
      </c>
      <c r="AZ810">
        <v>4</v>
      </c>
      <c r="BA810">
        <v>3</v>
      </c>
      <c r="BB810">
        <v>3</v>
      </c>
      <c r="BC810">
        <v>1</v>
      </c>
      <c r="BD810">
        <v>3</v>
      </c>
      <c r="BE810">
        <v>4</v>
      </c>
      <c r="BF810">
        <v>3</v>
      </c>
      <c r="BG810">
        <v>2</v>
      </c>
      <c r="BH810">
        <v>3</v>
      </c>
      <c r="BI810">
        <v>2</v>
      </c>
      <c r="BJ810">
        <v>3</v>
      </c>
      <c r="BK810">
        <v>3</v>
      </c>
      <c r="BL810" t="s">
        <v>127</v>
      </c>
      <c r="BM810">
        <v>3</v>
      </c>
      <c r="BN810">
        <v>2</v>
      </c>
      <c r="BO810">
        <v>3</v>
      </c>
      <c r="BP810">
        <v>3</v>
      </c>
      <c r="BQ810">
        <v>3</v>
      </c>
      <c r="BR810">
        <v>2</v>
      </c>
      <c r="BS810">
        <v>1</v>
      </c>
      <c r="BT810">
        <v>5</v>
      </c>
      <c r="BU810">
        <v>2</v>
      </c>
      <c r="BV810">
        <v>1</v>
      </c>
      <c r="BW810">
        <v>6</v>
      </c>
      <c r="BX810">
        <v>5</v>
      </c>
      <c r="BY810">
        <v>2</v>
      </c>
      <c r="BZ810">
        <v>1</v>
      </c>
      <c r="CA810">
        <v>5</v>
      </c>
      <c r="CB810">
        <v>5</v>
      </c>
      <c r="CC810">
        <v>3</v>
      </c>
      <c r="CD810">
        <v>2</v>
      </c>
      <c r="CE810">
        <v>6</v>
      </c>
      <c r="CF810">
        <v>6</v>
      </c>
      <c r="CG810">
        <v>6</v>
      </c>
      <c r="CH810">
        <v>3</v>
      </c>
      <c r="CI810">
        <v>4</v>
      </c>
      <c r="CJ810">
        <v>6</v>
      </c>
      <c r="CK810">
        <v>3</v>
      </c>
      <c r="CL810">
        <v>3</v>
      </c>
      <c r="CM810">
        <v>0</v>
      </c>
      <c r="CN810">
        <v>77</v>
      </c>
      <c r="CO810">
        <v>13313.166670000001</v>
      </c>
      <c r="CP810">
        <v>0.97205573405474399</v>
      </c>
      <c r="CQ810">
        <v>0.46422088397095101</v>
      </c>
      <c r="CR810">
        <v>1</v>
      </c>
      <c r="CS810">
        <v>2</v>
      </c>
      <c r="CT810">
        <v>2</v>
      </c>
      <c r="CU810">
        <v>1</v>
      </c>
      <c r="CV810">
        <v>3</v>
      </c>
      <c r="CW810">
        <v>4</v>
      </c>
      <c r="CX810">
        <v>2</v>
      </c>
      <c r="CY810">
        <v>2</v>
      </c>
      <c r="CZ810">
        <v>2</v>
      </c>
      <c r="DA810">
        <v>5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4</v>
      </c>
      <c r="DS810">
        <v>2</v>
      </c>
      <c r="DT810">
        <v>0.46248267676364202</v>
      </c>
      <c r="DU810">
        <v>4</v>
      </c>
      <c r="DV810">
        <v>0.72391677486713202</v>
      </c>
      <c r="DW810">
        <v>6</v>
      </c>
    </row>
    <row r="811" spans="1:127" x14ac:dyDescent="0.3">
      <c r="A811">
        <v>3099</v>
      </c>
      <c r="B811">
        <v>613765</v>
      </c>
      <c r="C811" t="s">
        <v>452</v>
      </c>
      <c r="D811">
        <v>12111.33</v>
      </c>
      <c r="E811" t="s">
        <v>135</v>
      </c>
      <c r="F811" t="s">
        <v>127</v>
      </c>
      <c r="G811" t="s">
        <v>127</v>
      </c>
      <c r="H811">
        <v>12693.75</v>
      </c>
      <c r="I811" t="s">
        <v>127</v>
      </c>
      <c r="J811">
        <v>5545.83</v>
      </c>
      <c r="K811">
        <v>0.45790429300000002</v>
      </c>
      <c r="L811" s="1">
        <v>44736</v>
      </c>
      <c r="M811" s="1">
        <v>44370</v>
      </c>
      <c r="N811">
        <v>30122</v>
      </c>
      <c r="O811" t="s">
        <v>39</v>
      </c>
      <c r="P811" t="s">
        <v>104</v>
      </c>
      <c r="Q811" t="s">
        <v>475</v>
      </c>
      <c r="R811">
        <v>124850</v>
      </c>
      <c r="S811">
        <v>2016</v>
      </c>
      <c r="T811">
        <v>0.201173512</v>
      </c>
      <c r="U811">
        <v>0.23218776199999999</v>
      </c>
      <c r="V811">
        <v>43883.067900000002</v>
      </c>
      <c r="W811">
        <v>1.658080175</v>
      </c>
      <c r="X811">
        <v>0.202011735</v>
      </c>
      <c r="Y811">
        <v>6.5381390999999997E-2</v>
      </c>
      <c r="Z811">
        <v>7.7410256410000002</v>
      </c>
      <c r="AA811">
        <v>35.480235039999997</v>
      </c>
      <c r="AB811">
        <v>3.0128205129999999</v>
      </c>
      <c r="AC811">
        <v>7.2802816899999998</v>
      </c>
      <c r="AD811">
        <v>6.4427184469999998</v>
      </c>
      <c r="AE811">
        <v>0.81333925699999998</v>
      </c>
      <c r="AF811">
        <v>0.72003352899999995</v>
      </c>
      <c r="AG811">
        <v>7.7116512999999998E-2</v>
      </c>
      <c r="AH811">
        <v>0.21374685700000001</v>
      </c>
      <c r="AI811">
        <v>1.8440905E-2</v>
      </c>
      <c r="AJ811">
        <v>7</v>
      </c>
      <c r="AK811">
        <v>366</v>
      </c>
      <c r="AL811">
        <v>0.43689453499999997</v>
      </c>
      <c r="AM811">
        <v>0.56310546500000003</v>
      </c>
      <c r="AN811">
        <v>0</v>
      </c>
      <c r="AO811">
        <v>1</v>
      </c>
      <c r="AP811">
        <v>0</v>
      </c>
      <c r="AQ811">
        <v>1</v>
      </c>
      <c r="AR811">
        <v>3</v>
      </c>
      <c r="AS811">
        <v>2</v>
      </c>
      <c r="AT811">
        <v>1</v>
      </c>
      <c r="AU811">
        <v>3</v>
      </c>
      <c r="AV811">
        <v>4</v>
      </c>
      <c r="AW811">
        <v>2</v>
      </c>
      <c r="AX811">
        <v>2</v>
      </c>
      <c r="AY811">
        <v>1</v>
      </c>
      <c r="AZ811">
        <v>1</v>
      </c>
      <c r="BA811">
        <v>3</v>
      </c>
      <c r="BB811">
        <v>4</v>
      </c>
      <c r="BC811">
        <v>2</v>
      </c>
      <c r="BD811">
        <v>2</v>
      </c>
      <c r="BE811">
        <v>3</v>
      </c>
      <c r="BF811">
        <v>4</v>
      </c>
      <c r="BG811">
        <v>1</v>
      </c>
      <c r="BH811">
        <v>2</v>
      </c>
      <c r="BI811">
        <v>2</v>
      </c>
      <c r="BJ811">
        <v>3</v>
      </c>
      <c r="BK811">
        <v>3</v>
      </c>
      <c r="BL811" t="s">
        <v>127</v>
      </c>
      <c r="BM811">
        <v>2</v>
      </c>
      <c r="BN811">
        <v>2</v>
      </c>
      <c r="BO811">
        <v>3</v>
      </c>
      <c r="BP811">
        <v>3</v>
      </c>
      <c r="BQ811">
        <v>3</v>
      </c>
      <c r="BR811">
        <v>2</v>
      </c>
      <c r="BS811">
        <v>1</v>
      </c>
      <c r="BT811">
        <v>4</v>
      </c>
      <c r="BU811">
        <v>2</v>
      </c>
      <c r="BV811">
        <v>1</v>
      </c>
      <c r="BW811">
        <v>5</v>
      </c>
      <c r="BX811">
        <v>5</v>
      </c>
      <c r="BY811">
        <v>2</v>
      </c>
      <c r="BZ811">
        <v>1</v>
      </c>
      <c r="CA811">
        <v>5</v>
      </c>
      <c r="CB811">
        <v>5</v>
      </c>
      <c r="CC811">
        <v>3</v>
      </c>
      <c r="CD811">
        <v>2</v>
      </c>
      <c r="CE811">
        <v>8</v>
      </c>
      <c r="CF811">
        <v>6</v>
      </c>
      <c r="CG811">
        <v>6</v>
      </c>
      <c r="CH811">
        <v>3</v>
      </c>
      <c r="CI811">
        <v>4</v>
      </c>
      <c r="CJ811">
        <v>4</v>
      </c>
      <c r="CK811">
        <v>2</v>
      </c>
      <c r="CL811">
        <v>1</v>
      </c>
      <c r="CM811">
        <v>0</v>
      </c>
      <c r="CN811">
        <v>75</v>
      </c>
      <c r="CO811">
        <v>12410.70751</v>
      </c>
      <c r="CP811">
        <v>1.02280631380378</v>
      </c>
      <c r="CQ811">
        <v>0.44685848856976201</v>
      </c>
      <c r="CR811">
        <v>1</v>
      </c>
      <c r="CS811">
        <v>2</v>
      </c>
      <c r="CT811">
        <v>2</v>
      </c>
      <c r="CU811">
        <v>1</v>
      </c>
      <c r="CV811">
        <v>4</v>
      </c>
      <c r="CW811">
        <v>4</v>
      </c>
      <c r="CX811">
        <v>3</v>
      </c>
      <c r="CY811">
        <v>2</v>
      </c>
      <c r="CZ811">
        <v>2</v>
      </c>
      <c r="DA811">
        <v>4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4</v>
      </c>
      <c r="DS811">
        <v>2</v>
      </c>
      <c r="DT811">
        <v>0.45948184689629001</v>
      </c>
      <c r="DU811">
        <v>4</v>
      </c>
      <c r="DV811">
        <v>0.54402166033253596</v>
      </c>
      <c r="DW811">
        <v>2</v>
      </c>
    </row>
    <row r="812" spans="1:127" x14ac:dyDescent="0.3">
      <c r="A812">
        <v>3100</v>
      </c>
      <c r="B812">
        <v>605120</v>
      </c>
      <c r="C812" t="s">
        <v>331</v>
      </c>
      <c r="D812">
        <v>7811.05</v>
      </c>
      <c r="E812" t="s">
        <v>332</v>
      </c>
      <c r="F812" t="s">
        <v>127</v>
      </c>
      <c r="G812" t="s">
        <v>127</v>
      </c>
      <c r="H812">
        <v>9739.23</v>
      </c>
      <c r="I812" t="s">
        <v>127</v>
      </c>
      <c r="J812">
        <v>11095</v>
      </c>
      <c r="K812">
        <v>1.420423631</v>
      </c>
      <c r="L812" s="1">
        <v>44135</v>
      </c>
      <c r="M812" s="1">
        <v>43026</v>
      </c>
      <c r="N812">
        <v>39581</v>
      </c>
      <c r="O812" t="s">
        <v>280</v>
      </c>
      <c r="P812" t="s">
        <v>104</v>
      </c>
      <c r="Q812" t="s">
        <v>475</v>
      </c>
      <c r="R812">
        <v>124665</v>
      </c>
      <c r="S812">
        <v>2006</v>
      </c>
      <c r="T812">
        <v>0.220858896</v>
      </c>
      <c r="U812">
        <v>0.30879345600000002</v>
      </c>
      <c r="V812">
        <v>40562.167690000002</v>
      </c>
      <c r="W812">
        <v>2.1429635309999999</v>
      </c>
      <c r="X812">
        <v>0.22699386499999999</v>
      </c>
      <c r="Y812">
        <v>2.2494888000000001E-2</v>
      </c>
      <c r="Z812">
        <v>5.4363636360000003</v>
      </c>
      <c r="AA812">
        <v>34.418390799999997</v>
      </c>
      <c r="AB812">
        <v>2.0571428570000001</v>
      </c>
      <c r="AC812">
        <v>6.7133333329999996</v>
      </c>
      <c r="AD812">
        <v>5.1260869570000001</v>
      </c>
      <c r="AE812">
        <v>0.74487727000000004</v>
      </c>
      <c r="AF812">
        <v>0.79345603300000001</v>
      </c>
      <c r="AG812">
        <v>0.110429448</v>
      </c>
      <c r="AH812">
        <v>0.21063394699999999</v>
      </c>
      <c r="AI812">
        <v>4.08998E-3</v>
      </c>
      <c r="AJ812">
        <v>17</v>
      </c>
      <c r="AK812">
        <v>1109</v>
      </c>
      <c r="AL812">
        <v>1.139207104</v>
      </c>
      <c r="AM812">
        <v>-0.139207104</v>
      </c>
      <c r="AN812">
        <v>0</v>
      </c>
      <c r="AO812">
        <v>0</v>
      </c>
      <c r="AP812">
        <v>0</v>
      </c>
      <c r="AQ812">
        <v>1</v>
      </c>
      <c r="AR812">
        <v>4</v>
      </c>
      <c r="AS812">
        <v>1</v>
      </c>
      <c r="AT812">
        <v>2</v>
      </c>
      <c r="AU812">
        <v>4</v>
      </c>
      <c r="AV812">
        <v>1</v>
      </c>
      <c r="AW812">
        <v>1</v>
      </c>
      <c r="AX812">
        <v>2</v>
      </c>
      <c r="AY812">
        <v>1</v>
      </c>
      <c r="AZ812">
        <v>1</v>
      </c>
      <c r="BA812">
        <v>1</v>
      </c>
      <c r="BB812">
        <v>3</v>
      </c>
      <c r="BC812">
        <v>4</v>
      </c>
      <c r="BD812">
        <v>3</v>
      </c>
      <c r="BE812">
        <v>3</v>
      </c>
      <c r="BF812">
        <v>1</v>
      </c>
      <c r="BG812">
        <v>4</v>
      </c>
      <c r="BH812">
        <v>4</v>
      </c>
      <c r="BI812">
        <v>4</v>
      </c>
      <c r="BJ812">
        <v>1</v>
      </c>
      <c r="BK812">
        <v>2</v>
      </c>
      <c r="BL812" t="s">
        <v>127</v>
      </c>
      <c r="BM812">
        <v>4</v>
      </c>
      <c r="BN812">
        <v>4</v>
      </c>
      <c r="BO812">
        <v>3</v>
      </c>
      <c r="BP812">
        <v>2</v>
      </c>
      <c r="BQ812">
        <v>5</v>
      </c>
      <c r="BR812">
        <v>3</v>
      </c>
      <c r="BS812">
        <v>2</v>
      </c>
      <c r="BT812">
        <v>12</v>
      </c>
      <c r="BU812">
        <v>5</v>
      </c>
      <c r="BV812">
        <v>3</v>
      </c>
      <c r="BW812">
        <v>10</v>
      </c>
      <c r="BX812">
        <v>12</v>
      </c>
      <c r="BY812">
        <v>5</v>
      </c>
      <c r="BZ812">
        <v>3</v>
      </c>
      <c r="CA812">
        <v>9</v>
      </c>
      <c r="CB812">
        <v>4</v>
      </c>
      <c r="CC812">
        <v>2</v>
      </c>
      <c r="CD812">
        <v>1</v>
      </c>
      <c r="CE812">
        <v>4</v>
      </c>
      <c r="CF812">
        <v>6</v>
      </c>
      <c r="CG812">
        <v>6</v>
      </c>
      <c r="CH812">
        <v>3</v>
      </c>
      <c r="CI812">
        <v>4</v>
      </c>
      <c r="CJ812">
        <v>8</v>
      </c>
      <c r="CK812">
        <v>4</v>
      </c>
      <c r="CL812">
        <v>4</v>
      </c>
      <c r="CM812">
        <v>0</v>
      </c>
      <c r="CN812">
        <v>75</v>
      </c>
      <c r="CO812">
        <v>4716.5714289999996</v>
      </c>
      <c r="CP812">
        <v>2.0648961107888701</v>
      </c>
      <c r="CQ812">
        <v>2.3523443176927201</v>
      </c>
      <c r="CR812">
        <v>1</v>
      </c>
      <c r="CS812">
        <v>4</v>
      </c>
      <c r="CT812">
        <v>4</v>
      </c>
      <c r="CU812">
        <v>1</v>
      </c>
      <c r="CV812">
        <v>8</v>
      </c>
      <c r="CW812">
        <v>10</v>
      </c>
      <c r="CX812">
        <v>4</v>
      </c>
      <c r="CY812">
        <v>6</v>
      </c>
      <c r="CZ812">
        <v>4</v>
      </c>
      <c r="DA812">
        <v>10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4</v>
      </c>
      <c r="DS812">
        <v>5</v>
      </c>
      <c r="DT812">
        <v>1.36683534180622</v>
      </c>
      <c r="DU812">
        <v>10</v>
      </c>
      <c r="DV812">
        <v>0.68110709174926698</v>
      </c>
      <c r="DW812">
        <v>4</v>
      </c>
    </row>
    <row r="813" spans="1:127" x14ac:dyDescent="0.3">
      <c r="A813">
        <v>3101</v>
      </c>
      <c r="B813">
        <v>620819</v>
      </c>
      <c r="C813" t="s">
        <v>398</v>
      </c>
      <c r="D813">
        <v>13871.54</v>
      </c>
      <c r="E813" t="s">
        <v>399</v>
      </c>
      <c r="F813" t="s">
        <v>127</v>
      </c>
      <c r="G813" t="s">
        <v>127</v>
      </c>
      <c r="H813">
        <v>14321.26</v>
      </c>
      <c r="I813" t="s">
        <v>127</v>
      </c>
      <c r="J813">
        <v>3514.53</v>
      </c>
      <c r="K813">
        <v>0.25336263999999997</v>
      </c>
      <c r="L813" s="1">
        <v>45051</v>
      </c>
      <c r="M813" s="1">
        <v>44783</v>
      </c>
      <c r="N813">
        <v>43777</v>
      </c>
      <c r="O813" t="s">
        <v>400</v>
      </c>
      <c r="P813" t="s">
        <v>104</v>
      </c>
      <c r="Q813" t="s">
        <v>472</v>
      </c>
      <c r="R813">
        <v>124605</v>
      </c>
      <c r="S813">
        <v>2014</v>
      </c>
      <c r="T813">
        <v>0.34196891200000001</v>
      </c>
      <c r="U813">
        <v>0.160621762</v>
      </c>
      <c r="V813">
        <v>43247.668389999999</v>
      </c>
      <c r="W813" t="s">
        <v>127</v>
      </c>
      <c r="X813">
        <v>0.207253886</v>
      </c>
      <c r="Y813">
        <v>0</v>
      </c>
      <c r="Z813" t="s">
        <v>127</v>
      </c>
      <c r="AA813">
        <v>35.9462069</v>
      </c>
      <c r="AB813" t="s">
        <v>127</v>
      </c>
      <c r="AC813">
        <v>2.1444444439999999</v>
      </c>
      <c r="AD813" t="s">
        <v>127</v>
      </c>
      <c r="AE813">
        <v>0.77855960800000001</v>
      </c>
      <c r="AF813">
        <v>0.80310880799999995</v>
      </c>
      <c r="AG813">
        <v>0.124352332</v>
      </c>
      <c r="AH813">
        <v>0.13989637299999999</v>
      </c>
      <c r="AI813">
        <v>0</v>
      </c>
      <c r="AJ813">
        <v>9</v>
      </c>
      <c r="AK813">
        <v>268</v>
      </c>
      <c r="AL813">
        <v>0.24540648000000001</v>
      </c>
      <c r="AM813">
        <v>0.75459352000000002</v>
      </c>
      <c r="AN813">
        <v>0</v>
      </c>
      <c r="AO813">
        <v>0</v>
      </c>
      <c r="AP813">
        <v>0</v>
      </c>
      <c r="AQ813">
        <v>4</v>
      </c>
      <c r="AR813">
        <v>2</v>
      </c>
      <c r="AS813">
        <v>2</v>
      </c>
      <c r="AT813" t="s">
        <v>127</v>
      </c>
      <c r="AU813">
        <v>3</v>
      </c>
      <c r="AV813">
        <v>1</v>
      </c>
      <c r="AW813" t="s">
        <v>127</v>
      </c>
      <c r="AX813">
        <v>2</v>
      </c>
      <c r="AY813" t="s">
        <v>127</v>
      </c>
      <c r="AZ813">
        <v>1</v>
      </c>
      <c r="BA813" t="s">
        <v>127</v>
      </c>
      <c r="BB813">
        <v>4</v>
      </c>
      <c r="BC813">
        <v>4</v>
      </c>
      <c r="BD813">
        <v>3</v>
      </c>
      <c r="BE813">
        <v>1</v>
      </c>
      <c r="BF813">
        <v>1</v>
      </c>
      <c r="BG813">
        <v>1</v>
      </c>
      <c r="BH813">
        <v>2</v>
      </c>
      <c r="BI813">
        <v>1</v>
      </c>
      <c r="BJ813">
        <v>4</v>
      </c>
      <c r="BK813">
        <v>4</v>
      </c>
      <c r="BL813" t="s">
        <v>127</v>
      </c>
      <c r="BM813">
        <v>2</v>
      </c>
      <c r="BN813">
        <v>1</v>
      </c>
      <c r="BO813">
        <v>3</v>
      </c>
      <c r="BP813">
        <v>4</v>
      </c>
      <c r="BQ813">
        <v>2</v>
      </c>
      <c r="BR813">
        <v>1</v>
      </c>
      <c r="BS813">
        <v>1</v>
      </c>
      <c r="BT813">
        <v>3</v>
      </c>
      <c r="BU813">
        <v>2</v>
      </c>
      <c r="BV813">
        <v>1</v>
      </c>
      <c r="BW813">
        <v>4</v>
      </c>
      <c r="BX813">
        <v>3</v>
      </c>
      <c r="BY813">
        <v>1</v>
      </c>
      <c r="BZ813">
        <v>1</v>
      </c>
      <c r="CA813">
        <v>3</v>
      </c>
      <c r="CB813">
        <v>6</v>
      </c>
      <c r="CC813">
        <v>3</v>
      </c>
      <c r="CD813">
        <v>2</v>
      </c>
      <c r="CE813">
        <v>8</v>
      </c>
      <c r="CF813">
        <v>6</v>
      </c>
      <c r="CG813">
        <v>6</v>
      </c>
      <c r="CH813">
        <v>3</v>
      </c>
      <c r="CI813">
        <v>4</v>
      </c>
      <c r="CJ813">
        <v>5</v>
      </c>
      <c r="CK813">
        <v>2</v>
      </c>
      <c r="CL813">
        <v>2</v>
      </c>
      <c r="CM813">
        <v>0</v>
      </c>
      <c r="CN813">
        <v>80</v>
      </c>
      <c r="CO813">
        <v>14330.675440000001</v>
      </c>
      <c r="CP813">
        <v>0.99934298700438595</v>
      </c>
      <c r="CQ813">
        <v>0.24524524435116199</v>
      </c>
      <c r="CR813">
        <v>1</v>
      </c>
      <c r="CS813">
        <v>2</v>
      </c>
      <c r="CT813">
        <v>1</v>
      </c>
      <c r="CU813">
        <v>1</v>
      </c>
      <c r="CV813">
        <v>4</v>
      </c>
      <c r="CW813">
        <v>3</v>
      </c>
      <c r="CX813">
        <v>2</v>
      </c>
      <c r="CY813">
        <v>2</v>
      </c>
      <c r="CZ813">
        <v>1</v>
      </c>
      <c r="DA813">
        <v>3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4</v>
      </c>
      <c r="DS813">
        <v>2</v>
      </c>
      <c r="DT813">
        <v>0.202067112636001</v>
      </c>
      <c r="DU813">
        <v>2</v>
      </c>
      <c r="DV813">
        <v>0.58185147269269899</v>
      </c>
      <c r="DW813">
        <v>2</v>
      </c>
    </row>
    <row r="814" spans="1:127" x14ac:dyDescent="0.3">
      <c r="A814">
        <v>3106</v>
      </c>
      <c r="B814">
        <v>613535</v>
      </c>
      <c r="C814" t="s">
        <v>195</v>
      </c>
      <c r="D814">
        <v>13952.85</v>
      </c>
      <c r="E814" t="s">
        <v>132</v>
      </c>
      <c r="F814" t="s">
        <v>127</v>
      </c>
      <c r="G814" t="s">
        <v>127</v>
      </c>
      <c r="H814">
        <v>14392.4</v>
      </c>
      <c r="I814" t="s">
        <v>127</v>
      </c>
      <c r="J814">
        <v>11215</v>
      </c>
      <c r="K814">
        <v>0.80377843999999998</v>
      </c>
      <c r="L814" s="1">
        <v>45043</v>
      </c>
      <c r="M814" s="1">
        <v>44348</v>
      </c>
      <c r="N814">
        <v>33844</v>
      </c>
      <c r="O814" t="s">
        <v>38</v>
      </c>
      <c r="P814" t="s">
        <v>104</v>
      </c>
      <c r="Q814" t="s">
        <v>467</v>
      </c>
      <c r="R814">
        <v>168011</v>
      </c>
      <c r="S814">
        <v>2013</v>
      </c>
      <c r="T814">
        <v>0.30239234399999998</v>
      </c>
      <c r="U814">
        <v>0.21052631599999999</v>
      </c>
      <c r="V814">
        <v>41151.818180000002</v>
      </c>
      <c r="W814">
        <v>2.66628417</v>
      </c>
      <c r="X814">
        <v>0.20287081300000001</v>
      </c>
      <c r="Y814">
        <v>2.6794258000000001E-2</v>
      </c>
      <c r="Z814">
        <v>8.960714286</v>
      </c>
      <c r="AA814">
        <v>33.01755627</v>
      </c>
      <c r="AB814">
        <v>4.1583333329999999</v>
      </c>
      <c r="AC814">
        <v>15.124358969999999</v>
      </c>
      <c r="AD814">
        <v>6.4148148149999997</v>
      </c>
      <c r="AE814">
        <v>0.71090255899999999</v>
      </c>
      <c r="AF814">
        <v>0.78995215299999999</v>
      </c>
      <c r="AG814">
        <v>0.12105263199999999</v>
      </c>
      <c r="AH814">
        <v>0.18995215300000001</v>
      </c>
      <c r="AI814">
        <v>1.3875597999999999E-2</v>
      </c>
      <c r="AJ814">
        <v>10</v>
      </c>
      <c r="AK814">
        <v>695</v>
      </c>
      <c r="AL814">
        <v>0.77923070500000002</v>
      </c>
      <c r="AM814">
        <v>0.220769295</v>
      </c>
      <c r="AN814">
        <v>1</v>
      </c>
      <c r="AO814">
        <v>0</v>
      </c>
      <c r="AP814">
        <v>0</v>
      </c>
      <c r="AQ814">
        <v>3</v>
      </c>
      <c r="AR814">
        <v>3</v>
      </c>
      <c r="AS814">
        <v>2</v>
      </c>
      <c r="AT814">
        <v>2</v>
      </c>
      <c r="AU814">
        <v>3</v>
      </c>
      <c r="AV814">
        <v>2</v>
      </c>
      <c r="AW814">
        <v>2</v>
      </c>
      <c r="AX814">
        <v>1</v>
      </c>
      <c r="AY814">
        <v>3</v>
      </c>
      <c r="AZ814">
        <v>3</v>
      </c>
      <c r="BA814">
        <v>3</v>
      </c>
      <c r="BB814">
        <v>2</v>
      </c>
      <c r="BC814">
        <v>4</v>
      </c>
      <c r="BD814">
        <v>3</v>
      </c>
      <c r="BE814">
        <v>2</v>
      </c>
      <c r="BF814">
        <v>3</v>
      </c>
      <c r="BG814">
        <v>2</v>
      </c>
      <c r="BH814">
        <v>4</v>
      </c>
      <c r="BI814">
        <v>3</v>
      </c>
      <c r="BJ814">
        <v>2</v>
      </c>
      <c r="BK814">
        <v>4</v>
      </c>
      <c r="BL814" t="s">
        <v>127</v>
      </c>
      <c r="BM814">
        <v>4</v>
      </c>
      <c r="BN814">
        <v>3</v>
      </c>
      <c r="BO814">
        <v>4</v>
      </c>
      <c r="BP814">
        <v>4</v>
      </c>
      <c r="BQ814">
        <v>5</v>
      </c>
      <c r="BR814">
        <v>3</v>
      </c>
      <c r="BS814">
        <v>2</v>
      </c>
      <c r="BT814">
        <v>7</v>
      </c>
      <c r="BU814">
        <v>3</v>
      </c>
      <c r="BV814">
        <v>2</v>
      </c>
      <c r="BW814">
        <v>8</v>
      </c>
      <c r="BX814">
        <v>8</v>
      </c>
      <c r="BY814">
        <v>4</v>
      </c>
      <c r="BZ814">
        <v>2</v>
      </c>
      <c r="CA814">
        <v>7</v>
      </c>
      <c r="CB814">
        <v>6</v>
      </c>
      <c r="CC814">
        <v>3</v>
      </c>
      <c r="CD814">
        <v>2</v>
      </c>
      <c r="CE814">
        <v>8</v>
      </c>
      <c r="CF814">
        <v>6</v>
      </c>
      <c r="CG814">
        <v>6</v>
      </c>
      <c r="CH814">
        <v>3</v>
      </c>
      <c r="CI814">
        <v>4</v>
      </c>
      <c r="CJ814">
        <v>6</v>
      </c>
      <c r="CK814">
        <v>3</v>
      </c>
      <c r="CL814">
        <v>3</v>
      </c>
      <c r="CM814">
        <v>1</v>
      </c>
      <c r="CN814">
        <v>84</v>
      </c>
      <c r="CO814">
        <v>22038.444240000001</v>
      </c>
      <c r="CP814">
        <v>0.65305880230318802</v>
      </c>
      <c r="CQ814">
        <v>0.50888347098678899</v>
      </c>
      <c r="CR814">
        <v>2</v>
      </c>
      <c r="CS814">
        <v>1</v>
      </c>
      <c r="CT814">
        <v>2</v>
      </c>
      <c r="CU814">
        <v>2</v>
      </c>
      <c r="CV814">
        <v>1</v>
      </c>
      <c r="CW814">
        <v>5</v>
      </c>
      <c r="CX814">
        <v>2</v>
      </c>
      <c r="CY814">
        <v>3</v>
      </c>
      <c r="CZ814">
        <v>3</v>
      </c>
      <c r="DA814">
        <v>6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4</v>
      </c>
      <c r="DS814">
        <v>1</v>
      </c>
      <c r="DT814">
        <v>0.97731214528422095</v>
      </c>
      <c r="DU814">
        <v>7</v>
      </c>
      <c r="DV814">
        <v>0.77297607685327197</v>
      </c>
      <c r="DW814">
        <v>7</v>
      </c>
    </row>
    <row r="815" spans="1:127" x14ac:dyDescent="0.3">
      <c r="A815">
        <v>3115</v>
      </c>
      <c r="B815">
        <v>618791</v>
      </c>
      <c r="C815" t="s">
        <v>151</v>
      </c>
      <c r="D815">
        <v>10790.31</v>
      </c>
      <c r="E815" t="s">
        <v>152</v>
      </c>
      <c r="F815" t="s">
        <v>127</v>
      </c>
      <c r="G815" t="s">
        <v>127</v>
      </c>
      <c r="H815">
        <v>15964.09</v>
      </c>
      <c r="I815" t="s">
        <v>127</v>
      </c>
      <c r="J815">
        <v>8213.41</v>
      </c>
      <c r="K815">
        <v>0.76118387700000001</v>
      </c>
      <c r="L815" s="1">
        <v>45051</v>
      </c>
      <c r="M815" s="1">
        <v>44610</v>
      </c>
      <c r="N815">
        <v>34787</v>
      </c>
      <c r="O815" t="s">
        <v>38</v>
      </c>
      <c r="P815" t="s">
        <v>104</v>
      </c>
      <c r="Q815" t="s">
        <v>467</v>
      </c>
      <c r="R815">
        <v>173395</v>
      </c>
      <c r="S815">
        <v>2013</v>
      </c>
      <c r="T815">
        <v>0.42873669599999997</v>
      </c>
      <c r="U815">
        <v>0.10666358200000001</v>
      </c>
      <c r="V815">
        <v>91015.409530000004</v>
      </c>
      <c r="W815">
        <v>3.5252743180000001</v>
      </c>
      <c r="X815">
        <v>0.24132346099999999</v>
      </c>
      <c r="Y815">
        <v>0.10249884300000001</v>
      </c>
      <c r="Z815">
        <v>14.338374719999999</v>
      </c>
      <c r="AA815">
        <v>85.389905450000001</v>
      </c>
      <c r="AB815">
        <v>6.358719647</v>
      </c>
      <c r="AC815">
        <v>20.1842623</v>
      </c>
      <c r="AD815">
        <v>7.0983772820000004</v>
      </c>
      <c r="AE815">
        <v>0.73275690800000004</v>
      </c>
      <c r="AF815">
        <v>0.69018972700000003</v>
      </c>
      <c r="AG815">
        <v>9.4400739999999997E-2</v>
      </c>
      <c r="AH815">
        <v>0.26561776999999998</v>
      </c>
      <c r="AI815">
        <v>1.1800092999999999E-2</v>
      </c>
      <c r="AJ815">
        <v>10</v>
      </c>
      <c r="AK815">
        <v>441</v>
      </c>
      <c r="AL815">
        <v>0.51449283999999995</v>
      </c>
      <c r="AM815">
        <v>0.48550715999999999</v>
      </c>
      <c r="AN815">
        <v>1</v>
      </c>
      <c r="AO815">
        <v>0</v>
      </c>
      <c r="AP815">
        <v>0</v>
      </c>
      <c r="AQ815">
        <v>4</v>
      </c>
      <c r="AR815">
        <v>1</v>
      </c>
      <c r="AS815">
        <v>4</v>
      </c>
      <c r="AT815">
        <v>3</v>
      </c>
      <c r="AU815">
        <v>4</v>
      </c>
      <c r="AV815">
        <v>4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3</v>
      </c>
      <c r="BC815">
        <v>1</v>
      </c>
      <c r="BD815">
        <v>2</v>
      </c>
      <c r="BE815">
        <v>4</v>
      </c>
      <c r="BF815">
        <v>3</v>
      </c>
      <c r="BG815">
        <v>2</v>
      </c>
      <c r="BH815">
        <v>3</v>
      </c>
      <c r="BI815">
        <v>2</v>
      </c>
      <c r="BJ815">
        <v>3</v>
      </c>
      <c r="BK815">
        <v>4</v>
      </c>
      <c r="BL815" t="s">
        <v>127</v>
      </c>
      <c r="BM815">
        <v>3</v>
      </c>
      <c r="BN815">
        <v>3</v>
      </c>
      <c r="BO815">
        <v>4</v>
      </c>
      <c r="BP815">
        <v>3</v>
      </c>
      <c r="BQ815">
        <v>4</v>
      </c>
      <c r="BR815">
        <v>2</v>
      </c>
      <c r="BS815">
        <v>1</v>
      </c>
      <c r="BT815">
        <v>5</v>
      </c>
      <c r="BU815">
        <v>2</v>
      </c>
      <c r="BV815">
        <v>1</v>
      </c>
      <c r="BW815">
        <v>6</v>
      </c>
      <c r="BX815">
        <v>6</v>
      </c>
      <c r="BY815">
        <v>3</v>
      </c>
      <c r="BZ815">
        <v>2</v>
      </c>
      <c r="CA815">
        <v>5</v>
      </c>
      <c r="CB815">
        <v>5</v>
      </c>
      <c r="CC815">
        <v>3</v>
      </c>
      <c r="CD815">
        <v>2</v>
      </c>
      <c r="CE815">
        <v>7</v>
      </c>
      <c r="CF815">
        <v>6</v>
      </c>
      <c r="CG815">
        <v>6</v>
      </c>
      <c r="CH815">
        <v>3</v>
      </c>
      <c r="CI815">
        <v>4</v>
      </c>
      <c r="CJ815">
        <v>6</v>
      </c>
      <c r="CK815">
        <v>3</v>
      </c>
      <c r="CL815">
        <v>3</v>
      </c>
      <c r="CM815">
        <v>1</v>
      </c>
      <c r="CN815">
        <v>84</v>
      </c>
      <c r="CO815">
        <v>22038.444240000001</v>
      </c>
      <c r="CP815">
        <v>0.72437463489482701</v>
      </c>
      <c r="CQ815">
        <v>0.37268556303500699</v>
      </c>
      <c r="CR815">
        <v>2</v>
      </c>
      <c r="CS815">
        <v>1</v>
      </c>
      <c r="CT815">
        <v>2</v>
      </c>
      <c r="CU815">
        <v>2</v>
      </c>
      <c r="CV815">
        <v>1</v>
      </c>
      <c r="CW815">
        <v>4</v>
      </c>
      <c r="CX815">
        <v>2</v>
      </c>
      <c r="CY815">
        <v>2</v>
      </c>
      <c r="CZ815">
        <v>3</v>
      </c>
      <c r="DA815">
        <v>6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0</v>
      </c>
      <c r="DR815">
        <v>4</v>
      </c>
      <c r="DS815">
        <v>1</v>
      </c>
      <c r="DT815">
        <v>0.71689658115657995</v>
      </c>
      <c r="DU815">
        <v>6</v>
      </c>
      <c r="DV815">
        <v>0.75789120206273097</v>
      </c>
      <c r="DW815">
        <v>6</v>
      </c>
    </row>
    <row r="816" spans="1:127" x14ac:dyDescent="0.3">
      <c r="A816">
        <v>3118</v>
      </c>
      <c r="B816">
        <v>608745</v>
      </c>
      <c r="C816" t="s">
        <v>285</v>
      </c>
      <c r="D816">
        <v>14957</v>
      </c>
      <c r="E816" t="s">
        <v>251</v>
      </c>
      <c r="F816" t="s">
        <v>127</v>
      </c>
      <c r="G816" t="s">
        <v>127</v>
      </c>
      <c r="H816">
        <v>16601.75</v>
      </c>
      <c r="I816" t="s">
        <v>127</v>
      </c>
      <c r="J816">
        <v>16483.939999999999</v>
      </c>
      <c r="K816">
        <v>1.1020886539999999</v>
      </c>
      <c r="L816" s="1">
        <v>43799</v>
      </c>
      <c r="M816" s="1">
        <v>43654</v>
      </c>
      <c r="N816">
        <v>30039</v>
      </c>
      <c r="O816" t="s">
        <v>39</v>
      </c>
      <c r="P816" t="s">
        <v>104</v>
      </c>
      <c r="Q816" t="s">
        <v>467</v>
      </c>
      <c r="R816">
        <v>181546</v>
      </c>
      <c r="S816">
        <v>2013</v>
      </c>
      <c r="T816">
        <v>0.24548440099999999</v>
      </c>
      <c r="U816">
        <v>0.23440065700000001</v>
      </c>
      <c r="V816">
        <v>46936.658459999999</v>
      </c>
      <c r="W816">
        <v>1.8035312779999999</v>
      </c>
      <c r="X816">
        <v>0.21715927800000001</v>
      </c>
      <c r="Y816">
        <v>0.103858785</v>
      </c>
      <c r="Z816">
        <v>7.707509881</v>
      </c>
      <c r="AA816">
        <v>39.288983960000003</v>
      </c>
      <c r="AB816">
        <v>3.516</v>
      </c>
      <c r="AC816">
        <v>7.4010582009999997</v>
      </c>
      <c r="AD816">
        <v>6.9707641200000001</v>
      </c>
      <c r="AE816">
        <v>0.79634005299999999</v>
      </c>
      <c r="AF816">
        <v>0.73440065700000001</v>
      </c>
      <c r="AG816">
        <v>8.8669950999999997E-2</v>
      </c>
      <c r="AH816">
        <v>0.219622332</v>
      </c>
      <c r="AI816">
        <v>3.2840722000000003E-2</v>
      </c>
      <c r="AJ816">
        <v>10</v>
      </c>
      <c r="AK816">
        <v>145</v>
      </c>
      <c r="AL816">
        <v>0.99290376000000002</v>
      </c>
      <c r="AM816">
        <v>7.0962400000000002E-3</v>
      </c>
      <c r="AN816">
        <v>0</v>
      </c>
      <c r="AO816">
        <v>1</v>
      </c>
      <c r="AP816">
        <v>0</v>
      </c>
      <c r="AQ816">
        <v>2</v>
      </c>
      <c r="AR816">
        <v>4</v>
      </c>
      <c r="AS816">
        <v>2</v>
      </c>
      <c r="AT816">
        <v>1</v>
      </c>
      <c r="AU816">
        <v>4</v>
      </c>
      <c r="AV816">
        <v>4</v>
      </c>
      <c r="AW816">
        <v>1</v>
      </c>
      <c r="AX816">
        <v>2</v>
      </c>
      <c r="AY816">
        <v>2</v>
      </c>
      <c r="AZ816">
        <v>1</v>
      </c>
      <c r="BA816">
        <v>3</v>
      </c>
      <c r="BB816">
        <v>4</v>
      </c>
      <c r="BC816">
        <v>2</v>
      </c>
      <c r="BD816">
        <v>2</v>
      </c>
      <c r="BE816">
        <v>3</v>
      </c>
      <c r="BF816">
        <v>4</v>
      </c>
      <c r="BG816">
        <v>2</v>
      </c>
      <c r="BH816">
        <v>1</v>
      </c>
      <c r="BI816">
        <v>4</v>
      </c>
      <c r="BJ816">
        <v>1</v>
      </c>
      <c r="BK816">
        <v>4</v>
      </c>
      <c r="BL816" t="s">
        <v>127</v>
      </c>
      <c r="BM816">
        <v>4</v>
      </c>
      <c r="BN816">
        <v>3</v>
      </c>
      <c r="BO816">
        <v>4</v>
      </c>
      <c r="BP816">
        <v>4</v>
      </c>
      <c r="BQ816">
        <v>7</v>
      </c>
      <c r="BR816">
        <v>4</v>
      </c>
      <c r="BS816">
        <v>2</v>
      </c>
      <c r="BT816">
        <v>2</v>
      </c>
      <c r="BU816">
        <v>1</v>
      </c>
      <c r="BV816">
        <v>1</v>
      </c>
      <c r="BW816">
        <v>2</v>
      </c>
      <c r="BX816">
        <v>10</v>
      </c>
      <c r="BY816">
        <v>4</v>
      </c>
      <c r="BZ816">
        <v>2</v>
      </c>
      <c r="CA816">
        <v>8</v>
      </c>
      <c r="CB816">
        <v>6</v>
      </c>
      <c r="CC816">
        <v>3</v>
      </c>
      <c r="CD816">
        <v>2</v>
      </c>
      <c r="CE816">
        <v>8</v>
      </c>
      <c r="CF816">
        <v>6</v>
      </c>
      <c r="CG816">
        <v>6</v>
      </c>
      <c r="CH816">
        <v>3</v>
      </c>
      <c r="CI816">
        <v>4</v>
      </c>
      <c r="CJ816">
        <v>6</v>
      </c>
      <c r="CK816">
        <v>3</v>
      </c>
      <c r="CL816">
        <v>3</v>
      </c>
      <c r="CM816">
        <v>1</v>
      </c>
      <c r="CN816">
        <v>84</v>
      </c>
      <c r="CO816">
        <v>22038.444240000001</v>
      </c>
      <c r="CP816">
        <v>0.75330861921131698</v>
      </c>
      <c r="CQ816">
        <v>0.74796296056513301</v>
      </c>
      <c r="CR816">
        <v>2</v>
      </c>
      <c r="CS816">
        <v>1</v>
      </c>
      <c r="CT816">
        <v>3</v>
      </c>
      <c r="CU816">
        <v>2</v>
      </c>
      <c r="CV816">
        <v>2</v>
      </c>
      <c r="CW816">
        <v>6</v>
      </c>
      <c r="CX816">
        <v>2</v>
      </c>
      <c r="CY816">
        <v>3</v>
      </c>
      <c r="CZ816">
        <v>3</v>
      </c>
      <c r="DA816">
        <v>7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0</v>
      </c>
      <c r="DM816">
        <v>0</v>
      </c>
      <c r="DN816">
        <v>0</v>
      </c>
      <c r="DO816">
        <v>1</v>
      </c>
      <c r="DP816">
        <v>0</v>
      </c>
      <c r="DQ816">
        <v>0</v>
      </c>
      <c r="DR816">
        <v>4</v>
      </c>
      <c r="DS816">
        <v>1</v>
      </c>
      <c r="DT816">
        <v>0.96230799594746197</v>
      </c>
      <c r="DU816">
        <v>7</v>
      </c>
      <c r="DV816">
        <v>0.67273945284052905</v>
      </c>
      <c r="DW816">
        <v>4</v>
      </c>
    </row>
    <row r="817" spans="1:127" x14ac:dyDescent="0.3">
      <c r="A817">
        <v>3120</v>
      </c>
      <c r="B817">
        <v>608798</v>
      </c>
      <c r="C817" t="s">
        <v>190</v>
      </c>
      <c r="D817">
        <v>10543.65</v>
      </c>
      <c r="E817" t="s">
        <v>159</v>
      </c>
      <c r="F817" t="s">
        <v>127</v>
      </c>
      <c r="G817" t="s">
        <v>127</v>
      </c>
      <c r="H817">
        <v>11043.38</v>
      </c>
      <c r="I817" t="s">
        <v>127</v>
      </c>
      <c r="J817">
        <v>7436.2799000000005</v>
      </c>
      <c r="K817">
        <v>0.70528516200000002</v>
      </c>
      <c r="L817" s="1">
        <v>44255</v>
      </c>
      <c r="M817" s="1">
        <v>43654</v>
      </c>
      <c r="N817">
        <v>30363</v>
      </c>
      <c r="O817" t="s">
        <v>39</v>
      </c>
      <c r="P817" t="s">
        <v>104</v>
      </c>
      <c r="Q817" t="s">
        <v>491</v>
      </c>
      <c r="R817">
        <v>122160</v>
      </c>
      <c r="S817">
        <v>2010</v>
      </c>
      <c r="T817">
        <v>0.12716763</v>
      </c>
      <c r="U817">
        <v>6.9364161999999993E-2</v>
      </c>
      <c r="V817">
        <v>119744.50870000001</v>
      </c>
      <c r="W817">
        <v>3.2146297829999999</v>
      </c>
      <c r="X817">
        <v>0.15606936399999999</v>
      </c>
      <c r="Y817">
        <v>0.167630058</v>
      </c>
      <c r="Z817">
        <v>10.51724138</v>
      </c>
      <c r="AA817">
        <v>106.7746753</v>
      </c>
      <c r="AB817">
        <v>5.968965517</v>
      </c>
      <c r="AC817">
        <v>40.886538459999997</v>
      </c>
      <c r="AD817">
        <v>8.4428571429999995</v>
      </c>
      <c r="AE817">
        <v>0.73247059699999995</v>
      </c>
      <c r="AF817">
        <v>0.68786127200000002</v>
      </c>
      <c r="AG817">
        <v>3.4682080999999997E-2</v>
      </c>
      <c r="AH817">
        <v>0.242774566</v>
      </c>
      <c r="AI817">
        <v>2.3121387E-2</v>
      </c>
      <c r="AJ817">
        <v>13</v>
      </c>
      <c r="AK817">
        <v>601</v>
      </c>
      <c r="AL817">
        <v>0.67336991899999998</v>
      </c>
      <c r="AM817">
        <v>0.32663008100000002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4</v>
      </c>
      <c r="AT817">
        <v>3</v>
      </c>
      <c r="AU817">
        <v>2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3</v>
      </c>
      <c r="BC817">
        <v>1</v>
      </c>
      <c r="BD817">
        <v>1</v>
      </c>
      <c r="BE817">
        <v>4</v>
      </c>
      <c r="BF817">
        <v>4</v>
      </c>
      <c r="BG817">
        <v>3</v>
      </c>
      <c r="BH817">
        <v>3</v>
      </c>
      <c r="BI817">
        <v>3</v>
      </c>
      <c r="BJ817">
        <v>2</v>
      </c>
      <c r="BK817">
        <v>2</v>
      </c>
      <c r="BL817" t="s">
        <v>127</v>
      </c>
      <c r="BM817">
        <v>3</v>
      </c>
      <c r="BN817">
        <v>2</v>
      </c>
      <c r="BO817">
        <v>3</v>
      </c>
      <c r="BP817">
        <v>3</v>
      </c>
      <c r="BQ817">
        <v>3</v>
      </c>
      <c r="BR817">
        <v>2</v>
      </c>
      <c r="BS817">
        <v>1</v>
      </c>
      <c r="BT817">
        <v>7</v>
      </c>
      <c r="BU817">
        <v>3</v>
      </c>
      <c r="BV817">
        <v>2</v>
      </c>
      <c r="BW817">
        <v>8</v>
      </c>
      <c r="BX817">
        <v>7</v>
      </c>
      <c r="BY817">
        <v>3</v>
      </c>
      <c r="BZ817">
        <v>2</v>
      </c>
      <c r="CA817">
        <v>7</v>
      </c>
      <c r="CB817">
        <v>5</v>
      </c>
      <c r="CC817">
        <v>3</v>
      </c>
      <c r="CD817">
        <v>2</v>
      </c>
      <c r="CE817">
        <v>6</v>
      </c>
      <c r="CF817">
        <v>6</v>
      </c>
      <c r="CG817">
        <v>6</v>
      </c>
      <c r="CH817">
        <v>3</v>
      </c>
      <c r="CI817">
        <v>4</v>
      </c>
      <c r="CJ817">
        <v>7</v>
      </c>
      <c r="CK817">
        <v>3</v>
      </c>
      <c r="CL817">
        <v>3</v>
      </c>
      <c r="CM817">
        <v>0</v>
      </c>
      <c r="CN817">
        <v>81</v>
      </c>
      <c r="CO817">
        <v>7541.2033899999997</v>
      </c>
      <c r="CP817">
        <v>1.4644055370054101</v>
      </c>
      <c r="CQ817">
        <v>0.98608663835547306</v>
      </c>
      <c r="CR817">
        <v>1</v>
      </c>
      <c r="CS817">
        <v>4</v>
      </c>
      <c r="CT817">
        <v>3</v>
      </c>
      <c r="CU817">
        <v>1</v>
      </c>
      <c r="CV817">
        <v>7</v>
      </c>
      <c r="CW817">
        <v>8</v>
      </c>
      <c r="CX817">
        <v>3</v>
      </c>
      <c r="CY817">
        <v>3</v>
      </c>
      <c r="CZ817">
        <v>2</v>
      </c>
      <c r="DA817">
        <v>5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4</v>
      </c>
      <c r="DS817">
        <v>5</v>
      </c>
      <c r="DT817">
        <v>0.72289824089128296</v>
      </c>
      <c r="DU817">
        <v>6</v>
      </c>
      <c r="DV817">
        <v>0.64007812586795698</v>
      </c>
      <c r="DW817">
        <v>4</v>
      </c>
    </row>
    <row r="818" spans="1:127" x14ac:dyDescent="0.3">
      <c r="A818">
        <v>3124</v>
      </c>
      <c r="B818">
        <v>616168</v>
      </c>
      <c r="C818" t="s">
        <v>232</v>
      </c>
      <c r="D818">
        <v>295.33</v>
      </c>
      <c r="E818" t="s">
        <v>233</v>
      </c>
      <c r="F818" t="s">
        <v>127</v>
      </c>
      <c r="G818" t="s">
        <v>127</v>
      </c>
      <c r="H818">
        <v>9079.3700000000008</v>
      </c>
      <c r="I818" t="s">
        <v>127</v>
      </c>
      <c r="J818">
        <v>302.93</v>
      </c>
      <c r="K818">
        <v>1.0257339249999999</v>
      </c>
      <c r="L818" s="1">
        <v>44588</v>
      </c>
      <c r="M818" s="1">
        <v>44553</v>
      </c>
      <c r="N818">
        <v>30241</v>
      </c>
      <c r="O818" t="s">
        <v>39</v>
      </c>
      <c r="P818" t="s">
        <v>104</v>
      </c>
      <c r="Q818" t="s">
        <v>477</v>
      </c>
      <c r="R818">
        <v>121672</v>
      </c>
      <c r="S818">
        <v>2005</v>
      </c>
      <c r="T818">
        <v>0.231884058</v>
      </c>
      <c r="U818">
        <v>0.248081841</v>
      </c>
      <c r="V818">
        <v>46191.389600000002</v>
      </c>
      <c r="W818">
        <v>2.7162585250000002</v>
      </c>
      <c r="X818">
        <v>0.28815004300000002</v>
      </c>
      <c r="Y818">
        <v>5.0298379999999997E-2</v>
      </c>
      <c r="Z818">
        <v>7.2542372879999997</v>
      </c>
      <c r="AA818">
        <v>38.299331850000002</v>
      </c>
      <c r="AB818">
        <v>2.8875000000000002</v>
      </c>
      <c r="AC818">
        <v>11.04871795</v>
      </c>
      <c r="AD818">
        <v>6.4012500000000001</v>
      </c>
      <c r="AE818">
        <v>0.74203144099999996</v>
      </c>
      <c r="AF818">
        <v>0.73401534499999999</v>
      </c>
      <c r="AG818">
        <v>0.104859335</v>
      </c>
      <c r="AH818">
        <v>0.19863597599999999</v>
      </c>
      <c r="AI818">
        <v>1.1935209E-2</v>
      </c>
      <c r="AJ818">
        <v>18</v>
      </c>
      <c r="AK818">
        <v>35</v>
      </c>
      <c r="AL818">
        <v>3.3364650000000003E-2</v>
      </c>
      <c r="AM818">
        <v>0.96663535</v>
      </c>
      <c r="AN818">
        <v>0</v>
      </c>
      <c r="AO818">
        <v>1</v>
      </c>
      <c r="AP818">
        <v>0</v>
      </c>
      <c r="AQ818">
        <v>2</v>
      </c>
      <c r="AR818">
        <v>4</v>
      </c>
      <c r="AS818">
        <v>2</v>
      </c>
      <c r="AT818">
        <v>3</v>
      </c>
      <c r="AU818">
        <v>4</v>
      </c>
      <c r="AV818">
        <v>3</v>
      </c>
      <c r="AW818">
        <v>1</v>
      </c>
      <c r="AX818">
        <v>2</v>
      </c>
      <c r="AY818">
        <v>1</v>
      </c>
      <c r="AZ818">
        <v>2</v>
      </c>
      <c r="BA818">
        <v>3</v>
      </c>
      <c r="BB818">
        <v>3</v>
      </c>
      <c r="BC818">
        <v>2</v>
      </c>
      <c r="BD818">
        <v>3</v>
      </c>
      <c r="BE818">
        <v>2</v>
      </c>
      <c r="BF818">
        <v>3</v>
      </c>
      <c r="BG818">
        <v>4</v>
      </c>
      <c r="BH818">
        <v>1</v>
      </c>
      <c r="BI818">
        <v>1</v>
      </c>
      <c r="BJ818">
        <v>4</v>
      </c>
      <c r="BK818">
        <v>2</v>
      </c>
      <c r="BL818" t="s">
        <v>127</v>
      </c>
      <c r="BM818">
        <v>1</v>
      </c>
      <c r="BN818">
        <v>3</v>
      </c>
      <c r="BO818">
        <v>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6</v>
      </c>
      <c r="CG818">
        <v>6</v>
      </c>
      <c r="CH818">
        <v>3</v>
      </c>
      <c r="CI818">
        <v>4</v>
      </c>
      <c r="CJ818">
        <v>8</v>
      </c>
      <c r="CK818">
        <v>4</v>
      </c>
      <c r="CL818">
        <v>4</v>
      </c>
      <c r="CM818">
        <v>0</v>
      </c>
      <c r="CN818">
        <v>84</v>
      </c>
      <c r="CO818">
        <v>11110.72632</v>
      </c>
      <c r="CP818">
        <v>0.81717159963310104</v>
      </c>
      <c r="CQ818">
        <v>2.7264644207346499E-2</v>
      </c>
      <c r="CR818">
        <v>2</v>
      </c>
      <c r="CS818">
        <v>1</v>
      </c>
      <c r="CT818">
        <v>1</v>
      </c>
      <c r="CU818">
        <v>2</v>
      </c>
      <c r="CV818">
        <v>2</v>
      </c>
      <c r="CW818">
        <v>1</v>
      </c>
      <c r="CX818">
        <v>2</v>
      </c>
      <c r="CY818">
        <v>2</v>
      </c>
      <c r="CZ818">
        <v>3</v>
      </c>
      <c r="DA818">
        <v>7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1</v>
      </c>
      <c r="DQ818">
        <v>0</v>
      </c>
      <c r="DR818">
        <v>4</v>
      </c>
      <c r="DS818">
        <v>1</v>
      </c>
      <c r="DT818">
        <v>0.43627573848590301</v>
      </c>
      <c r="DU818">
        <v>3</v>
      </c>
      <c r="DV818">
        <v>1.0257564764645399</v>
      </c>
      <c r="DW818">
        <v>10</v>
      </c>
    </row>
    <row r="819" spans="1:127" x14ac:dyDescent="0.3">
      <c r="A819">
        <v>3125</v>
      </c>
      <c r="B819">
        <v>605515</v>
      </c>
      <c r="C819" t="s">
        <v>364</v>
      </c>
      <c r="D819">
        <v>5710.54</v>
      </c>
      <c r="E819" t="s">
        <v>227</v>
      </c>
      <c r="F819" t="s">
        <v>127</v>
      </c>
      <c r="G819" t="s">
        <v>127</v>
      </c>
      <c r="H819">
        <v>6330.34</v>
      </c>
      <c r="I819" t="s">
        <v>127</v>
      </c>
      <c r="J819">
        <v>3880</v>
      </c>
      <c r="K819">
        <v>0.67944537599999999</v>
      </c>
      <c r="L819" s="1">
        <v>43830</v>
      </c>
      <c r="M819" s="1">
        <v>43083</v>
      </c>
      <c r="N819">
        <v>32641</v>
      </c>
      <c r="O819" t="s">
        <v>38</v>
      </c>
      <c r="P819" t="s">
        <v>104</v>
      </c>
      <c r="Q819" t="s">
        <v>476</v>
      </c>
      <c r="R819">
        <v>121500</v>
      </c>
      <c r="S819">
        <v>2000</v>
      </c>
      <c r="T819">
        <v>0.13687600599999999</v>
      </c>
      <c r="U819">
        <v>0.30273751999999998</v>
      </c>
      <c r="V819">
        <v>31427.85829</v>
      </c>
      <c r="W819" t="s">
        <v>127</v>
      </c>
      <c r="X819">
        <v>8.3735909999999997E-2</v>
      </c>
      <c r="Y819">
        <v>2.0933976999999999E-2</v>
      </c>
      <c r="Z819">
        <v>5.7615384619999999</v>
      </c>
      <c r="AA819">
        <v>25.553846149999998</v>
      </c>
      <c r="AB819">
        <v>2.4428571429999999</v>
      </c>
      <c r="AC819">
        <v>5.8624999999999998</v>
      </c>
      <c r="AD819">
        <v>3.6444444439999999</v>
      </c>
      <c r="AE819">
        <v>0.770475566</v>
      </c>
      <c r="AF819">
        <v>0.80193236700000003</v>
      </c>
      <c r="AG819">
        <v>0.111111111</v>
      </c>
      <c r="AH819">
        <v>0.20289855100000001</v>
      </c>
      <c r="AI819">
        <v>4.830918E-3</v>
      </c>
      <c r="AJ819">
        <v>23</v>
      </c>
      <c r="AK819">
        <v>747</v>
      </c>
      <c r="AL819">
        <v>0.61292126499999999</v>
      </c>
      <c r="AM819">
        <v>0.38707873500000001</v>
      </c>
      <c r="AN819">
        <v>1</v>
      </c>
      <c r="AO819">
        <v>0</v>
      </c>
      <c r="AP819">
        <v>0</v>
      </c>
      <c r="AQ819">
        <v>1</v>
      </c>
      <c r="AR819">
        <v>4</v>
      </c>
      <c r="AS819">
        <v>1</v>
      </c>
      <c r="AT819" t="s">
        <v>127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4</v>
      </c>
      <c r="BD819">
        <v>3</v>
      </c>
      <c r="BE819">
        <v>2</v>
      </c>
      <c r="BF819">
        <v>2</v>
      </c>
      <c r="BG819">
        <v>4</v>
      </c>
      <c r="BH819">
        <v>4</v>
      </c>
      <c r="BI819">
        <v>3</v>
      </c>
      <c r="BJ819">
        <v>2</v>
      </c>
      <c r="BK819">
        <v>1</v>
      </c>
      <c r="BL819" t="s">
        <v>127</v>
      </c>
      <c r="BM819">
        <v>2</v>
      </c>
      <c r="BN819">
        <v>2</v>
      </c>
      <c r="BO819">
        <v>3</v>
      </c>
      <c r="BP819">
        <v>1</v>
      </c>
      <c r="BQ819">
        <v>2</v>
      </c>
      <c r="BR819">
        <v>1</v>
      </c>
      <c r="BS819">
        <v>1</v>
      </c>
      <c r="BT819">
        <v>8</v>
      </c>
      <c r="BU819">
        <v>3</v>
      </c>
      <c r="BV819">
        <v>2</v>
      </c>
      <c r="BW819">
        <v>9</v>
      </c>
      <c r="BX819">
        <v>7</v>
      </c>
      <c r="BY819">
        <v>3</v>
      </c>
      <c r="BZ819">
        <v>2</v>
      </c>
      <c r="CA819">
        <v>6</v>
      </c>
      <c r="CB819">
        <v>3</v>
      </c>
      <c r="CC819">
        <v>2</v>
      </c>
      <c r="CD819">
        <v>1</v>
      </c>
      <c r="CE819">
        <v>2</v>
      </c>
      <c r="CF819">
        <v>6</v>
      </c>
      <c r="CG819">
        <v>6</v>
      </c>
      <c r="CH819">
        <v>3</v>
      </c>
      <c r="CI819">
        <v>4</v>
      </c>
      <c r="CJ819">
        <v>8</v>
      </c>
      <c r="CK819">
        <v>4</v>
      </c>
      <c r="CL819">
        <v>4</v>
      </c>
      <c r="CM819">
        <v>0</v>
      </c>
      <c r="CN819">
        <v>78</v>
      </c>
      <c r="CO819">
        <v>4887.4285710000004</v>
      </c>
      <c r="CP819">
        <v>1.29522915947287</v>
      </c>
      <c r="CQ819">
        <v>0.79387349474984303</v>
      </c>
      <c r="CR819">
        <v>1</v>
      </c>
      <c r="CS819">
        <v>3</v>
      </c>
      <c r="CT819">
        <v>3</v>
      </c>
      <c r="CU819">
        <v>1</v>
      </c>
      <c r="CV819">
        <v>6</v>
      </c>
      <c r="CW819">
        <v>7</v>
      </c>
      <c r="CX819">
        <v>3</v>
      </c>
      <c r="CY819">
        <v>3</v>
      </c>
      <c r="CZ819">
        <v>2</v>
      </c>
      <c r="DA819">
        <v>5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</v>
      </c>
      <c r="DP819">
        <v>0</v>
      </c>
      <c r="DQ819">
        <v>0</v>
      </c>
      <c r="DR819">
        <v>4</v>
      </c>
      <c r="DS819">
        <v>4</v>
      </c>
      <c r="DT819">
        <v>0.84600421355093702</v>
      </c>
      <c r="DU819">
        <v>7</v>
      </c>
      <c r="DV819">
        <v>0.81196672587251995</v>
      </c>
      <c r="DW819">
        <v>8</v>
      </c>
    </row>
    <row r="820" spans="1:127" x14ac:dyDescent="0.3">
      <c r="A820">
        <v>3126</v>
      </c>
      <c r="B820">
        <v>607693</v>
      </c>
      <c r="C820" t="s">
        <v>147</v>
      </c>
      <c r="D820">
        <v>9033.1299999999992</v>
      </c>
      <c r="E820" t="s">
        <v>148</v>
      </c>
      <c r="F820" t="s">
        <v>127</v>
      </c>
      <c r="G820" t="s">
        <v>127</v>
      </c>
      <c r="H820">
        <v>9358.5300000000007</v>
      </c>
      <c r="I820" t="s">
        <v>127</v>
      </c>
      <c r="J820">
        <v>6798.62</v>
      </c>
      <c r="K820">
        <v>0.75263170099999999</v>
      </c>
      <c r="L820" s="1">
        <v>44135</v>
      </c>
      <c r="M820" s="1">
        <v>43510</v>
      </c>
      <c r="N820">
        <v>33823</v>
      </c>
      <c r="O820" t="s">
        <v>38</v>
      </c>
      <c r="P820" t="s">
        <v>104</v>
      </c>
      <c r="Q820" t="s">
        <v>475</v>
      </c>
      <c r="R820">
        <v>121485</v>
      </c>
      <c r="S820">
        <v>2012</v>
      </c>
      <c r="T820">
        <v>0.34918723699999998</v>
      </c>
      <c r="U820">
        <v>0.17579771199999999</v>
      </c>
      <c r="V820">
        <v>53423.419629999997</v>
      </c>
      <c r="W820">
        <v>3.0497096749999999</v>
      </c>
      <c r="X820">
        <v>0.11860325100000001</v>
      </c>
      <c r="Y820">
        <v>2.8898254000000002E-2</v>
      </c>
      <c r="Z820">
        <v>9.6624999999999996</v>
      </c>
      <c r="AA820">
        <v>47.777982389999998</v>
      </c>
      <c r="AB820">
        <v>3.964814815</v>
      </c>
      <c r="AC820">
        <v>19.579245279999999</v>
      </c>
      <c r="AD820">
        <v>6.1030303029999997</v>
      </c>
      <c r="AE820">
        <v>0.70176394200000003</v>
      </c>
      <c r="AF820">
        <v>0.76158940399999997</v>
      </c>
      <c r="AG820">
        <v>0.14328717599999999</v>
      </c>
      <c r="AH820">
        <v>0.24021673700000001</v>
      </c>
      <c r="AI820">
        <v>7.2245640000000002E-3</v>
      </c>
      <c r="AJ820">
        <v>11</v>
      </c>
      <c r="AK820">
        <v>625</v>
      </c>
      <c r="AL820">
        <v>0.72646238200000002</v>
      </c>
      <c r="AM820">
        <v>0.27353761799999998</v>
      </c>
      <c r="AN820">
        <v>1</v>
      </c>
      <c r="AO820">
        <v>0</v>
      </c>
      <c r="AP820">
        <v>0</v>
      </c>
      <c r="AQ820">
        <v>4</v>
      </c>
      <c r="AR820">
        <v>2</v>
      </c>
      <c r="AS820">
        <v>3</v>
      </c>
      <c r="AT820">
        <v>3</v>
      </c>
      <c r="AU820">
        <v>1</v>
      </c>
      <c r="AV820">
        <v>2</v>
      </c>
      <c r="AW820">
        <v>3</v>
      </c>
      <c r="AX820">
        <v>3</v>
      </c>
      <c r="AY820">
        <v>2</v>
      </c>
      <c r="AZ820">
        <v>4</v>
      </c>
      <c r="BA820">
        <v>2</v>
      </c>
      <c r="BB820">
        <v>2</v>
      </c>
      <c r="BC820">
        <v>3</v>
      </c>
      <c r="BD820">
        <v>4</v>
      </c>
      <c r="BE820">
        <v>3</v>
      </c>
      <c r="BF820">
        <v>2</v>
      </c>
      <c r="BG820">
        <v>2</v>
      </c>
      <c r="BH820">
        <v>3</v>
      </c>
      <c r="BI820">
        <v>3</v>
      </c>
      <c r="BJ820">
        <v>2</v>
      </c>
      <c r="BK820">
        <v>2</v>
      </c>
      <c r="BL820" t="s">
        <v>127</v>
      </c>
      <c r="BM820">
        <v>3</v>
      </c>
      <c r="BN820">
        <v>3</v>
      </c>
      <c r="BO820">
        <v>3</v>
      </c>
      <c r="BP820">
        <v>2</v>
      </c>
      <c r="BQ820">
        <v>3</v>
      </c>
      <c r="BR820">
        <v>2</v>
      </c>
      <c r="BS820">
        <v>1</v>
      </c>
      <c r="BT820">
        <v>7</v>
      </c>
      <c r="BU820">
        <v>3</v>
      </c>
      <c r="BV820">
        <v>2</v>
      </c>
      <c r="BW820">
        <v>8</v>
      </c>
      <c r="BX820">
        <v>8</v>
      </c>
      <c r="BY820">
        <v>3</v>
      </c>
      <c r="BZ820">
        <v>2</v>
      </c>
      <c r="CA820">
        <v>7</v>
      </c>
      <c r="CB820">
        <v>4</v>
      </c>
      <c r="CC820">
        <v>2</v>
      </c>
      <c r="CD820">
        <v>1</v>
      </c>
      <c r="CE820">
        <v>5</v>
      </c>
      <c r="CF820">
        <v>6</v>
      </c>
      <c r="CG820">
        <v>6</v>
      </c>
      <c r="CH820">
        <v>3</v>
      </c>
      <c r="CI820">
        <v>4</v>
      </c>
      <c r="CJ820">
        <v>6</v>
      </c>
      <c r="CK820">
        <v>3</v>
      </c>
      <c r="CL820">
        <v>3</v>
      </c>
      <c r="CM820">
        <v>0</v>
      </c>
      <c r="CN820">
        <v>75</v>
      </c>
      <c r="CO820">
        <v>7308.6421730000002</v>
      </c>
      <c r="CP820">
        <v>1.28047450928338</v>
      </c>
      <c r="CQ820">
        <v>0.93021656267642305</v>
      </c>
      <c r="CR820">
        <v>1</v>
      </c>
      <c r="CS820">
        <v>3</v>
      </c>
      <c r="CT820">
        <v>3</v>
      </c>
      <c r="CU820">
        <v>1</v>
      </c>
      <c r="CV820">
        <v>6</v>
      </c>
      <c r="CW820">
        <v>8</v>
      </c>
      <c r="CX820">
        <v>3</v>
      </c>
      <c r="CY820">
        <v>3</v>
      </c>
      <c r="CZ820">
        <v>3</v>
      </c>
      <c r="DA820">
        <v>6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4</v>
      </c>
      <c r="DS820">
        <v>4</v>
      </c>
      <c r="DT820">
        <v>0.84300338368358496</v>
      </c>
      <c r="DU820">
        <v>6</v>
      </c>
      <c r="DV820">
        <v>0.64110030392767503</v>
      </c>
      <c r="DW820">
        <v>4</v>
      </c>
    </row>
    <row r="821" spans="1:127" x14ac:dyDescent="0.3">
      <c r="A821">
        <v>3130</v>
      </c>
      <c r="B821">
        <v>610417</v>
      </c>
      <c r="C821" t="s">
        <v>453</v>
      </c>
      <c r="D821">
        <v>8977.35</v>
      </c>
      <c r="E821" t="s">
        <v>425</v>
      </c>
      <c r="F821" t="s">
        <v>127</v>
      </c>
      <c r="G821" t="s">
        <v>127</v>
      </c>
      <c r="H821">
        <v>10146.25</v>
      </c>
      <c r="I821" t="s">
        <v>127</v>
      </c>
      <c r="J821">
        <v>12733.84</v>
      </c>
      <c r="K821">
        <v>1.418440854</v>
      </c>
      <c r="L821" s="1">
        <v>44712</v>
      </c>
      <c r="M821" s="1">
        <v>43805</v>
      </c>
      <c r="N821">
        <v>31545</v>
      </c>
      <c r="O821" t="s">
        <v>39</v>
      </c>
      <c r="P821" t="s">
        <v>104</v>
      </c>
      <c r="Q821" t="s">
        <v>493</v>
      </c>
      <c r="R821">
        <v>120978</v>
      </c>
      <c r="S821">
        <v>2013</v>
      </c>
      <c r="T821">
        <v>0.34119496900000001</v>
      </c>
      <c r="U821">
        <v>0.213836478</v>
      </c>
      <c r="V821">
        <v>46048.742140000002</v>
      </c>
      <c r="W821">
        <v>2.184718937</v>
      </c>
      <c r="X821">
        <v>0.135220126</v>
      </c>
      <c r="Y821">
        <v>3.4591194999999998E-2</v>
      </c>
      <c r="Z821">
        <v>6.809090909</v>
      </c>
      <c r="AA821">
        <v>39.849126640000001</v>
      </c>
      <c r="AB821">
        <v>2.5807692310000001</v>
      </c>
      <c r="AC821">
        <v>5.672916667</v>
      </c>
      <c r="AD821">
        <v>6.6838709679999999</v>
      </c>
      <c r="AE821">
        <v>0.71356011399999997</v>
      </c>
      <c r="AF821">
        <v>0.75</v>
      </c>
      <c r="AG821">
        <v>0.13993710700000001</v>
      </c>
      <c r="AH821">
        <v>0.22012578599999999</v>
      </c>
      <c r="AI821">
        <v>6.2893080000000004E-3</v>
      </c>
      <c r="AJ821">
        <v>10</v>
      </c>
      <c r="AK821">
        <v>907</v>
      </c>
      <c r="AL821">
        <v>1.2550291979999999</v>
      </c>
      <c r="AM821">
        <v>-0.25502919800000001</v>
      </c>
      <c r="AN821">
        <v>0</v>
      </c>
      <c r="AO821">
        <v>1</v>
      </c>
      <c r="AP821">
        <v>0</v>
      </c>
      <c r="AQ821">
        <v>4</v>
      </c>
      <c r="AR821">
        <v>3</v>
      </c>
      <c r="AS821">
        <v>2</v>
      </c>
      <c r="AT821">
        <v>2</v>
      </c>
      <c r="AU821">
        <v>1</v>
      </c>
      <c r="AV821">
        <v>2</v>
      </c>
      <c r="AW821">
        <v>1</v>
      </c>
      <c r="AX821">
        <v>2</v>
      </c>
      <c r="AY821">
        <v>1</v>
      </c>
      <c r="AZ821">
        <v>1</v>
      </c>
      <c r="BA821">
        <v>3</v>
      </c>
      <c r="BB821">
        <v>2</v>
      </c>
      <c r="BC821">
        <v>2</v>
      </c>
      <c r="BD821">
        <v>4</v>
      </c>
      <c r="BE821">
        <v>3</v>
      </c>
      <c r="BF821">
        <v>2</v>
      </c>
      <c r="BG821">
        <v>2</v>
      </c>
      <c r="BH821">
        <v>4</v>
      </c>
      <c r="BI821">
        <v>4</v>
      </c>
      <c r="BJ821">
        <v>1</v>
      </c>
      <c r="BK821">
        <v>2</v>
      </c>
      <c r="BL821" t="s">
        <v>127</v>
      </c>
      <c r="BM821">
        <v>4</v>
      </c>
      <c r="BN821">
        <v>4</v>
      </c>
      <c r="BO821">
        <v>3</v>
      </c>
      <c r="BP821">
        <v>2</v>
      </c>
      <c r="BQ821">
        <v>6</v>
      </c>
      <c r="BR821">
        <v>3</v>
      </c>
      <c r="BS821">
        <v>2</v>
      </c>
      <c r="BT821">
        <v>10</v>
      </c>
      <c r="BU821">
        <v>4</v>
      </c>
      <c r="BV821">
        <v>2</v>
      </c>
      <c r="BW821">
        <v>9</v>
      </c>
      <c r="BX821">
        <v>13</v>
      </c>
      <c r="BY821">
        <v>6</v>
      </c>
      <c r="BZ821">
        <v>3</v>
      </c>
      <c r="CA821">
        <v>10</v>
      </c>
      <c r="CB821">
        <v>4</v>
      </c>
      <c r="CC821">
        <v>2</v>
      </c>
      <c r="CD821">
        <v>1</v>
      </c>
      <c r="CE821">
        <v>5</v>
      </c>
      <c r="CF821">
        <v>6</v>
      </c>
      <c r="CG821">
        <v>6</v>
      </c>
      <c r="CH821">
        <v>3</v>
      </c>
      <c r="CI821">
        <v>4</v>
      </c>
      <c r="CJ821">
        <v>6</v>
      </c>
      <c r="CK821">
        <v>3</v>
      </c>
      <c r="CL821">
        <v>3</v>
      </c>
      <c r="CM821">
        <v>0</v>
      </c>
      <c r="CN821">
        <v>78</v>
      </c>
      <c r="CO821">
        <v>9665.0484259999994</v>
      </c>
      <c r="CP821">
        <v>1.0497878078609</v>
      </c>
      <c r="CQ821">
        <v>1.31751435054838</v>
      </c>
      <c r="CR821">
        <v>1</v>
      </c>
      <c r="CS821">
        <v>2</v>
      </c>
      <c r="CT821">
        <v>4</v>
      </c>
      <c r="CU821">
        <v>1</v>
      </c>
      <c r="CV821">
        <v>4</v>
      </c>
      <c r="CW821">
        <v>9</v>
      </c>
      <c r="CX821">
        <v>3</v>
      </c>
      <c r="CY821">
        <v>4</v>
      </c>
      <c r="CZ821">
        <v>4</v>
      </c>
      <c r="DA821">
        <v>10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4</v>
      </c>
      <c r="DS821">
        <v>2</v>
      </c>
      <c r="DT821">
        <v>1.61524758646445</v>
      </c>
      <c r="DU821">
        <v>10</v>
      </c>
      <c r="DV821">
        <v>0.73078549137459403</v>
      </c>
      <c r="DW821">
        <v>6</v>
      </c>
    </row>
    <row r="822" spans="1:127" x14ac:dyDescent="0.3">
      <c r="A822">
        <v>3139</v>
      </c>
      <c r="B822">
        <v>610786</v>
      </c>
      <c r="C822" t="s">
        <v>231</v>
      </c>
      <c r="D822">
        <v>5577.98</v>
      </c>
      <c r="E822" t="s">
        <v>132</v>
      </c>
      <c r="F822" t="s">
        <v>127</v>
      </c>
      <c r="G822" t="s">
        <v>127</v>
      </c>
      <c r="H822">
        <v>7262.25</v>
      </c>
      <c r="I822" t="s">
        <v>127</v>
      </c>
      <c r="J822">
        <v>1456.25</v>
      </c>
      <c r="K822">
        <v>0.261071212</v>
      </c>
      <c r="L822" s="1">
        <v>44255</v>
      </c>
      <c r="M822" s="1">
        <v>43903</v>
      </c>
      <c r="N822">
        <v>33844</v>
      </c>
      <c r="O822" t="s">
        <v>38</v>
      </c>
      <c r="P822" t="s">
        <v>104</v>
      </c>
      <c r="Q822" t="s">
        <v>498</v>
      </c>
      <c r="R822">
        <v>120135</v>
      </c>
      <c r="S822">
        <v>2014</v>
      </c>
      <c r="T822">
        <v>0.30239234399999998</v>
      </c>
      <c r="U822">
        <v>0.21052631599999999</v>
      </c>
      <c r="V822">
        <v>41151.818180000002</v>
      </c>
      <c r="W822">
        <v>2.66628417</v>
      </c>
      <c r="X822">
        <v>0.20287081300000001</v>
      </c>
      <c r="Y822">
        <v>2.6794258000000001E-2</v>
      </c>
      <c r="Z822">
        <v>8.960714286</v>
      </c>
      <c r="AA822">
        <v>33.01755627</v>
      </c>
      <c r="AB822">
        <v>4.1583333329999999</v>
      </c>
      <c r="AC822">
        <v>15.124358969999999</v>
      </c>
      <c r="AD822">
        <v>6.4148148149999997</v>
      </c>
      <c r="AE822">
        <v>0.71090255899999999</v>
      </c>
      <c r="AF822">
        <v>0.78995215299999999</v>
      </c>
      <c r="AG822">
        <v>0.12105263199999999</v>
      </c>
      <c r="AH822">
        <v>0.18995215300000001</v>
      </c>
      <c r="AI822">
        <v>1.3875597999999999E-2</v>
      </c>
      <c r="AJ822">
        <v>9</v>
      </c>
      <c r="AK822">
        <v>352</v>
      </c>
      <c r="AL822">
        <v>0.20052325400000001</v>
      </c>
      <c r="AM822">
        <v>0.79947674599999996</v>
      </c>
      <c r="AN822">
        <v>1</v>
      </c>
      <c r="AO822">
        <v>0</v>
      </c>
      <c r="AP822">
        <v>0</v>
      </c>
      <c r="AQ822">
        <v>3</v>
      </c>
      <c r="AR822">
        <v>3</v>
      </c>
      <c r="AS822">
        <v>2</v>
      </c>
      <c r="AT822">
        <v>2</v>
      </c>
      <c r="AU822">
        <v>3</v>
      </c>
      <c r="AV822">
        <v>2</v>
      </c>
      <c r="AW822">
        <v>2</v>
      </c>
      <c r="AX822">
        <v>1</v>
      </c>
      <c r="AY822">
        <v>3</v>
      </c>
      <c r="AZ822">
        <v>3</v>
      </c>
      <c r="BA822">
        <v>3</v>
      </c>
      <c r="BB822">
        <v>2</v>
      </c>
      <c r="BC822">
        <v>4</v>
      </c>
      <c r="BD822">
        <v>3</v>
      </c>
      <c r="BE822">
        <v>2</v>
      </c>
      <c r="BF822">
        <v>3</v>
      </c>
      <c r="BG822">
        <v>1</v>
      </c>
      <c r="BH822">
        <v>2</v>
      </c>
      <c r="BI822">
        <v>1</v>
      </c>
      <c r="BJ822">
        <v>4</v>
      </c>
      <c r="BK822">
        <v>1</v>
      </c>
      <c r="BL822" t="s">
        <v>127</v>
      </c>
      <c r="BM822">
        <v>1</v>
      </c>
      <c r="BN822">
        <v>1</v>
      </c>
      <c r="BO822">
        <v>3</v>
      </c>
      <c r="BP822">
        <v>1</v>
      </c>
      <c r="BQ822">
        <v>1</v>
      </c>
      <c r="BR822">
        <v>1</v>
      </c>
      <c r="BS822">
        <v>1</v>
      </c>
      <c r="BT822">
        <v>4</v>
      </c>
      <c r="BU822">
        <v>2</v>
      </c>
      <c r="BV822">
        <v>1</v>
      </c>
      <c r="BW822">
        <v>5</v>
      </c>
      <c r="BX822">
        <v>3</v>
      </c>
      <c r="BY822">
        <v>1</v>
      </c>
      <c r="BZ822">
        <v>1</v>
      </c>
      <c r="CA822">
        <v>3</v>
      </c>
      <c r="CB822">
        <v>3</v>
      </c>
      <c r="CC822">
        <v>2</v>
      </c>
      <c r="CD822">
        <v>1</v>
      </c>
      <c r="CE822">
        <v>2</v>
      </c>
      <c r="CF822">
        <v>6</v>
      </c>
      <c r="CG822">
        <v>6</v>
      </c>
      <c r="CH822">
        <v>3</v>
      </c>
      <c r="CI822">
        <v>4</v>
      </c>
      <c r="CJ822">
        <v>5</v>
      </c>
      <c r="CK822">
        <v>2</v>
      </c>
      <c r="CL822">
        <v>2</v>
      </c>
      <c r="CM822">
        <v>0</v>
      </c>
      <c r="CN822">
        <v>68</v>
      </c>
      <c r="CO822">
        <v>9221.8126319999992</v>
      </c>
      <c r="CP822">
        <v>0.78750786746628798</v>
      </c>
      <c r="CQ822">
        <v>0.15791363998730201</v>
      </c>
      <c r="CR822">
        <v>1</v>
      </c>
      <c r="CS822">
        <v>1</v>
      </c>
      <c r="CT822">
        <v>1</v>
      </c>
      <c r="CU822">
        <v>1</v>
      </c>
      <c r="CV822">
        <v>2</v>
      </c>
      <c r="CW822">
        <v>2</v>
      </c>
      <c r="CX822">
        <v>2</v>
      </c>
      <c r="CY822">
        <v>2</v>
      </c>
      <c r="CZ822">
        <v>1</v>
      </c>
      <c r="DA822">
        <v>3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4</v>
      </c>
      <c r="DS822">
        <v>1</v>
      </c>
      <c r="DT822">
        <v>0.32517308529565497</v>
      </c>
      <c r="DU822">
        <v>2</v>
      </c>
      <c r="DV822">
        <v>0.79784379175447795</v>
      </c>
      <c r="DW822">
        <v>7</v>
      </c>
    </row>
    <row r="823" spans="1:127" x14ac:dyDescent="0.3">
      <c r="A823">
        <v>3144</v>
      </c>
      <c r="B823">
        <v>605114</v>
      </c>
      <c r="C823" t="s">
        <v>331</v>
      </c>
      <c r="D823">
        <v>6881.23</v>
      </c>
      <c r="E823" t="s">
        <v>332</v>
      </c>
      <c r="F823" t="s">
        <v>127</v>
      </c>
      <c r="G823" t="s">
        <v>127</v>
      </c>
      <c r="H823">
        <v>8989.23</v>
      </c>
      <c r="I823" t="s">
        <v>127</v>
      </c>
      <c r="J823">
        <v>3271</v>
      </c>
      <c r="K823">
        <v>0.47535106399999999</v>
      </c>
      <c r="L823" s="1">
        <v>43389</v>
      </c>
      <c r="M823" s="1">
        <v>43026</v>
      </c>
      <c r="N823">
        <v>39581</v>
      </c>
      <c r="O823" t="s">
        <v>280</v>
      </c>
      <c r="P823" t="s">
        <v>104</v>
      </c>
      <c r="Q823" t="s">
        <v>480</v>
      </c>
      <c r="R823">
        <v>119718</v>
      </c>
      <c r="S823">
        <v>2005</v>
      </c>
      <c r="T823">
        <v>0.220858896</v>
      </c>
      <c r="U823">
        <v>0.30879345600000002</v>
      </c>
      <c r="V823">
        <v>40562.167690000002</v>
      </c>
      <c r="W823">
        <v>2.1429635309999999</v>
      </c>
      <c r="X823">
        <v>0.22699386499999999</v>
      </c>
      <c r="Y823">
        <v>2.2494888000000001E-2</v>
      </c>
      <c r="Z823">
        <v>5.4363636360000003</v>
      </c>
      <c r="AA823">
        <v>34.418390799999997</v>
      </c>
      <c r="AB823">
        <v>2.0571428570000001</v>
      </c>
      <c r="AC823">
        <v>6.7133333329999996</v>
      </c>
      <c r="AD823">
        <v>5.1260869570000001</v>
      </c>
      <c r="AE823">
        <v>0.74487727000000004</v>
      </c>
      <c r="AF823">
        <v>0.79345603300000001</v>
      </c>
      <c r="AG823">
        <v>0.110429448</v>
      </c>
      <c r="AH823">
        <v>0.21063394699999999</v>
      </c>
      <c r="AI823">
        <v>4.08998E-3</v>
      </c>
      <c r="AJ823">
        <v>18</v>
      </c>
      <c r="AK823">
        <v>363</v>
      </c>
      <c r="AL823">
        <v>0.36387988700000001</v>
      </c>
      <c r="AM823">
        <v>0.63612011300000004</v>
      </c>
      <c r="AN823">
        <v>0</v>
      </c>
      <c r="AO823">
        <v>0</v>
      </c>
      <c r="AP823">
        <v>0</v>
      </c>
      <c r="AQ823">
        <v>1</v>
      </c>
      <c r="AR823">
        <v>4</v>
      </c>
      <c r="AS823">
        <v>1</v>
      </c>
      <c r="AT823">
        <v>2</v>
      </c>
      <c r="AU823">
        <v>4</v>
      </c>
      <c r="AV823">
        <v>1</v>
      </c>
      <c r="AW823">
        <v>1</v>
      </c>
      <c r="AX823">
        <v>2</v>
      </c>
      <c r="AY823">
        <v>1</v>
      </c>
      <c r="AZ823">
        <v>1</v>
      </c>
      <c r="BA823">
        <v>1</v>
      </c>
      <c r="BB823">
        <v>3</v>
      </c>
      <c r="BC823">
        <v>4</v>
      </c>
      <c r="BD823">
        <v>3</v>
      </c>
      <c r="BE823">
        <v>3</v>
      </c>
      <c r="BF823">
        <v>1</v>
      </c>
      <c r="BG823">
        <v>4</v>
      </c>
      <c r="BH823">
        <v>2</v>
      </c>
      <c r="BI823">
        <v>2</v>
      </c>
      <c r="BJ823">
        <v>3</v>
      </c>
      <c r="BK823">
        <v>2</v>
      </c>
      <c r="BL823" t="s">
        <v>127</v>
      </c>
      <c r="BM823">
        <v>2</v>
      </c>
      <c r="BN823">
        <v>2</v>
      </c>
      <c r="BO823">
        <v>3</v>
      </c>
      <c r="BP823">
        <v>2</v>
      </c>
      <c r="BQ823">
        <v>2</v>
      </c>
      <c r="BR823">
        <v>1</v>
      </c>
      <c r="BS823">
        <v>1</v>
      </c>
      <c r="BT823">
        <v>4</v>
      </c>
      <c r="BU823">
        <v>2</v>
      </c>
      <c r="BV823">
        <v>1</v>
      </c>
      <c r="BW823">
        <v>5</v>
      </c>
      <c r="BX823">
        <v>4</v>
      </c>
      <c r="BY823">
        <v>2</v>
      </c>
      <c r="BZ823">
        <v>1</v>
      </c>
      <c r="CA823">
        <v>4</v>
      </c>
      <c r="CB823">
        <v>3</v>
      </c>
      <c r="CC823">
        <v>2</v>
      </c>
      <c r="CD823">
        <v>1</v>
      </c>
      <c r="CE823">
        <v>3</v>
      </c>
      <c r="CF823">
        <v>6</v>
      </c>
      <c r="CG823">
        <v>6</v>
      </c>
      <c r="CH823">
        <v>3</v>
      </c>
      <c r="CI823">
        <v>4</v>
      </c>
      <c r="CJ823">
        <v>8</v>
      </c>
      <c r="CK823">
        <v>4</v>
      </c>
      <c r="CL823">
        <v>4</v>
      </c>
      <c r="CM823">
        <v>0</v>
      </c>
      <c r="CN823">
        <v>80</v>
      </c>
      <c r="CO823">
        <v>5544</v>
      </c>
      <c r="CP823">
        <v>1.6214339826839801</v>
      </c>
      <c r="CQ823">
        <v>0.59000721500721498</v>
      </c>
      <c r="CR823">
        <v>1</v>
      </c>
      <c r="CS823">
        <v>4</v>
      </c>
      <c r="CT823">
        <v>2</v>
      </c>
      <c r="CU823">
        <v>1</v>
      </c>
      <c r="CV823">
        <v>8</v>
      </c>
      <c r="CW823">
        <v>5</v>
      </c>
      <c r="CX823">
        <v>4</v>
      </c>
      <c r="CY823">
        <v>3</v>
      </c>
      <c r="CZ823">
        <v>2</v>
      </c>
      <c r="DA823">
        <v>4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4</v>
      </c>
      <c r="DS823">
        <v>5</v>
      </c>
      <c r="DT823">
        <v>0.57958698968859301</v>
      </c>
      <c r="DU823">
        <v>4</v>
      </c>
      <c r="DV823">
        <v>0.68219875032131605</v>
      </c>
      <c r="DW823">
        <v>5</v>
      </c>
    </row>
    <row r="824" spans="1:127" x14ac:dyDescent="0.3">
      <c r="A824">
        <v>3146</v>
      </c>
      <c r="B824">
        <v>605216</v>
      </c>
      <c r="C824" t="s">
        <v>331</v>
      </c>
      <c r="D824">
        <v>8096.7</v>
      </c>
      <c r="E824" t="s">
        <v>332</v>
      </c>
      <c r="F824" t="s">
        <v>127</v>
      </c>
      <c r="G824" t="s">
        <v>127</v>
      </c>
      <c r="H824">
        <v>8549.23</v>
      </c>
      <c r="I824" t="s">
        <v>127</v>
      </c>
      <c r="J824">
        <v>452.53</v>
      </c>
      <c r="K824">
        <v>0</v>
      </c>
      <c r="L824" t="s">
        <v>127</v>
      </c>
      <c r="M824" s="1">
        <v>43026</v>
      </c>
      <c r="N824">
        <v>39563</v>
      </c>
      <c r="O824" t="s">
        <v>280</v>
      </c>
      <c r="P824" t="s">
        <v>104</v>
      </c>
      <c r="Q824" t="s">
        <v>498</v>
      </c>
      <c r="R824">
        <v>119196</v>
      </c>
      <c r="S824">
        <v>2008</v>
      </c>
      <c r="T824">
        <v>0.17890772099999999</v>
      </c>
      <c r="U824">
        <v>0.28813559300000002</v>
      </c>
      <c r="V824">
        <v>38062.146890000004</v>
      </c>
      <c r="W824">
        <v>1.8156371630000001</v>
      </c>
      <c r="X824">
        <v>0.20903954799999999</v>
      </c>
      <c r="Y824">
        <v>1.8832392E-2</v>
      </c>
      <c r="Z824">
        <v>6.77</v>
      </c>
      <c r="AA824">
        <v>31.891733330000001</v>
      </c>
      <c r="AB824">
        <v>2.2250000000000001</v>
      </c>
      <c r="AC824">
        <v>6.1520000000000001</v>
      </c>
      <c r="AD824">
        <v>4.289285714</v>
      </c>
      <c r="AE824">
        <v>0.66361676300000005</v>
      </c>
      <c r="AF824">
        <v>0.72693032000000002</v>
      </c>
      <c r="AG824">
        <v>0.169491525</v>
      </c>
      <c r="AH824">
        <v>0.23728813600000001</v>
      </c>
      <c r="AI824">
        <v>0</v>
      </c>
      <c r="AJ824">
        <v>15</v>
      </c>
      <c r="AK824" t="s">
        <v>127</v>
      </c>
      <c r="AL824">
        <v>5.2932251999999999E-2</v>
      </c>
      <c r="AM824">
        <v>0.94706774800000004</v>
      </c>
      <c r="AN824">
        <v>0</v>
      </c>
      <c r="AO824">
        <v>0</v>
      </c>
      <c r="AP824">
        <v>0</v>
      </c>
      <c r="AQ824">
        <v>1</v>
      </c>
      <c r="AR824">
        <v>4</v>
      </c>
      <c r="AS824">
        <v>1</v>
      </c>
      <c r="AT824">
        <v>1</v>
      </c>
      <c r="AU824">
        <v>3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4</v>
      </c>
      <c r="BE824">
        <v>3</v>
      </c>
      <c r="BF824">
        <v>1</v>
      </c>
      <c r="BG824">
        <v>4</v>
      </c>
      <c r="BH824">
        <v>2</v>
      </c>
      <c r="BI824">
        <v>1</v>
      </c>
      <c r="BJ824">
        <v>4</v>
      </c>
      <c r="BK824">
        <v>1</v>
      </c>
      <c r="BL824" t="s">
        <v>127</v>
      </c>
      <c r="BM824">
        <v>1</v>
      </c>
      <c r="BN824">
        <v>1</v>
      </c>
      <c r="BO824">
        <v>3</v>
      </c>
      <c r="BP824">
        <v>2</v>
      </c>
      <c r="BQ824">
        <v>1</v>
      </c>
      <c r="BR824">
        <v>1</v>
      </c>
      <c r="BS824">
        <v>1</v>
      </c>
      <c r="BT824">
        <v>4</v>
      </c>
      <c r="BU824">
        <v>2</v>
      </c>
      <c r="BV824">
        <v>1</v>
      </c>
      <c r="BW824">
        <v>5</v>
      </c>
      <c r="BX824">
        <v>1</v>
      </c>
      <c r="BY824">
        <v>1</v>
      </c>
      <c r="BZ824">
        <v>1</v>
      </c>
      <c r="CA824">
        <v>1</v>
      </c>
      <c r="CB824">
        <v>4</v>
      </c>
      <c r="CC824">
        <v>2</v>
      </c>
      <c r="CD824">
        <v>1</v>
      </c>
      <c r="CE824">
        <v>4</v>
      </c>
      <c r="CF824">
        <v>6</v>
      </c>
      <c r="CG824">
        <v>6</v>
      </c>
      <c r="CH824">
        <v>3</v>
      </c>
      <c r="CI824">
        <v>4</v>
      </c>
      <c r="CJ824">
        <v>8</v>
      </c>
      <c r="CK824">
        <v>4</v>
      </c>
      <c r="CL824">
        <v>4</v>
      </c>
      <c r="CM824">
        <v>0</v>
      </c>
      <c r="CN824">
        <v>68</v>
      </c>
      <c r="CO824">
        <v>4614.5652170000003</v>
      </c>
      <c r="CP824">
        <v>1.8526620814686401</v>
      </c>
      <c r="CQ824">
        <v>9.8065576867975596E-2</v>
      </c>
      <c r="CR824">
        <v>1</v>
      </c>
      <c r="CS824">
        <v>4</v>
      </c>
      <c r="CT824">
        <v>1</v>
      </c>
      <c r="CU824">
        <v>1</v>
      </c>
      <c r="CV824">
        <v>8</v>
      </c>
      <c r="CW824">
        <v>2</v>
      </c>
      <c r="CX824">
        <v>4</v>
      </c>
      <c r="CY824">
        <v>2</v>
      </c>
      <c r="CZ824">
        <v>1</v>
      </c>
      <c r="DA824">
        <v>1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4</v>
      </c>
      <c r="DS824">
        <v>5</v>
      </c>
      <c r="DT824">
        <v>0.32517308529565497</v>
      </c>
      <c r="DU824">
        <v>2</v>
      </c>
      <c r="DV824">
        <v>0.698004273380044</v>
      </c>
      <c r="DW824">
        <v>5</v>
      </c>
    </row>
    <row r="825" spans="1:127" x14ac:dyDescent="0.3">
      <c r="A825">
        <v>3150</v>
      </c>
      <c r="B825">
        <v>616010</v>
      </c>
      <c r="C825" t="s">
        <v>312</v>
      </c>
      <c r="D825">
        <v>3354.07</v>
      </c>
      <c r="E825" t="s">
        <v>313</v>
      </c>
      <c r="F825" t="s">
        <v>127</v>
      </c>
      <c r="G825" t="s">
        <v>127</v>
      </c>
      <c r="H825">
        <v>7701.46</v>
      </c>
      <c r="I825" t="s">
        <v>127</v>
      </c>
      <c r="J825">
        <v>3360.58</v>
      </c>
      <c r="K825">
        <v>1.0019409260000001</v>
      </c>
      <c r="L825" s="1">
        <v>44865</v>
      </c>
      <c r="M825" s="1">
        <v>44551</v>
      </c>
      <c r="N825">
        <v>73132</v>
      </c>
      <c r="O825" t="s">
        <v>314</v>
      </c>
      <c r="P825" t="s">
        <v>104</v>
      </c>
      <c r="Q825" t="s">
        <v>475</v>
      </c>
      <c r="R825">
        <v>118336</v>
      </c>
      <c r="S825">
        <v>2007</v>
      </c>
      <c r="T825">
        <v>0.30530302999999998</v>
      </c>
      <c r="U825">
        <v>0.173484848</v>
      </c>
      <c r="V825">
        <v>52654.318180000002</v>
      </c>
      <c r="W825">
        <v>3.6345559970000001</v>
      </c>
      <c r="X825">
        <v>0.143939394</v>
      </c>
      <c r="Y825">
        <v>3.2575758000000003E-2</v>
      </c>
      <c r="Z825">
        <v>6.2534883719999996</v>
      </c>
      <c r="AA825">
        <v>45.076618359999998</v>
      </c>
      <c r="AB825">
        <v>2.8482142860000002</v>
      </c>
      <c r="AC825">
        <v>6.7226415089999998</v>
      </c>
      <c r="AD825">
        <v>5.4986111109999998</v>
      </c>
      <c r="AE825">
        <v>0.67630380800000001</v>
      </c>
      <c r="AF825">
        <v>0.75227272700000003</v>
      </c>
      <c r="AG825">
        <v>0.14924242400000001</v>
      </c>
      <c r="AH825">
        <v>0.24015151500000001</v>
      </c>
      <c r="AI825">
        <v>6.8181819999999999E-3</v>
      </c>
      <c r="AJ825">
        <v>16</v>
      </c>
      <c r="AK825">
        <v>314</v>
      </c>
      <c r="AL825">
        <v>0.43635622299999999</v>
      </c>
      <c r="AM825">
        <v>0.56364377700000001</v>
      </c>
      <c r="AN825">
        <v>0</v>
      </c>
      <c r="AO825">
        <v>0</v>
      </c>
      <c r="AP825">
        <v>0</v>
      </c>
      <c r="AQ825">
        <v>3</v>
      </c>
      <c r="AR825">
        <v>2</v>
      </c>
      <c r="AS825">
        <v>3</v>
      </c>
      <c r="AT825">
        <v>4</v>
      </c>
      <c r="AU825">
        <v>2</v>
      </c>
      <c r="AV825">
        <v>2</v>
      </c>
      <c r="AW825">
        <v>1</v>
      </c>
      <c r="AX825">
        <v>3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4</v>
      </c>
      <c r="BE825">
        <v>3</v>
      </c>
      <c r="BF825">
        <v>2</v>
      </c>
      <c r="BG825">
        <v>4</v>
      </c>
      <c r="BH825">
        <v>2</v>
      </c>
      <c r="BI825">
        <v>2</v>
      </c>
      <c r="BJ825">
        <v>3</v>
      </c>
      <c r="BK825">
        <v>1</v>
      </c>
      <c r="BL825" t="s">
        <v>127</v>
      </c>
      <c r="BM825">
        <v>2</v>
      </c>
      <c r="BN825">
        <v>3</v>
      </c>
      <c r="BO825">
        <v>3</v>
      </c>
      <c r="BP825">
        <v>1</v>
      </c>
      <c r="BQ825">
        <v>2</v>
      </c>
      <c r="BR825">
        <v>1</v>
      </c>
      <c r="BS825">
        <v>1</v>
      </c>
      <c r="BT825">
        <v>4</v>
      </c>
      <c r="BU825">
        <v>2</v>
      </c>
      <c r="BV825">
        <v>1</v>
      </c>
      <c r="BW825">
        <v>4</v>
      </c>
      <c r="BX825">
        <v>5</v>
      </c>
      <c r="BY825">
        <v>2</v>
      </c>
      <c r="BZ825">
        <v>1</v>
      </c>
      <c r="CA825">
        <v>5</v>
      </c>
      <c r="CB825">
        <v>2</v>
      </c>
      <c r="CC825">
        <v>1</v>
      </c>
      <c r="CD825">
        <v>1</v>
      </c>
      <c r="CE825">
        <v>1</v>
      </c>
      <c r="CF825">
        <v>6</v>
      </c>
      <c r="CG825">
        <v>6</v>
      </c>
      <c r="CH825">
        <v>3</v>
      </c>
      <c r="CI825">
        <v>4</v>
      </c>
      <c r="CJ825">
        <v>8</v>
      </c>
      <c r="CK825">
        <v>4</v>
      </c>
      <c r="CL825">
        <v>4</v>
      </c>
      <c r="CM825">
        <v>0</v>
      </c>
      <c r="CN825">
        <v>75</v>
      </c>
      <c r="CO825">
        <v>4796.9230770000004</v>
      </c>
      <c r="CP825">
        <v>1.6054999999742501</v>
      </c>
      <c r="CQ825">
        <v>0.70056991660197898</v>
      </c>
      <c r="CR825">
        <v>1</v>
      </c>
      <c r="CS825">
        <v>4</v>
      </c>
      <c r="CT825">
        <v>3</v>
      </c>
      <c r="CU825">
        <v>1</v>
      </c>
      <c r="CV825">
        <v>8</v>
      </c>
      <c r="CW825">
        <v>6</v>
      </c>
      <c r="CX825">
        <v>4</v>
      </c>
      <c r="CY825">
        <v>3</v>
      </c>
      <c r="CZ825">
        <v>3</v>
      </c>
      <c r="DA825">
        <v>7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0</v>
      </c>
      <c r="DR825">
        <v>4</v>
      </c>
      <c r="DS825">
        <v>5</v>
      </c>
      <c r="DT825">
        <v>0.69969213248089501</v>
      </c>
      <c r="DU825">
        <v>5</v>
      </c>
      <c r="DV825">
        <v>0.69759968256828597</v>
      </c>
      <c r="DW825">
        <v>5</v>
      </c>
    </row>
    <row r="826" spans="1:127" x14ac:dyDescent="0.3">
      <c r="A826">
        <v>3152</v>
      </c>
      <c r="B826">
        <v>621696</v>
      </c>
      <c r="C826" t="s">
        <v>337</v>
      </c>
      <c r="D826">
        <v>1755.66</v>
      </c>
      <c r="E826" t="s">
        <v>338</v>
      </c>
      <c r="F826" t="s">
        <v>127</v>
      </c>
      <c r="G826" t="s">
        <v>127</v>
      </c>
      <c r="H826">
        <v>8846.64</v>
      </c>
      <c r="I826" t="s">
        <v>127</v>
      </c>
      <c r="J826">
        <v>1817</v>
      </c>
      <c r="K826">
        <v>1.034938428</v>
      </c>
      <c r="L826" s="1">
        <v>45043</v>
      </c>
      <c r="M826" s="1">
        <v>44894</v>
      </c>
      <c r="N826">
        <v>78577</v>
      </c>
      <c r="O826" t="s">
        <v>40</v>
      </c>
      <c r="P826" t="s">
        <v>104</v>
      </c>
      <c r="Q826" t="s">
        <v>493</v>
      </c>
      <c r="R826">
        <v>118302</v>
      </c>
      <c r="S826">
        <v>2011</v>
      </c>
      <c r="T826">
        <v>0.26516089100000001</v>
      </c>
      <c r="U826">
        <v>0.242883663</v>
      </c>
      <c r="V826">
        <v>35348.824260000001</v>
      </c>
      <c r="W826">
        <v>2.2906102580000001</v>
      </c>
      <c r="X826">
        <v>0.23483910899999999</v>
      </c>
      <c r="Y826">
        <v>1.2685643999999999E-2</v>
      </c>
      <c r="Z826">
        <v>7.23902439</v>
      </c>
      <c r="AA826">
        <v>29.366253440000001</v>
      </c>
      <c r="AB826">
        <v>5.1469387759999998</v>
      </c>
      <c r="AC826">
        <v>17.52571429</v>
      </c>
      <c r="AD826">
        <v>8.9013333330000002</v>
      </c>
      <c r="AE826">
        <v>0.75642959700000001</v>
      </c>
      <c r="AF826">
        <v>0.81311881200000002</v>
      </c>
      <c r="AG826">
        <v>4.6410891000000003E-2</v>
      </c>
      <c r="AH826">
        <v>0.121905941</v>
      </c>
      <c r="AI826">
        <v>5.8787129999999998E-3</v>
      </c>
      <c r="AJ826">
        <v>12</v>
      </c>
      <c r="AK826">
        <v>149</v>
      </c>
      <c r="AL826">
        <v>0.205388713</v>
      </c>
      <c r="AM826">
        <v>0.79461128700000005</v>
      </c>
      <c r="AN826">
        <v>0</v>
      </c>
      <c r="AO826">
        <v>0</v>
      </c>
      <c r="AP826">
        <v>1</v>
      </c>
      <c r="AQ826">
        <v>2</v>
      </c>
      <c r="AR826">
        <v>4</v>
      </c>
      <c r="AS826">
        <v>1</v>
      </c>
      <c r="AT826">
        <v>2</v>
      </c>
      <c r="AU826">
        <v>4</v>
      </c>
      <c r="AV826">
        <v>1</v>
      </c>
      <c r="AW826">
        <v>1</v>
      </c>
      <c r="AX826">
        <v>1</v>
      </c>
      <c r="AY826">
        <v>3</v>
      </c>
      <c r="AZ826">
        <v>3</v>
      </c>
      <c r="BA826">
        <v>4</v>
      </c>
      <c r="BB826">
        <v>3</v>
      </c>
      <c r="BC826">
        <v>4</v>
      </c>
      <c r="BD826">
        <v>1</v>
      </c>
      <c r="BE826">
        <v>1</v>
      </c>
      <c r="BF826">
        <v>2</v>
      </c>
      <c r="BG826">
        <v>3</v>
      </c>
      <c r="BH826">
        <v>1</v>
      </c>
      <c r="BI826">
        <v>1</v>
      </c>
      <c r="BJ826">
        <v>4</v>
      </c>
      <c r="BK826">
        <v>1</v>
      </c>
      <c r="BL826" t="s">
        <v>127</v>
      </c>
      <c r="BM826">
        <v>1</v>
      </c>
      <c r="BN826">
        <v>3</v>
      </c>
      <c r="BO826">
        <v>3</v>
      </c>
      <c r="BP826">
        <v>1</v>
      </c>
      <c r="BQ826">
        <v>1</v>
      </c>
      <c r="BR826">
        <v>1</v>
      </c>
      <c r="BS826">
        <v>1</v>
      </c>
      <c r="BT826">
        <v>2</v>
      </c>
      <c r="BU826">
        <v>1</v>
      </c>
      <c r="BV826">
        <v>1</v>
      </c>
      <c r="BW826">
        <v>2</v>
      </c>
      <c r="BX826">
        <v>3</v>
      </c>
      <c r="BY826">
        <v>1</v>
      </c>
      <c r="BZ826">
        <v>1</v>
      </c>
      <c r="CA826">
        <v>3</v>
      </c>
      <c r="CB826">
        <v>1</v>
      </c>
      <c r="CC826">
        <v>1</v>
      </c>
      <c r="CD826">
        <v>1</v>
      </c>
      <c r="CE826">
        <v>1</v>
      </c>
      <c r="CF826">
        <v>6</v>
      </c>
      <c r="CG826">
        <v>6</v>
      </c>
      <c r="CH826">
        <v>3</v>
      </c>
      <c r="CI826">
        <v>4</v>
      </c>
      <c r="CJ826">
        <v>7</v>
      </c>
      <c r="CK826">
        <v>3</v>
      </c>
      <c r="CL826">
        <v>3</v>
      </c>
      <c r="CM826">
        <v>0</v>
      </c>
      <c r="CN826">
        <v>78</v>
      </c>
      <c r="CO826">
        <v>6938.7820510000001</v>
      </c>
      <c r="CP826">
        <v>1.27495573934694</v>
      </c>
      <c r="CQ826">
        <v>0.26186151786366302</v>
      </c>
      <c r="CR826">
        <v>1</v>
      </c>
      <c r="CS826">
        <v>3</v>
      </c>
      <c r="CT826">
        <v>1</v>
      </c>
      <c r="CU826">
        <v>1</v>
      </c>
      <c r="CV826">
        <v>6</v>
      </c>
      <c r="CW826">
        <v>3</v>
      </c>
      <c r="CX826">
        <v>3</v>
      </c>
      <c r="CY826">
        <v>2</v>
      </c>
      <c r="CZ826">
        <v>3</v>
      </c>
      <c r="DA826">
        <v>7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0</v>
      </c>
      <c r="DQ826">
        <v>0</v>
      </c>
      <c r="DR826">
        <v>4</v>
      </c>
      <c r="DS826">
        <v>4</v>
      </c>
      <c r="DT826">
        <v>0.40213839710391303</v>
      </c>
      <c r="DU826">
        <v>3</v>
      </c>
      <c r="DV826">
        <v>0.72249829283557898</v>
      </c>
      <c r="DW826">
        <v>5</v>
      </c>
    </row>
    <row r="827" spans="1:127" x14ac:dyDescent="0.3">
      <c r="A827">
        <v>3160</v>
      </c>
      <c r="B827">
        <v>611616</v>
      </c>
      <c r="C827" t="s">
        <v>125</v>
      </c>
      <c r="D827">
        <v>8280.91</v>
      </c>
      <c r="E827" t="s">
        <v>126</v>
      </c>
      <c r="F827" t="s">
        <v>127</v>
      </c>
      <c r="G827" t="s">
        <v>127</v>
      </c>
      <c r="H827">
        <v>11251.25</v>
      </c>
      <c r="I827" t="s">
        <v>127</v>
      </c>
      <c r="J827">
        <v>5154</v>
      </c>
      <c r="K827">
        <v>0.62239536500000003</v>
      </c>
      <c r="L827" s="1">
        <v>44255</v>
      </c>
      <c r="M827" s="1">
        <v>44110</v>
      </c>
      <c r="N827">
        <v>37323</v>
      </c>
      <c r="O827" t="s">
        <v>128</v>
      </c>
      <c r="P827" t="s">
        <v>104</v>
      </c>
      <c r="Q827" t="s">
        <v>464</v>
      </c>
      <c r="R827">
        <v>117358</v>
      </c>
      <c r="S827">
        <v>2013</v>
      </c>
      <c r="T827">
        <v>0.41460055099999998</v>
      </c>
      <c r="U827">
        <v>0.123966942</v>
      </c>
      <c r="V827">
        <v>49530.440770000001</v>
      </c>
      <c r="W827">
        <v>1.949439557</v>
      </c>
      <c r="X827">
        <v>0.16322313999999999</v>
      </c>
      <c r="Y827">
        <v>1.8595041E-2</v>
      </c>
      <c r="Z827">
        <v>9.0666666669999998</v>
      </c>
      <c r="AA827">
        <v>41.60365745</v>
      </c>
      <c r="AB827">
        <v>2.0233333330000001</v>
      </c>
      <c r="AC827">
        <v>13.73793103</v>
      </c>
      <c r="AD827">
        <v>4.1500000000000004</v>
      </c>
      <c r="AE827">
        <v>0.76274955600000005</v>
      </c>
      <c r="AF827">
        <v>0.77892561999999999</v>
      </c>
      <c r="AG827">
        <v>0.13360881499999999</v>
      </c>
      <c r="AH827">
        <v>0.240358127</v>
      </c>
      <c r="AI827">
        <v>2.0661159999999998E-3</v>
      </c>
      <c r="AJ827">
        <v>10</v>
      </c>
      <c r="AK827">
        <v>145</v>
      </c>
      <c r="AL827">
        <v>0.45808243500000001</v>
      </c>
      <c r="AM827">
        <v>0.54191756499999999</v>
      </c>
      <c r="AN827">
        <v>0</v>
      </c>
      <c r="AO827">
        <v>0</v>
      </c>
      <c r="AP827">
        <v>0</v>
      </c>
      <c r="AQ827">
        <v>4</v>
      </c>
      <c r="AR827">
        <v>1</v>
      </c>
      <c r="AS827">
        <v>3</v>
      </c>
      <c r="AT827">
        <v>2</v>
      </c>
      <c r="AU827">
        <v>2</v>
      </c>
      <c r="AV827">
        <v>1</v>
      </c>
      <c r="AW827">
        <v>3</v>
      </c>
      <c r="AX827">
        <v>3</v>
      </c>
      <c r="AY827">
        <v>1</v>
      </c>
      <c r="AZ827">
        <v>3</v>
      </c>
      <c r="BA827">
        <v>1</v>
      </c>
      <c r="BB827">
        <v>3</v>
      </c>
      <c r="BC827">
        <v>3</v>
      </c>
      <c r="BD827">
        <v>4</v>
      </c>
      <c r="BE827">
        <v>3</v>
      </c>
      <c r="BF827">
        <v>1</v>
      </c>
      <c r="BG827">
        <v>2</v>
      </c>
      <c r="BH827">
        <v>1</v>
      </c>
      <c r="BI827">
        <v>2</v>
      </c>
      <c r="BJ827">
        <v>3</v>
      </c>
      <c r="BK827">
        <v>2</v>
      </c>
      <c r="BL827" t="s">
        <v>127</v>
      </c>
      <c r="BM827">
        <v>2</v>
      </c>
      <c r="BN827">
        <v>2</v>
      </c>
      <c r="BO827">
        <v>3</v>
      </c>
      <c r="BP827">
        <v>2</v>
      </c>
      <c r="BQ827">
        <v>3</v>
      </c>
      <c r="BR827">
        <v>2</v>
      </c>
      <c r="BS827">
        <v>1</v>
      </c>
      <c r="BT827">
        <v>2</v>
      </c>
      <c r="BU827">
        <v>1</v>
      </c>
      <c r="BV827">
        <v>1</v>
      </c>
      <c r="BW827">
        <v>2</v>
      </c>
      <c r="BX827">
        <v>5</v>
      </c>
      <c r="BY827">
        <v>2</v>
      </c>
      <c r="BZ827">
        <v>1</v>
      </c>
      <c r="CA827">
        <v>5</v>
      </c>
      <c r="CB827">
        <v>4</v>
      </c>
      <c r="CC827">
        <v>2</v>
      </c>
      <c r="CD827">
        <v>1</v>
      </c>
      <c r="CE827">
        <v>4</v>
      </c>
      <c r="CF827">
        <v>6</v>
      </c>
      <c r="CG827">
        <v>6</v>
      </c>
      <c r="CH827">
        <v>3</v>
      </c>
      <c r="CI827">
        <v>4</v>
      </c>
      <c r="CJ827">
        <v>6</v>
      </c>
      <c r="CK827">
        <v>3</v>
      </c>
      <c r="CL827">
        <v>3</v>
      </c>
      <c r="CM827">
        <v>0</v>
      </c>
      <c r="CN827">
        <v>77</v>
      </c>
      <c r="CO827">
        <v>13313.166670000001</v>
      </c>
      <c r="CP827">
        <v>0.84512199680889299</v>
      </c>
      <c r="CQ827">
        <v>0.38713554241111298</v>
      </c>
      <c r="CR827">
        <v>1</v>
      </c>
      <c r="CS827">
        <v>1</v>
      </c>
      <c r="CT827">
        <v>2</v>
      </c>
      <c r="CU827">
        <v>1</v>
      </c>
      <c r="CV827">
        <v>2</v>
      </c>
      <c r="CW827">
        <v>4</v>
      </c>
      <c r="CX827">
        <v>2</v>
      </c>
      <c r="CY827">
        <v>2</v>
      </c>
      <c r="CZ827">
        <v>2</v>
      </c>
      <c r="DA827">
        <v>5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4</v>
      </c>
      <c r="DS827">
        <v>1</v>
      </c>
      <c r="DT827">
        <v>0.573585329953889</v>
      </c>
      <c r="DU827">
        <v>4</v>
      </c>
      <c r="DV827">
        <v>0.80925904628208201</v>
      </c>
      <c r="DW827">
        <v>8</v>
      </c>
    </row>
    <row r="828" spans="1:127" x14ac:dyDescent="0.3">
      <c r="A828">
        <v>3165</v>
      </c>
      <c r="B828">
        <v>609762</v>
      </c>
      <c r="C828" t="s">
        <v>367</v>
      </c>
      <c r="D828">
        <v>13764.17</v>
      </c>
      <c r="E828" t="s">
        <v>251</v>
      </c>
      <c r="F828" t="s">
        <v>127</v>
      </c>
      <c r="G828" t="s">
        <v>127</v>
      </c>
      <c r="H828">
        <v>15058.75</v>
      </c>
      <c r="I828" t="s">
        <v>127</v>
      </c>
      <c r="J828">
        <v>18828.28</v>
      </c>
      <c r="K828">
        <v>1.3679197510000001</v>
      </c>
      <c r="L828" s="1">
        <v>44651</v>
      </c>
      <c r="M828" s="1">
        <v>43761</v>
      </c>
      <c r="N828">
        <v>30039</v>
      </c>
      <c r="O828" t="s">
        <v>39</v>
      </c>
      <c r="P828" t="s">
        <v>104</v>
      </c>
      <c r="Q828" t="s">
        <v>464</v>
      </c>
      <c r="R828">
        <v>116461</v>
      </c>
      <c r="S828">
        <v>2011</v>
      </c>
      <c r="T828">
        <v>0.24548440099999999</v>
      </c>
      <c r="U828">
        <v>0.23440065700000001</v>
      </c>
      <c r="V828">
        <v>46936.658459999999</v>
      </c>
      <c r="W828">
        <v>1.8035312779999999</v>
      </c>
      <c r="X828">
        <v>0.21715927800000001</v>
      </c>
      <c r="Y828">
        <v>0.103858785</v>
      </c>
      <c r="Z828">
        <v>7.707509881</v>
      </c>
      <c r="AA828">
        <v>39.288983960000003</v>
      </c>
      <c r="AB828">
        <v>3.516</v>
      </c>
      <c r="AC828">
        <v>7.4010582009999997</v>
      </c>
      <c r="AD828">
        <v>6.9707641200000001</v>
      </c>
      <c r="AE828">
        <v>0.79634005299999999</v>
      </c>
      <c r="AF828">
        <v>0.73440065700000001</v>
      </c>
      <c r="AG828">
        <v>8.8669950999999997E-2</v>
      </c>
      <c r="AH828">
        <v>0.219622332</v>
      </c>
      <c r="AI828">
        <v>3.2840722000000003E-2</v>
      </c>
      <c r="AJ828">
        <v>12</v>
      </c>
      <c r="AK828">
        <v>890</v>
      </c>
      <c r="AL828">
        <v>1.250321574</v>
      </c>
      <c r="AM828">
        <v>-0.25032157399999999</v>
      </c>
      <c r="AN828">
        <v>0</v>
      </c>
      <c r="AO828">
        <v>1</v>
      </c>
      <c r="AP828">
        <v>0</v>
      </c>
      <c r="AQ828">
        <v>2</v>
      </c>
      <c r="AR828">
        <v>4</v>
      </c>
      <c r="AS828">
        <v>2</v>
      </c>
      <c r="AT828">
        <v>1</v>
      </c>
      <c r="AU828">
        <v>4</v>
      </c>
      <c r="AV828">
        <v>4</v>
      </c>
      <c r="AW828">
        <v>1</v>
      </c>
      <c r="AX828">
        <v>2</v>
      </c>
      <c r="AY828">
        <v>2</v>
      </c>
      <c r="AZ828">
        <v>1</v>
      </c>
      <c r="BA828">
        <v>3</v>
      </c>
      <c r="BB828">
        <v>4</v>
      </c>
      <c r="BC828">
        <v>2</v>
      </c>
      <c r="BD828">
        <v>2</v>
      </c>
      <c r="BE828">
        <v>3</v>
      </c>
      <c r="BF828">
        <v>4</v>
      </c>
      <c r="BG828">
        <v>3</v>
      </c>
      <c r="BH828">
        <v>4</v>
      </c>
      <c r="BI828">
        <v>4</v>
      </c>
      <c r="BJ828">
        <v>1</v>
      </c>
      <c r="BK828">
        <v>4</v>
      </c>
      <c r="BL828" t="s">
        <v>127</v>
      </c>
      <c r="BM828">
        <v>4</v>
      </c>
      <c r="BN828">
        <v>4</v>
      </c>
      <c r="BO828">
        <v>3</v>
      </c>
      <c r="BP828">
        <v>4</v>
      </c>
      <c r="BQ828">
        <v>8</v>
      </c>
      <c r="BR828">
        <v>4</v>
      </c>
      <c r="BS828">
        <v>2</v>
      </c>
      <c r="BT828">
        <v>9</v>
      </c>
      <c r="BU828">
        <v>4</v>
      </c>
      <c r="BV828">
        <v>2</v>
      </c>
      <c r="BW828">
        <v>9</v>
      </c>
      <c r="BX828">
        <v>13</v>
      </c>
      <c r="BY828">
        <v>6</v>
      </c>
      <c r="BZ828">
        <v>3</v>
      </c>
      <c r="CA828">
        <v>10</v>
      </c>
      <c r="CB828">
        <v>6</v>
      </c>
      <c r="CC828">
        <v>3</v>
      </c>
      <c r="CD828">
        <v>2</v>
      </c>
      <c r="CE828">
        <v>8</v>
      </c>
      <c r="CF828">
        <v>6</v>
      </c>
      <c r="CG828">
        <v>6</v>
      </c>
      <c r="CH828">
        <v>3</v>
      </c>
      <c r="CI828">
        <v>4</v>
      </c>
      <c r="CJ828">
        <v>7</v>
      </c>
      <c r="CK828">
        <v>3</v>
      </c>
      <c r="CL828">
        <v>3</v>
      </c>
      <c r="CM828">
        <v>0</v>
      </c>
      <c r="CN828">
        <v>77</v>
      </c>
      <c r="CO828">
        <v>10242.71895</v>
      </c>
      <c r="CP828">
        <v>1.4701906860384999</v>
      </c>
      <c r="CQ828">
        <v>1.8382111324064001</v>
      </c>
      <c r="CR828">
        <v>1</v>
      </c>
      <c r="CS828">
        <v>4</v>
      </c>
      <c r="CT828">
        <v>4</v>
      </c>
      <c r="CU828">
        <v>1</v>
      </c>
      <c r="CV828">
        <v>7</v>
      </c>
      <c r="CW828">
        <v>10</v>
      </c>
      <c r="CX828">
        <v>3</v>
      </c>
      <c r="CY828">
        <v>5</v>
      </c>
      <c r="CZ828">
        <v>4</v>
      </c>
      <c r="DA828">
        <v>10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4</v>
      </c>
      <c r="DS828">
        <v>5</v>
      </c>
      <c r="DT828">
        <v>1.4921416138048</v>
      </c>
      <c r="DU828">
        <v>10</v>
      </c>
      <c r="DV828">
        <v>0.61435593123685395</v>
      </c>
      <c r="DW828">
        <v>3</v>
      </c>
    </row>
    <row r="829" spans="1:127" x14ac:dyDescent="0.3">
      <c r="A829">
        <v>3168</v>
      </c>
      <c r="B829">
        <v>616132</v>
      </c>
      <c r="C829" t="s">
        <v>249</v>
      </c>
      <c r="D829">
        <v>8506.7900000000009</v>
      </c>
      <c r="E829" t="s">
        <v>132</v>
      </c>
      <c r="F829" t="s">
        <v>127</v>
      </c>
      <c r="G829" t="s">
        <v>127</v>
      </c>
      <c r="H829">
        <v>8949.9500000000007</v>
      </c>
      <c r="I829" t="s">
        <v>127</v>
      </c>
      <c r="J829">
        <v>3589.59</v>
      </c>
      <c r="K829">
        <v>0.42196762799999998</v>
      </c>
      <c r="L829" s="1">
        <v>44865</v>
      </c>
      <c r="M829" s="1">
        <v>44552</v>
      </c>
      <c r="N829">
        <v>33844</v>
      </c>
      <c r="O829" t="s">
        <v>38</v>
      </c>
      <c r="P829" t="s">
        <v>104</v>
      </c>
      <c r="Q829" t="s">
        <v>475</v>
      </c>
      <c r="R829">
        <v>116388</v>
      </c>
      <c r="S829">
        <v>2014</v>
      </c>
      <c r="T829">
        <v>0.30239234399999998</v>
      </c>
      <c r="U829">
        <v>0.21052631599999999</v>
      </c>
      <c r="V829">
        <v>41151.818180000002</v>
      </c>
      <c r="W829">
        <v>2.66628417</v>
      </c>
      <c r="X829">
        <v>0.20287081300000001</v>
      </c>
      <c r="Y829">
        <v>2.6794258000000001E-2</v>
      </c>
      <c r="Z829">
        <v>8.960714286</v>
      </c>
      <c r="AA829">
        <v>33.01755627</v>
      </c>
      <c r="AB829">
        <v>4.1583333329999999</v>
      </c>
      <c r="AC829">
        <v>15.124358969999999</v>
      </c>
      <c r="AD829">
        <v>6.4148148149999997</v>
      </c>
      <c r="AE829">
        <v>0.71090255899999999</v>
      </c>
      <c r="AF829">
        <v>0.78995215299999999</v>
      </c>
      <c r="AG829">
        <v>0.12105263199999999</v>
      </c>
      <c r="AH829">
        <v>0.18995215300000001</v>
      </c>
      <c r="AI829">
        <v>1.3875597999999999E-2</v>
      </c>
      <c r="AJ829">
        <v>9</v>
      </c>
      <c r="AK829">
        <v>313</v>
      </c>
      <c r="AL829">
        <v>0.40107374899999998</v>
      </c>
      <c r="AM829">
        <v>0.59892625099999997</v>
      </c>
      <c r="AN829">
        <v>1</v>
      </c>
      <c r="AO829">
        <v>0</v>
      </c>
      <c r="AP829">
        <v>0</v>
      </c>
      <c r="AQ829">
        <v>3</v>
      </c>
      <c r="AR829">
        <v>3</v>
      </c>
      <c r="AS829">
        <v>2</v>
      </c>
      <c r="AT829">
        <v>2</v>
      </c>
      <c r="AU829">
        <v>3</v>
      </c>
      <c r="AV829">
        <v>2</v>
      </c>
      <c r="AW829">
        <v>2</v>
      </c>
      <c r="AX829">
        <v>1</v>
      </c>
      <c r="AY829">
        <v>3</v>
      </c>
      <c r="AZ829">
        <v>3</v>
      </c>
      <c r="BA829">
        <v>3</v>
      </c>
      <c r="BB829">
        <v>2</v>
      </c>
      <c r="BC829">
        <v>4</v>
      </c>
      <c r="BD829">
        <v>3</v>
      </c>
      <c r="BE829">
        <v>2</v>
      </c>
      <c r="BF829">
        <v>3</v>
      </c>
      <c r="BG829">
        <v>1</v>
      </c>
      <c r="BH829">
        <v>2</v>
      </c>
      <c r="BI829">
        <v>2</v>
      </c>
      <c r="BJ829">
        <v>3</v>
      </c>
      <c r="BK829">
        <v>2</v>
      </c>
      <c r="BL829" t="s">
        <v>127</v>
      </c>
      <c r="BM829">
        <v>2</v>
      </c>
      <c r="BN829">
        <v>2</v>
      </c>
      <c r="BO829">
        <v>3</v>
      </c>
      <c r="BP829">
        <v>2</v>
      </c>
      <c r="BQ829">
        <v>2</v>
      </c>
      <c r="BR829">
        <v>1</v>
      </c>
      <c r="BS829">
        <v>1</v>
      </c>
      <c r="BT829">
        <v>4</v>
      </c>
      <c r="BU829">
        <v>2</v>
      </c>
      <c r="BV829">
        <v>1</v>
      </c>
      <c r="BW829">
        <v>4</v>
      </c>
      <c r="BX829">
        <v>5</v>
      </c>
      <c r="BY829">
        <v>2</v>
      </c>
      <c r="BZ829">
        <v>1</v>
      </c>
      <c r="CA829">
        <v>5</v>
      </c>
      <c r="CB829">
        <v>4</v>
      </c>
      <c r="CC829">
        <v>2</v>
      </c>
      <c r="CD829">
        <v>1</v>
      </c>
      <c r="CE829">
        <v>5</v>
      </c>
      <c r="CF829">
        <v>6</v>
      </c>
      <c r="CG829">
        <v>6</v>
      </c>
      <c r="CH829">
        <v>3</v>
      </c>
      <c r="CI829">
        <v>4</v>
      </c>
      <c r="CJ829">
        <v>5</v>
      </c>
      <c r="CK829">
        <v>2</v>
      </c>
      <c r="CL829">
        <v>2</v>
      </c>
      <c r="CM829">
        <v>0</v>
      </c>
      <c r="CN829">
        <v>75</v>
      </c>
      <c r="CO829">
        <v>10651.26923</v>
      </c>
      <c r="CP829">
        <v>0.84027075146986996</v>
      </c>
      <c r="CQ829">
        <v>0.33701054047997198</v>
      </c>
      <c r="CR829">
        <v>1</v>
      </c>
      <c r="CS829">
        <v>1</v>
      </c>
      <c r="CT829">
        <v>2</v>
      </c>
      <c r="CU829">
        <v>1</v>
      </c>
      <c r="CV829">
        <v>2</v>
      </c>
      <c r="CW829">
        <v>3</v>
      </c>
      <c r="CX829">
        <v>2</v>
      </c>
      <c r="CY829">
        <v>2</v>
      </c>
      <c r="CZ829">
        <v>2</v>
      </c>
      <c r="DA829">
        <v>4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4</v>
      </c>
      <c r="DS829">
        <v>1</v>
      </c>
      <c r="DT829">
        <v>0.57958698968859301</v>
      </c>
      <c r="DU829">
        <v>4</v>
      </c>
      <c r="DV829">
        <v>0.78628283149133504</v>
      </c>
      <c r="DW829">
        <v>7</v>
      </c>
    </row>
    <row r="830" spans="1:127" x14ac:dyDescent="0.3">
      <c r="A830">
        <v>3169</v>
      </c>
      <c r="B830">
        <v>613148</v>
      </c>
      <c r="C830" t="s">
        <v>282</v>
      </c>
      <c r="D830">
        <v>11986.75</v>
      </c>
      <c r="E830" t="s">
        <v>229</v>
      </c>
      <c r="F830" t="s">
        <v>127</v>
      </c>
      <c r="G830" t="s">
        <v>127</v>
      </c>
      <c r="H830">
        <v>12850.68</v>
      </c>
      <c r="I830" t="s">
        <v>127</v>
      </c>
      <c r="J830">
        <v>3740</v>
      </c>
      <c r="K830">
        <v>0.31201117900000003</v>
      </c>
      <c r="L830" s="1">
        <v>44833</v>
      </c>
      <c r="M830" s="1">
        <v>44489</v>
      </c>
      <c r="N830">
        <v>75210</v>
      </c>
      <c r="O830" t="s">
        <v>40</v>
      </c>
      <c r="P830" t="s">
        <v>104</v>
      </c>
      <c r="Q830" t="s">
        <v>493</v>
      </c>
      <c r="R830">
        <v>116331</v>
      </c>
      <c r="S830">
        <v>2014</v>
      </c>
      <c r="T830">
        <v>0.121311475</v>
      </c>
      <c r="U830">
        <v>0.35081967200000003</v>
      </c>
      <c r="V830">
        <v>24996.721310000001</v>
      </c>
      <c r="W830" t="s">
        <v>127</v>
      </c>
      <c r="X830">
        <v>0.170491803</v>
      </c>
      <c r="Y830">
        <v>0</v>
      </c>
      <c r="Z830" t="s">
        <v>127</v>
      </c>
      <c r="AA830">
        <v>17.296410259999998</v>
      </c>
      <c r="AB830" t="s">
        <v>127</v>
      </c>
      <c r="AC830">
        <v>-0.43333333299999999</v>
      </c>
      <c r="AD830">
        <v>3.8666666670000001</v>
      </c>
      <c r="AE830">
        <v>0.85357518600000004</v>
      </c>
      <c r="AF830">
        <v>0.82622950799999995</v>
      </c>
      <c r="AG830">
        <v>2.295082E-2</v>
      </c>
      <c r="AH830">
        <v>9.8360656000000005E-2</v>
      </c>
      <c r="AI830">
        <v>0</v>
      </c>
      <c r="AJ830">
        <v>9</v>
      </c>
      <c r="AK830">
        <v>344</v>
      </c>
      <c r="AL830">
        <v>0.29103518299999998</v>
      </c>
      <c r="AM830">
        <v>0.70896481700000002</v>
      </c>
      <c r="AN830">
        <v>0</v>
      </c>
      <c r="AO830">
        <v>0</v>
      </c>
      <c r="AP830">
        <v>1</v>
      </c>
      <c r="AQ830">
        <v>1</v>
      </c>
      <c r="AR830">
        <v>4</v>
      </c>
      <c r="AS830">
        <v>1</v>
      </c>
      <c r="AT830" t="s">
        <v>127</v>
      </c>
      <c r="AU830">
        <v>2</v>
      </c>
      <c r="AV830">
        <v>1</v>
      </c>
      <c r="AW830" t="s">
        <v>127</v>
      </c>
      <c r="AX830">
        <v>1</v>
      </c>
      <c r="AY830" t="s">
        <v>127</v>
      </c>
      <c r="AZ830">
        <v>1</v>
      </c>
      <c r="BA830">
        <v>1</v>
      </c>
      <c r="BB830">
        <v>4</v>
      </c>
      <c r="BC830">
        <v>4</v>
      </c>
      <c r="BD830">
        <v>1</v>
      </c>
      <c r="BE830">
        <v>1</v>
      </c>
      <c r="BF830">
        <v>1</v>
      </c>
      <c r="BG830">
        <v>1</v>
      </c>
      <c r="BH830">
        <v>2</v>
      </c>
      <c r="BI830">
        <v>2</v>
      </c>
      <c r="BJ830">
        <v>3</v>
      </c>
      <c r="BK830">
        <v>3</v>
      </c>
      <c r="BL830" t="s">
        <v>127</v>
      </c>
      <c r="BM830">
        <v>2</v>
      </c>
      <c r="BN830">
        <v>2</v>
      </c>
      <c r="BO830">
        <v>3</v>
      </c>
      <c r="BP830">
        <v>3</v>
      </c>
      <c r="BQ830">
        <v>2</v>
      </c>
      <c r="BR830">
        <v>1</v>
      </c>
      <c r="BS830">
        <v>1</v>
      </c>
      <c r="BT830">
        <v>4</v>
      </c>
      <c r="BU830">
        <v>2</v>
      </c>
      <c r="BV830">
        <v>1</v>
      </c>
      <c r="BW830">
        <v>5</v>
      </c>
      <c r="BX830">
        <v>3</v>
      </c>
      <c r="BY830">
        <v>2</v>
      </c>
      <c r="BZ830">
        <v>1</v>
      </c>
      <c r="CA830">
        <v>3</v>
      </c>
      <c r="CB830">
        <v>5</v>
      </c>
      <c r="CC830">
        <v>3</v>
      </c>
      <c r="CD830">
        <v>2</v>
      </c>
      <c r="CE830">
        <v>8</v>
      </c>
      <c r="CF830">
        <v>6</v>
      </c>
      <c r="CG830">
        <v>6</v>
      </c>
      <c r="CH830">
        <v>3</v>
      </c>
      <c r="CI830">
        <v>4</v>
      </c>
      <c r="CJ830">
        <v>5</v>
      </c>
      <c r="CK830">
        <v>2</v>
      </c>
      <c r="CL830">
        <v>2</v>
      </c>
      <c r="CM830">
        <v>0</v>
      </c>
      <c r="CN830">
        <v>78</v>
      </c>
      <c r="CO830">
        <v>11840.5679</v>
      </c>
      <c r="CP830">
        <v>1.08530943013299</v>
      </c>
      <c r="CQ830">
        <v>0.31586322814803502</v>
      </c>
      <c r="CR830">
        <v>1</v>
      </c>
      <c r="CS830">
        <v>2</v>
      </c>
      <c r="CT830">
        <v>2</v>
      </c>
      <c r="CU830">
        <v>1</v>
      </c>
      <c r="CV830">
        <v>4</v>
      </c>
      <c r="CW830">
        <v>3</v>
      </c>
      <c r="CX830">
        <v>3</v>
      </c>
      <c r="CY830">
        <v>2</v>
      </c>
      <c r="CZ830">
        <v>2</v>
      </c>
      <c r="DA830">
        <v>3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4</v>
      </c>
      <c r="DS830">
        <v>2</v>
      </c>
      <c r="DT830">
        <v>0.42234367564694902</v>
      </c>
      <c r="DU830">
        <v>3</v>
      </c>
      <c r="DV830">
        <v>0.64346073951847005</v>
      </c>
      <c r="DW830">
        <v>4</v>
      </c>
    </row>
    <row r="831" spans="1:127" x14ac:dyDescent="0.3">
      <c r="A831">
        <v>3170</v>
      </c>
      <c r="B831">
        <v>610799</v>
      </c>
      <c r="C831" t="s">
        <v>231</v>
      </c>
      <c r="D831">
        <v>13157.94</v>
      </c>
      <c r="E831" t="s">
        <v>132</v>
      </c>
      <c r="F831" t="s">
        <v>127</v>
      </c>
      <c r="G831" t="s">
        <v>127</v>
      </c>
      <c r="H831">
        <v>13767.1</v>
      </c>
      <c r="I831" t="s">
        <v>127</v>
      </c>
      <c r="J831">
        <v>11661</v>
      </c>
      <c r="K831">
        <v>0.88623295099999999</v>
      </c>
      <c r="L831" s="1">
        <v>44347</v>
      </c>
      <c r="M831" s="1">
        <v>43903</v>
      </c>
      <c r="N831">
        <v>33844</v>
      </c>
      <c r="O831" t="s">
        <v>38</v>
      </c>
      <c r="P831" t="s">
        <v>104</v>
      </c>
      <c r="Q831" t="s">
        <v>467</v>
      </c>
      <c r="R831">
        <v>206956</v>
      </c>
      <c r="S831">
        <v>2013</v>
      </c>
      <c r="T831">
        <v>0.30239234399999998</v>
      </c>
      <c r="U831">
        <v>0.21052631599999999</v>
      </c>
      <c r="V831">
        <v>41151.818180000002</v>
      </c>
      <c r="W831">
        <v>2.66628417</v>
      </c>
      <c r="X831">
        <v>0.20287081300000001</v>
      </c>
      <c r="Y831">
        <v>2.6794258000000001E-2</v>
      </c>
      <c r="Z831">
        <v>8.960714286</v>
      </c>
      <c r="AA831">
        <v>33.01755627</v>
      </c>
      <c r="AB831">
        <v>4.1583333329999999</v>
      </c>
      <c r="AC831">
        <v>15.124358969999999</v>
      </c>
      <c r="AD831">
        <v>6.4148148149999997</v>
      </c>
      <c r="AE831">
        <v>0.71090255899999999</v>
      </c>
      <c r="AF831">
        <v>0.78995215299999999</v>
      </c>
      <c r="AG831">
        <v>0.12105263199999999</v>
      </c>
      <c r="AH831">
        <v>0.18995215300000001</v>
      </c>
      <c r="AI831">
        <v>1.3875597999999999E-2</v>
      </c>
      <c r="AJ831">
        <v>10</v>
      </c>
      <c r="AK831">
        <v>444</v>
      </c>
      <c r="AL831">
        <v>0.84701934300000004</v>
      </c>
      <c r="AM831">
        <v>0.15298065699999999</v>
      </c>
      <c r="AN831">
        <v>1</v>
      </c>
      <c r="AO831">
        <v>0</v>
      </c>
      <c r="AP831">
        <v>0</v>
      </c>
      <c r="AQ831">
        <v>3</v>
      </c>
      <c r="AR831">
        <v>3</v>
      </c>
      <c r="AS831">
        <v>2</v>
      </c>
      <c r="AT831">
        <v>2</v>
      </c>
      <c r="AU831">
        <v>3</v>
      </c>
      <c r="AV831">
        <v>2</v>
      </c>
      <c r="AW831">
        <v>2</v>
      </c>
      <c r="AX831">
        <v>1</v>
      </c>
      <c r="AY831">
        <v>3</v>
      </c>
      <c r="AZ831">
        <v>3</v>
      </c>
      <c r="BA831">
        <v>3</v>
      </c>
      <c r="BB831">
        <v>2</v>
      </c>
      <c r="BC831">
        <v>4</v>
      </c>
      <c r="BD831">
        <v>3</v>
      </c>
      <c r="BE831">
        <v>2</v>
      </c>
      <c r="BF831">
        <v>3</v>
      </c>
      <c r="BG831">
        <v>2</v>
      </c>
      <c r="BH831">
        <v>3</v>
      </c>
      <c r="BI831">
        <v>3</v>
      </c>
      <c r="BJ831">
        <v>2</v>
      </c>
      <c r="BK831">
        <v>3</v>
      </c>
      <c r="BL831" t="s">
        <v>127</v>
      </c>
      <c r="BM831">
        <v>4</v>
      </c>
      <c r="BN831">
        <v>3</v>
      </c>
      <c r="BO831">
        <v>4</v>
      </c>
      <c r="BP831">
        <v>4</v>
      </c>
      <c r="BQ831">
        <v>5</v>
      </c>
      <c r="BR831">
        <v>3</v>
      </c>
      <c r="BS831">
        <v>2</v>
      </c>
      <c r="BT831">
        <v>5</v>
      </c>
      <c r="BU831">
        <v>2</v>
      </c>
      <c r="BV831">
        <v>1</v>
      </c>
      <c r="BW831">
        <v>6</v>
      </c>
      <c r="BX831">
        <v>9</v>
      </c>
      <c r="BY831">
        <v>4</v>
      </c>
      <c r="BZ831">
        <v>2</v>
      </c>
      <c r="CA831">
        <v>8</v>
      </c>
      <c r="CB831">
        <v>6</v>
      </c>
      <c r="CC831">
        <v>3</v>
      </c>
      <c r="CD831">
        <v>2</v>
      </c>
      <c r="CE831">
        <v>8</v>
      </c>
      <c r="CF831">
        <v>6</v>
      </c>
      <c r="CG831">
        <v>6</v>
      </c>
      <c r="CH831">
        <v>3</v>
      </c>
      <c r="CI831">
        <v>4</v>
      </c>
      <c r="CJ831">
        <v>6</v>
      </c>
      <c r="CK831">
        <v>3</v>
      </c>
      <c r="CL831">
        <v>3</v>
      </c>
      <c r="CM831">
        <v>1</v>
      </c>
      <c r="CN831">
        <v>84</v>
      </c>
      <c r="CO831">
        <v>22038.444240000001</v>
      </c>
      <c r="CP831">
        <v>0.624685656123247</v>
      </c>
      <c r="CQ831">
        <v>0.52912083416646805</v>
      </c>
      <c r="CR831">
        <v>2</v>
      </c>
      <c r="CS831">
        <v>1</v>
      </c>
      <c r="CT831">
        <v>2</v>
      </c>
      <c r="CU831">
        <v>2</v>
      </c>
      <c r="CV831">
        <v>1</v>
      </c>
      <c r="CW831">
        <v>5</v>
      </c>
      <c r="CX831">
        <v>2</v>
      </c>
      <c r="CY831">
        <v>3</v>
      </c>
      <c r="CZ831">
        <v>3</v>
      </c>
      <c r="DA831">
        <v>6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0</v>
      </c>
      <c r="DO831">
        <v>1</v>
      </c>
      <c r="DP831">
        <v>0</v>
      </c>
      <c r="DQ831">
        <v>0</v>
      </c>
      <c r="DR831">
        <v>4</v>
      </c>
      <c r="DS831">
        <v>1</v>
      </c>
      <c r="DT831">
        <v>0.97131048554951704</v>
      </c>
      <c r="DU831">
        <v>7</v>
      </c>
      <c r="DV831">
        <v>0.66386009455059403</v>
      </c>
      <c r="DW831">
        <v>4</v>
      </c>
    </row>
    <row r="832" spans="1:127" x14ac:dyDescent="0.3">
      <c r="A832">
        <v>3171</v>
      </c>
      <c r="B832">
        <v>612488</v>
      </c>
      <c r="C832" t="s">
        <v>376</v>
      </c>
      <c r="D832">
        <v>11704.84</v>
      </c>
      <c r="E832" t="s">
        <v>229</v>
      </c>
      <c r="F832" t="s">
        <v>127</v>
      </c>
      <c r="G832" t="s">
        <v>127</v>
      </c>
      <c r="H832">
        <v>12530.82</v>
      </c>
      <c r="I832" t="s">
        <v>127</v>
      </c>
      <c r="J832">
        <v>8083.97</v>
      </c>
      <c r="K832">
        <v>0.69065190099999996</v>
      </c>
      <c r="L832" s="1">
        <v>45042</v>
      </c>
      <c r="M832" s="1">
        <v>44386</v>
      </c>
      <c r="N832">
        <v>75180</v>
      </c>
      <c r="O832" t="s">
        <v>40</v>
      </c>
      <c r="P832" t="s">
        <v>104</v>
      </c>
      <c r="Q832" t="s">
        <v>475</v>
      </c>
      <c r="R832">
        <v>116193</v>
      </c>
      <c r="S832">
        <v>2014</v>
      </c>
      <c r="T832">
        <v>0.264388489</v>
      </c>
      <c r="U832">
        <v>0.248201439</v>
      </c>
      <c r="V832">
        <v>36512.410069999998</v>
      </c>
      <c r="W832" t="s">
        <v>127</v>
      </c>
      <c r="X832">
        <v>0.14118705000000001</v>
      </c>
      <c r="Y832">
        <v>1.7985612000000002E-2</v>
      </c>
      <c r="Z832">
        <v>5.79</v>
      </c>
      <c r="AA832">
        <v>27.562926829999999</v>
      </c>
      <c r="AB832">
        <v>4.3499999999999996</v>
      </c>
      <c r="AC832">
        <v>3.8428571429999998</v>
      </c>
      <c r="AD832">
        <v>5.7212121209999998</v>
      </c>
      <c r="AE832">
        <v>0.81435511900000002</v>
      </c>
      <c r="AF832">
        <v>0.785971223</v>
      </c>
      <c r="AG832">
        <v>4.3165467999999999E-2</v>
      </c>
      <c r="AH832">
        <v>0.125</v>
      </c>
      <c r="AI832">
        <v>5.3956830000000001E-3</v>
      </c>
      <c r="AJ832">
        <v>9</v>
      </c>
      <c r="AK832">
        <v>656</v>
      </c>
      <c r="AL832">
        <v>0.64512697500000005</v>
      </c>
      <c r="AM832">
        <v>0.35487302500000001</v>
      </c>
      <c r="AN832">
        <v>0</v>
      </c>
      <c r="AO832">
        <v>0</v>
      </c>
      <c r="AP832">
        <v>1</v>
      </c>
      <c r="AQ832">
        <v>2</v>
      </c>
      <c r="AR832">
        <v>4</v>
      </c>
      <c r="AS832">
        <v>1</v>
      </c>
      <c r="AT832" t="s">
        <v>127</v>
      </c>
      <c r="AU832">
        <v>1</v>
      </c>
      <c r="AV832">
        <v>1</v>
      </c>
      <c r="AW832">
        <v>1</v>
      </c>
      <c r="AX832">
        <v>1</v>
      </c>
      <c r="AY832">
        <v>3</v>
      </c>
      <c r="AZ832">
        <v>1</v>
      </c>
      <c r="BA832">
        <v>2</v>
      </c>
      <c r="BB832">
        <v>4</v>
      </c>
      <c r="BC832">
        <v>3</v>
      </c>
      <c r="BD832">
        <v>1</v>
      </c>
      <c r="BE832">
        <v>1</v>
      </c>
      <c r="BF832">
        <v>2</v>
      </c>
      <c r="BG832">
        <v>1</v>
      </c>
      <c r="BH832">
        <v>4</v>
      </c>
      <c r="BI832">
        <v>3</v>
      </c>
      <c r="BJ832">
        <v>2</v>
      </c>
      <c r="BK832">
        <v>3</v>
      </c>
      <c r="BL832" t="s">
        <v>127</v>
      </c>
      <c r="BM832">
        <v>3</v>
      </c>
      <c r="BN832">
        <v>2</v>
      </c>
      <c r="BO832">
        <v>3</v>
      </c>
      <c r="BP832">
        <v>3</v>
      </c>
      <c r="BQ832">
        <v>4</v>
      </c>
      <c r="BR832">
        <v>2</v>
      </c>
      <c r="BS832">
        <v>1</v>
      </c>
      <c r="BT832">
        <v>7</v>
      </c>
      <c r="BU832">
        <v>3</v>
      </c>
      <c r="BV832">
        <v>2</v>
      </c>
      <c r="BW832">
        <v>8</v>
      </c>
      <c r="BX832">
        <v>7</v>
      </c>
      <c r="BY832">
        <v>3</v>
      </c>
      <c r="BZ832">
        <v>2</v>
      </c>
      <c r="CA832">
        <v>6</v>
      </c>
      <c r="CB832">
        <v>5</v>
      </c>
      <c r="CC832">
        <v>3</v>
      </c>
      <c r="CD832">
        <v>2</v>
      </c>
      <c r="CE832">
        <v>8</v>
      </c>
      <c r="CF832">
        <v>6</v>
      </c>
      <c r="CG832">
        <v>6</v>
      </c>
      <c r="CH832">
        <v>3</v>
      </c>
      <c r="CI832">
        <v>4</v>
      </c>
      <c r="CJ832">
        <v>5</v>
      </c>
      <c r="CK832">
        <v>2</v>
      </c>
      <c r="CL832">
        <v>2</v>
      </c>
      <c r="CM832">
        <v>0</v>
      </c>
      <c r="CN832">
        <v>75</v>
      </c>
      <c r="CO832">
        <v>10651.26923</v>
      </c>
      <c r="CP832">
        <v>1.1764626101747699</v>
      </c>
      <c r="CQ832">
        <v>0.75896776482101902</v>
      </c>
      <c r="CR832">
        <v>1</v>
      </c>
      <c r="CS832">
        <v>3</v>
      </c>
      <c r="CT832">
        <v>3</v>
      </c>
      <c r="CU832">
        <v>1</v>
      </c>
      <c r="CV832">
        <v>5</v>
      </c>
      <c r="CW832">
        <v>7</v>
      </c>
      <c r="CX832">
        <v>3</v>
      </c>
      <c r="CY832">
        <v>3</v>
      </c>
      <c r="CZ832">
        <v>2</v>
      </c>
      <c r="DA832">
        <v>5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0</v>
      </c>
      <c r="DR832">
        <v>4</v>
      </c>
      <c r="DS832">
        <v>2</v>
      </c>
      <c r="DT832">
        <v>0.68576006964194203</v>
      </c>
      <c r="DU832">
        <v>5</v>
      </c>
      <c r="DV832">
        <v>0.59988627510208103</v>
      </c>
      <c r="DW832">
        <v>3</v>
      </c>
    </row>
    <row r="833" spans="1:127" x14ac:dyDescent="0.3">
      <c r="A833">
        <v>3173</v>
      </c>
      <c r="B833">
        <v>606101</v>
      </c>
      <c r="C833" t="s">
        <v>245</v>
      </c>
      <c r="D833">
        <v>13783.86</v>
      </c>
      <c r="E833" t="s">
        <v>246</v>
      </c>
      <c r="F833" t="s">
        <v>127</v>
      </c>
      <c r="G833" t="s">
        <v>127</v>
      </c>
      <c r="H833">
        <v>14896.5</v>
      </c>
      <c r="I833" t="s">
        <v>127</v>
      </c>
      <c r="J833">
        <v>4498.8999999999996</v>
      </c>
      <c r="K833">
        <v>0.32638898</v>
      </c>
      <c r="L833" s="1">
        <v>43677</v>
      </c>
      <c r="M833" s="1">
        <v>43202</v>
      </c>
      <c r="N833">
        <v>30241</v>
      </c>
      <c r="O833" t="s">
        <v>39</v>
      </c>
      <c r="P833" t="s">
        <v>104</v>
      </c>
      <c r="Q833" t="s">
        <v>475</v>
      </c>
      <c r="R833">
        <v>115980</v>
      </c>
      <c r="S833">
        <v>2011</v>
      </c>
      <c r="T833">
        <v>0.231884058</v>
      </c>
      <c r="U833">
        <v>0.248081841</v>
      </c>
      <c r="V833">
        <v>46191.389600000002</v>
      </c>
      <c r="W833">
        <v>2.7162585250000002</v>
      </c>
      <c r="X833">
        <v>0.28815004300000002</v>
      </c>
      <c r="Y833">
        <v>5.0298379999999997E-2</v>
      </c>
      <c r="Z833">
        <v>7.2542372879999997</v>
      </c>
      <c r="AA833">
        <v>38.299331850000002</v>
      </c>
      <c r="AB833">
        <v>2.8875000000000002</v>
      </c>
      <c r="AC833">
        <v>11.04871795</v>
      </c>
      <c r="AD833">
        <v>6.4012500000000001</v>
      </c>
      <c r="AE833">
        <v>0.74203144099999996</v>
      </c>
      <c r="AF833">
        <v>0.73401534499999999</v>
      </c>
      <c r="AG833">
        <v>0.104859335</v>
      </c>
      <c r="AH833">
        <v>0.19863597599999999</v>
      </c>
      <c r="AI833">
        <v>1.1935209E-2</v>
      </c>
      <c r="AJ833">
        <v>12</v>
      </c>
      <c r="AK833">
        <v>475</v>
      </c>
      <c r="AL833">
        <v>0.30201053900000002</v>
      </c>
      <c r="AM833">
        <v>0.69798946100000003</v>
      </c>
      <c r="AN833">
        <v>0</v>
      </c>
      <c r="AO833">
        <v>1</v>
      </c>
      <c r="AP833">
        <v>0</v>
      </c>
      <c r="AQ833">
        <v>2</v>
      </c>
      <c r="AR833">
        <v>4</v>
      </c>
      <c r="AS833">
        <v>2</v>
      </c>
      <c r="AT833">
        <v>3</v>
      </c>
      <c r="AU833">
        <v>4</v>
      </c>
      <c r="AV833">
        <v>3</v>
      </c>
      <c r="AW833">
        <v>1</v>
      </c>
      <c r="AX833">
        <v>2</v>
      </c>
      <c r="AY833">
        <v>1</v>
      </c>
      <c r="AZ833">
        <v>2</v>
      </c>
      <c r="BA833">
        <v>3</v>
      </c>
      <c r="BB833">
        <v>3</v>
      </c>
      <c r="BC833">
        <v>2</v>
      </c>
      <c r="BD833">
        <v>3</v>
      </c>
      <c r="BE833">
        <v>2</v>
      </c>
      <c r="BF833">
        <v>3</v>
      </c>
      <c r="BG833">
        <v>3</v>
      </c>
      <c r="BH833">
        <v>3</v>
      </c>
      <c r="BI833">
        <v>2</v>
      </c>
      <c r="BJ833">
        <v>3</v>
      </c>
      <c r="BK833">
        <v>4</v>
      </c>
      <c r="BL833" t="s">
        <v>127</v>
      </c>
      <c r="BM833">
        <v>2</v>
      </c>
      <c r="BN833">
        <v>2</v>
      </c>
      <c r="BO833">
        <v>3</v>
      </c>
      <c r="BP833">
        <v>4</v>
      </c>
      <c r="BQ833">
        <v>2</v>
      </c>
      <c r="BR833">
        <v>1</v>
      </c>
      <c r="BS833">
        <v>1</v>
      </c>
      <c r="BT833">
        <v>5</v>
      </c>
      <c r="BU833">
        <v>2</v>
      </c>
      <c r="BV833">
        <v>1</v>
      </c>
      <c r="BW833">
        <v>6</v>
      </c>
      <c r="BX833">
        <v>4</v>
      </c>
      <c r="BY833">
        <v>2</v>
      </c>
      <c r="BZ833">
        <v>1</v>
      </c>
      <c r="CA833">
        <v>4</v>
      </c>
      <c r="CB833">
        <v>6</v>
      </c>
      <c r="CC833">
        <v>3</v>
      </c>
      <c r="CD833">
        <v>2</v>
      </c>
      <c r="CE833">
        <v>8</v>
      </c>
      <c r="CF833">
        <v>6</v>
      </c>
      <c r="CG833">
        <v>6</v>
      </c>
      <c r="CH833">
        <v>3</v>
      </c>
      <c r="CI833">
        <v>4</v>
      </c>
      <c r="CJ833">
        <v>7</v>
      </c>
      <c r="CK833">
        <v>3</v>
      </c>
      <c r="CL833">
        <v>3</v>
      </c>
      <c r="CM833">
        <v>0</v>
      </c>
      <c r="CN833">
        <v>75</v>
      </c>
      <c r="CO833">
        <v>6870.4406779999999</v>
      </c>
      <c r="CP833">
        <v>2.1682015314826102</v>
      </c>
      <c r="CQ833">
        <v>0.65481971402591899</v>
      </c>
      <c r="CR833">
        <v>1</v>
      </c>
      <c r="CS833">
        <v>4</v>
      </c>
      <c r="CT833">
        <v>3</v>
      </c>
      <c r="CU833">
        <v>1</v>
      </c>
      <c r="CV833">
        <v>8</v>
      </c>
      <c r="CW833">
        <v>6</v>
      </c>
      <c r="CX833">
        <v>4</v>
      </c>
      <c r="CY833">
        <v>3</v>
      </c>
      <c r="CZ833">
        <v>2</v>
      </c>
      <c r="DA833">
        <v>3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4</v>
      </c>
      <c r="DS833">
        <v>5</v>
      </c>
      <c r="DT833">
        <v>0.46248267676364202</v>
      </c>
      <c r="DU833">
        <v>4</v>
      </c>
      <c r="DV833">
        <v>0.60543010103481298</v>
      </c>
      <c r="DW833">
        <v>3</v>
      </c>
    </row>
    <row r="834" spans="1:127" x14ac:dyDescent="0.3">
      <c r="A834">
        <v>3174</v>
      </c>
      <c r="B834">
        <v>612050</v>
      </c>
      <c r="C834" t="s">
        <v>237</v>
      </c>
      <c r="D834">
        <v>12150.63</v>
      </c>
      <c r="E834" t="s">
        <v>229</v>
      </c>
      <c r="F834" t="s">
        <v>127</v>
      </c>
      <c r="G834" t="s">
        <v>127</v>
      </c>
      <c r="H834">
        <v>13031.04</v>
      </c>
      <c r="I834" t="s">
        <v>127</v>
      </c>
      <c r="J834">
        <v>5595.24</v>
      </c>
      <c r="K834">
        <v>0.46048970299999997</v>
      </c>
      <c r="L834" s="1">
        <v>44742</v>
      </c>
      <c r="M834" s="1">
        <v>44356</v>
      </c>
      <c r="N834">
        <v>75115</v>
      </c>
      <c r="O834" t="s">
        <v>40</v>
      </c>
      <c r="P834" t="s">
        <v>104</v>
      </c>
      <c r="Q834" t="s">
        <v>491</v>
      </c>
      <c r="R834">
        <v>115792</v>
      </c>
      <c r="S834">
        <v>2014</v>
      </c>
      <c r="T834">
        <v>0.22653135199999999</v>
      </c>
      <c r="U834">
        <v>0.23196810400000001</v>
      </c>
      <c r="V834">
        <v>53308.118880000002</v>
      </c>
      <c r="W834">
        <v>2.1608840219999998</v>
      </c>
      <c r="X834">
        <v>0.15512867</v>
      </c>
      <c r="Y834">
        <v>0.109459949</v>
      </c>
      <c r="Z834">
        <v>7.8115894040000002</v>
      </c>
      <c r="AA834">
        <v>44.614986379999998</v>
      </c>
      <c r="AB834">
        <v>6.5162420379999997</v>
      </c>
      <c r="AC834">
        <v>9.8178571429999995</v>
      </c>
      <c r="AD834">
        <v>6.905154639</v>
      </c>
      <c r="AE834">
        <v>0.77508622500000002</v>
      </c>
      <c r="AF834">
        <v>0.75244653900000003</v>
      </c>
      <c r="AG834">
        <v>0.12359550599999999</v>
      </c>
      <c r="AH834">
        <v>0.236679957</v>
      </c>
      <c r="AI834">
        <v>2.9720913000000002E-2</v>
      </c>
      <c r="AJ834">
        <v>9</v>
      </c>
      <c r="AK834">
        <v>386</v>
      </c>
      <c r="AL834">
        <v>0.42937785499999997</v>
      </c>
      <c r="AM834">
        <v>0.57062214499999997</v>
      </c>
      <c r="AN834">
        <v>0</v>
      </c>
      <c r="AO834">
        <v>0</v>
      </c>
      <c r="AP834">
        <v>1</v>
      </c>
      <c r="AQ834">
        <v>2</v>
      </c>
      <c r="AR834">
        <v>3</v>
      </c>
      <c r="AS834">
        <v>3</v>
      </c>
      <c r="AT834">
        <v>2</v>
      </c>
      <c r="AU834">
        <v>2</v>
      </c>
      <c r="AV834">
        <v>4</v>
      </c>
      <c r="AW834">
        <v>2</v>
      </c>
      <c r="AX834">
        <v>3</v>
      </c>
      <c r="AY834">
        <v>4</v>
      </c>
      <c r="AZ834">
        <v>2</v>
      </c>
      <c r="BA834">
        <v>3</v>
      </c>
      <c r="BB834">
        <v>3</v>
      </c>
      <c r="BC834">
        <v>2</v>
      </c>
      <c r="BD834">
        <v>3</v>
      </c>
      <c r="BE834">
        <v>3</v>
      </c>
      <c r="BF834">
        <v>4</v>
      </c>
      <c r="BG834">
        <v>1</v>
      </c>
      <c r="BH834">
        <v>2</v>
      </c>
      <c r="BI834">
        <v>2</v>
      </c>
      <c r="BJ834">
        <v>3</v>
      </c>
      <c r="BK834">
        <v>3</v>
      </c>
      <c r="BL834" t="s">
        <v>127</v>
      </c>
      <c r="BM834">
        <v>3</v>
      </c>
      <c r="BN834">
        <v>2</v>
      </c>
      <c r="BO834">
        <v>3</v>
      </c>
      <c r="BP834">
        <v>3</v>
      </c>
      <c r="BQ834">
        <v>3</v>
      </c>
      <c r="BR834">
        <v>2</v>
      </c>
      <c r="BS834">
        <v>1</v>
      </c>
      <c r="BT834">
        <v>4</v>
      </c>
      <c r="BU834">
        <v>2</v>
      </c>
      <c r="BV834">
        <v>1</v>
      </c>
      <c r="BW834">
        <v>5</v>
      </c>
      <c r="BX834">
        <v>5</v>
      </c>
      <c r="BY834">
        <v>2</v>
      </c>
      <c r="BZ834">
        <v>1</v>
      </c>
      <c r="CA834">
        <v>5</v>
      </c>
      <c r="CB834">
        <v>5</v>
      </c>
      <c r="CC834">
        <v>3</v>
      </c>
      <c r="CD834">
        <v>2</v>
      </c>
      <c r="CE834">
        <v>8</v>
      </c>
      <c r="CF834">
        <v>6</v>
      </c>
      <c r="CG834">
        <v>6</v>
      </c>
      <c r="CH834">
        <v>3</v>
      </c>
      <c r="CI834">
        <v>4</v>
      </c>
      <c r="CJ834">
        <v>5</v>
      </c>
      <c r="CK834">
        <v>2</v>
      </c>
      <c r="CL834">
        <v>2</v>
      </c>
      <c r="CM834">
        <v>0</v>
      </c>
      <c r="CN834">
        <v>81</v>
      </c>
      <c r="CO834">
        <v>11289.35714</v>
      </c>
      <c r="CP834">
        <v>1.1542765312852901</v>
      </c>
      <c r="CQ834">
        <v>0.49562078075953198</v>
      </c>
      <c r="CR834">
        <v>1</v>
      </c>
      <c r="CS834">
        <v>2</v>
      </c>
      <c r="CT834">
        <v>2</v>
      </c>
      <c r="CU834">
        <v>1</v>
      </c>
      <c r="CV834">
        <v>4</v>
      </c>
      <c r="CW834">
        <v>5</v>
      </c>
      <c r="CX834">
        <v>3</v>
      </c>
      <c r="CY834">
        <v>2</v>
      </c>
      <c r="CZ834">
        <v>2</v>
      </c>
      <c r="DA834">
        <v>4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4</v>
      </c>
      <c r="DS834">
        <v>2</v>
      </c>
      <c r="DT834">
        <v>0.42234367564694902</v>
      </c>
      <c r="DU834">
        <v>3</v>
      </c>
      <c r="DV834">
        <v>0.653477161375565</v>
      </c>
      <c r="DW834">
        <v>4</v>
      </c>
    </row>
    <row r="835" spans="1:127" x14ac:dyDescent="0.3">
      <c r="A835">
        <v>3176</v>
      </c>
      <c r="B835">
        <v>621308</v>
      </c>
      <c r="C835" t="s">
        <v>365</v>
      </c>
      <c r="D835">
        <v>6904.88</v>
      </c>
      <c r="E835" t="s">
        <v>366</v>
      </c>
      <c r="F835" t="s">
        <v>127</v>
      </c>
      <c r="G835" t="s">
        <v>127</v>
      </c>
      <c r="H835">
        <v>8585.77</v>
      </c>
      <c r="I835" t="s">
        <v>127</v>
      </c>
      <c r="J835">
        <v>2512.67</v>
      </c>
      <c r="K835">
        <v>0.36389770700000001</v>
      </c>
      <c r="L835" s="1">
        <v>45051</v>
      </c>
      <c r="M835" s="1">
        <v>44834</v>
      </c>
      <c r="N835">
        <v>78572</v>
      </c>
      <c r="O835" t="s">
        <v>40</v>
      </c>
      <c r="P835" t="s">
        <v>104</v>
      </c>
      <c r="Q835" t="s">
        <v>499</v>
      </c>
      <c r="R835">
        <v>115416</v>
      </c>
      <c r="S835">
        <v>2013</v>
      </c>
      <c r="T835">
        <v>0.32506281399999998</v>
      </c>
      <c r="U835">
        <v>0.19378140699999999</v>
      </c>
      <c r="V835">
        <v>46036.023869999997</v>
      </c>
      <c r="W835">
        <v>3.323590679</v>
      </c>
      <c r="X835">
        <v>0.22581658299999999</v>
      </c>
      <c r="Y835">
        <v>2.1984924999999999E-2</v>
      </c>
      <c r="Z835">
        <v>8.73</v>
      </c>
      <c r="AA835">
        <v>41.994840740000001</v>
      </c>
      <c r="AB835">
        <v>6.6224999999999996</v>
      </c>
      <c r="AC835">
        <v>16.002764979999998</v>
      </c>
      <c r="AD835">
        <v>8.2541284400000006</v>
      </c>
      <c r="AE835">
        <v>0.70024853600000003</v>
      </c>
      <c r="AF835">
        <v>0.77104271400000002</v>
      </c>
      <c r="AG835">
        <v>7.6947236000000002E-2</v>
      </c>
      <c r="AH835">
        <v>0.14290201</v>
      </c>
      <c r="AI835">
        <v>6.2814070000000001E-3</v>
      </c>
      <c r="AJ835">
        <v>10</v>
      </c>
      <c r="AK835">
        <v>217</v>
      </c>
      <c r="AL835">
        <v>0.29265517200000002</v>
      </c>
      <c r="AM835">
        <v>0.70734482799999998</v>
      </c>
      <c r="AN835">
        <v>0</v>
      </c>
      <c r="AO835">
        <v>0</v>
      </c>
      <c r="AP835">
        <v>1</v>
      </c>
      <c r="AQ835">
        <v>3</v>
      </c>
      <c r="AR835">
        <v>2</v>
      </c>
      <c r="AS835">
        <v>2</v>
      </c>
      <c r="AT835">
        <v>3</v>
      </c>
      <c r="AU835">
        <v>4</v>
      </c>
      <c r="AV835">
        <v>1</v>
      </c>
      <c r="AW835">
        <v>2</v>
      </c>
      <c r="AX835">
        <v>3</v>
      </c>
      <c r="AY835">
        <v>4</v>
      </c>
      <c r="AZ835">
        <v>3</v>
      </c>
      <c r="BA835">
        <v>4</v>
      </c>
      <c r="BB835">
        <v>2</v>
      </c>
      <c r="BC835">
        <v>3</v>
      </c>
      <c r="BD835">
        <v>2</v>
      </c>
      <c r="BE835">
        <v>1</v>
      </c>
      <c r="BF835">
        <v>2</v>
      </c>
      <c r="BG835">
        <v>2</v>
      </c>
      <c r="BH835">
        <v>1</v>
      </c>
      <c r="BI835">
        <v>2</v>
      </c>
      <c r="BJ835">
        <v>3</v>
      </c>
      <c r="BK835">
        <v>1</v>
      </c>
      <c r="BL835" t="s">
        <v>127</v>
      </c>
      <c r="BM835">
        <v>1</v>
      </c>
      <c r="BN835">
        <v>2</v>
      </c>
      <c r="BO835">
        <v>3</v>
      </c>
      <c r="BP835">
        <v>2</v>
      </c>
      <c r="BQ835">
        <v>2</v>
      </c>
      <c r="BR835">
        <v>1</v>
      </c>
      <c r="BS835">
        <v>1</v>
      </c>
      <c r="BT835">
        <v>3</v>
      </c>
      <c r="BU835">
        <v>1</v>
      </c>
      <c r="BV835">
        <v>1</v>
      </c>
      <c r="BW835">
        <v>3</v>
      </c>
      <c r="BX835">
        <v>3</v>
      </c>
      <c r="BY835">
        <v>2</v>
      </c>
      <c r="BZ835">
        <v>1</v>
      </c>
      <c r="CA835">
        <v>3</v>
      </c>
      <c r="CB835">
        <v>3</v>
      </c>
      <c r="CC835">
        <v>2</v>
      </c>
      <c r="CD835">
        <v>1</v>
      </c>
      <c r="CE835">
        <v>3</v>
      </c>
      <c r="CF835">
        <v>6</v>
      </c>
      <c r="CG835">
        <v>6</v>
      </c>
      <c r="CH835">
        <v>3</v>
      </c>
      <c r="CI835">
        <v>4</v>
      </c>
      <c r="CJ835">
        <v>6</v>
      </c>
      <c r="CK835">
        <v>3</v>
      </c>
      <c r="CL835">
        <v>3</v>
      </c>
      <c r="CM835">
        <v>0</v>
      </c>
      <c r="CN835">
        <v>80</v>
      </c>
      <c r="CO835">
        <v>10458.42735</v>
      </c>
      <c r="CP835">
        <v>0.82094273954104602</v>
      </c>
      <c r="CQ835">
        <v>0.24025313901520801</v>
      </c>
      <c r="CR835">
        <v>1</v>
      </c>
      <c r="CS835">
        <v>1</v>
      </c>
      <c r="CT835">
        <v>1</v>
      </c>
      <c r="CU835">
        <v>1</v>
      </c>
      <c r="CV835">
        <v>2</v>
      </c>
      <c r="CW835">
        <v>3</v>
      </c>
      <c r="CX835">
        <v>2</v>
      </c>
      <c r="CY835">
        <v>2</v>
      </c>
      <c r="CZ835">
        <v>2</v>
      </c>
      <c r="DA835">
        <v>3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4</v>
      </c>
      <c r="DS835">
        <v>1</v>
      </c>
      <c r="DT835">
        <v>0.53944798857189902</v>
      </c>
      <c r="DU835">
        <v>4</v>
      </c>
      <c r="DV835">
        <v>0.85875431183057405</v>
      </c>
      <c r="DW835">
        <v>8</v>
      </c>
    </row>
    <row r="836" spans="1:127" x14ac:dyDescent="0.3">
      <c r="A836">
        <v>3185</v>
      </c>
      <c r="B836">
        <v>618842</v>
      </c>
      <c r="C836" t="s">
        <v>134</v>
      </c>
      <c r="D836">
        <v>4592.8999999999996</v>
      </c>
      <c r="E836" t="s">
        <v>135</v>
      </c>
      <c r="F836" t="s">
        <v>127</v>
      </c>
      <c r="G836" t="s">
        <v>127</v>
      </c>
      <c r="H836">
        <v>8901.66</v>
      </c>
      <c r="I836" t="s">
        <v>127</v>
      </c>
      <c r="J836">
        <v>767.88</v>
      </c>
      <c r="K836">
        <v>0.167188487</v>
      </c>
      <c r="L836" s="1">
        <v>44791</v>
      </c>
      <c r="M836" s="1">
        <v>44615</v>
      </c>
      <c r="N836">
        <v>30038</v>
      </c>
      <c r="O836" t="s">
        <v>39</v>
      </c>
      <c r="P836" t="s">
        <v>104</v>
      </c>
      <c r="Q836" t="s">
        <v>498</v>
      </c>
      <c r="R836">
        <v>114252</v>
      </c>
      <c r="S836">
        <v>2015</v>
      </c>
      <c r="T836">
        <v>0.13986679399999999</v>
      </c>
      <c r="U836">
        <v>0.29305423400000002</v>
      </c>
      <c r="V836">
        <v>43166.222650000003</v>
      </c>
      <c r="W836">
        <v>1.0350637739999999</v>
      </c>
      <c r="X836">
        <v>0.22312083699999999</v>
      </c>
      <c r="Y836">
        <v>0.101332065</v>
      </c>
      <c r="Z836">
        <v>7.5117370890000004</v>
      </c>
      <c r="AA836">
        <v>35.646724890000002</v>
      </c>
      <c r="AB836">
        <v>3.009859155</v>
      </c>
      <c r="AC836">
        <v>9.7567307690000007</v>
      </c>
      <c r="AD836">
        <v>6.2958490569999999</v>
      </c>
      <c r="AE836">
        <v>0.80313324100000005</v>
      </c>
      <c r="AF836">
        <v>0.75261655599999999</v>
      </c>
      <c r="AG836">
        <v>8.9914366999999995E-2</v>
      </c>
      <c r="AH836">
        <v>0.224072312</v>
      </c>
      <c r="AI836">
        <v>2.9971456E-2</v>
      </c>
      <c r="AJ836">
        <v>8</v>
      </c>
      <c r="AK836">
        <v>176</v>
      </c>
      <c r="AL836">
        <v>8.6262562000000001E-2</v>
      </c>
      <c r="AM836">
        <v>0.91373743799999996</v>
      </c>
      <c r="AN836">
        <v>0</v>
      </c>
      <c r="AO836">
        <v>1</v>
      </c>
      <c r="AP836">
        <v>0</v>
      </c>
      <c r="AQ836">
        <v>1</v>
      </c>
      <c r="AR836">
        <v>4</v>
      </c>
      <c r="AS836">
        <v>2</v>
      </c>
      <c r="AT836">
        <v>1</v>
      </c>
      <c r="AU836">
        <v>4</v>
      </c>
      <c r="AV836">
        <v>4</v>
      </c>
      <c r="AW836">
        <v>1</v>
      </c>
      <c r="AX836">
        <v>2</v>
      </c>
      <c r="AY836">
        <v>1</v>
      </c>
      <c r="AZ836">
        <v>2</v>
      </c>
      <c r="BA836">
        <v>3</v>
      </c>
      <c r="BB836">
        <v>4</v>
      </c>
      <c r="BC836">
        <v>2</v>
      </c>
      <c r="BD836">
        <v>2</v>
      </c>
      <c r="BE836">
        <v>3</v>
      </c>
      <c r="BF836">
        <v>4</v>
      </c>
      <c r="BG836">
        <v>1</v>
      </c>
      <c r="BH836">
        <v>1</v>
      </c>
      <c r="BI836">
        <v>1</v>
      </c>
      <c r="BJ836">
        <v>4</v>
      </c>
      <c r="BK836">
        <v>1</v>
      </c>
      <c r="BL836" t="s">
        <v>127</v>
      </c>
      <c r="BM836">
        <v>1</v>
      </c>
      <c r="BN836">
        <v>1</v>
      </c>
      <c r="BO836">
        <v>3</v>
      </c>
      <c r="BP836">
        <v>1</v>
      </c>
      <c r="BQ836">
        <v>1</v>
      </c>
      <c r="BR836">
        <v>1</v>
      </c>
      <c r="BS836">
        <v>1</v>
      </c>
      <c r="BT836">
        <v>2</v>
      </c>
      <c r="BU836">
        <v>1</v>
      </c>
      <c r="BV836">
        <v>1</v>
      </c>
      <c r="BW836">
        <v>2</v>
      </c>
      <c r="BX836">
        <v>1</v>
      </c>
      <c r="BY836">
        <v>1</v>
      </c>
      <c r="BZ836">
        <v>1</v>
      </c>
      <c r="CA836">
        <v>2</v>
      </c>
      <c r="CB836">
        <v>2</v>
      </c>
      <c r="CC836">
        <v>1</v>
      </c>
      <c r="CD836">
        <v>1</v>
      </c>
      <c r="CE836">
        <v>2</v>
      </c>
      <c r="CF836">
        <v>6</v>
      </c>
      <c r="CG836">
        <v>6</v>
      </c>
      <c r="CH836">
        <v>3</v>
      </c>
      <c r="CI836">
        <v>4</v>
      </c>
      <c r="CJ836">
        <v>5</v>
      </c>
      <c r="CK836">
        <v>2</v>
      </c>
      <c r="CL836">
        <v>1</v>
      </c>
      <c r="CM836">
        <v>0</v>
      </c>
      <c r="CN836">
        <v>68</v>
      </c>
      <c r="CO836">
        <v>8958.1564249999992</v>
      </c>
      <c r="CP836">
        <v>0.99369329778141302</v>
      </c>
      <c r="CQ836">
        <v>8.5718529970858395E-2</v>
      </c>
      <c r="CR836">
        <v>1</v>
      </c>
      <c r="CS836">
        <v>2</v>
      </c>
      <c r="CT836">
        <v>1</v>
      </c>
      <c r="CU836">
        <v>1</v>
      </c>
      <c r="CV836">
        <v>4</v>
      </c>
      <c r="CW836">
        <v>1</v>
      </c>
      <c r="CX836">
        <v>2</v>
      </c>
      <c r="CY836">
        <v>2</v>
      </c>
      <c r="CZ836">
        <v>1</v>
      </c>
      <c r="DA836">
        <v>2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4</v>
      </c>
      <c r="DS836">
        <v>2</v>
      </c>
      <c r="DT836">
        <v>0.43927656835325402</v>
      </c>
      <c r="DU836">
        <v>3</v>
      </c>
      <c r="DV836">
        <v>0.69376688638164097</v>
      </c>
      <c r="DW836">
        <v>5</v>
      </c>
    </row>
    <row r="837" spans="1:127" x14ac:dyDescent="0.3">
      <c r="A837">
        <v>3192</v>
      </c>
      <c r="B837">
        <v>605894</v>
      </c>
      <c r="C837" t="s">
        <v>245</v>
      </c>
      <c r="D837">
        <v>14884.66</v>
      </c>
      <c r="E837" t="s">
        <v>246</v>
      </c>
      <c r="F837" t="s">
        <v>127</v>
      </c>
      <c r="G837" t="s">
        <v>127</v>
      </c>
      <c r="H837">
        <v>16027</v>
      </c>
      <c r="I837" t="s">
        <v>127</v>
      </c>
      <c r="J837">
        <v>10635</v>
      </c>
      <c r="K837">
        <v>0.71449398200000003</v>
      </c>
      <c r="L837" s="1">
        <v>43646</v>
      </c>
      <c r="M837" s="1">
        <v>43202</v>
      </c>
      <c r="N837">
        <v>30032</v>
      </c>
      <c r="O837" t="s">
        <v>39</v>
      </c>
      <c r="P837" t="s">
        <v>104</v>
      </c>
      <c r="Q837" t="s">
        <v>493</v>
      </c>
      <c r="R837">
        <v>114058</v>
      </c>
      <c r="S837">
        <v>2012</v>
      </c>
      <c r="T837">
        <v>0.130793942</v>
      </c>
      <c r="U837">
        <v>0.2372648</v>
      </c>
      <c r="V837">
        <v>39924.231299999999</v>
      </c>
      <c r="W837">
        <v>1.1943461200000001</v>
      </c>
      <c r="X837">
        <v>0.25562184500000001</v>
      </c>
      <c r="Y837">
        <v>6.6085359999999996E-2</v>
      </c>
      <c r="Z837">
        <v>7.6284722220000001</v>
      </c>
      <c r="AA837">
        <v>33.480832820000003</v>
      </c>
      <c r="AB837">
        <v>3.0641891889999999</v>
      </c>
      <c r="AC837">
        <v>5.5214285710000004</v>
      </c>
      <c r="AD837">
        <v>6.4699453550000001</v>
      </c>
      <c r="AE837">
        <v>0.78982931300000003</v>
      </c>
      <c r="AF837">
        <v>0.77742083500000003</v>
      </c>
      <c r="AG837">
        <v>8.0312069999999999E-2</v>
      </c>
      <c r="AH837">
        <v>0.20927030699999999</v>
      </c>
      <c r="AI837">
        <v>2.1110601E-2</v>
      </c>
      <c r="AJ837">
        <v>11</v>
      </c>
      <c r="AK837">
        <v>444</v>
      </c>
      <c r="AL837">
        <v>0.66356772900000005</v>
      </c>
      <c r="AM837">
        <v>0.336432271</v>
      </c>
      <c r="AN837">
        <v>0</v>
      </c>
      <c r="AO837">
        <v>1</v>
      </c>
      <c r="AP837">
        <v>0</v>
      </c>
      <c r="AQ837">
        <v>1</v>
      </c>
      <c r="AR837">
        <v>4</v>
      </c>
      <c r="AS837">
        <v>1</v>
      </c>
      <c r="AT837">
        <v>1</v>
      </c>
      <c r="AU837">
        <v>4</v>
      </c>
      <c r="AV837">
        <v>4</v>
      </c>
      <c r="AW837">
        <v>1</v>
      </c>
      <c r="AX837">
        <v>2</v>
      </c>
      <c r="AY837">
        <v>1</v>
      </c>
      <c r="AZ837">
        <v>1</v>
      </c>
      <c r="BA837">
        <v>3</v>
      </c>
      <c r="BB837">
        <v>4</v>
      </c>
      <c r="BC837">
        <v>3</v>
      </c>
      <c r="BD837">
        <v>2</v>
      </c>
      <c r="BE837">
        <v>2</v>
      </c>
      <c r="BF837">
        <v>4</v>
      </c>
      <c r="BG837">
        <v>2</v>
      </c>
      <c r="BH837">
        <v>3</v>
      </c>
      <c r="BI837">
        <v>3</v>
      </c>
      <c r="BJ837">
        <v>2</v>
      </c>
      <c r="BK837">
        <v>4</v>
      </c>
      <c r="BL837" t="s">
        <v>127</v>
      </c>
      <c r="BM837">
        <v>4</v>
      </c>
      <c r="BN837">
        <v>2</v>
      </c>
      <c r="BO837">
        <v>3</v>
      </c>
      <c r="BP837">
        <v>4</v>
      </c>
      <c r="BQ837">
        <v>5</v>
      </c>
      <c r="BR837">
        <v>3</v>
      </c>
      <c r="BS837">
        <v>2</v>
      </c>
      <c r="BT837">
        <v>5</v>
      </c>
      <c r="BU837">
        <v>2</v>
      </c>
      <c r="BV837">
        <v>1</v>
      </c>
      <c r="BW837">
        <v>6</v>
      </c>
      <c r="BX837">
        <v>7</v>
      </c>
      <c r="BY837">
        <v>3</v>
      </c>
      <c r="BZ837">
        <v>2</v>
      </c>
      <c r="CA837">
        <v>7</v>
      </c>
      <c r="CB837">
        <v>6</v>
      </c>
      <c r="CC837">
        <v>3</v>
      </c>
      <c r="CD837">
        <v>2</v>
      </c>
      <c r="CE837">
        <v>8</v>
      </c>
      <c r="CF837">
        <v>6</v>
      </c>
      <c r="CG837">
        <v>6</v>
      </c>
      <c r="CH837">
        <v>3</v>
      </c>
      <c r="CI837">
        <v>4</v>
      </c>
      <c r="CJ837">
        <v>6</v>
      </c>
      <c r="CK837">
        <v>3</v>
      </c>
      <c r="CL837">
        <v>3</v>
      </c>
      <c r="CM837">
        <v>0</v>
      </c>
      <c r="CN837">
        <v>78</v>
      </c>
      <c r="CO837">
        <v>7671.614286</v>
      </c>
      <c r="CP837">
        <v>2.0891300582261798</v>
      </c>
      <c r="CQ837">
        <v>1.3862792892765601</v>
      </c>
      <c r="CR837">
        <v>1</v>
      </c>
      <c r="CS837">
        <v>4</v>
      </c>
      <c r="CT837">
        <v>4</v>
      </c>
      <c r="CU837">
        <v>1</v>
      </c>
      <c r="CV837">
        <v>8</v>
      </c>
      <c r="CW837">
        <v>9</v>
      </c>
      <c r="CX837">
        <v>4</v>
      </c>
      <c r="CY837">
        <v>4</v>
      </c>
      <c r="CZ837">
        <v>2</v>
      </c>
      <c r="DA837">
        <v>5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1</v>
      </c>
      <c r="DP837">
        <v>0</v>
      </c>
      <c r="DQ837">
        <v>0</v>
      </c>
      <c r="DR837">
        <v>4</v>
      </c>
      <c r="DS837">
        <v>5</v>
      </c>
      <c r="DT837">
        <v>0.71689658115657995</v>
      </c>
      <c r="DU837">
        <v>6</v>
      </c>
      <c r="DV837">
        <v>0.531679280224996</v>
      </c>
      <c r="DW837">
        <v>1</v>
      </c>
    </row>
    <row r="838" spans="1:127" x14ac:dyDescent="0.3">
      <c r="A838">
        <v>3197</v>
      </c>
      <c r="B838">
        <v>609116</v>
      </c>
      <c r="C838" t="s">
        <v>200</v>
      </c>
      <c r="D838">
        <v>10722.57</v>
      </c>
      <c r="E838" t="s">
        <v>201</v>
      </c>
      <c r="F838" t="s">
        <v>127</v>
      </c>
      <c r="G838" t="s">
        <v>127</v>
      </c>
      <c r="H838">
        <v>11416.35</v>
      </c>
      <c r="I838" t="s">
        <v>127</v>
      </c>
      <c r="J838">
        <v>11998.52</v>
      </c>
      <c r="K838">
        <v>1.1189966579999999</v>
      </c>
      <c r="L838" s="1">
        <v>44316</v>
      </c>
      <c r="M838" s="1">
        <v>43691</v>
      </c>
      <c r="N838">
        <v>32824</v>
      </c>
      <c r="O838" t="s">
        <v>38</v>
      </c>
      <c r="P838" t="s">
        <v>104</v>
      </c>
      <c r="Q838" t="s">
        <v>493</v>
      </c>
      <c r="R838">
        <v>113442</v>
      </c>
      <c r="S838">
        <v>2016</v>
      </c>
      <c r="T838">
        <v>0.29317406099999999</v>
      </c>
      <c r="U838">
        <v>0.18327645100000001</v>
      </c>
      <c r="V838">
        <v>45247.167240000002</v>
      </c>
      <c r="W838">
        <v>1.1784326570000001</v>
      </c>
      <c r="X838">
        <v>0.26655290100000001</v>
      </c>
      <c r="Y838">
        <v>4.9488055000000003E-2</v>
      </c>
      <c r="Z838">
        <v>10.32275862</v>
      </c>
      <c r="AA838">
        <v>36.909698849999998</v>
      </c>
      <c r="AB838">
        <v>4.000699301</v>
      </c>
      <c r="AC838">
        <v>8.644725738</v>
      </c>
      <c r="AD838">
        <v>6.1719999999999997</v>
      </c>
      <c r="AE838">
        <v>0.77797561000000004</v>
      </c>
      <c r="AF838">
        <v>0.77372013699999997</v>
      </c>
      <c r="AG838">
        <v>5.8020478E-2</v>
      </c>
      <c r="AH838">
        <v>0.173720137</v>
      </c>
      <c r="AI838">
        <v>1.8771330999999999E-2</v>
      </c>
      <c r="AJ838">
        <v>7</v>
      </c>
      <c r="AK838">
        <v>625</v>
      </c>
      <c r="AL838">
        <v>1.0509944069999999</v>
      </c>
      <c r="AM838">
        <v>-5.0994406999999999E-2</v>
      </c>
      <c r="AN838">
        <v>1</v>
      </c>
      <c r="AO838">
        <v>0</v>
      </c>
      <c r="AP838">
        <v>0</v>
      </c>
      <c r="AQ838">
        <v>3</v>
      </c>
      <c r="AR838">
        <v>2</v>
      </c>
      <c r="AS838">
        <v>2</v>
      </c>
      <c r="AT838">
        <v>1</v>
      </c>
      <c r="AU838">
        <v>4</v>
      </c>
      <c r="AV838">
        <v>3</v>
      </c>
      <c r="AW838">
        <v>3</v>
      </c>
      <c r="AX838">
        <v>2</v>
      </c>
      <c r="AY838">
        <v>2</v>
      </c>
      <c r="AZ838">
        <v>2</v>
      </c>
      <c r="BA838">
        <v>2</v>
      </c>
      <c r="BB838">
        <v>4</v>
      </c>
      <c r="BC838">
        <v>3</v>
      </c>
      <c r="BD838">
        <v>1</v>
      </c>
      <c r="BE838">
        <v>1</v>
      </c>
      <c r="BF838">
        <v>4</v>
      </c>
      <c r="BG838">
        <v>1</v>
      </c>
      <c r="BH838">
        <v>3</v>
      </c>
      <c r="BI838">
        <v>4</v>
      </c>
      <c r="BJ838">
        <v>1</v>
      </c>
      <c r="BK838">
        <v>3</v>
      </c>
      <c r="BL838" t="s">
        <v>127</v>
      </c>
      <c r="BM838">
        <v>4</v>
      </c>
      <c r="BN838">
        <v>3</v>
      </c>
      <c r="BO838">
        <v>3</v>
      </c>
      <c r="BP838">
        <v>3</v>
      </c>
      <c r="BQ838">
        <v>5</v>
      </c>
      <c r="BR838">
        <v>3</v>
      </c>
      <c r="BS838">
        <v>2</v>
      </c>
      <c r="BT838">
        <v>7</v>
      </c>
      <c r="BU838">
        <v>3</v>
      </c>
      <c r="BV838">
        <v>2</v>
      </c>
      <c r="BW838">
        <v>8</v>
      </c>
      <c r="BX838">
        <v>11</v>
      </c>
      <c r="BY838">
        <v>5</v>
      </c>
      <c r="BZ838">
        <v>3</v>
      </c>
      <c r="CA838">
        <v>9</v>
      </c>
      <c r="CB838">
        <v>5</v>
      </c>
      <c r="CC838">
        <v>3</v>
      </c>
      <c r="CD838">
        <v>2</v>
      </c>
      <c r="CE838">
        <v>7</v>
      </c>
      <c r="CF838">
        <v>6</v>
      </c>
      <c r="CG838">
        <v>6</v>
      </c>
      <c r="CH838">
        <v>3</v>
      </c>
      <c r="CI838">
        <v>4</v>
      </c>
      <c r="CJ838">
        <v>4</v>
      </c>
      <c r="CK838">
        <v>2</v>
      </c>
      <c r="CL838">
        <v>1</v>
      </c>
      <c r="CM838">
        <v>0</v>
      </c>
      <c r="CN838">
        <v>78</v>
      </c>
      <c r="CO838">
        <v>14325.625</v>
      </c>
      <c r="CP838">
        <v>0.79691811003010304</v>
      </c>
      <c r="CQ838">
        <v>0.83755647659351695</v>
      </c>
      <c r="CR838">
        <v>1</v>
      </c>
      <c r="CS838">
        <v>1</v>
      </c>
      <c r="CT838">
        <v>3</v>
      </c>
      <c r="CU838">
        <v>1</v>
      </c>
      <c r="CV838">
        <v>2</v>
      </c>
      <c r="CW838">
        <v>7</v>
      </c>
      <c r="CX838">
        <v>2</v>
      </c>
      <c r="CY838">
        <v>3</v>
      </c>
      <c r="CZ838">
        <v>3</v>
      </c>
      <c r="DA838">
        <v>7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</v>
      </c>
      <c r="DP838">
        <v>0</v>
      </c>
      <c r="DQ838">
        <v>0</v>
      </c>
      <c r="DR838">
        <v>4</v>
      </c>
      <c r="DS838">
        <v>1</v>
      </c>
      <c r="DT838">
        <v>1.23172604967716</v>
      </c>
      <c r="DU838">
        <v>9</v>
      </c>
      <c r="DV838">
        <v>0.67106226599763996</v>
      </c>
      <c r="DW838">
        <v>4</v>
      </c>
    </row>
    <row r="839" spans="1:127" x14ac:dyDescent="0.3">
      <c r="A839">
        <v>3210</v>
      </c>
      <c r="B839">
        <v>611355</v>
      </c>
      <c r="C839" t="s">
        <v>169</v>
      </c>
      <c r="D839">
        <v>8742.7999999999993</v>
      </c>
      <c r="E839" t="s">
        <v>170</v>
      </c>
      <c r="F839" t="s">
        <v>127</v>
      </c>
      <c r="G839" t="s">
        <v>127</v>
      </c>
      <c r="H839">
        <v>13428.62</v>
      </c>
      <c r="I839" t="s">
        <v>127</v>
      </c>
      <c r="J839">
        <v>4685.82</v>
      </c>
      <c r="K839">
        <v>0</v>
      </c>
      <c r="L839" t="s">
        <v>127</v>
      </c>
      <c r="M839" s="1">
        <v>44071</v>
      </c>
      <c r="N839">
        <v>33596</v>
      </c>
      <c r="O839" t="s">
        <v>38</v>
      </c>
      <c r="P839" t="s">
        <v>104</v>
      </c>
      <c r="Q839" t="s">
        <v>465</v>
      </c>
      <c r="R839">
        <v>111980</v>
      </c>
      <c r="S839">
        <v>2010</v>
      </c>
      <c r="T839">
        <v>0.47121535199999998</v>
      </c>
      <c r="U839">
        <v>0.10021322000000001</v>
      </c>
      <c r="V839">
        <v>87329.495379999993</v>
      </c>
      <c r="W839">
        <v>3.3813989210000002</v>
      </c>
      <c r="X839">
        <v>9.2395167E-2</v>
      </c>
      <c r="Y839">
        <v>7.2494669999999997E-2</v>
      </c>
      <c r="Z839">
        <v>11.289215690000001</v>
      </c>
      <c r="AA839">
        <v>80.694278389999994</v>
      </c>
      <c r="AB839">
        <v>5.1513513509999997</v>
      </c>
      <c r="AC839">
        <v>16.194648829999998</v>
      </c>
      <c r="AD839">
        <v>6.4008196719999999</v>
      </c>
      <c r="AE839">
        <v>0.68885672899999995</v>
      </c>
      <c r="AF839">
        <v>0.67306325499999997</v>
      </c>
      <c r="AG839">
        <v>0.18194740600000001</v>
      </c>
      <c r="AH839">
        <v>0.32622601299999998</v>
      </c>
      <c r="AI839">
        <v>9.2395169999999992E-3</v>
      </c>
      <c r="AJ839">
        <v>13</v>
      </c>
      <c r="AK839" t="s">
        <v>127</v>
      </c>
      <c r="AL839">
        <v>0.34894278000000001</v>
      </c>
      <c r="AM839">
        <v>0.65105721999999999</v>
      </c>
      <c r="AN839">
        <v>1</v>
      </c>
      <c r="AO839">
        <v>0</v>
      </c>
      <c r="AP839">
        <v>0</v>
      </c>
      <c r="AQ839">
        <v>4</v>
      </c>
      <c r="AR839">
        <v>1</v>
      </c>
      <c r="AS839">
        <v>4</v>
      </c>
      <c r="AT839">
        <v>3</v>
      </c>
      <c r="AU839">
        <v>1</v>
      </c>
      <c r="AV839">
        <v>4</v>
      </c>
      <c r="AW839">
        <v>4</v>
      </c>
      <c r="AX839">
        <v>4</v>
      </c>
      <c r="AY839">
        <v>3</v>
      </c>
      <c r="AZ839">
        <v>3</v>
      </c>
      <c r="BA839">
        <v>3</v>
      </c>
      <c r="BB839">
        <v>2</v>
      </c>
      <c r="BC839">
        <v>1</v>
      </c>
      <c r="BD839">
        <v>4</v>
      </c>
      <c r="BE839">
        <v>4</v>
      </c>
      <c r="BF839">
        <v>3</v>
      </c>
      <c r="BG839">
        <v>3</v>
      </c>
      <c r="BH839">
        <v>2</v>
      </c>
      <c r="BI839">
        <v>2</v>
      </c>
      <c r="BJ839">
        <v>3</v>
      </c>
      <c r="BK839">
        <v>3</v>
      </c>
      <c r="BL839" t="s">
        <v>127</v>
      </c>
      <c r="BM839">
        <v>2</v>
      </c>
      <c r="BN839">
        <v>1</v>
      </c>
      <c r="BO839">
        <v>2</v>
      </c>
      <c r="BP839">
        <v>2</v>
      </c>
      <c r="BQ839">
        <v>2</v>
      </c>
      <c r="BR839">
        <v>1</v>
      </c>
      <c r="BS839">
        <v>1</v>
      </c>
      <c r="BT839">
        <v>4</v>
      </c>
      <c r="BU839">
        <v>2</v>
      </c>
      <c r="BV839">
        <v>1</v>
      </c>
      <c r="BW839">
        <v>5</v>
      </c>
      <c r="BX839">
        <v>4</v>
      </c>
      <c r="BY839">
        <v>2</v>
      </c>
      <c r="BZ839">
        <v>1</v>
      </c>
      <c r="CA839">
        <v>4</v>
      </c>
      <c r="CB839">
        <v>4</v>
      </c>
      <c r="CC839">
        <v>2</v>
      </c>
      <c r="CD839">
        <v>1</v>
      </c>
      <c r="CE839">
        <v>5</v>
      </c>
      <c r="CF839">
        <v>6</v>
      </c>
      <c r="CG839">
        <v>6</v>
      </c>
      <c r="CH839">
        <v>3</v>
      </c>
      <c r="CI839">
        <v>4</v>
      </c>
      <c r="CJ839">
        <v>7</v>
      </c>
      <c r="CK839">
        <v>3</v>
      </c>
      <c r="CL839">
        <v>3</v>
      </c>
      <c r="CM839">
        <v>1</v>
      </c>
      <c r="CN839">
        <v>80</v>
      </c>
      <c r="CO839">
        <v>17957.694439999999</v>
      </c>
      <c r="CP839">
        <v>0.74779198659758495</v>
      </c>
      <c r="CQ839">
        <v>0.26093661497895498</v>
      </c>
      <c r="CR839">
        <v>1</v>
      </c>
      <c r="CS839">
        <v>1</v>
      </c>
      <c r="CT839">
        <v>1</v>
      </c>
      <c r="CU839">
        <v>1</v>
      </c>
      <c r="CV839">
        <v>2</v>
      </c>
      <c r="CW839">
        <v>3</v>
      </c>
      <c r="CX839">
        <v>2</v>
      </c>
      <c r="CY839">
        <v>2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4</v>
      </c>
      <c r="DS839">
        <v>1</v>
      </c>
      <c r="DT839">
        <v>0.57958698968859301</v>
      </c>
      <c r="DU839">
        <v>4</v>
      </c>
      <c r="DV839">
        <v>0.93634333883952403</v>
      </c>
      <c r="DW839">
        <v>9</v>
      </c>
    </row>
    <row r="840" spans="1:127" x14ac:dyDescent="0.3">
      <c r="A840">
        <v>3214</v>
      </c>
      <c r="B840">
        <v>611672</v>
      </c>
      <c r="C840" t="s">
        <v>125</v>
      </c>
      <c r="D840">
        <v>8556.9</v>
      </c>
      <c r="E840" t="s">
        <v>126</v>
      </c>
      <c r="F840" t="s">
        <v>127</v>
      </c>
      <c r="G840" t="s">
        <v>127</v>
      </c>
      <c r="H840">
        <v>13166.6</v>
      </c>
      <c r="I840" t="s">
        <v>127</v>
      </c>
      <c r="J840">
        <v>9823.14</v>
      </c>
      <c r="K840">
        <v>1.147978824</v>
      </c>
      <c r="L840" s="1">
        <v>44592</v>
      </c>
      <c r="M840" s="1">
        <v>44110</v>
      </c>
      <c r="N840">
        <v>39046</v>
      </c>
      <c r="O840" t="s">
        <v>280</v>
      </c>
      <c r="P840" t="s">
        <v>104</v>
      </c>
      <c r="Q840" t="s">
        <v>464</v>
      </c>
      <c r="R840">
        <v>111923</v>
      </c>
      <c r="S840">
        <v>2016</v>
      </c>
      <c r="T840">
        <v>0.20252167099999999</v>
      </c>
      <c r="U840">
        <v>0.30417651699999998</v>
      </c>
      <c r="V840">
        <v>46830.417650000003</v>
      </c>
      <c r="W840">
        <v>3.3150622429999999</v>
      </c>
      <c r="X840">
        <v>0.20803782500000001</v>
      </c>
      <c r="Y840">
        <v>5.5949566999999999E-2</v>
      </c>
      <c r="Z840">
        <v>8.6901408450000002</v>
      </c>
      <c r="AA840">
        <v>39.096311479999997</v>
      </c>
      <c r="AB840">
        <v>2.5636363640000002</v>
      </c>
      <c r="AC840">
        <v>10.876404490000001</v>
      </c>
      <c r="AD840">
        <v>5.7564356439999997</v>
      </c>
      <c r="AE840">
        <v>0.751955292</v>
      </c>
      <c r="AF840">
        <v>0.719464145</v>
      </c>
      <c r="AG840">
        <v>9.7714735999999996E-2</v>
      </c>
      <c r="AH840">
        <v>0.25768321500000002</v>
      </c>
      <c r="AI840">
        <v>1.6548462999999999E-2</v>
      </c>
      <c r="AJ840">
        <v>7</v>
      </c>
      <c r="AK840">
        <v>482</v>
      </c>
      <c r="AL840">
        <v>0.74606504299999998</v>
      </c>
      <c r="AM840">
        <v>0.25393495700000002</v>
      </c>
      <c r="AN840">
        <v>0</v>
      </c>
      <c r="AO840">
        <v>0</v>
      </c>
      <c r="AP840">
        <v>0</v>
      </c>
      <c r="AQ840">
        <v>1</v>
      </c>
      <c r="AR840">
        <v>4</v>
      </c>
      <c r="AS840">
        <v>2</v>
      </c>
      <c r="AT840">
        <v>3</v>
      </c>
      <c r="AU840">
        <v>3</v>
      </c>
      <c r="AV840">
        <v>3</v>
      </c>
      <c r="AW840">
        <v>2</v>
      </c>
      <c r="AX840">
        <v>2</v>
      </c>
      <c r="AY840">
        <v>1</v>
      </c>
      <c r="AZ840">
        <v>2</v>
      </c>
      <c r="BA840">
        <v>2</v>
      </c>
      <c r="BB840">
        <v>3</v>
      </c>
      <c r="BC840">
        <v>2</v>
      </c>
      <c r="BD840">
        <v>2</v>
      </c>
      <c r="BE840">
        <v>4</v>
      </c>
      <c r="BF840">
        <v>4</v>
      </c>
      <c r="BG840">
        <v>1</v>
      </c>
      <c r="BH840">
        <v>3</v>
      </c>
      <c r="BI840">
        <v>3</v>
      </c>
      <c r="BJ840">
        <v>2</v>
      </c>
      <c r="BK840">
        <v>3</v>
      </c>
      <c r="BL840" t="s">
        <v>127</v>
      </c>
      <c r="BM840">
        <v>4</v>
      </c>
      <c r="BN840">
        <v>3</v>
      </c>
      <c r="BO840">
        <v>2</v>
      </c>
      <c r="BP840">
        <v>2</v>
      </c>
      <c r="BQ840">
        <v>4</v>
      </c>
      <c r="BR840">
        <v>2</v>
      </c>
      <c r="BS840">
        <v>1</v>
      </c>
      <c r="BT840">
        <v>5</v>
      </c>
      <c r="BU840">
        <v>2</v>
      </c>
      <c r="BV840">
        <v>1</v>
      </c>
      <c r="BW840">
        <v>6</v>
      </c>
      <c r="BX840">
        <v>8</v>
      </c>
      <c r="BY840">
        <v>3</v>
      </c>
      <c r="BZ840">
        <v>2</v>
      </c>
      <c r="CA840">
        <v>7</v>
      </c>
      <c r="CB840">
        <v>4</v>
      </c>
      <c r="CC840">
        <v>2</v>
      </c>
      <c r="CD840">
        <v>1</v>
      </c>
      <c r="CE840">
        <v>5</v>
      </c>
      <c r="CF840">
        <v>6</v>
      </c>
      <c r="CG840">
        <v>6</v>
      </c>
      <c r="CH840">
        <v>3</v>
      </c>
      <c r="CI840">
        <v>4</v>
      </c>
      <c r="CJ840">
        <v>4</v>
      </c>
      <c r="CK840">
        <v>2</v>
      </c>
      <c r="CL840">
        <v>1</v>
      </c>
      <c r="CM840">
        <v>0</v>
      </c>
      <c r="CN840">
        <v>77</v>
      </c>
      <c r="CO840">
        <v>21221.168030000001</v>
      </c>
      <c r="CP840">
        <v>0.62044652685406398</v>
      </c>
      <c r="CQ840">
        <v>0.46289346496447298</v>
      </c>
      <c r="CR840">
        <v>1</v>
      </c>
      <c r="CS840">
        <v>1</v>
      </c>
      <c r="CT840">
        <v>2</v>
      </c>
      <c r="CU840">
        <v>1</v>
      </c>
      <c r="CV840">
        <v>1</v>
      </c>
      <c r="CW840">
        <v>4</v>
      </c>
      <c r="CX840">
        <v>2</v>
      </c>
      <c r="CY840">
        <v>2</v>
      </c>
      <c r="CZ840">
        <v>3</v>
      </c>
      <c r="DA840">
        <v>8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4</v>
      </c>
      <c r="DS840">
        <v>1</v>
      </c>
      <c r="DT840">
        <v>0.83700172394888195</v>
      </c>
      <c r="DU840">
        <v>6</v>
      </c>
      <c r="DV840">
        <v>0.63122086745527095</v>
      </c>
      <c r="DW840">
        <v>3</v>
      </c>
    </row>
    <row r="841" spans="1:127" x14ac:dyDescent="0.3">
      <c r="A841">
        <v>3217</v>
      </c>
      <c r="B841">
        <v>615178</v>
      </c>
      <c r="C841" t="s">
        <v>349</v>
      </c>
      <c r="D841">
        <v>6569.28</v>
      </c>
      <c r="E841" t="s">
        <v>350</v>
      </c>
      <c r="F841" t="s">
        <v>127</v>
      </c>
      <c r="G841" t="s">
        <v>127</v>
      </c>
      <c r="H841">
        <v>8875.0300000000007</v>
      </c>
      <c r="I841" t="s">
        <v>127</v>
      </c>
      <c r="J841">
        <v>7236.28</v>
      </c>
      <c r="K841">
        <v>1.101533197</v>
      </c>
      <c r="L841" s="1">
        <v>45051</v>
      </c>
      <c r="M841" s="1">
        <v>44441</v>
      </c>
      <c r="N841">
        <v>33801</v>
      </c>
      <c r="O841" t="s">
        <v>38</v>
      </c>
      <c r="P841" t="s">
        <v>104</v>
      </c>
      <c r="Q841" t="s">
        <v>486</v>
      </c>
      <c r="R841">
        <v>111789</v>
      </c>
      <c r="S841">
        <v>2013</v>
      </c>
      <c r="T841">
        <v>0.22498274700000001</v>
      </c>
      <c r="U841">
        <v>0.21601104199999999</v>
      </c>
      <c r="V841">
        <v>38045.065560000003</v>
      </c>
      <c r="W841">
        <v>2.9496939169999998</v>
      </c>
      <c r="X841">
        <v>0.108350587</v>
      </c>
      <c r="Y841">
        <v>1.3802622000000001E-2</v>
      </c>
      <c r="Z841">
        <v>6.6950000000000003</v>
      </c>
      <c r="AA841">
        <v>31.98408203</v>
      </c>
      <c r="AB841">
        <v>3.065217391</v>
      </c>
      <c r="AC841">
        <v>15.891666669999999</v>
      </c>
      <c r="AD841">
        <v>5.0470588239999996</v>
      </c>
      <c r="AE841">
        <v>0.73710217600000005</v>
      </c>
      <c r="AF841">
        <v>0.80676328500000005</v>
      </c>
      <c r="AG841">
        <v>0.102139406</v>
      </c>
      <c r="AH841">
        <v>0.196687371</v>
      </c>
      <c r="AI841">
        <v>3.4506559999999999E-3</v>
      </c>
      <c r="AJ841">
        <v>10</v>
      </c>
      <c r="AK841">
        <v>610</v>
      </c>
      <c r="AL841">
        <v>0.81535273699999999</v>
      </c>
      <c r="AM841">
        <v>0.18464726300000001</v>
      </c>
      <c r="AN841">
        <v>1</v>
      </c>
      <c r="AO841">
        <v>0</v>
      </c>
      <c r="AP841">
        <v>0</v>
      </c>
      <c r="AQ841">
        <v>2</v>
      </c>
      <c r="AR841">
        <v>3</v>
      </c>
      <c r="AS841">
        <v>1</v>
      </c>
      <c r="AT841">
        <v>3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3</v>
      </c>
      <c r="BA841">
        <v>1</v>
      </c>
      <c r="BB841">
        <v>3</v>
      </c>
      <c r="BC841">
        <v>4</v>
      </c>
      <c r="BD841">
        <v>3</v>
      </c>
      <c r="BE841">
        <v>2</v>
      </c>
      <c r="BF841">
        <v>1</v>
      </c>
      <c r="BG841">
        <v>2</v>
      </c>
      <c r="BH841">
        <v>3</v>
      </c>
      <c r="BI841">
        <v>3</v>
      </c>
      <c r="BJ841">
        <v>2</v>
      </c>
      <c r="BK841">
        <v>1</v>
      </c>
      <c r="BL841" t="s">
        <v>127</v>
      </c>
      <c r="BM841">
        <v>3</v>
      </c>
      <c r="BN841">
        <v>3</v>
      </c>
      <c r="BO841">
        <v>2</v>
      </c>
      <c r="BP841">
        <v>1</v>
      </c>
      <c r="BQ841">
        <v>3</v>
      </c>
      <c r="BR841">
        <v>2</v>
      </c>
      <c r="BS841">
        <v>1</v>
      </c>
      <c r="BT841">
        <v>7</v>
      </c>
      <c r="BU841">
        <v>3</v>
      </c>
      <c r="BV841">
        <v>2</v>
      </c>
      <c r="BW841">
        <v>8</v>
      </c>
      <c r="BX841">
        <v>9</v>
      </c>
      <c r="BY841">
        <v>4</v>
      </c>
      <c r="BZ841">
        <v>2</v>
      </c>
      <c r="CA841">
        <v>7</v>
      </c>
      <c r="CB841">
        <v>3</v>
      </c>
      <c r="CC841">
        <v>2</v>
      </c>
      <c r="CD841">
        <v>1</v>
      </c>
      <c r="CE841">
        <v>3</v>
      </c>
      <c r="CF841">
        <v>6</v>
      </c>
      <c r="CG841">
        <v>6</v>
      </c>
      <c r="CH841">
        <v>3</v>
      </c>
      <c r="CI841">
        <v>4</v>
      </c>
      <c r="CJ841">
        <v>6</v>
      </c>
      <c r="CK841">
        <v>3</v>
      </c>
      <c r="CL841">
        <v>3</v>
      </c>
      <c r="CM841">
        <v>0</v>
      </c>
      <c r="CN841">
        <v>78</v>
      </c>
      <c r="CO841">
        <v>12502.096149999999</v>
      </c>
      <c r="CP841">
        <v>0.70988335823989002</v>
      </c>
      <c r="CQ841">
        <v>0.57880533897509701</v>
      </c>
      <c r="CR841">
        <v>1</v>
      </c>
      <c r="CS841">
        <v>1</v>
      </c>
      <c r="CT841">
        <v>2</v>
      </c>
      <c r="CU841">
        <v>1</v>
      </c>
      <c r="CV841">
        <v>1</v>
      </c>
      <c r="CW841">
        <v>5</v>
      </c>
      <c r="CX841">
        <v>2</v>
      </c>
      <c r="CY841">
        <v>3</v>
      </c>
      <c r="CZ841">
        <v>3</v>
      </c>
      <c r="DA841">
        <v>7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4</v>
      </c>
      <c r="DS841">
        <v>1</v>
      </c>
      <c r="DT841">
        <v>1.0974172880765201</v>
      </c>
      <c r="DU841">
        <v>8</v>
      </c>
      <c r="DV841">
        <v>0.89969295020549001</v>
      </c>
      <c r="DW841">
        <v>9</v>
      </c>
    </row>
    <row r="842" spans="1:127" x14ac:dyDescent="0.3">
      <c r="A842">
        <v>3221</v>
      </c>
      <c r="B842">
        <v>610465</v>
      </c>
      <c r="C842" t="s">
        <v>261</v>
      </c>
      <c r="D842">
        <v>8258.74</v>
      </c>
      <c r="E842" t="s">
        <v>132</v>
      </c>
      <c r="F842" t="s">
        <v>127</v>
      </c>
      <c r="G842" t="s">
        <v>127</v>
      </c>
      <c r="H842">
        <v>8889.6</v>
      </c>
      <c r="I842" t="s">
        <v>127</v>
      </c>
      <c r="J842">
        <v>9259.4199000000008</v>
      </c>
      <c r="K842">
        <v>1.121166171</v>
      </c>
      <c r="L842" s="1">
        <v>44316</v>
      </c>
      <c r="M842" s="1">
        <v>43805</v>
      </c>
      <c r="N842">
        <v>33844</v>
      </c>
      <c r="O842" t="s">
        <v>38</v>
      </c>
      <c r="P842" t="s">
        <v>104</v>
      </c>
      <c r="Q842" t="s">
        <v>475</v>
      </c>
      <c r="R842">
        <v>111389</v>
      </c>
      <c r="S842">
        <v>2013</v>
      </c>
      <c r="T842">
        <v>0.30239234399999998</v>
      </c>
      <c r="U842">
        <v>0.21052631599999999</v>
      </c>
      <c r="V842">
        <v>41151.818180000002</v>
      </c>
      <c r="W842">
        <v>2.66628417</v>
      </c>
      <c r="X842">
        <v>0.20287081300000001</v>
      </c>
      <c r="Y842">
        <v>2.6794258000000001E-2</v>
      </c>
      <c r="Z842">
        <v>8.960714286</v>
      </c>
      <c r="AA842">
        <v>33.01755627</v>
      </c>
      <c r="AB842">
        <v>4.1583333329999999</v>
      </c>
      <c r="AC842">
        <v>15.124358969999999</v>
      </c>
      <c r="AD842">
        <v>6.4148148149999997</v>
      </c>
      <c r="AE842">
        <v>0.71090255899999999</v>
      </c>
      <c r="AF842">
        <v>0.78995215299999999</v>
      </c>
      <c r="AG842">
        <v>0.12105263199999999</v>
      </c>
      <c r="AH842">
        <v>0.18995215300000001</v>
      </c>
      <c r="AI842">
        <v>1.3875597999999999E-2</v>
      </c>
      <c r="AJ842">
        <v>10</v>
      </c>
      <c r="AK842">
        <v>511</v>
      </c>
      <c r="AL842">
        <v>1.041601411</v>
      </c>
      <c r="AM842">
        <v>-4.1601410999999998E-2</v>
      </c>
      <c r="AN842">
        <v>1</v>
      </c>
      <c r="AO842">
        <v>0</v>
      </c>
      <c r="AP842">
        <v>0</v>
      </c>
      <c r="AQ842">
        <v>3</v>
      </c>
      <c r="AR842">
        <v>3</v>
      </c>
      <c r="AS842">
        <v>2</v>
      </c>
      <c r="AT842">
        <v>2</v>
      </c>
      <c r="AU842">
        <v>3</v>
      </c>
      <c r="AV842">
        <v>2</v>
      </c>
      <c r="AW842">
        <v>2</v>
      </c>
      <c r="AX842">
        <v>1</v>
      </c>
      <c r="AY842">
        <v>3</v>
      </c>
      <c r="AZ842">
        <v>3</v>
      </c>
      <c r="BA842">
        <v>3</v>
      </c>
      <c r="BB842">
        <v>2</v>
      </c>
      <c r="BC842">
        <v>4</v>
      </c>
      <c r="BD842">
        <v>3</v>
      </c>
      <c r="BE842">
        <v>2</v>
      </c>
      <c r="BF842">
        <v>3</v>
      </c>
      <c r="BG842">
        <v>2</v>
      </c>
      <c r="BH842">
        <v>3</v>
      </c>
      <c r="BI842">
        <v>4</v>
      </c>
      <c r="BJ842">
        <v>1</v>
      </c>
      <c r="BK842">
        <v>1</v>
      </c>
      <c r="BL842" t="s">
        <v>127</v>
      </c>
      <c r="BM842">
        <v>3</v>
      </c>
      <c r="BN842">
        <v>3</v>
      </c>
      <c r="BO842">
        <v>2</v>
      </c>
      <c r="BP842">
        <v>2</v>
      </c>
      <c r="BQ842">
        <v>4</v>
      </c>
      <c r="BR842">
        <v>2</v>
      </c>
      <c r="BS842">
        <v>1</v>
      </c>
      <c r="BT842">
        <v>6</v>
      </c>
      <c r="BU842">
        <v>3</v>
      </c>
      <c r="BV842">
        <v>2</v>
      </c>
      <c r="BW842">
        <v>7</v>
      </c>
      <c r="BX842">
        <v>11</v>
      </c>
      <c r="BY842">
        <v>5</v>
      </c>
      <c r="BZ842">
        <v>3</v>
      </c>
      <c r="CA842">
        <v>9</v>
      </c>
      <c r="CB842">
        <v>4</v>
      </c>
      <c r="CC842">
        <v>2</v>
      </c>
      <c r="CD842">
        <v>1</v>
      </c>
      <c r="CE842">
        <v>4</v>
      </c>
      <c r="CF842">
        <v>6</v>
      </c>
      <c r="CG842">
        <v>6</v>
      </c>
      <c r="CH842">
        <v>3</v>
      </c>
      <c r="CI842">
        <v>4</v>
      </c>
      <c r="CJ842">
        <v>6</v>
      </c>
      <c r="CK842">
        <v>3</v>
      </c>
      <c r="CL842">
        <v>3</v>
      </c>
      <c r="CM842">
        <v>0</v>
      </c>
      <c r="CN842">
        <v>75</v>
      </c>
      <c r="CO842">
        <v>8934.6666669999995</v>
      </c>
      <c r="CP842">
        <v>0.99495597668277302</v>
      </c>
      <c r="CQ842">
        <v>1.0363475488346401</v>
      </c>
      <c r="CR842">
        <v>1</v>
      </c>
      <c r="CS842">
        <v>2</v>
      </c>
      <c r="CT842">
        <v>4</v>
      </c>
      <c r="CU842">
        <v>1</v>
      </c>
      <c r="CV842">
        <v>4</v>
      </c>
      <c r="CW842">
        <v>8</v>
      </c>
      <c r="CX842">
        <v>2</v>
      </c>
      <c r="CY842">
        <v>4</v>
      </c>
      <c r="CZ842">
        <v>3</v>
      </c>
      <c r="DA842">
        <v>7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0</v>
      </c>
      <c r="DR842">
        <v>4</v>
      </c>
      <c r="DS842">
        <v>2</v>
      </c>
      <c r="DT842">
        <v>1.3488303626021101</v>
      </c>
      <c r="DU842">
        <v>9</v>
      </c>
      <c r="DV842">
        <v>0.76892313238069299</v>
      </c>
      <c r="DW842">
        <v>7</v>
      </c>
    </row>
    <row r="843" spans="1:127" x14ac:dyDescent="0.3">
      <c r="A843">
        <v>3235</v>
      </c>
      <c r="B843">
        <v>610923</v>
      </c>
      <c r="C843" t="s">
        <v>372</v>
      </c>
      <c r="D843">
        <v>3480.44</v>
      </c>
      <c r="E843" t="s">
        <v>373</v>
      </c>
      <c r="F843" t="s">
        <v>127</v>
      </c>
      <c r="G843" t="s">
        <v>127</v>
      </c>
      <c r="H843">
        <v>8382</v>
      </c>
      <c r="I843" t="s">
        <v>127</v>
      </c>
      <c r="J843">
        <v>3694.78</v>
      </c>
      <c r="K843">
        <v>1.061584168</v>
      </c>
      <c r="L843" s="1">
        <v>44104</v>
      </c>
      <c r="M843" s="1">
        <v>43956</v>
      </c>
      <c r="N843">
        <v>30132</v>
      </c>
      <c r="O843" t="s">
        <v>39</v>
      </c>
      <c r="P843" t="s">
        <v>104</v>
      </c>
      <c r="Q843" t="s">
        <v>493</v>
      </c>
      <c r="R843">
        <v>108589</v>
      </c>
      <c r="S843">
        <v>2012</v>
      </c>
      <c r="T843">
        <v>0.40208050699999998</v>
      </c>
      <c r="U843">
        <v>0.15196743600000001</v>
      </c>
      <c r="V843">
        <v>64657.259160000001</v>
      </c>
      <c r="W843">
        <v>2.1696793429999999</v>
      </c>
      <c r="X843">
        <v>0.18724558999999999</v>
      </c>
      <c r="Y843">
        <v>0.106739032</v>
      </c>
      <c r="Z843">
        <v>9.1855932199999994</v>
      </c>
      <c r="AA843">
        <v>56.458820260000003</v>
      </c>
      <c r="AB843">
        <v>3.4803347279999999</v>
      </c>
      <c r="AC843">
        <v>9.3383399209999993</v>
      </c>
      <c r="AD843">
        <v>7.4610486890000001</v>
      </c>
      <c r="AE843">
        <v>0.78974295299999997</v>
      </c>
      <c r="AF843">
        <v>0.724106739</v>
      </c>
      <c r="AG843">
        <v>0.112618725</v>
      </c>
      <c r="AH843">
        <v>0.25961103600000002</v>
      </c>
      <c r="AI843">
        <v>2.5780190000000001E-2</v>
      </c>
      <c r="AJ843">
        <v>11</v>
      </c>
      <c r="AK843">
        <v>148</v>
      </c>
      <c r="AL843">
        <v>0.44079933199999999</v>
      </c>
      <c r="AM843">
        <v>0.55920066800000001</v>
      </c>
      <c r="AN843">
        <v>0</v>
      </c>
      <c r="AO843">
        <v>1</v>
      </c>
      <c r="AP843">
        <v>0</v>
      </c>
      <c r="AQ843">
        <v>4</v>
      </c>
      <c r="AR843">
        <v>2</v>
      </c>
      <c r="AS843">
        <v>4</v>
      </c>
      <c r="AT843">
        <v>2</v>
      </c>
      <c r="AU843">
        <v>3</v>
      </c>
      <c r="AV843">
        <v>4</v>
      </c>
      <c r="AW843">
        <v>3</v>
      </c>
      <c r="AX843">
        <v>4</v>
      </c>
      <c r="AY843">
        <v>2</v>
      </c>
      <c r="AZ843">
        <v>2</v>
      </c>
      <c r="BA843">
        <v>4</v>
      </c>
      <c r="BB843">
        <v>4</v>
      </c>
      <c r="BC843">
        <v>2</v>
      </c>
      <c r="BD843">
        <v>3</v>
      </c>
      <c r="BE843">
        <v>4</v>
      </c>
      <c r="BF843">
        <v>4</v>
      </c>
      <c r="BG843">
        <v>2</v>
      </c>
      <c r="BH843">
        <v>1</v>
      </c>
      <c r="BI843">
        <v>2</v>
      </c>
      <c r="BJ843">
        <v>3</v>
      </c>
      <c r="BK843">
        <v>1</v>
      </c>
      <c r="BL843" t="s">
        <v>127</v>
      </c>
      <c r="BM843">
        <v>2</v>
      </c>
      <c r="BN843">
        <v>3</v>
      </c>
      <c r="BO843">
        <v>2</v>
      </c>
      <c r="BP843">
        <v>1</v>
      </c>
      <c r="BQ843">
        <v>2</v>
      </c>
      <c r="BR843">
        <v>1</v>
      </c>
      <c r="BS843">
        <v>1</v>
      </c>
      <c r="BT843">
        <v>2</v>
      </c>
      <c r="BU843">
        <v>1</v>
      </c>
      <c r="BV843">
        <v>1</v>
      </c>
      <c r="BW843">
        <v>2</v>
      </c>
      <c r="BX843">
        <v>5</v>
      </c>
      <c r="BY843">
        <v>2</v>
      </c>
      <c r="BZ843">
        <v>1</v>
      </c>
      <c r="CA843">
        <v>5</v>
      </c>
      <c r="CB843">
        <v>2</v>
      </c>
      <c r="CC843">
        <v>1</v>
      </c>
      <c r="CD843">
        <v>1</v>
      </c>
      <c r="CE843">
        <v>1</v>
      </c>
      <c r="CF843">
        <v>6</v>
      </c>
      <c r="CG843">
        <v>6</v>
      </c>
      <c r="CH843">
        <v>3</v>
      </c>
      <c r="CI843">
        <v>4</v>
      </c>
      <c r="CJ843">
        <v>6</v>
      </c>
      <c r="CK843">
        <v>3</v>
      </c>
      <c r="CL843">
        <v>3</v>
      </c>
      <c r="CM843">
        <v>0</v>
      </c>
      <c r="CN843">
        <v>78</v>
      </c>
      <c r="CO843">
        <v>7671.614286</v>
      </c>
      <c r="CP843">
        <v>1.0925992480222</v>
      </c>
      <c r="CQ843">
        <v>0.48161701856448103</v>
      </c>
      <c r="CR843">
        <v>1</v>
      </c>
      <c r="CS843">
        <v>2</v>
      </c>
      <c r="CT843">
        <v>2</v>
      </c>
      <c r="CU843">
        <v>1</v>
      </c>
      <c r="CV843">
        <v>4</v>
      </c>
      <c r="CW843">
        <v>5</v>
      </c>
      <c r="CX843">
        <v>3</v>
      </c>
      <c r="CY843">
        <v>2</v>
      </c>
      <c r="CZ843">
        <v>3</v>
      </c>
      <c r="DA843">
        <v>7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4</v>
      </c>
      <c r="DS843">
        <v>2</v>
      </c>
      <c r="DT843">
        <v>0.693690472746192</v>
      </c>
      <c r="DU843">
        <v>5</v>
      </c>
      <c r="DV843">
        <v>0.79625951681637896</v>
      </c>
      <c r="DW843">
        <v>7</v>
      </c>
    </row>
    <row r="844" spans="1:127" x14ac:dyDescent="0.3">
      <c r="A844">
        <v>3239</v>
      </c>
      <c r="B844">
        <v>611292</v>
      </c>
      <c r="C844" t="s">
        <v>496</v>
      </c>
      <c r="D844">
        <v>3464.25</v>
      </c>
      <c r="E844" t="s">
        <v>318</v>
      </c>
      <c r="F844" t="s">
        <v>127</v>
      </c>
      <c r="G844" t="s">
        <v>127</v>
      </c>
      <c r="H844">
        <v>6033.1</v>
      </c>
      <c r="I844" t="s">
        <v>127</v>
      </c>
      <c r="J844">
        <v>3781.5799000000002</v>
      </c>
      <c r="K844">
        <v>1.0916013280000001</v>
      </c>
      <c r="L844" s="1">
        <v>44286</v>
      </c>
      <c r="M844" s="1">
        <v>44064</v>
      </c>
      <c r="N844">
        <v>30501</v>
      </c>
      <c r="O844" t="s">
        <v>39</v>
      </c>
      <c r="P844" t="s">
        <v>104</v>
      </c>
      <c r="Q844" t="s">
        <v>484</v>
      </c>
      <c r="R844">
        <v>108212</v>
      </c>
      <c r="S844">
        <v>2003</v>
      </c>
      <c r="T844">
        <v>0.25404156999999999</v>
      </c>
      <c r="U844">
        <v>0.20708237099999999</v>
      </c>
      <c r="V844">
        <v>54072.209390000004</v>
      </c>
      <c r="W844">
        <v>4.6429941760000002</v>
      </c>
      <c r="X844">
        <v>0.136258661</v>
      </c>
      <c r="Y844">
        <v>5.0808314E-2</v>
      </c>
      <c r="Z844">
        <v>10.93181818</v>
      </c>
      <c r="AA844">
        <v>48.784631150000003</v>
      </c>
      <c r="AB844">
        <v>4.7128205129999996</v>
      </c>
      <c r="AC844">
        <v>23.280821920000001</v>
      </c>
      <c r="AD844">
        <v>7.1641304349999997</v>
      </c>
      <c r="AE844">
        <v>0.64726519599999999</v>
      </c>
      <c r="AF844">
        <v>0.71670515800000001</v>
      </c>
      <c r="AG844">
        <v>0.102386451</v>
      </c>
      <c r="AH844">
        <v>0.172440339</v>
      </c>
      <c r="AI844">
        <v>5.3887609999999997E-3</v>
      </c>
      <c r="AJ844">
        <v>20</v>
      </c>
      <c r="AK844">
        <v>222</v>
      </c>
      <c r="AL844">
        <v>0.62680544000000005</v>
      </c>
      <c r="AM844">
        <v>0.37319456000000001</v>
      </c>
      <c r="AN844">
        <v>0</v>
      </c>
      <c r="AO844">
        <v>1</v>
      </c>
      <c r="AP844">
        <v>0</v>
      </c>
      <c r="AQ844">
        <v>2</v>
      </c>
      <c r="AR844">
        <v>3</v>
      </c>
      <c r="AS844">
        <v>3</v>
      </c>
      <c r="AT844">
        <v>4</v>
      </c>
      <c r="AU844">
        <v>1</v>
      </c>
      <c r="AV844">
        <v>3</v>
      </c>
      <c r="AW844">
        <v>4</v>
      </c>
      <c r="AX844">
        <v>3</v>
      </c>
      <c r="AY844">
        <v>3</v>
      </c>
      <c r="AZ844">
        <v>4</v>
      </c>
      <c r="BA844">
        <v>4</v>
      </c>
      <c r="BB844">
        <v>1</v>
      </c>
      <c r="BC844">
        <v>2</v>
      </c>
      <c r="BD844">
        <v>3</v>
      </c>
      <c r="BE844">
        <v>1</v>
      </c>
      <c r="BF844">
        <v>2</v>
      </c>
      <c r="BG844">
        <v>4</v>
      </c>
      <c r="BH844">
        <v>1</v>
      </c>
      <c r="BI844">
        <v>3</v>
      </c>
      <c r="BJ844">
        <v>2</v>
      </c>
      <c r="BK844">
        <v>1</v>
      </c>
      <c r="BL844" t="s">
        <v>127</v>
      </c>
      <c r="BM844">
        <v>2</v>
      </c>
      <c r="BN844">
        <v>3</v>
      </c>
      <c r="BO844">
        <v>2</v>
      </c>
      <c r="BP844">
        <v>1</v>
      </c>
      <c r="BQ844">
        <v>2</v>
      </c>
      <c r="BR844">
        <v>1</v>
      </c>
      <c r="BS844">
        <v>1</v>
      </c>
      <c r="BT844">
        <v>3</v>
      </c>
      <c r="BU844">
        <v>1</v>
      </c>
      <c r="BV844">
        <v>1</v>
      </c>
      <c r="BW844">
        <v>3</v>
      </c>
      <c r="BX844">
        <v>7</v>
      </c>
      <c r="BY844">
        <v>3</v>
      </c>
      <c r="BZ844">
        <v>2</v>
      </c>
      <c r="CA844">
        <v>6</v>
      </c>
      <c r="CB844">
        <v>2</v>
      </c>
      <c r="CC844">
        <v>1</v>
      </c>
      <c r="CD844">
        <v>1</v>
      </c>
      <c r="CE844">
        <v>1</v>
      </c>
      <c r="CF844">
        <v>6</v>
      </c>
      <c r="CG844">
        <v>6</v>
      </c>
      <c r="CH844">
        <v>3</v>
      </c>
      <c r="CI844">
        <v>4</v>
      </c>
      <c r="CJ844">
        <v>8</v>
      </c>
      <c r="CK844">
        <v>4</v>
      </c>
      <c r="CL844">
        <v>4</v>
      </c>
      <c r="CM844">
        <v>1</v>
      </c>
      <c r="CN844">
        <v>81</v>
      </c>
      <c r="CO844">
        <v>6591.9310340000002</v>
      </c>
      <c r="CP844">
        <v>0.91522498777404504</v>
      </c>
      <c r="CQ844">
        <v>0.57366800115099603</v>
      </c>
      <c r="CR844">
        <v>1</v>
      </c>
      <c r="CS844">
        <v>1</v>
      </c>
      <c r="CT844">
        <v>2</v>
      </c>
      <c r="CU844">
        <v>1</v>
      </c>
      <c r="CV844">
        <v>3</v>
      </c>
      <c r="CW844">
        <v>5</v>
      </c>
      <c r="CX844">
        <v>2</v>
      </c>
      <c r="CY844">
        <v>3</v>
      </c>
      <c r="CZ844">
        <v>3</v>
      </c>
      <c r="DA844">
        <v>7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0</v>
      </c>
      <c r="DO844">
        <v>1</v>
      </c>
      <c r="DP844">
        <v>0</v>
      </c>
      <c r="DQ844">
        <v>0</v>
      </c>
      <c r="DR844">
        <v>4</v>
      </c>
      <c r="DS844">
        <v>1</v>
      </c>
      <c r="DT844">
        <v>0.95110520700648105</v>
      </c>
      <c r="DU844">
        <v>7</v>
      </c>
      <c r="DV844">
        <v>1.12675423480905</v>
      </c>
      <c r="DW844">
        <v>10</v>
      </c>
    </row>
    <row r="845" spans="1:127" x14ac:dyDescent="0.3">
      <c r="A845">
        <v>3241</v>
      </c>
      <c r="B845">
        <v>607680</v>
      </c>
      <c r="C845" t="s">
        <v>147</v>
      </c>
      <c r="D845">
        <v>9992.2999999999993</v>
      </c>
      <c r="E845" t="s">
        <v>148</v>
      </c>
      <c r="F845" t="s">
        <v>127</v>
      </c>
      <c r="G845" t="s">
        <v>127</v>
      </c>
      <c r="H845">
        <v>10502.31</v>
      </c>
      <c r="I845" t="s">
        <v>127</v>
      </c>
      <c r="J845">
        <v>16106.22</v>
      </c>
      <c r="K845">
        <v>1.6118631349999999</v>
      </c>
      <c r="L845" s="1">
        <v>44895</v>
      </c>
      <c r="M845" s="1">
        <v>43510</v>
      </c>
      <c r="N845">
        <v>34759</v>
      </c>
      <c r="O845" t="s">
        <v>38</v>
      </c>
      <c r="P845" t="s">
        <v>104</v>
      </c>
      <c r="Q845" t="s">
        <v>475</v>
      </c>
      <c r="R845">
        <v>108038</v>
      </c>
      <c r="S845">
        <v>2011</v>
      </c>
      <c r="T845">
        <v>0.29735988899999999</v>
      </c>
      <c r="U845">
        <v>0.232515053</v>
      </c>
      <c r="V845">
        <v>42716.581749999998</v>
      </c>
      <c r="W845">
        <v>3.420342432</v>
      </c>
      <c r="X845">
        <v>0.21537749</v>
      </c>
      <c r="Y845">
        <v>3.4738304999999997E-2</v>
      </c>
      <c r="Z845">
        <v>7.9653333330000002</v>
      </c>
      <c r="AA845">
        <v>34.686033520000002</v>
      </c>
      <c r="AB845">
        <v>3.981927711</v>
      </c>
      <c r="AC845">
        <v>16.819831220000001</v>
      </c>
      <c r="AD845">
        <v>6.0750000000000002</v>
      </c>
      <c r="AE845">
        <v>0.56513634499999998</v>
      </c>
      <c r="AF845">
        <v>0.79712830000000001</v>
      </c>
      <c r="AG845">
        <v>0.188976378</v>
      </c>
      <c r="AH845">
        <v>0.225104215</v>
      </c>
      <c r="AI845">
        <v>1.1579435000000001E-2</v>
      </c>
      <c r="AJ845">
        <v>12</v>
      </c>
      <c r="AK845">
        <v>1385</v>
      </c>
      <c r="AL845">
        <v>1.533588325</v>
      </c>
      <c r="AM845">
        <v>-0.53358832499999997</v>
      </c>
      <c r="AN845">
        <v>1</v>
      </c>
      <c r="AO845">
        <v>0</v>
      </c>
      <c r="AP845">
        <v>0</v>
      </c>
      <c r="AQ845">
        <v>3</v>
      </c>
      <c r="AR845">
        <v>3</v>
      </c>
      <c r="AS845">
        <v>2</v>
      </c>
      <c r="AT845">
        <v>3</v>
      </c>
      <c r="AU845">
        <v>3</v>
      </c>
      <c r="AV845">
        <v>2</v>
      </c>
      <c r="AW845">
        <v>2</v>
      </c>
      <c r="AX845">
        <v>2</v>
      </c>
      <c r="AY845">
        <v>2</v>
      </c>
      <c r="AZ845">
        <v>3</v>
      </c>
      <c r="BA845">
        <v>2</v>
      </c>
      <c r="BB845">
        <v>1</v>
      </c>
      <c r="BC845">
        <v>4</v>
      </c>
      <c r="BD845">
        <v>4</v>
      </c>
      <c r="BE845">
        <v>3</v>
      </c>
      <c r="BF845">
        <v>3</v>
      </c>
      <c r="BG845">
        <v>3</v>
      </c>
      <c r="BH845">
        <v>4</v>
      </c>
      <c r="BI845">
        <v>4</v>
      </c>
      <c r="BJ845">
        <v>1</v>
      </c>
      <c r="BK845">
        <v>2</v>
      </c>
      <c r="BL845" t="s">
        <v>127</v>
      </c>
      <c r="BM845">
        <v>4</v>
      </c>
      <c r="BN845">
        <v>4</v>
      </c>
      <c r="BO845">
        <v>2</v>
      </c>
      <c r="BP845">
        <v>3</v>
      </c>
      <c r="BQ845">
        <v>7</v>
      </c>
      <c r="BR845">
        <v>4</v>
      </c>
      <c r="BS845">
        <v>2</v>
      </c>
      <c r="BT845">
        <v>13</v>
      </c>
      <c r="BU845">
        <v>6</v>
      </c>
      <c r="BV845">
        <v>3</v>
      </c>
      <c r="BW845">
        <v>10</v>
      </c>
      <c r="BX845">
        <v>16</v>
      </c>
      <c r="BY845">
        <v>7</v>
      </c>
      <c r="BZ845">
        <v>4</v>
      </c>
      <c r="CA845">
        <v>10</v>
      </c>
      <c r="CB845">
        <v>4</v>
      </c>
      <c r="CC845">
        <v>2</v>
      </c>
      <c r="CD845">
        <v>1</v>
      </c>
      <c r="CE845">
        <v>6</v>
      </c>
      <c r="CF845">
        <v>6</v>
      </c>
      <c r="CG845">
        <v>6</v>
      </c>
      <c r="CH845">
        <v>3</v>
      </c>
      <c r="CI845">
        <v>4</v>
      </c>
      <c r="CJ845">
        <v>7</v>
      </c>
      <c r="CK845">
        <v>3</v>
      </c>
      <c r="CL845">
        <v>3</v>
      </c>
      <c r="CM845">
        <v>0</v>
      </c>
      <c r="CN845">
        <v>75</v>
      </c>
      <c r="CO845">
        <v>6870.4406779999999</v>
      </c>
      <c r="CP845">
        <v>1.52862247011748</v>
      </c>
      <c r="CQ845">
        <v>2.3442775732820298</v>
      </c>
      <c r="CR845">
        <v>1</v>
      </c>
      <c r="CS845">
        <v>4</v>
      </c>
      <c r="CT845">
        <v>4</v>
      </c>
      <c r="CU845">
        <v>1</v>
      </c>
      <c r="CV845">
        <v>7</v>
      </c>
      <c r="CW845">
        <v>10</v>
      </c>
      <c r="CX845">
        <v>4</v>
      </c>
      <c r="CY845">
        <v>6</v>
      </c>
      <c r="CZ845">
        <v>4</v>
      </c>
      <c r="DA845">
        <v>10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0</v>
      </c>
      <c r="DQ845">
        <v>0</v>
      </c>
      <c r="DR845">
        <v>4</v>
      </c>
      <c r="DS845">
        <v>5</v>
      </c>
      <c r="DT845">
        <v>1.87866398045945</v>
      </c>
      <c r="DU845">
        <v>10</v>
      </c>
      <c r="DV845">
        <v>0.68999627469400904</v>
      </c>
      <c r="DW845">
        <v>5</v>
      </c>
    </row>
    <row r="846" spans="1:127" x14ac:dyDescent="0.3">
      <c r="A846">
        <v>3243</v>
      </c>
      <c r="B846">
        <v>613181</v>
      </c>
      <c r="C846" t="s">
        <v>282</v>
      </c>
      <c r="D846">
        <v>10262.61</v>
      </c>
      <c r="E846" t="s">
        <v>229</v>
      </c>
      <c r="F846" t="s">
        <v>127</v>
      </c>
      <c r="G846" t="s">
        <v>127</v>
      </c>
      <c r="H846">
        <v>10867.14</v>
      </c>
      <c r="I846" t="s">
        <v>127</v>
      </c>
      <c r="J846">
        <v>6544.13</v>
      </c>
      <c r="K846">
        <v>0.63766722099999995</v>
      </c>
      <c r="L846" s="1">
        <v>44979</v>
      </c>
      <c r="M846" s="1">
        <v>44489</v>
      </c>
      <c r="N846">
        <v>75237</v>
      </c>
      <c r="O846" t="s">
        <v>40</v>
      </c>
      <c r="P846" t="s">
        <v>104</v>
      </c>
      <c r="Q846" t="s">
        <v>475</v>
      </c>
      <c r="R846">
        <v>107565</v>
      </c>
      <c r="S846">
        <v>2008</v>
      </c>
      <c r="T846">
        <v>9.2931937000000006E-2</v>
      </c>
      <c r="U846">
        <v>0.35340314099999998</v>
      </c>
      <c r="V846">
        <v>30016.623039999999</v>
      </c>
      <c r="W846" t="s">
        <v>127</v>
      </c>
      <c r="X846">
        <v>0.19502617799999999</v>
      </c>
      <c r="Y846">
        <v>1.7015707000000001E-2</v>
      </c>
      <c r="Z846">
        <v>4.7923076919999996</v>
      </c>
      <c r="AA846">
        <v>21.600364299999999</v>
      </c>
      <c r="AB846">
        <v>3.4538461539999998</v>
      </c>
      <c r="AC846">
        <v>1.7833333330000001</v>
      </c>
      <c r="AD846">
        <v>4.065217391</v>
      </c>
      <c r="AE846">
        <v>0.85871267500000004</v>
      </c>
      <c r="AF846">
        <v>0.85602094200000001</v>
      </c>
      <c r="AG846">
        <v>3.5340313999999998E-2</v>
      </c>
      <c r="AH846">
        <v>0.14267015699999999</v>
      </c>
      <c r="AI846">
        <v>5.2356019999999998E-3</v>
      </c>
      <c r="AJ846">
        <v>15</v>
      </c>
      <c r="AK846">
        <v>490</v>
      </c>
      <c r="AL846">
        <v>0.602194322</v>
      </c>
      <c r="AM846">
        <v>0.397805678</v>
      </c>
      <c r="AN846">
        <v>0</v>
      </c>
      <c r="AO846">
        <v>0</v>
      </c>
      <c r="AP846">
        <v>1</v>
      </c>
      <c r="AQ846">
        <v>1</v>
      </c>
      <c r="AR846">
        <v>4</v>
      </c>
      <c r="AS846">
        <v>1</v>
      </c>
      <c r="AT846" t="s">
        <v>127</v>
      </c>
      <c r="AU846">
        <v>3</v>
      </c>
      <c r="AV846">
        <v>1</v>
      </c>
      <c r="AW846">
        <v>1</v>
      </c>
      <c r="AX846">
        <v>1</v>
      </c>
      <c r="AY846">
        <v>2</v>
      </c>
      <c r="AZ846">
        <v>1</v>
      </c>
      <c r="BA846">
        <v>1</v>
      </c>
      <c r="BB846">
        <v>4</v>
      </c>
      <c r="BC846">
        <v>4</v>
      </c>
      <c r="BD846">
        <v>1</v>
      </c>
      <c r="BE846">
        <v>1</v>
      </c>
      <c r="BF846">
        <v>2</v>
      </c>
      <c r="BG846">
        <v>4</v>
      </c>
      <c r="BH846">
        <v>3</v>
      </c>
      <c r="BI846">
        <v>3</v>
      </c>
      <c r="BJ846">
        <v>2</v>
      </c>
      <c r="BK846">
        <v>2</v>
      </c>
      <c r="BL846" t="s">
        <v>127</v>
      </c>
      <c r="BM846">
        <v>3</v>
      </c>
      <c r="BN846">
        <v>2</v>
      </c>
      <c r="BO846">
        <v>2</v>
      </c>
      <c r="BP846">
        <v>3</v>
      </c>
      <c r="BQ846">
        <v>3</v>
      </c>
      <c r="BR846">
        <v>2</v>
      </c>
      <c r="BS846">
        <v>1</v>
      </c>
      <c r="BT846">
        <v>5</v>
      </c>
      <c r="BU846">
        <v>2</v>
      </c>
      <c r="BV846">
        <v>1</v>
      </c>
      <c r="BW846">
        <v>6</v>
      </c>
      <c r="BX846">
        <v>7</v>
      </c>
      <c r="BY846">
        <v>3</v>
      </c>
      <c r="BZ846">
        <v>2</v>
      </c>
      <c r="CA846">
        <v>6</v>
      </c>
      <c r="CB846">
        <v>5</v>
      </c>
      <c r="CC846">
        <v>3</v>
      </c>
      <c r="CD846">
        <v>2</v>
      </c>
      <c r="CE846">
        <v>6</v>
      </c>
      <c r="CF846">
        <v>6</v>
      </c>
      <c r="CG846">
        <v>6</v>
      </c>
      <c r="CH846">
        <v>3</v>
      </c>
      <c r="CI846">
        <v>4</v>
      </c>
      <c r="CJ846">
        <v>8</v>
      </c>
      <c r="CK846">
        <v>4</v>
      </c>
      <c r="CL846">
        <v>4</v>
      </c>
      <c r="CM846">
        <v>0</v>
      </c>
      <c r="CN846">
        <v>75</v>
      </c>
      <c r="CO846">
        <v>5170.2692310000002</v>
      </c>
      <c r="CP846">
        <v>2.1018518600235701</v>
      </c>
      <c r="CQ846">
        <v>1.26572325494436</v>
      </c>
      <c r="CR846">
        <v>1</v>
      </c>
      <c r="CS846">
        <v>4</v>
      </c>
      <c r="CT846">
        <v>4</v>
      </c>
      <c r="CU846">
        <v>1</v>
      </c>
      <c r="CV846">
        <v>8</v>
      </c>
      <c r="CW846">
        <v>9</v>
      </c>
      <c r="CX846">
        <v>4</v>
      </c>
      <c r="CY846">
        <v>4</v>
      </c>
      <c r="CZ846">
        <v>2</v>
      </c>
      <c r="DA846">
        <v>5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0</v>
      </c>
      <c r="DR846">
        <v>4</v>
      </c>
      <c r="DS846">
        <v>5</v>
      </c>
      <c r="DT846">
        <v>0.67975840990723801</v>
      </c>
      <c r="DU846">
        <v>5</v>
      </c>
      <c r="DV846">
        <v>0.72201638078916897</v>
      </c>
      <c r="DW846">
        <v>5</v>
      </c>
    </row>
    <row r="847" spans="1:127" x14ac:dyDescent="0.3">
      <c r="A847">
        <v>3244</v>
      </c>
      <c r="B847">
        <v>607535</v>
      </c>
      <c r="C847" t="s">
        <v>447</v>
      </c>
      <c r="D847">
        <v>5606.95</v>
      </c>
      <c r="E847" t="s">
        <v>137</v>
      </c>
      <c r="F847" t="s">
        <v>127</v>
      </c>
      <c r="G847" t="s">
        <v>127</v>
      </c>
      <c r="H847">
        <v>5897.14</v>
      </c>
      <c r="I847" t="s">
        <v>127</v>
      </c>
      <c r="J847">
        <v>6139.4297999999999</v>
      </c>
      <c r="K847">
        <v>1.0949678169999999</v>
      </c>
      <c r="L847" s="1">
        <v>43799</v>
      </c>
      <c r="M847" s="1">
        <v>43488</v>
      </c>
      <c r="N847">
        <v>34746</v>
      </c>
      <c r="O847" t="s">
        <v>38</v>
      </c>
      <c r="P847" t="s">
        <v>104</v>
      </c>
      <c r="Q847" t="s">
        <v>490</v>
      </c>
      <c r="R847">
        <v>107548</v>
      </c>
      <c r="S847">
        <v>2011</v>
      </c>
      <c r="T847">
        <v>0.291370558</v>
      </c>
      <c r="U847">
        <v>0.18443316400000001</v>
      </c>
      <c r="V847">
        <v>41829.915399999998</v>
      </c>
      <c r="W847">
        <v>2.2635450029999999</v>
      </c>
      <c r="X847">
        <v>0.29272419599999999</v>
      </c>
      <c r="Y847">
        <v>4.0270727999999999E-2</v>
      </c>
      <c r="Z847">
        <v>10.11932773</v>
      </c>
      <c r="AA847">
        <v>34.282404020000001</v>
      </c>
      <c r="AB847">
        <v>4.6050000000000004</v>
      </c>
      <c r="AC847">
        <v>11.99</v>
      </c>
      <c r="AD847">
        <v>6.7079470199999998</v>
      </c>
      <c r="AE847">
        <v>0.70477752800000004</v>
      </c>
      <c r="AF847">
        <v>0.77428087999999995</v>
      </c>
      <c r="AG847">
        <v>9.1032149000000007E-2</v>
      </c>
      <c r="AH847">
        <v>0.182402707</v>
      </c>
      <c r="AI847">
        <v>1.4890017E-2</v>
      </c>
      <c r="AJ847">
        <v>12</v>
      </c>
      <c r="AK847">
        <v>311</v>
      </c>
      <c r="AL847">
        <v>1.041085984</v>
      </c>
      <c r="AM847">
        <v>-4.1085983999999999E-2</v>
      </c>
      <c r="AN847">
        <v>1</v>
      </c>
      <c r="AO847">
        <v>0</v>
      </c>
      <c r="AP847">
        <v>0</v>
      </c>
      <c r="AQ847">
        <v>3</v>
      </c>
      <c r="AR847">
        <v>2</v>
      </c>
      <c r="AS847">
        <v>2</v>
      </c>
      <c r="AT847">
        <v>2</v>
      </c>
      <c r="AU847">
        <v>4</v>
      </c>
      <c r="AV847">
        <v>3</v>
      </c>
      <c r="AW847">
        <v>3</v>
      </c>
      <c r="AX847">
        <v>2</v>
      </c>
      <c r="AY847">
        <v>3</v>
      </c>
      <c r="AZ847">
        <v>2</v>
      </c>
      <c r="BA847">
        <v>3</v>
      </c>
      <c r="BB847">
        <v>2</v>
      </c>
      <c r="BC847">
        <v>3</v>
      </c>
      <c r="BD847">
        <v>2</v>
      </c>
      <c r="BE847">
        <v>2</v>
      </c>
      <c r="BF847">
        <v>4</v>
      </c>
      <c r="BG847">
        <v>3</v>
      </c>
      <c r="BH847">
        <v>2</v>
      </c>
      <c r="BI847">
        <v>4</v>
      </c>
      <c r="BJ847">
        <v>1</v>
      </c>
      <c r="BK847">
        <v>1</v>
      </c>
      <c r="BL847" t="s">
        <v>127</v>
      </c>
      <c r="BM847">
        <v>3</v>
      </c>
      <c r="BN847">
        <v>3</v>
      </c>
      <c r="BO847">
        <v>2</v>
      </c>
      <c r="BP847">
        <v>1</v>
      </c>
      <c r="BQ847">
        <v>3</v>
      </c>
      <c r="BR847">
        <v>2</v>
      </c>
      <c r="BS847">
        <v>1</v>
      </c>
      <c r="BT847">
        <v>4</v>
      </c>
      <c r="BU847">
        <v>2</v>
      </c>
      <c r="BV847">
        <v>1</v>
      </c>
      <c r="BW847">
        <v>4</v>
      </c>
      <c r="BX847">
        <v>11</v>
      </c>
      <c r="BY847">
        <v>5</v>
      </c>
      <c r="BZ847">
        <v>3</v>
      </c>
      <c r="CA847">
        <v>9</v>
      </c>
      <c r="CB847">
        <v>3</v>
      </c>
      <c r="CC847">
        <v>2</v>
      </c>
      <c r="CD847">
        <v>1</v>
      </c>
      <c r="CE847">
        <v>2</v>
      </c>
      <c r="CF847">
        <v>6</v>
      </c>
      <c r="CG847">
        <v>6</v>
      </c>
      <c r="CH847">
        <v>3</v>
      </c>
      <c r="CI847">
        <v>4</v>
      </c>
      <c r="CJ847">
        <v>7</v>
      </c>
      <c r="CK847">
        <v>3</v>
      </c>
      <c r="CL847">
        <v>3</v>
      </c>
      <c r="CM847">
        <v>0</v>
      </c>
      <c r="CN847">
        <v>64</v>
      </c>
      <c r="CO847">
        <v>4992.5714289999996</v>
      </c>
      <c r="CP847">
        <v>1.1811829002076399</v>
      </c>
      <c r="CQ847">
        <v>1.2297129620095799</v>
      </c>
      <c r="CR847">
        <v>1</v>
      </c>
      <c r="CS847">
        <v>3</v>
      </c>
      <c r="CT847">
        <v>4</v>
      </c>
      <c r="CU847">
        <v>1</v>
      </c>
      <c r="CV847">
        <v>5</v>
      </c>
      <c r="CW847">
        <v>9</v>
      </c>
      <c r="CX847">
        <v>3</v>
      </c>
      <c r="CY847">
        <v>4</v>
      </c>
      <c r="CZ847">
        <v>3</v>
      </c>
      <c r="DA847">
        <v>7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</v>
      </c>
      <c r="DP847">
        <v>0</v>
      </c>
      <c r="DQ847">
        <v>0</v>
      </c>
      <c r="DR847">
        <v>4</v>
      </c>
      <c r="DS847">
        <v>2</v>
      </c>
      <c r="DT847">
        <v>1.34282870286741</v>
      </c>
      <c r="DU847">
        <v>9</v>
      </c>
      <c r="DV847">
        <v>0.84497693186431</v>
      </c>
      <c r="DW847">
        <v>8</v>
      </c>
    </row>
    <row r="848" spans="1:127" x14ac:dyDescent="0.3">
      <c r="A848">
        <v>3246</v>
      </c>
      <c r="B848">
        <v>605192</v>
      </c>
      <c r="C848" t="s">
        <v>331</v>
      </c>
      <c r="D848">
        <v>2952.8</v>
      </c>
      <c r="E848" t="s">
        <v>332</v>
      </c>
      <c r="F848" t="s">
        <v>127</v>
      </c>
      <c r="G848" t="s">
        <v>127</v>
      </c>
      <c r="H848">
        <v>9604.23</v>
      </c>
      <c r="I848" t="s">
        <v>127</v>
      </c>
      <c r="J848">
        <v>2780.74</v>
      </c>
      <c r="K848">
        <v>0.94172988400000002</v>
      </c>
      <c r="L848" s="1">
        <v>43069</v>
      </c>
      <c r="M848" s="1">
        <v>43026</v>
      </c>
      <c r="N848">
        <v>39581</v>
      </c>
      <c r="O848" t="s">
        <v>280</v>
      </c>
      <c r="P848" t="s">
        <v>104</v>
      </c>
      <c r="Q848" t="s">
        <v>498</v>
      </c>
      <c r="R848">
        <v>107362</v>
      </c>
      <c r="S848">
        <v>2004</v>
      </c>
      <c r="T848">
        <v>0.220858896</v>
      </c>
      <c r="U848">
        <v>0.30879345600000002</v>
      </c>
      <c r="V848">
        <v>40562.167690000002</v>
      </c>
      <c r="W848">
        <v>2.1429635309999999</v>
      </c>
      <c r="X848">
        <v>0.22699386499999999</v>
      </c>
      <c r="Y848">
        <v>2.2494888000000001E-2</v>
      </c>
      <c r="Z848">
        <v>5.4363636360000003</v>
      </c>
      <c r="AA848">
        <v>34.418390799999997</v>
      </c>
      <c r="AB848">
        <v>2.0571428570000001</v>
      </c>
      <c r="AC848">
        <v>6.7133333329999996</v>
      </c>
      <c r="AD848">
        <v>5.1260869570000001</v>
      </c>
      <c r="AE848">
        <v>0.74487727000000004</v>
      </c>
      <c r="AF848">
        <v>0.79345603300000001</v>
      </c>
      <c r="AG848">
        <v>0.110429448</v>
      </c>
      <c r="AH848">
        <v>0.21063394699999999</v>
      </c>
      <c r="AI848">
        <v>4.08998E-3</v>
      </c>
      <c r="AJ848">
        <v>19</v>
      </c>
      <c r="AK848">
        <v>43</v>
      </c>
      <c r="AL848">
        <v>0.28953284099999999</v>
      </c>
      <c r="AM848">
        <v>0.71046715900000001</v>
      </c>
      <c r="AN848">
        <v>0</v>
      </c>
      <c r="AO848">
        <v>0</v>
      </c>
      <c r="AP848">
        <v>0</v>
      </c>
      <c r="AQ848">
        <v>1</v>
      </c>
      <c r="AR848">
        <v>4</v>
      </c>
      <c r="AS848">
        <v>1</v>
      </c>
      <c r="AT848">
        <v>2</v>
      </c>
      <c r="AU848">
        <v>4</v>
      </c>
      <c r="AV848">
        <v>1</v>
      </c>
      <c r="AW848">
        <v>1</v>
      </c>
      <c r="AX848">
        <v>2</v>
      </c>
      <c r="AY848">
        <v>1</v>
      </c>
      <c r="AZ848">
        <v>1</v>
      </c>
      <c r="BA848">
        <v>1</v>
      </c>
      <c r="BB848">
        <v>3</v>
      </c>
      <c r="BC848">
        <v>4</v>
      </c>
      <c r="BD848">
        <v>3</v>
      </c>
      <c r="BE848">
        <v>3</v>
      </c>
      <c r="BF848">
        <v>1</v>
      </c>
      <c r="BG848">
        <v>4</v>
      </c>
      <c r="BH848">
        <v>1</v>
      </c>
      <c r="BI848">
        <v>2</v>
      </c>
      <c r="BJ848">
        <v>3</v>
      </c>
      <c r="BK848">
        <v>2</v>
      </c>
      <c r="BL848" t="s">
        <v>127</v>
      </c>
      <c r="BM848">
        <v>2</v>
      </c>
      <c r="BN848">
        <v>3</v>
      </c>
      <c r="BO848">
        <v>2</v>
      </c>
      <c r="BP848">
        <v>1</v>
      </c>
      <c r="BQ848">
        <v>2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2</v>
      </c>
      <c r="BZ848">
        <v>1</v>
      </c>
      <c r="CA848">
        <v>3</v>
      </c>
      <c r="CB848">
        <v>2</v>
      </c>
      <c r="CC848">
        <v>1</v>
      </c>
      <c r="CD848">
        <v>1</v>
      </c>
      <c r="CE848">
        <v>1</v>
      </c>
      <c r="CF848">
        <v>6</v>
      </c>
      <c r="CG848">
        <v>6</v>
      </c>
      <c r="CH848">
        <v>3</v>
      </c>
      <c r="CI848">
        <v>4</v>
      </c>
      <c r="CJ848">
        <v>8</v>
      </c>
      <c r="CK848">
        <v>4</v>
      </c>
      <c r="CL848">
        <v>4</v>
      </c>
      <c r="CM848">
        <v>0</v>
      </c>
      <c r="CN848">
        <v>68</v>
      </c>
      <c r="CO848">
        <v>3951.3103449999999</v>
      </c>
      <c r="CP848">
        <v>2.4306443081984699</v>
      </c>
      <c r="CQ848">
        <v>0.70375135264147404</v>
      </c>
      <c r="CR848">
        <v>1</v>
      </c>
      <c r="CS848">
        <v>4</v>
      </c>
      <c r="CT848">
        <v>3</v>
      </c>
      <c r="CU848">
        <v>1</v>
      </c>
      <c r="CV848">
        <v>8</v>
      </c>
      <c r="CW848">
        <v>6</v>
      </c>
      <c r="CX848">
        <v>4</v>
      </c>
      <c r="CY848">
        <v>3</v>
      </c>
      <c r="CZ848">
        <v>3</v>
      </c>
      <c r="DA848">
        <v>6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0</v>
      </c>
      <c r="DQ848">
        <v>0</v>
      </c>
      <c r="DR848">
        <v>4</v>
      </c>
      <c r="DS848">
        <v>5</v>
      </c>
      <c r="DT848">
        <v>0.69068964287884005</v>
      </c>
      <c r="DU848">
        <v>5</v>
      </c>
      <c r="DV848">
        <v>0.74139605021688704</v>
      </c>
      <c r="DW848">
        <v>6</v>
      </c>
    </row>
    <row r="849" spans="1:127" x14ac:dyDescent="0.3">
      <c r="A849">
        <v>3247</v>
      </c>
      <c r="B849">
        <v>606087</v>
      </c>
      <c r="C849" t="s">
        <v>245</v>
      </c>
      <c r="D849">
        <v>12398.48</v>
      </c>
      <c r="E849" t="s">
        <v>246</v>
      </c>
      <c r="F849" t="s">
        <v>127</v>
      </c>
      <c r="G849" t="s">
        <v>127</v>
      </c>
      <c r="H849">
        <v>14921.26</v>
      </c>
      <c r="I849" t="s">
        <v>127</v>
      </c>
      <c r="J849">
        <v>8491.3498</v>
      </c>
      <c r="K849">
        <v>0.68487022600000003</v>
      </c>
      <c r="L849" s="1">
        <v>44196</v>
      </c>
      <c r="M849" s="1">
        <v>43202</v>
      </c>
      <c r="N849">
        <v>30082</v>
      </c>
      <c r="O849" t="s">
        <v>39</v>
      </c>
      <c r="P849" t="s">
        <v>104</v>
      </c>
      <c r="Q849" t="s">
        <v>475</v>
      </c>
      <c r="R849">
        <v>107306</v>
      </c>
      <c r="S849">
        <v>2010</v>
      </c>
      <c r="T849">
        <v>0.34657836600000003</v>
      </c>
      <c r="U849">
        <v>0.120676968</v>
      </c>
      <c r="V849">
        <v>92818.395879999996</v>
      </c>
      <c r="W849">
        <v>3.6610020200000002</v>
      </c>
      <c r="X849">
        <v>0.174392936</v>
      </c>
      <c r="Y849">
        <v>0.182487123</v>
      </c>
      <c r="Z849">
        <v>10.34798387</v>
      </c>
      <c r="AA849">
        <v>87.020891610000007</v>
      </c>
      <c r="AB849">
        <v>4.3762845849999996</v>
      </c>
      <c r="AC849">
        <v>17.653993610000001</v>
      </c>
      <c r="AD849">
        <v>8.1939285710000007</v>
      </c>
      <c r="AE849">
        <v>0.77411101800000004</v>
      </c>
      <c r="AF849">
        <v>0.63649742499999995</v>
      </c>
      <c r="AG849">
        <v>0.114790287</v>
      </c>
      <c r="AH849">
        <v>0.25827814599999999</v>
      </c>
      <c r="AI849">
        <v>2.5754230999999999E-2</v>
      </c>
      <c r="AJ849">
        <v>13</v>
      </c>
      <c r="AK849">
        <v>994</v>
      </c>
      <c r="AL849">
        <v>0.56907726300000006</v>
      </c>
      <c r="AM849">
        <v>0.430922737</v>
      </c>
      <c r="AN849">
        <v>0</v>
      </c>
      <c r="AO849">
        <v>1</v>
      </c>
      <c r="AP849">
        <v>0</v>
      </c>
      <c r="AQ849">
        <v>4</v>
      </c>
      <c r="AR849">
        <v>1</v>
      </c>
      <c r="AS849">
        <v>4</v>
      </c>
      <c r="AT849">
        <v>4</v>
      </c>
      <c r="AU849">
        <v>2</v>
      </c>
      <c r="AV849">
        <v>4</v>
      </c>
      <c r="AW849">
        <v>3</v>
      </c>
      <c r="AX849">
        <v>4</v>
      </c>
      <c r="AY849">
        <v>3</v>
      </c>
      <c r="AZ849">
        <v>3</v>
      </c>
      <c r="BA849">
        <v>4</v>
      </c>
      <c r="BB849">
        <v>3</v>
      </c>
      <c r="BC849">
        <v>1</v>
      </c>
      <c r="BD849">
        <v>3</v>
      </c>
      <c r="BE849">
        <v>4</v>
      </c>
      <c r="BF849">
        <v>4</v>
      </c>
      <c r="BG849">
        <v>3</v>
      </c>
      <c r="BH849">
        <v>4</v>
      </c>
      <c r="BI849">
        <v>3</v>
      </c>
      <c r="BJ849">
        <v>2</v>
      </c>
      <c r="BK849">
        <v>4</v>
      </c>
      <c r="BL849" t="s">
        <v>127</v>
      </c>
      <c r="BM849">
        <v>3</v>
      </c>
      <c r="BN849">
        <v>2</v>
      </c>
      <c r="BO849">
        <v>2</v>
      </c>
      <c r="BP849">
        <v>4</v>
      </c>
      <c r="BQ849">
        <v>4</v>
      </c>
      <c r="BR849">
        <v>2</v>
      </c>
      <c r="BS849">
        <v>1</v>
      </c>
      <c r="BT849">
        <v>10</v>
      </c>
      <c r="BU849">
        <v>4</v>
      </c>
      <c r="BV849">
        <v>2</v>
      </c>
      <c r="BW849">
        <v>10</v>
      </c>
      <c r="BX849">
        <v>6</v>
      </c>
      <c r="BY849">
        <v>3</v>
      </c>
      <c r="BZ849">
        <v>2</v>
      </c>
      <c r="CA849">
        <v>6</v>
      </c>
      <c r="CB849">
        <v>5</v>
      </c>
      <c r="CC849">
        <v>3</v>
      </c>
      <c r="CD849">
        <v>2</v>
      </c>
      <c r="CE849">
        <v>8</v>
      </c>
      <c r="CF849">
        <v>6</v>
      </c>
      <c r="CG849">
        <v>6</v>
      </c>
      <c r="CH849">
        <v>3</v>
      </c>
      <c r="CI849">
        <v>4</v>
      </c>
      <c r="CJ849">
        <v>7</v>
      </c>
      <c r="CK849">
        <v>3</v>
      </c>
      <c r="CL849">
        <v>3</v>
      </c>
      <c r="CM849">
        <v>0</v>
      </c>
      <c r="CN849">
        <v>75</v>
      </c>
      <c r="CO849">
        <v>5992.643478</v>
      </c>
      <c r="CP849">
        <v>2.4899295369027801</v>
      </c>
      <c r="CQ849">
        <v>1.41696228570466</v>
      </c>
      <c r="CR849">
        <v>1</v>
      </c>
      <c r="CS849">
        <v>4</v>
      </c>
      <c r="CT849">
        <v>4</v>
      </c>
      <c r="CU849">
        <v>1</v>
      </c>
      <c r="CV849">
        <v>8</v>
      </c>
      <c r="CW849">
        <v>10</v>
      </c>
      <c r="CX849">
        <v>4</v>
      </c>
      <c r="CY849">
        <v>4</v>
      </c>
      <c r="CZ849">
        <v>2</v>
      </c>
      <c r="DA849">
        <v>5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</v>
      </c>
      <c r="DP849">
        <v>0</v>
      </c>
      <c r="DQ849">
        <v>0</v>
      </c>
      <c r="DR849">
        <v>4</v>
      </c>
      <c r="DS849">
        <v>5</v>
      </c>
      <c r="DT849">
        <v>0.73190073049333804</v>
      </c>
      <c r="DU849">
        <v>6</v>
      </c>
      <c r="DV849">
        <v>0.64327900458485798</v>
      </c>
      <c r="DW849">
        <v>4</v>
      </c>
    </row>
    <row r="850" spans="1:127" x14ac:dyDescent="0.3">
      <c r="A850">
        <v>3255</v>
      </c>
      <c r="B850">
        <v>609390</v>
      </c>
      <c r="C850" t="s">
        <v>215</v>
      </c>
      <c r="D850">
        <v>12166.23</v>
      </c>
      <c r="E850" t="s">
        <v>216</v>
      </c>
      <c r="F850" t="s">
        <v>127</v>
      </c>
      <c r="G850" t="s">
        <v>127</v>
      </c>
      <c r="H850">
        <v>16025.5</v>
      </c>
      <c r="I850" t="s">
        <v>127</v>
      </c>
      <c r="J850">
        <v>15289.999900000001</v>
      </c>
      <c r="K850">
        <v>1.2567574260000001</v>
      </c>
      <c r="L850" s="1">
        <v>44227</v>
      </c>
      <c r="M850" s="1">
        <v>43724</v>
      </c>
      <c r="N850">
        <v>30401</v>
      </c>
      <c r="O850" t="s">
        <v>39</v>
      </c>
      <c r="P850" t="s">
        <v>104</v>
      </c>
      <c r="Q850" t="s">
        <v>475</v>
      </c>
      <c r="R850">
        <v>106328</v>
      </c>
      <c r="S850">
        <v>2016</v>
      </c>
      <c r="T850">
        <v>0.26024955399999999</v>
      </c>
      <c r="U850">
        <v>0.27450980400000002</v>
      </c>
      <c r="V850">
        <v>41388.770049999999</v>
      </c>
      <c r="W850">
        <v>3.4804125290000001</v>
      </c>
      <c r="X850">
        <v>0.17647058800000001</v>
      </c>
      <c r="Y850">
        <v>2.8520499000000001E-2</v>
      </c>
      <c r="Z850">
        <v>6.5437500000000002</v>
      </c>
      <c r="AA850">
        <v>35.224561399999999</v>
      </c>
      <c r="AB850">
        <v>2.7909090910000001</v>
      </c>
      <c r="AC850">
        <v>13.15897436</v>
      </c>
      <c r="AD850">
        <v>6.0892857139999998</v>
      </c>
      <c r="AE850">
        <v>0.71436180000000005</v>
      </c>
      <c r="AF850">
        <v>0.71301247800000001</v>
      </c>
      <c r="AG850">
        <v>0.124777184</v>
      </c>
      <c r="AH850">
        <v>0.18716577500000001</v>
      </c>
      <c r="AI850">
        <v>0</v>
      </c>
      <c r="AJ850">
        <v>7</v>
      </c>
      <c r="AK850">
        <v>503</v>
      </c>
      <c r="AL850">
        <v>0.95410439000000002</v>
      </c>
      <c r="AM850">
        <v>4.5895610000000003E-2</v>
      </c>
      <c r="AN850">
        <v>0</v>
      </c>
      <c r="AO850">
        <v>1</v>
      </c>
      <c r="AP850">
        <v>0</v>
      </c>
      <c r="AQ850">
        <v>2</v>
      </c>
      <c r="AR850">
        <v>4</v>
      </c>
      <c r="AS850">
        <v>2</v>
      </c>
      <c r="AT850">
        <v>3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3</v>
      </c>
      <c r="BA850">
        <v>2</v>
      </c>
      <c r="BB850">
        <v>2</v>
      </c>
      <c r="BC850">
        <v>2</v>
      </c>
      <c r="BD850">
        <v>3</v>
      </c>
      <c r="BE850">
        <v>2</v>
      </c>
      <c r="BF850">
        <v>1</v>
      </c>
      <c r="BG850">
        <v>1</v>
      </c>
      <c r="BH850">
        <v>3</v>
      </c>
      <c r="BI850">
        <v>4</v>
      </c>
      <c r="BJ850">
        <v>1</v>
      </c>
      <c r="BK850">
        <v>4</v>
      </c>
      <c r="BL850" t="s">
        <v>127</v>
      </c>
      <c r="BM850">
        <v>4</v>
      </c>
      <c r="BN850">
        <v>4</v>
      </c>
      <c r="BO850">
        <v>2</v>
      </c>
      <c r="BP850">
        <v>4</v>
      </c>
      <c r="BQ850">
        <v>7</v>
      </c>
      <c r="BR850">
        <v>4</v>
      </c>
      <c r="BS850">
        <v>2</v>
      </c>
      <c r="BT850">
        <v>6</v>
      </c>
      <c r="BU850">
        <v>3</v>
      </c>
      <c r="BV850">
        <v>2</v>
      </c>
      <c r="BW850">
        <v>7</v>
      </c>
      <c r="BX850">
        <v>10</v>
      </c>
      <c r="BY850">
        <v>4</v>
      </c>
      <c r="BZ850">
        <v>2</v>
      </c>
      <c r="CA850">
        <v>8</v>
      </c>
      <c r="CB850">
        <v>5</v>
      </c>
      <c r="CC850">
        <v>3</v>
      </c>
      <c r="CD850">
        <v>2</v>
      </c>
      <c r="CE850">
        <v>8</v>
      </c>
      <c r="CF850">
        <v>6</v>
      </c>
      <c r="CG850">
        <v>6</v>
      </c>
      <c r="CH850">
        <v>3</v>
      </c>
      <c r="CI850">
        <v>4</v>
      </c>
      <c r="CJ850">
        <v>4</v>
      </c>
      <c r="CK850">
        <v>2</v>
      </c>
      <c r="CL850">
        <v>1</v>
      </c>
      <c r="CM850">
        <v>0</v>
      </c>
      <c r="CN850">
        <v>75</v>
      </c>
      <c r="CO850">
        <v>12410.70751</v>
      </c>
      <c r="CP850">
        <v>1.2912640143269301</v>
      </c>
      <c r="CQ850">
        <v>1.2320006645616299</v>
      </c>
      <c r="CR850">
        <v>1</v>
      </c>
      <c r="CS850">
        <v>3</v>
      </c>
      <c r="CT850">
        <v>4</v>
      </c>
      <c r="CU850">
        <v>1</v>
      </c>
      <c r="CV850">
        <v>6</v>
      </c>
      <c r="CW850">
        <v>9</v>
      </c>
      <c r="CX850">
        <v>3</v>
      </c>
      <c r="CY850">
        <v>4</v>
      </c>
      <c r="CZ850">
        <v>4</v>
      </c>
      <c r="DA850">
        <v>9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4</v>
      </c>
      <c r="DS850">
        <v>4</v>
      </c>
      <c r="DT850">
        <v>0.97431131541686899</v>
      </c>
      <c r="DU850">
        <v>7</v>
      </c>
      <c r="DV850">
        <v>0.47128793895087401</v>
      </c>
      <c r="DW850">
        <v>1</v>
      </c>
    </row>
    <row r="851" spans="1:127" x14ac:dyDescent="0.3">
      <c r="A851">
        <v>3256</v>
      </c>
      <c r="B851">
        <v>606201</v>
      </c>
      <c r="C851" t="s">
        <v>358</v>
      </c>
      <c r="D851">
        <v>5769.61</v>
      </c>
      <c r="E851" t="s">
        <v>359</v>
      </c>
      <c r="F851" t="s">
        <v>127</v>
      </c>
      <c r="G851" t="s">
        <v>127</v>
      </c>
      <c r="H851">
        <v>8330.75</v>
      </c>
      <c r="I851" t="s">
        <v>127</v>
      </c>
      <c r="J851">
        <v>2561.14</v>
      </c>
      <c r="K851">
        <v>0</v>
      </c>
      <c r="L851" t="s">
        <v>127</v>
      </c>
      <c r="M851" s="1">
        <v>43222</v>
      </c>
      <c r="N851">
        <v>39401</v>
      </c>
      <c r="O851" t="s">
        <v>280</v>
      </c>
      <c r="P851" t="s">
        <v>104</v>
      </c>
      <c r="Q851" t="s">
        <v>464</v>
      </c>
      <c r="R851">
        <v>106292</v>
      </c>
      <c r="S851">
        <v>2004</v>
      </c>
      <c r="T851">
        <v>0.18927064499999999</v>
      </c>
      <c r="U851">
        <v>0.248945148</v>
      </c>
      <c r="V851">
        <v>39165.03918</v>
      </c>
      <c r="W851">
        <v>2.6286461839999999</v>
      </c>
      <c r="X851">
        <v>0.177817963</v>
      </c>
      <c r="Y851">
        <v>1.6877637000000001E-2</v>
      </c>
      <c r="Z851">
        <v>8.0892857140000007</v>
      </c>
      <c r="AA851">
        <v>33.502039080000003</v>
      </c>
      <c r="AB851">
        <v>3.627027027</v>
      </c>
      <c r="AC851">
        <v>13.75803571</v>
      </c>
      <c r="AD851">
        <v>5.8627450980000004</v>
      </c>
      <c r="AE851">
        <v>0.70055846200000005</v>
      </c>
      <c r="AF851">
        <v>0.76491862600000005</v>
      </c>
      <c r="AG851">
        <v>9.7046413999999998E-2</v>
      </c>
      <c r="AH851">
        <v>0.197709464</v>
      </c>
      <c r="AI851">
        <v>2.4110910000000002E-3</v>
      </c>
      <c r="AJ851">
        <v>19</v>
      </c>
      <c r="AK851" t="s">
        <v>127</v>
      </c>
      <c r="AL851">
        <v>0.30743210399999998</v>
      </c>
      <c r="AM851">
        <v>0.69256789600000002</v>
      </c>
      <c r="AN851">
        <v>0</v>
      </c>
      <c r="AO851">
        <v>0</v>
      </c>
      <c r="AP851">
        <v>0</v>
      </c>
      <c r="AQ851">
        <v>1</v>
      </c>
      <c r="AR851">
        <v>4</v>
      </c>
      <c r="AS851">
        <v>1</v>
      </c>
      <c r="AT851">
        <v>2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3</v>
      </c>
      <c r="BA851">
        <v>2</v>
      </c>
      <c r="BB851">
        <v>2</v>
      </c>
      <c r="BC851">
        <v>3</v>
      </c>
      <c r="BD851">
        <v>2</v>
      </c>
      <c r="BE851">
        <v>2</v>
      </c>
      <c r="BF851">
        <v>1</v>
      </c>
      <c r="BG851">
        <v>4</v>
      </c>
      <c r="BH851">
        <v>2</v>
      </c>
      <c r="BI851">
        <v>2</v>
      </c>
      <c r="BJ851">
        <v>3</v>
      </c>
      <c r="BK851">
        <v>1</v>
      </c>
      <c r="BL851" t="s">
        <v>127</v>
      </c>
      <c r="BM851">
        <v>1</v>
      </c>
      <c r="BN851">
        <v>1</v>
      </c>
      <c r="BO851">
        <v>2</v>
      </c>
      <c r="BP851">
        <v>1</v>
      </c>
      <c r="BQ851">
        <v>2</v>
      </c>
      <c r="BR851">
        <v>1</v>
      </c>
      <c r="BS851">
        <v>1</v>
      </c>
      <c r="BT851">
        <v>4</v>
      </c>
      <c r="BU851">
        <v>2</v>
      </c>
      <c r="BV851">
        <v>1</v>
      </c>
      <c r="BW851">
        <v>5</v>
      </c>
      <c r="BX851">
        <v>4</v>
      </c>
      <c r="BY851">
        <v>2</v>
      </c>
      <c r="BZ851">
        <v>1</v>
      </c>
      <c r="CA851">
        <v>4</v>
      </c>
      <c r="CB851">
        <v>3</v>
      </c>
      <c r="CC851">
        <v>2</v>
      </c>
      <c r="CD851">
        <v>1</v>
      </c>
      <c r="CE851">
        <v>2</v>
      </c>
      <c r="CF851">
        <v>6</v>
      </c>
      <c r="CG851">
        <v>6</v>
      </c>
      <c r="CH851">
        <v>3</v>
      </c>
      <c r="CI851">
        <v>4</v>
      </c>
      <c r="CJ851">
        <v>8</v>
      </c>
      <c r="CK851">
        <v>4</v>
      </c>
      <c r="CL851">
        <v>4</v>
      </c>
      <c r="CM851">
        <v>0</v>
      </c>
      <c r="CN851">
        <v>77</v>
      </c>
      <c r="CO851">
        <v>5345.9578949999996</v>
      </c>
      <c r="CP851">
        <v>1.5583269011137599</v>
      </c>
      <c r="CQ851">
        <v>0.47907971785475501</v>
      </c>
      <c r="CR851">
        <v>1</v>
      </c>
      <c r="CS851">
        <v>4</v>
      </c>
      <c r="CT851">
        <v>2</v>
      </c>
      <c r="CU851">
        <v>1</v>
      </c>
      <c r="CV851">
        <v>8</v>
      </c>
      <c r="CW851">
        <v>5</v>
      </c>
      <c r="CX851">
        <v>4</v>
      </c>
      <c r="CY851">
        <v>2</v>
      </c>
      <c r="CZ851">
        <v>1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4</v>
      </c>
      <c r="DS851">
        <v>5</v>
      </c>
      <c r="DT851">
        <v>0.57958698968859301</v>
      </c>
      <c r="DU851">
        <v>4</v>
      </c>
      <c r="DV851">
        <v>0.72287185077446403</v>
      </c>
      <c r="DW851">
        <v>5</v>
      </c>
    </row>
    <row r="852" spans="1:127" x14ac:dyDescent="0.3">
      <c r="A852">
        <v>3258</v>
      </c>
      <c r="B852">
        <v>620739</v>
      </c>
      <c r="C852" t="s">
        <v>235</v>
      </c>
      <c r="D852">
        <v>14848.79</v>
      </c>
      <c r="E852" t="s">
        <v>236</v>
      </c>
      <c r="F852" t="s">
        <v>127</v>
      </c>
      <c r="G852" t="s">
        <v>127</v>
      </c>
      <c r="H852">
        <v>15407.13</v>
      </c>
      <c r="I852" t="s">
        <v>127</v>
      </c>
      <c r="J852">
        <v>1852.25</v>
      </c>
      <c r="K852">
        <v>0.124740804</v>
      </c>
      <c r="L852" s="1">
        <v>44964</v>
      </c>
      <c r="M852" s="1">
        <v>44771</v>
      </c>
      <c r="N852">
        <v>33033</v>
      </c>
      <c r="O852" t="s">
        <v>38</v>
      </c>
      <c r="P852" t="s">
        <v>104</v>
      </c>
      <c r="Q852" t="s">
        <v>464</v>
      </c>
      <c r="R852">
        <v>106266</v>
      </c>
      <c r="S852">
        <v>2011</v>
      </c>
      <c r="T852">
        <v>0.22062579800000001</v>
      </c>
      <c r="U852">
        <v>0.25159642399999999</v>
      </c>
      <c r="V852">
        <v>39024.7765</v>
      </c>
      <c r="W852">
        <v>1.35526725</v>
      </c>
      <c r="X852">
        <v>0.154533844</v>
      </c>
      <c r="Y852">
        <v>5.9386973000000003E-2</v>
      </c>
      <c r="Z852">
        <v>9.5118279569999995</v>
      </c>
      <c r="AA852">
        <v>32.19874944</v>
      </c>
      <c r="AB852">
        <v>4.7456043960000001</v>
      </c>
      <c r="AC852">
        <v>6.2742514969999998</v>
      </c>
      <c r="AD852">
        <v>8.1229437230000006</v>
      </c>
      <c r="AE852">
        <v>0.83743720799999999</v>
      </c>
      <c r="AF852">
        <v>0.79853129</v>
      </c>
      <c r="AG852">
        <v>4.1187739000000001E-2</v>
      </c>
      <c r="AH852">
        <v>0.137292465</v>
      </c>
      <c r="AI852">
        <v>2.6500638999999999E-2</v>
      </c>
      <c r="AJ852">
        <v>12</v>
      </c>
      <c r="AK852">
        <v>193</v>
      </c>
      <c r="AL852">
        <v>0.12022031399999999</v>
      </c>
      <c r="AM852">
        <v>0.87977968600000001</v>
      </c>
      <c r="AN852">
        <v>1</v>
      </c>
      <c r="AO852">
        <v>0</v>
      </c>
      <c r="AP852">
        <v>0</v>
      </c>
      <c r="AQ852">
        <v>1</v>
      </c>
      <c r="AR852">
        <v>4</v>
      </c>
      <c r="AS852">
        <v>1</v>
      </c>
      <c r="AT852">
        <v>1</v>
      </c>
      <c r="AU852">
        <v>2</v>
      </c>
      <c r="AV852">
        <v>3</v>
      </c>
      <c r="AW852">
        <v>3</v>
      </c>
      <c r="AX852">
        <v>1</v>
      </c>
      <c r="AY852">
        <v>3</v>
      </c>
      <c r="AZ852">
        <v>1</v>
      </c>
      <c r="BA852">
        <v>4</v>
      </c>
      <c r="BB852">
        <v>4</v>
      </c>
      <c r="BC852">
        <v>4</v>
      </c>
      <c r="BD852">
        <v>1</v>
      </c>
      <c r="BE852">
        <v>1</v>
      </c>
      <c r="BF852">
        <v>4</v>
      </c>
      <c r="BG852">
        <v>3</v>
      </c>
      <c r="BH852">
        <v>1</v>
      </c>
      <c r="BI852">
        <v>1</v>
      </c>
      <c r="BJ852">
        <v>4</v>
      </c>
      <c r="BK852">
        <v>4</v>
      </c>
      <c r="BL852" t="s">
        <v>127</v>
      </c>
      <c r="BM852">
        <v>1</v>
      </c>
      <c r="BN852">
        <v>1</v>
      </c>
      <c r="BO852">
        <v>2</v>
      </c>
      <c r="BP852">
        <v>4</v>
      </c>
      <c r="BQ852">
        <v>1</v>
      </c>
      <c r="BR852">
        <v>1</v>
      </c>
      <c r="BS852">
        <v>1</v>
      </c>
      <c r="BT852">
        <v>2</v>
      </c>
      <c r="BU852">
        <v>1</v>
      </c>
      <c r="BV852">
        <v>1</v>
      </c>
      <c r="BW852">
        <v>3</v>
      </c>
      <c r="BX852">
        <v>2</v>
      </c>
      <c r="BY852">
        <v>1</v>
      </c>
      <c r="BZ852">
        <v>1</v>
      </c>
      <c r="CA852">
        <v>2</v>
      </c>
      <c r="CB852">
        <v>6</v>
      </c>
      <c r="CC852">
        <v>3</v>
      </c>
      <c r="CD852">
        <v>2</v>
      </c>
      <c r="CE852">
        <v>8</v>
      </c>
      <c r="CF852">
        <v>6</v>
      </c>
      <c r="CG852">
        <v>6</v>
      </c>
      <c r="CH852">
        <v>3</v>
      </c>
      <c r="CI852">
        <v>4</v>
      </c>
      <c r="CJ852">
        <v>7</v>
      </c>
      <c r="CK852">
        <v>3</v>
      </c>
      <c r="CL852">
        <v>3</v>
      </c>
      <c r="CM852">
        <v>0</v>
      </c>
      <c r="CN852">
        <v>77</v>
      </c>
      <c r="CO852">
        <v>10242.71895</v>
      </c>
      <c r="CP852">
        <v>1.5042031393431901</v>
      </c>
      <c r="CQ852">
        <v>0.180835773103</v>
      </c>
      <c r="CR852">
        <v>1</v>
      </c>
      <c r="CS852">
        <v>4</v>
      </c>
      <c r="CT852">
        <v>1</v>
      </c>
      <c r="CU852">
        <v>1</v>
      </c>
      <c r="CV852">
        <v>7</v>
      </c>
      <c r="CW852">
        <v>2</v>
      </c>
      <c r="CX852">
        <v>4</v>
      </c>
      <c r="CY852">
        <v>2</v>
      </c>
      <c r="CZ852">
        <v>1</v>
      </c>
      <c r="DA852">
        <v>2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4</v>
      </c>
      <c r="DS852">
        <v>5</v>
      </c>
      <c r="DT852">
        <v>0.19906628276864999</v>
      </c>
      <c r="DU852">
        <v>1</v>
      </c>
      <c r="DV852">
        <v>0.64292025116433604</v>
      </c>
      <c r="DW852">
        <v>4</v>
      </c>
    </row>
    <row r="853" spans="1:127" x14ac:dyDescent="0.3">
      <c r="A853">
        <v>3259</v>
      </c>
      <c r="B853">
        <v>606170</v>
      </c>
      <c r="C853" t="s">
        <v>358</v>
      </c>
      <c r="D853">
        <v>7294.1</v>
      </c>
      <c r="E853" t="s">
        <v>359</v>
      </c>
      <c r="F853" t="s">
        <v>127</v>
      </c>
      <c r="G853" t="s">
        <v>127</v>
      </c>
      <c r="H853">
        <v>7951</v>
      </c>
      <c r="I853" t="s">
        <v>127</v>
      </c>
      <c r="J853">
        <v>656.9</v>
      </c>
      <c r="K853">
        <v>0</v>
      </c>
      <c r="L853" t="s">
        <v>127</v>
      </c>
      <c r="M853" s="1">
        <v>43222</v>
      </c>
      <c r="N853">
        <v>39401</v>
      </c>
      <c r="O853" t="s">
        <v>280</v>
      </c>
      <c r="P853" t="s">
        <v>104</v>
      </c>
      <c r="Q853" t="s">
        <v>493</v>
      </c>
      <c r="R853">
        <v>106201</v>
      </c>
      <c r="S853">
        <v>2009</v>
      </c>
      <c r="T853">
        <v>0.18927064499999999</v>
      </c>
      <c r="U853">
        <v>0.248945148</v>
      </c>
      <c r="V853">
        <v>39165.03918</v>
      </c>
      <c r="W853">
        <v>2.6286461839999999</v>
      </c>
      <c r="X853">
        <v>0.177817963</v>
      </c>
      <c r="Y853">
        <v>1.6877637000000001E-2</v>
      </c>
      <c r="Z853">
        <v>8.0892857140000007</v>
      </c>
      <c r="AA853">
        <v>33.502039080000003</v>
      </c>
      <c r="AB853">
        <v>3.627027027</v>
      </c>
      <c r="AC853">
        <v>13.75803571</v>
      </c>
      <c r="AD853">
        <v>5.8627450980000004</v>
      </c>
      <c r="AE853">
        <v>0.70055846200000005</v>
      </c>
      <c r="AF853">
        <v>0.76491862600000005</v>
      </c>
      <c r="AG853">
        <v>9.7046413999999998E-2</v>
      </c>
      <c r="AH853">
        <v>0.197709464</v>
      </c>
      <c r="AI853">
        <v>2.4110910000000002E-3</v>
      </c>
      <c r="AJ853">
        <v>14</v>
      </c>
      <c r="AK853" t="s">
        <v>127</v>
      </c>
      <c r="AL853">
        <v>8.2618539000000005E-2</v>
      </c>
      <c r="AM853">
        <v>0.91738146099999995</v>
      </c>
      <c r="AN853">
        <v>0</v>
      </c>
      <c r="AO853">
        <v>0</v>
      </c>
      <c r="AP853">
        <v>0</v>
      </c>
      <c r="AQ853">
        <v>1</v>
      </c>
      <c r="AR853">
        <v>4</v>
      </c>
      <c r="AS853">
        <v>1</v>
      </c>
      <c r="AT853">
        <v>2</v>
      </c>
      <c r="AU853">
        <v>2</v>
      </c>
      <c r="AV853">
        <v>1</v>
      </c>
      <c r="AW853">
        <v>2</v>
      </c>
      <c r="AX853">
        <v>2</v>
      </c>
      <c r="AY853">
        <v>2</v>
      </c>
      <c r="AZ853">
        <v>3</v>
      </c>
      <c r="BA853">
        <v>2</v>
      </c>
      <c r="BB853">
        <v>2</v>
      </c>
      <c r="BC853">
        <v>3</v>
      </c>
      <c r="BD853">
        <v>2</v>
      </c>
      <c r="BE853">
        <v>2</v>
      </c>
      <c r="BF853">
        <v>1</v>
      </c>
      <c r="BG853">
        <v>3</v>
      </c>
      <c r="BH853">
        <v>2</v>
      </c>
      <c r="BI853">
        <v>1</v>
      </c>
      <c r="BJ853">
        <v>4</v>
      </c>
      <c r="BK853">
        <v>1</v>
      </c>
      <c r="BL853" t="s">
        <v>127</v>
      </c>
      <c r="BM853">
        <v>1</v>
      </c>
      <c r="BN853">
        <v>1</v>
      </c>
      <c r="BO853">
        <v>2</v>
      </c>
      <c r="BP853">
        <v>2</v>
      </c>
      <c r="BQ853">
        <v>1</v>
      </c>
      <c r="BR853">
        <v>1</v>
      </c>
      <c r="BS853">
        <v>1</v>
      </c>
      <c r="BT853">
        <v>4</v>
      </c>
      <c r="BU853">
        <v>2</v>
      </c>
      <c r="BV853">
        <v>1</v>
      </c>
      <c r="BW853">
        <v>5</v>
      </c>
      <c r="BX853">
        <v>1</v>
      </c>
      <c r="BY853">
        <v>1</v>
      </c>
      <c r="BZ853">
        <v>1</v>
      </c>
      <c r="CA853">
        <v>2</v>
      </c>
      <c r="CB853">
        <v>3</v>
      </c>
      <c r="CC853">
        <v>2</v>
      </c>
      <c r="CD853">
        <v>1</v>
      </c>
      <c r="CE853">
        <v>3</v>
      </c>
      <c r="CF853">
        <v>6</v>
      </c>
      <c r="CG853">
        <v>6</v>
      </c>
      <c r="CH853">
        <v>3</v>
      </c>
      <c r="CI853">
        <v>4</v>
      </c>
      <c r="CJ853">
        <v>8</v>
      </c>
      <c r="CK853">
        <v>3</v>
      </c>
      <c r="CL853">
        <v>4</v>
      </c>
      <c r="CM853">
        <v>0</v>
      </c>
      <c r="CN853">
        <v>78</v>
      </c>
      <c r="CO853">
        <v>6177.7730499999998</v>
      </c>
      <c r="CP853">
        <v>1.2870333590516101</v>
      </c>
      <c r="CQ853">
        <v>0.106332815188153</v>
      </c>
      <c r="CR853">
        <v>1</v>
      </c>
      <c r="CS853">
        <v>3</v>
      </c>
      <c r="CT853">
        <v>1</v>
      </c>
      <c r="CU853">
        <v>1</v>
      </c>
      <c r="CV853">
        <v>6</v>
      </c>
      <c r="CW853">
        <v>2</v>
      </c>
      <c r="CX853">
        <v>3</v>
      </c>
      <c r="CY853">
        <v>2</v>
      </c>
      <c r="CZ853">
        <v>1</v>
      </c>
      <c r="DA853">
        <v>1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4</v>
      </c>
      <c r="DS853">
        <v>4</v>
      </c>
      <c r="DT853">
        <v>0.32517308529565497</v>
      </c>
      <c r="DU853">
        <v>2</v>
      </c>
      <c r="DV853">
        <v>0.83491889436027</v>
      </c>
      <c r="DW853">
        <v>8</v>
      </c>
    </row>
    <row r="854" spans="1:127" x14ac:dyDescent="0.3">
      <c r="A854">
        <v>3268</v>
      </c>
      <c r="B854">
        <v>50291</v>
      </c>
      <c r="C854" t="s">
        <v>295</v>
      </c>
      <c r="D854">
        <v>14625</v>
      </c>
      <c r="E854" t="s">
        <v>296</v>
      </c>
      <c r="F854">
        <v>48</v>
      </c>
      <c r="G854" s="1">
        <v>44987</v>
      </c>
      <c r="H854">
        <v>14625</v>
      </c>
      <c r="I854">
        <v>3700</v>
      </c>
      <c r="J854">
        <v>938</v>
      </c>
      <c r="K854">
        <v>6.4136752000000005E-2</v>
      </c>
      <c r="L854" s="1">
        <v>45051</v>
      </c>
      <c r="M854" s="1">
        <v>45016</v>
      </c>
      <c r="N854">
        <v>36605</v>
      </c>
      <c r="O854" t="s">
        <v>243</v>
      </c>
      <c r="P854" t="s">
        <v>104</v>
      </c>
      <c r="Q854" t="s">
        <v>475</v>
      </c>
      <c r="R854">
        <v>105397</v>
      </c>
      <c r="S854">
        <v>2018</v>
      </c>
      <c r="T854">
        <v>0.144404332</v>
      </c>
      <c r="U854">
        <v>0.310469314</v>
      </c>
      <c r="V854">
        <v>36250.361010000001</v>
      </c>
      <c r="W854">
        <v>2.6172277479999999</v>
      </c>
      <c r="X854">
        <v>0.20938628200000001</v>
      </c>
      <c r="Y854">
        <v>1.8050541999999999E-2</v>
      </c>
      <c r="Z854">
        <v>9.9949999999999992</v>
      </c>
      <c r="AA854">
        <v>30.959416449999999</v>
      </c>
      <c r="AB854">
        <v>2.75</v>
      </c>
      <c r="AC854">
        <v>23.17777778</v>
      </c>
      <c r="AD854">
        <v>5.7157894740000001</v>
      </c>
      <c r="AE854">
        <v>0.68962961</v>
      </c>
      <c r="AF854">
        <v>0.77166064999999995</v>
      </c>
      <c r="AG854">
        <v>0.105595668</v>
      </c>
      <c r="AH854">
        <v>0.22382671500000001</v>
      </c>
      <c r="AI854">
        <v>2.7075810000000001E-3</v>
      </c>
      <c r="AJ854">
        <v>5</v>
      </c>
      <c r="AK854">
        <v>35</v>
      </c>
      <c r="AL854">
        <v>0.317128205</v>
      </c>
      <c r="AM854">
        <v>0.68287179499999995</v>
      </c>
      <c r="AN854">
        <v>0</v>
      </c>
      <c r="AO854">
        <v>0</v>
      </c>
      <c r="AP854">
        <v>0</v>
      </c>
      <c r="AQ854">
        <v>1</v>
      </c>
      <c r="AR854">
        <v>4</v>
      </c>
      <c r="AS854">
        <v>1</v>
      </c>
      <c r="AT854">
        <v>2</v>
      </c>
      <c r="AU854">
        <v>3</v>
      </c>
      <c r="AV854">
        <v>1</v>
      </c>
      <c r="AW854">
        <v>3</v>
      </c>
      <c r="AX854">
        <v>1</v>
      </c>
      <c r="AY854">
        <v>1</v>
      </c>
      <c r="AZ854">
        <v>4</v>
      </c>
      <c r="BA854">
        <v>2</v>
      </c>
      <c r="BB854">
        <v>2</v>
      </c>
      <c r="BC854">
        <v>3</v>
      </c>
      <c r="BD854">
        <v>3</v>
      </c>
      <c r="BE854">
        <v>3</v>
      </c>
      <c r="BF854">
        <v>1</v>
      </c>
      <c r="BG854">
        <v>1</v>
      </c>
      <c r="BH854">
        <v>1</v>
      </c>
      <c r="BI854">
        <v>2</v>
      </c>
      <c r="BJ854">
        <v>3</v>
      </c>
      <c r="BK854">
        <v>4</v>
      </c>
      <c r="BL854">
        <v>2</v>
      </c>
      <c r="BM854">
        <v>1</v>
      </c>
      <c r="BN854">
        <v>1</v>
      </c>
      <c r="BO854">
        <v>2</v>
      </c>
      <c r="BP854">
        <v>4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4</v>
      </c>
      <c r="BY854">
        <v>2</v>
      </c>
      <c r="BZ854">
        <v>1</v>
      </c>
      <c r="CA854">
        <v>4</v>
      </c>
      <c r="CB854">
        <v>6</v>
      </c>
      <c r="CC854">
        <v>3</v>
      </c>
      <c r="CD854">
        <v>2</v>
      </c>
      <c r="CE854">
        <v>8</v>
      </c>
      <c r="CF854">
        <v>6</v>
      </c>
      <c r="CG854">
        <v>6</v>
      </c>
      <c r="CH854">
        <v>3</v>
      </c>
      <c r="CI854">
        <v>4</v>
      </c>
      <c r="CJ854">
        <v>3</v>
      </c>
      <c r="CK854">
        <v>2</v>
      </c>
      <c r="CL854">
        <v>1</v>
      </c>
      <c r="CM854">
        <v>0</v>
      </c>
      <c r="CN854">
        <v>75</v>
      </c>
      <c r="CO854">
        <v>17748.430850000001</v>
      </c>
      <c r="CP854">
        <v>0.82401650735225396</v>
      </c>
      <c r="CQ854">
        <v>0.26131887597263298</v>
      </c>
      <c r="CR854">
        <v>1</v>
      </c>
      <c r="CS854">
        <v>1</v>
      </c>
      <c r="CT854">
        <v>1</v>
      </c>
      <c r="CU854">
        <v>1</v>
      </c>
      <c r="CV854">
        <v>2</v>
      </c>
      <c r="CW854">
        <v>3</v>
      </c>
      <c r="CX854">
        <v>2</v>
      </c>
      <c r="CY854">
        <v>2</v>
      </c>
      <c r="CZ854">
        <v>1</v>
      </c>
      <c r="DA854">
        <v>2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4</v>
      </c>
      <c r="DS854">
        <v>1</v>
      </c>
      <c r="DT854">
        <v>0.45047935729423499</v>
      </c>
      <c r="DU854">
        <v>4</v>
      </c>
      <c r="DV854">
        <v>0.57400996731368203</v>
      </c>
      <c r="DW854">
        <v>2</v>
      </c>
    </row>
    <row r="855" spans="1:127" x14ac:dyDescent="0.3">
      <c r="A855">
        <v>3269</v>
      </c>
      <c r="B855">
        <v>611359</v>
      </c>
      <c r="C855" t="s">
        <v>169</v>
      </c>
      <c r="D855">
        <v>4819.8</v>
      </c>
      <c r="E855" t="s">
        <v>170</v>
      </c>
      <c r="F855" t="s">
        <v>127</v>
      </c>
      <c r="G855" t="s">
        <v>127</v>
      </c>
      <c r="H855">
        <v>8562.07</v>
      </c>
      <c r="I855" t="s">
        <v>127</v>
      </c>
      <c r="J855">
        <v>5877.78</v>
      </c>
      <c r="K855">
        <v>1.219507033</v>
      </c>
      <c r="L855" s="1">
        <v>44712</v>
      </c>
      <c r="M855" s="1">
        <v>44071</v>
      </c>
      <c r="N855">
        <v>33610</v>
      </c>
      <c r="O855" t="s">
        <v>38</v>
      </c>
      <c r="P855" t="s">
        <v>104</v>
      </c>
      <c r="Q855" t="s">
        <v>477</v>
      </c>
      <c r="R855">
        <v>105331</v>
      </c>
      <c r="S855">
        <v>2005</v>
      </c>
      <c r="T855">
        <v>0.14359455700000001</v>
      </c>
      <c r="U855">
        <v>0.30126701099999997</v>
      </c>
      <c r="V855">
        <v>34905.114970000002</v>
      </c>
      <c r="W855">
        <v>1.575182742</v>
      </c>
      <c r="X855">
        <v>0.130924449</v>
      </c>
      <c r="Y855">
        <v>1.4077898E-2</v>
      </c>
      <c r="Z855">
        <v>7.7866666670000004</v>
      </c>
      <c r="AA855">
        <v>28.758148890000001</v>
      </c>
      <c r="AB855">
        <v>3.4515151519999998</v>
      </c>
      <c r="AC855">
        <v>7.7586206899999999</v>
      </c>
      <c r="AD855">
        <v>4.6340425529999996</v>
      </c>
      <c r="AE855">
        <v>0.80866619500000003</v>
      </c>
      <c r="AF855">
        <v>0.83106522800000004</v>
      </c>
      <c r="AG855">
        <v>5.6780853999999999E-2</v>
      </c>
      <c r="AH855">
        <v>0.16705771899999999</v>
      </c>
      <c r="AI855">
        <v>5.6311590000000002E-3</v>
      </c>
      <c r="AJ855">
        <v>18</v>
      </c>
      <c r="AK855">
        <v>641</v>
      </c>
      <c r="AL855">
        <v>0.68649053299999996</v>
      </c>
      <c r="AM855">
        <v>0.31350946699999999</v>
      </c>
      <c r="AN855">
        <v>1</v>
      </c>
      <c r="AO855">
        <v>0</v>
      </c>
      <c r="AP855">
        <v>0</v>
      </c>
      <c r="AQ855">
        <v>1</v>
      </c>
      <c r="AR855">
        <v>4</v>
      </c>
      <c r="AS855">
        <v>1</v>
      </c>
      <c r="AT855">
        <v>1</v>
      </c>
      <c r="AU855">
        <v>1</v>
      </c>
      <c r="AV855">
        <v>1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4</v>
      </c>
      <c r="BC855">
        <v>4</v>
      </c>
      <c r="BD855">
        <v>1</v>
      </c>
      <c r="BE855">
        <v>1</v>
      </c>
      <c r="BF855">
        <v>2</v>
      </c>
      <c r="BG855">
        <v>4</v>
      </c>
      <c r="BH855">
        <v>4</v>
      </c>
      <c r="BI855">
        <v>3</v>
      </c>
      <c r="BJ855">
        <v>2</v>
      </c>
      <c r="BK855">
        <v>1</v>
      </c>
      <c r="BL855" t="s">
        <v>127</v>
      </c>
      <c r="BM855">
        <v>3</v>
      </c>
      <c r="BN855">
        <v>4</v>
      </c>
      <c r="BO855">
        <v>2</v>
      </c>
      <c r="BP855">
        <v>1</v>
      </c>
      <c r="BQ855">
        <v>3</v>
      </c>
      <c r="BR855">
        <v>2</v>
      </c>
      <c r="BS855">
        <v>1</v>
      </c>
      <c r="BT855">
        <v>7</v>
      </c>
      <c r="BU855">
        <v>3</v>
      </c>
      <c r="BV855">
        <v>2</v>
      </c>
      <c r="BW855">
        <v>8</v>
      </c>
      <c r="BX855">
        <v>7</v>
      </c>
      <c r="BY855">
        <v>3</v>
      </c>
      <c r="BZ855">
        <v>2</v>
      </c>
      <c r="CA855">
        <v>7</v>
      </c>
      <c r="CB855">
        <v>2</v>
      </c>
      <c r="CC855">
        <v>1</v>
      </c>
      <c r="CD855">
        <v>1</v>
      </c>
      <c r="CE855">
        <v>2</v>
      </c>
      <c r="CF855">
        <v>6</v>
      </c>
      <c r="CG855">
        <v>6</v>
      </c>
      <c r="CH855">
        <v>3</v>
      </c>
      <c r="CI855">
        <v>4</v>
      </c>
      <c r="CJ855">
        <v>8</v>
      </c>
      <c r="CK855">
        <v>4</v>
      </c>
      <c r="CL855">
        <v>4</v>
      </c>
      <c r="CM855">
        <v>0</v>
      </c>
      <c r="CN855">
        <v>84</v>
      </c>
      <c r="CO855">
        <v>11110.72632</v>
      </c>
      <c r="CP855">
        <v>0.77061298725248395</v>
      </c>
      <c r="CQ855">
        <v>0.52901852054618903</v>
      </c>
      <c r="CR855">
        <v>2</v>
      </c>
      <c r="CS855">
        <v>1</v>
      </c>
      <c r="CT855">
        <v>2</v>
      </c>
      <c r="CU855">
        <v>2</v>
      </c>
      <c r="CV855">
        <v>2</v>
      </c>
      <c r="CW855">
        <v>5</v>
      </c>
      <c r="CX855">
        <v>2</v>
      </c>
      <c r="CY855">
        <v>3</v>
      </c>
      <c r="CZ855">
        <v>4</v>
      </c>
      <c r="DA855">
        <v>8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1</v>
      </c>
      <c r="DQ855">
        <v>0</v>
      </c>
      <c r="DR855">
        <v>4</v>
      </c>
      <c r="DS855">
        <v>1</v>
      </c>
      <c r="DT855">
        <v>0.96310852647588796</v>
      </c>
      <c r="DU855">
        <v>7</v>
      </c>
      <c r="DV855">
        <v>1.07154064046012</v>
      </c>
      <c r="DW855">
        <v>10</v>
      </c>
    </row>
    <row r="856" spans="1:127" x14ac:dyDescent="0.3">
      <c r="A856">
        <v>3271</v>
      </c>
      <c r="B856">
        <v>619008</v>
      </c>
      <c r="C856" t="s">
        <v>255</v>
      </c>
      <c r="D856">
        <v>15093.28</v>
      </c>
      <c r="E856" t="s">
        <v>189</v>
      </c>
      <c r="F856" t="s">
        <v>127</v>
      </c>
      <c r="G856" t="s">
        <v>127</v>
      </c>
      <c r="H856">
        <v>16274.63</v>
      </c>
      <c r="I856" t="s">
        <v>127</v>
      </c>
      <c r="J856">
        <v>4715.55</v>
      </c>
      <c r="K856">
        <v>0.31242712</v>
      </c>
      <c r="L856" s="1">
        <v>45012</v>
      </c>
      <c r="M856" s="1">
        <v>44622</v>
      </c>
      <c r="N856">
        <v>77530</v>
      </c>
      <c r="O856" t="s">
        <v>40</v>
      </c>
      <c r="P856" t="s">
        <v>104</v>
      </c>
      <c r="Q856" t="s">
        <v>475</v>
      </c>
      <c r="R856">
        <v>104818</v>
      </c>
      <c r="S856">
        <v>2016</v>
      </c>
      <c r="T856">
        <v>0.31063238399999998</v>
      </c>
      <c r="U856">
        <v>0.21473245299999999</v>
      </c>
      <c r="V856">
        <v>40666.643499999998</v>
      </c>
      <c r="W856">
        <v>1.838193821</v>
      </c>
      <c r="X856">
        <v>0.21820708799999999</v>
      </c>
      <c r="Y856">
        <v>2.4322446000000001E-2</v>
      </c>
      <c r="Z856">
        <v>7.125714286</v>
      </c>
      <c r="AA856">
        <v>32.06247655</v>
      </c>
      <c r="AB856">
        <v>4.5536585369999996</v>
      </c>
      <c r="AC856">
        <v>5.5313725490000003</v>
      </c>
      <c r="AD856">
        <v>6.7671875000000004</v>
      </c>
      <c r="AE856">
        <v>0.80563363600000004</v>
      </c>
      <c r="AF856">
        <v>0.80542043100000005</v>
      </c>
      <c r="AG856">
        <v>5.5594163000000002E-2</v>
      </c>
      <c r="AH856">
        <v>0.13759555200000001</v>
      </c>
      <c r="AI856">
        <v>9.7289779999999992E-3</v>
      </c>
      <c r="AJ856">
        <v>7</v>
      </c>
      <c r="AK856">
        <v>390</v>
      </c>
      <c r="AL856">
        <v>0.28974852299999998</v>
      </c>
      <c r="AM856">
        <v>0.71025147700000002</v>
      </c>
      <c r="AN856">
        <v>0</v>
      </c>
      <c r="AO856">
        <v>0</v>
      </c>
      <c r="AP856">
        <v>1</v>
      </c>
      <c r="AQ856">
        <v>3</v>
      </c>
      <c r="AR856">
        <v>3</v>
      </c>
      <c r="AS856">
        <v>2</v>
      </c>
      <c r="AT856">
        <v>2</v>
      </c>
      <c r="AU856">
        <v>4</v>
      </c>
      <c r="AV856">
        <v>2</v>
      </c>
      <c r="AW856">
        <v>1</v>
      </c>
      <c r="AX856">
        <v>1</v>
      </c>
      <c r="AY856">
        <v>3</v>
      </c>
      <c r="AZ856">
        <v>1</v>
      </c>
      <c r="BA856">
        <v>3</v>
      </c>
      <c r="BB856">
        <v>4</v>
      </c>
      <c r="BC856">
        <v>4</v>
      </c>
      <c r="BD856">
        <v>1</v>
      </c>
      <c r="BE856">
        <v>1</v>
      </c>
      <c r="BF856">
        <v>3</v>
      </c>
      <c r="BG856">
        <v>1</v>
      </c>
      <c r="BH856">
        <v>2</v>
      </c>
      <c r="BI856">
        <v>2</v>
      </c>
      <c r="BJ856">
        <v>3</v>
      </c>
      <c r="BK856">
        <v>4</v>
      </c>
      <c r="BL856" t="s">
        <v>127</v>
      </c>
      <c r="BM856">
        <v>2</v>
      </c>
      <c r="BN856">
        <v>2</v>
      </c>
      <c r="BO856">
        <v>2</v>
      </c>
      <c r="BP856">
        <v>4</v>
      </c>
      <c r="BQ856">
        <v>2</v>
      </c>
      <c r="BR856">
        <v>1</v>
      </c>
      <c r="BS856">
        <v>1</v>
      </c>
      <c r="BT856">
        <v>4</v>
      </c>
      <c r="BU856">
        <v>2</v>
      </c>
      <c r="BV856">
        <v>1</v>
      </c>
      <c r="BW856">
        <v>5</v>
      </c>
      <c r="BX856">
        <v>3</v>
      </c>
      <c r="BY856">
        <v>2</v>
      </c>
      <c r="BZ856">
        <v>1</v>
      </c>
      <c r="CA856">
        <v>3</v>
      </c>
      <c r="CB856">
        <v>7</v>
      </c>
      <c r="CC856">
        <v>4</v>
      </c>
      <c r="CD856">
        <v>2</v>
      </c>
      <c r="CE856">
        <v>8</v>
      </c>
      <c r="CF856">
        <v>6</v>
      </c>
      <c r="CG856">
        <v>6</v>
      </c>
      <c r="CH856">
        <v>3</v>
      </c>
      <c r="CI856">
        <v>4</v>
      </c>
      <c r="CJ856">
        <v>4</v>
      </c>
      <c r="CK856">
        <v>2</v>
      </c>
      <c r="CL856">
        <v>1</v>
      </c>
      <c r="CM856">
        <v>0</v>
      </c>
      <c r="CN856">
        <v>75</v>
      </c>
      <c r="CO856">
        <v>12410.70751</v>
      </c>
      <c r="CP856">
        <v>1.31133780945902</v>
      </c>
      <c r="CQ856">
        <v>0.37995819305228301</v>
      </c>
      <c r="CR856">
        <v>1</v>
      </c>
      <c r="CS856">
        <v>3</v>
      </c>
      <c r="CT856">
        <v>2</v>
      </c>
      <c r="CU856">
        <v>1</v>
      </c>
      <c r="CV856">
        <v>6</v>
      </c>
      <c r="CW856">
        <v>4</v>
      </c>
      <c r="CX856">
        <v>3</v>
      </c>
      <c r="CY856">
        <v>2</v>
      </c>
      <c r="CZ856">
        <v>2</v>
      </c>
      <c r="DA856">
        <v>3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3</v>
      </c>
      <c r="DS856">
        <v>4</v>
      </c>
      <c r="DT856">
        <v>0.30223853285464702</v>
      </c>
      <c r="DU856">
        <v>2</v>
      </c>
      <c r="DV856">
        <v>0.47551865234866703</v>
      </c>
      <c r="DW856">
        <v>1</v>
      </c>
    </row>
    <row r="857" spans="1:127" x14ac:dyDescent="0.3">
      <c r="A857">
        <v>3280</v>
      </c>
      <c r="B857">
        <v>611515</v>
      </c>
      <c r="C857" t="s">
        <v>455</v>
      </c>
      <c r="D857">
        <v>4916.95</v>
      </c>
      <c r="E857" t="s">
        <v>207</v>
      </c>
      <c r="F857" t="s">
        <v>127</v>
      </c>
      <c r="G857" t="s">
        <v>127</v>
      </c>
      <c r="H857">
        <v>6066.19</v>
      </c>
      <c r="I857" t="s">
        <v>127</v>
      </c>
      <c r="J857">
        <v>7454.33</v>
      </c>
      <c r="K857">
        <v>1.5160475499999999</v>
      </c>
      <c r="L857" s="1">
        <v>44895</v>
      </c>
      <c r="M857" s="1">
        <v>44092</v>
      </c>
      <c r="N857">
        <v>32405</v>
      </c>
      <c r="O857" t="s">
        <v>38</v>
      </c>
      <c r="P857" t="s">
        <v>104</v>
      </c>
      <c r="Q857" t="s">
        <v>475</v>
      </c>
      <c r="R857">
        <v>103965</v>
      </c>
      <c r="S857">
        <v>2012</v>
      </c>
      <c r="T857">
        <v>0.33702882499999998</v>
      </c>
      <c r="U857">
        <v>0.15151515199999999</v>
      </c>
      <c r="V857">
        <v>59664.966740000003</v>
      </c>
      <c r="W857">
        <v>3.2143944160000002</v>
      </c>
      <c r="X857">
        <v>8.9430893999999997E-2</v>
      </c>
      <c r="Y857">
        <v>3.4737619999999997E-2</v>
      </c>
      <c r="Z857">
        <v>11.112765960000001</v>
      </c>
      <c r="AA857">
        <v>53.61021968</v>
      </c>
      <c r="AB857">
        <v>4.1846153849999999</v>
      </c>
      <c r="AC857">
        <v>17.62433862</v>
      </c>
      <c r="AD857">
        <v>5.1934426230000001</v>
      </c>
      <c r="AE857">
        <v>0.64785607199999995</v>
      </c>
      <c r="AF857">
        <v>0.71396895800000004</v>
      </c>
      <c r="AG857">
        <v>0.147080562</v>
      </c>
      <c r="AH857">
        <v>0.227642276</v>
      </c>
      <c r="AI857">
        <v>3.6954919999999999E-3</v>
      </c>
      <c r="AJ857">
        <v>11</v>
      </c>
      <c r="AK857">
        <v>803</v>
      </c>
      <c r="AL857">
        <v>1.2288322650000001</v>
      </c>
      <c r="AM857">
        <v>-0.22883226500000001</v>
      </c>
      <c r="AN857">
        <v>1</v>
      </c>
      <c r="AO857">
        <v>0</v>
      </c>
      <c r="AP857">
        <v>0</v>
      </c>
      <c r="AQ857">
        <v>4</v>
      </c>
      <c r="AR857">
        <v>2</v>
      </c>
      <c r="AS857">
        <v>3</v>
      </c>
      <c r="AT857">
        <v>3</v>
      </c>
      <c r="AU857">
        <v>1</v>
      </c>
      <c r="AV857">
        <v>2</v>
      </c>
      <c r="AW857">
        <v>4</v>
      </c>
      <c r="AX857">
        <v>3</v>
      </c>
      <c r="AY857">
        <v>3</v>
      </c>
      <c r="AZ857">
        <v>3</v>
      </c>
      <c r="BA857">
        <v>1</v>
      </c>
      <c r="BB857">
        <v>1</v>
      </c>
      <c r="BC857">
        <v>2</v>
      </c>
      <c r="BD857">
        <v>4</v>
      </c>
      <c r="BE857">
        <v>3</v>
      </c>
      <c r="BF857">
        <v>1</v>
      </c>
      <c r="BG857">
        <v>2</v>
      </c>
      <c r="BH857">
        <v>4</v>
      </c>
      <c r="BI857">
        <v>4</v>
      </c>
      <c r="BJ857">
        <v>1</v>
      </c>
      <c r="BK857">
        <v>1</v>
      </c>
      <c r="BL857" t="s">
        <v>127</v>
      </c>
      <c r="BM857">
        <v>3</v>
      </c>
      <c r="BN857">
        <v>4</v>
      </c>
      <c r="BO857">
        <v>2</v>
      </c>
      <c r="BP857">
        <v>1</v>
      </c>
      <c r="BQ857">
        <v>3</v>
      </c>
      <c r="BR857">
        <v>2</v>
      </c>
      <c r="BS857">
        <v>1</v>
      </c>
      <c r="BT857">
        <v>9</v>
      </c>
      <c r="BU857">
        <v>4</v>
      </c>
      <c r="BV857">
        <v>2</v>
      </c>
      <c r="BW857">
        <v>9</v>
      </c>
      <c r="BX857">
        <v>13</v>
      </c>
      <c r="BY857">
        <v>5</v>
      </c>
      <c r="BZ857">
        <v>3</v>
      </c>
      <c r="CA857">
        <v>10</v>
      </c>
      <c r="CB857">
        <v>2</v>
      </c>
      <c r="CC857">
        <v>1</v>
      </c>
      <c r="CD857">
        <v>1</v>
      </c>
      <c r="CE857">
        <v>2</v>
      </c>
      <c r="CF857">
        <v>6</v>
      </c>
      <c r="CG857">
        <v>6</v>
      </c>
      <c r="CH857">
        <v>3</v>
      </c>
      <c r="CI857">
        <v>4</v>
      </c>
      <c r="CJ857">
        <v>6</v>
      </c>
      <c r="CK857">
        <v>3</v>
      </c>
      <c r="CL857">
        <v>3</v>
      </c>
      <c r="CM857">
        <v>0</v>
      </c>
      <c r="CN857">
        <v>75</v>
      </c>
      <c r="CO857">
        <v>7308.6421730000002</v>
      </c>
      <c r="CP857">
        <v>0.83000232552225095</v>
      </c>
      <c r="CQ857">
        <v>1.01993363795237</v>
      </c>
      <c r="CR857">
        <v>1</v>
      </c>
      <c r="CS857">
        <v>1</v>
      </c>
      <c r="CT857">
        <v>4</v>
      </c>
      <c r="CU857">
        <v>1</v>
      </c>
      <c r="CV857">
        <v>2</v>
      </c>
      <c r="CW857">
        <v>8</v>
      </c>
      <c r="CX857">
        <v>2</v>
      </c>
      <c r="CY857">
        <v>4</v>
      </c>
      <c r="CZ857">
        <v>4</v>
      </c>
      <c r="DA857">
        <v>10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</v>
      </c>
      <c r="DP857">
        <v>0</v>
      </c>
      <c r="DQ857">
        <v>0</v>
      </c>
      <c r="DR857">
        <v>3</v>
      </c>
      <c r="DS857">
        <v>1</v>
      </c>
      <c r="DT857">
        <v>1.4779379949964699</v>
      </c>
      <c r="DU857">
        <v>10</v>
      </c>
      <c r="DV857">
        <v>0.939444995589787</v>
      </c>
      <c r="DW857">
        <v>9</v>
      </c>
    </row>
    <row r="858" spans="1:127" x14ac:dyDescent="0.3">
      <c r="A858">
        <v>3282</v>
      </c>
      <c r="B858">
        <v>610941</v>
      </c>
      <c r="C858" t="s">
        <v>372</v>
      </c>
      <c r="D858">
        <v>6203.53</v>
      </c>
      <c r="E858" t="s">
        <v>373</v>
      </c>
      <c r="F858" t="s">
        <v>127</v>
      </c>
      <c r="G858" t="s">
        <v>127</v>
      </c>
      <c r="H858">
        <v>8148.12</v>
      </c>
      <c r="I858" t="s">
        <v>127</v>
      </c>
      <c r="J858">
        <v>125</v>
      </c>
      <c r="K858">
        <v>2.0149818E-2</v>
      </c>
      <c r="L858" s="1">
        <v>43982</v>
      </c>
      <c r="M858" s="1">
        <v>43956</v>
      </c>
      <c r="N858">
        <v>30179</v>
      </c>
      <c r="O858" t="s">
        <v>39</v>
      </c>
      <c r="P858" t="s">
        <v>104</v>
      </c>
      <c r="Q858" t="s">
        <v>475</v>
      </c>
      <c r="R858">
        <v>103896</v>
      </c>
      <c r="S858">
        <v>2012</v>
      </c>
      <c r="T858">
        <v>0.38882283000000001</v>
      </c>
      <c r="U858">
        <v>0.16884661100000001</v>
      </c>
      <c r="V858">
        <v>53093.697979999997</v>
      </c>
      <c r="W858">
        <v>2.272288235</v>
      </c>
      <c r="X858">
        <v>0.19857312699999999</v>
      </c>
      <c r="Y858">
        <v>4.9940547000000002E-2</v>
      </c>
      <c r="Z858">
        <v>7.0214285710000004</v>
      </c>
      <c r="AA858">
        <v>44.379487179999998</v>
      </c>
      <c r="AB858">
        <v>2.7295454549999998</v>
      </c>
      <c r="AC858">
        <v>12.49636364</v>
      </c>
      <c r="AD858">
        <v>6.4096153850000004</v>
      </c>
      <c r="AE858">
        <v>0.78070895500000004</v>
      </c>
      <c r="AF858">
        <v>0.75743162900000005</v>
      </c>
      <c r="AG858">
        <v>9.9881094000000004E-2</v>
      </c>
      <c r="AH858">
        <v>0.26040428100000002</v>
      </c>
      <c r="AI858">
        <v>1.1890606E-2</v>
      </c>
      <c r="AJ858">
        <v>11</v>
      </c>
      <c r="AK858">
        <v>26</v>
      </c>
      <c r="AL858">
        <v>1.5340962E-2</v>
      </c>
      <c r="AM858">
        <v>0.98465903799999999</v>
      </c>
      <c r="AN858">
        <v>0</v>
      </c>
      <c r="AO858">
        <v>1</v>
      </c>
      <c r="AP858">
        <v>0</v>
      </c>
      <c r="AQ858">
        <v>4</v>
      </c>
      <c r="AR858">
        <v>2</v>
      </c>
      <c r="AS858">
        <v>3</v>
      </c>
      <c r="AT858">
        <v>2</v>
      </c>
      <c r="AU858">
        <v>3</v>
      </c>
      <c r="AV858">
        <v>3</v>
      </c>
      <c r="AW858">
        <v>1</v>
      </c>
      <c r="AX858">
        <v>3</v>
      </c>
      <c r="AY858">
        <v>1</v>
      </c>
      <c r="AZ858">
        <v>2</v>
      </c>
      <c r="BA858">
        <v>3</v>
      </c>
      <c r="BB858">
        <v>4</v>
      </c>
      <c r="BC858">
        <v>3</v>
      </c>
      <c r="BD858">
        <v>2</v>
      </c>
      <c r="BE858">
        <v>4</v>
      </c>
      <c r="BF858">
        <v>3</v>
      </c>
      <c r="BG858">
        <v>2</v>
      </c>
      <c r="BH858">
        <v>1</v>
      </c>
      <c r="BI858">
        <v>1</v>
      </c>
      <c r="BJ858">
        <v>4</v>
      </c>
      <c r="BK858">
        <v>1</v>
      </c>
      <c r="BL858" t="s">
        <v>127</v>
      </c>
      <c r="BM858">
        <v>1</v>
      </c>
      <c r="BN858">
        <v>1</v>
      </c>
      <c r="BO858">
        <v>2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3</v>
      </c>
      <c r="CC858">
        <v>2</v>
      </c>
      <c r="CD858">
        <v>1</v>
      </c>
      <c r="CE858">
        <v>3</v>
      </c>
      <c r="CF858">
        <v>6</v>
      </c>
      <c r="CG858">
        <v>6</v>
      </c>
      <c r="CH858">
        <v>3</v>
      </c>
      <c r="CI858">
        <v>4</v>
      </c>
      <c r="CJ858">
        <v>6</v>
      </c>
      <c r="CK858">
        <v>3</v>
      </c>
      <c r="CL858">
        <v>3</v>
      </c>
      <c r="CM858">
        <v>0</v>
      </c>
      <c r="CN858">
        <v>75</v>
      </c>
      <c r="CO858">
        <v>7308.6421730000002</v>
      </c>
      <c r="CP858">
        <v>1.1148609833576499</v>
      </c>
      <c r="CQ858">
        <v>1.71030400779206E-2</v>
      </c>
      <c r="CR858">
        <v>1</v>
      </c>
      <c r="CS858">
        <v>2</v>
      </c>
      <c r="CT858">
        <v>1</v>
      </c>
      <c r="CU858">
        <v>1</v>
      </c>
      <c r="CV858">
        <v>4</v>
      </c>
      <c r="CW858">
        <v>1</v>
      </c>
      <c r="CX858">
        <v>3</v>
      </c>
      <c r="CY858">
        <v>2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</v>
      </c>
      <c r="DS858">
        <v>2</v>
      </c>
      <c r="DT858">
        <v>0.31617059569360001</v>
      </c>
      <c r="DU858">
        <v>2</v>
      </c>
      <c r="DV858">
        <v>0.81500971504953401</v>
      </c>
      <c r="DW858">
        <v>8</v>
      </c>
    </row>
    <row r="859" spans="1:127" x14ac:dyDescent="0.3">
      <c r="A859">
        <v>3283</v>
      </c>
      <c r="B859">
        <v>605973</v>
      </c>
      <c r="C859" t="s">
        <v>245</v>
      </c>
      <c r="D859">
        <v>14629.02</v>
      </c>
      <c r="E859" t="s">
        <v>246</v>
      </c>
      <c r="F859" t="s">
        <v>127</v>
      </c>
      <c r="G859" t="s">
        <v>127</v>
      </c>
      <c r="H859">
        <v>16811</v>
      </c>
      <c r="I859" t="s">
        <v>127</v>
      </c>
      <c r="J859">
        <v>24130.47</v>
      </c>
      <c r="K859">
        <v>1.649493267</v>
      </c>
      <c r="L859" s="1">
        <v>44347</v>
      </c>
      <c r="M859" s="1">
        <v>43202</v>
      </c>
      <c r="N859">
        <v>30238</v>
      </c>
      <c r="O859" t="s">
        <v>39</v>
      </c>
      <c r="P859" t="s">
        <v>104</v>
      </c>
      <c r="Q859" t="s">
        <v>475</v>
      </c>
      <c r="R859">
        <v>103519</v>
      </c>
      <c r="S859">
        <v>2010</v>
      </c>
      <c r="T859">
        <v>0.15270935999999999</v>
      </c>
      <c r="U859">
        <v>0.29950738900000001</v>
      </c>
      <c r="V859">
        <v>34966.059110000002</v>
      </c>
      <c r="W859" t="s">
        <v>127</v>
      </c>
      <c r="X859">
        <v>0.249753695</v>
      </c>
      <c r="Y859">
        <v>5.5665025E-2</v>
      </c>
      <c r="Z859">
        <v>6.0646017700000003</v>
      </c>
      <c r="AA859">
        <v>26.816554960000001</v>
      </c>
      <c r="AB859">
        <v>2.5612612609999998</v>
      </c>
      <c r="AC859">
        <v>2.7708333330000001</v>
      </c>
      <c r="AD859">
        <v>5.674342105</v>
      </c>
      <c r="AE859">
        <v>0.806816914</v>
      </c>
      <c r="AF859">
        <v>0.78817733999999995</v>
      </c>
      <c r="AG859">
        <v>7.0443350000000002E-2</v>
      </c>
      <c r="AH859">
        <v>0.198522167</v>
      </c>
      <c r="AI859">
        <v>2.1182266000000002E-2</v>
      </c>
      <c r="AJ859">
        <v>13</v>
      </c>
      <c r="AK859">
        <v>1145</v>
      </c>
      <c r="AL859">
        <v>1.4353976559999999</v>
      </c>
      <c r="AM859">
        <v>-0.43539765600000002</v>
      </c>
      <c r="AN859">
        <v>0</v>
      </c>
      <c r="AO859">
        <v>1</v>
      </c>
      <c r="AP859">
        <v>0</v>
      </c>
      <c r="AQ859">
        <v>1</v>
      </c>
      <c r="AR859">
        <v>4</v>
      </c>
      <c r="AS859">
        <v>1</v>
      </c>
      <c r="AT859" t="s">
        <v>127</v>
      </c>
      <c r="AU859">
        <v>4</v>
      </c>
      <c r="AV859">
        <v>3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4</v>
      </c>
      <c r="BC859">
        <v>4</v>
      </c>
      <c r="BD859">
        <v>2</v>
      </c>
      <c r="BE859">
        <v>2</v>
      </c>
      <c r="BF859">
        <v>4</v>
      </c>
      <c r="BG859">
        <v>3</v>
      </c>
      <c r="BH859">
        <v>4</v>
      </c>
      <c r="BI859">
        <v>4</v>
      </c>
      <c r="BJ859">
        <v>1</v>
      </c>
      <c r="BK859">
        <v>4</v>
      </c>
      <c r="BL859" t="s">
        <v>127</v>
      </c>
      <c r="BM859">
        <v>4</v>
      </c>
      <c r="BN859">
        <v>4</v>
      </c>
      <c r="BO859">
        <v>2</v>
      </c>
      <c r="BP859">
        <v>4</v>
      </c>
      <c r="BQ859">
        <v>10</v>
      </c>
      <c r="BR859">
        <v>5</v>
      </c>
      <c r="BS859">
        <v>3</v>
      </c>
      <c r="BT859">
        <v>12</v>
      </c>
      <c r="BU859">
        <v>5</v>
      </c>
      <c r="BV859">
        <v>3</v>
      </c>
      <c r="BW859">
        <v>10</v>
      </c>
      <c r="BX859">
        <v>15</v>
      </c>
      <c r="BY859">
        <v>6</v>
      </c>
      <c r="BZ859">
        <v>3</v>
      </c>
      <c r="CA859">
        <v>10</v>
      </c>
      <c r="CB859">
        <v>6</v>
      </c>
      <c r="CC859">
        <v>3</v>
      </c>
      <c r="CD859">
        <v>2</v>
      </c>
      <c r="CE859">
        <v>8</v>
      </c>
      <c r="CF859">
        <v>6</v>
      </c>
      <c r="CG859">
        <v>6</v>
      </c>
      <c r="CH859">
        <v>3</v>
      </c>
      <c r="CI859">
        <v>4</v>
      </c>
      <c r="CJ859">
        <v>7</v>
      </c>
      <c r="CK859">
        <v>3</v>
      </c>
      <c r="CL859">
        <v>3</v>
      </c>
      <c r="CM859">
        <v>0</v>
      </c>
      <c r="CN859">
        <v>75</v>
      </c>
      <c r="CO859">
        <v>5992.643478</v>
      </c>
      <c r="CP859">
        <v>2.8052728418962398</v>
      </c>
      <c r="CQ859">
        <v>4.0266820625299999</v>
      </c>
      <c r="CR859">
        <v>1</v>
      </c>
      <c r="CS859">
        <v>4</v>
      </c>
      <c r="CT859">
        <v>4</v>
      </c>
      <c r="CU859">
        <v>1</v>
      </c>
      <c r="CV859">
        <v>8</v>
      </c>
      <c r="CW859">
        <v>10</v>
      </c>
      <c r="CX859">
        <v>4</v>
      </c>
      <c r="CY859">
        <v>6</v>
      </c>
      <c r="CZ859">
        <v>4</v>
      </c>
      <c r="DA859">
        <v>10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0</v>
      </c>
      <c r="DQ859">
        <v>0</v>
      </c>
      <c r="DR859">
        <v>3</v>
      </c>
      <c r="DS859">
        <v>5</v>
      </c>
      <c r="DT859">
        <v>1.50114410340685</v>
      </c>
      <c r="DU859">
        <v>10</v>
      </c>
      <c r="DV859">
        <v>0.65388940964276598</v>
      </c>
      <c r="DW859">
        <v>4</v>
      </c>
    </row>
    <row r="860" spans="1:127" x14ac:dyDescent="0.3">
      <c r="A860">
        <v>3285</v>
      </c>
      <c r="B860">
        <v>606091</v>
      </c>
      <c r="C860" t="s">
        <v>245</v>
      </c>
      <c r="D860">
        <v>16542.75</v>
      </c>
      <c r="E860" t="s">
        <v>246</v>
      </c>
      <c r="F860" t="s">
        <v>127</v>
      </c>
      <c r="G860" t="s">
        <v>127</v>
      </c>
      <c r="H860">
        <v>16982</v>
      </c>
      <c r="I860" t="s">
        <v>127</v>
      </c>
      <c r="J860">
        <v>4160</v>
      </c>
      <c r="K860">
        <v>0.251469677</v>
      </c>
      <c r="L860" s="1">
        <v>43362</v>
      </c>
      <c r="M860" s="1">
        <v>43202</v>
      </c>
      <c r="N860">
        <v>30344</v>
      </c>
      <c r="O860" t="s">
        <v>39</v>
      </c>
      <c r="P860" t="s">
        <v>104</v>
      </c>
      <c r="Q860" t="s">
        <v>475</v>
      </c>
      <c r="R860">
        <v>103450</v>
      </c>
      <c r="S860">
        <v>2011</v>
      </c>
      <c r="T860">
        <v>0.12175525299999999</v>
      </c>
      <c r="U860">
        <v>0.25772558699999998</v>
      </c>
      <c r="V860">
        <v>40242.76885</v>
      </c>
      <c r="W860">
        <v>1.002364013</v>
      </c>
      <c r="X860">
        <v>0.26514215099999999</v>
      </c>
      <c r="Y860">
        <v>5.6860320999999998E-2</v>
      </c>
      <c r="Z860">
        <v>6.6978260870000002</v>
      </c>
      <c r="AA860">
        <v>33.926158940000001</v>
      </c>
      <c r="AB860">
        <v>2.9438775509999999</v>
      </c>
      <c r="AC860">
        <v>7.5593406590000001</v>
      </c>
      <c r="AD860">
        <v>5.9230158729999998</v>
      </c>
      <c r="AE860">
        <v>0.73906861999999995</v>
      </c>
      <c r="AF860">
        <v>0.75834363400000004</v>
      </c>
      <c r="AG860">
        <v>8.1582199999999994E-2</v>
      </c>
      <c r="AH860">
        <v>0.19777503099999999</v>
      </c>
      <c r="AI860">
        <v>1.7923362000000002E-2</v>
      </c>
      <c r="AJ860">
        <v>12</v>
      </c>
      <c r="AK860">
        <v>160</v>
      </c>
      <c r="AL860">
        <v>0.24496525699999999</v>
      </c>
      <c r="AM860">
        <v>0.75503474299999995</v>
      </c>
      <c r="AN860">
        <v>0</v>
      </c>
      <c r="AO860">
        <v>1</v>
      </c>
      <c r="AP860">
        <v>0</v>
      </c>
      <c r="AQ860">
        <v>1</v>
      </c>
      <c r="AR860">
        <v>4</v>
      </c>
      <c r="AS860">
        <v>1</v>
      </c>
      <c r="AT860">
        <v>1</v>
      </c>
      <c r="AU860">
        <v>4</v>
      </c>
      <c r="AV860">
        <v>3</v>
      </c>
      <c r="AW860">
        <v>1</v>
      </c>
      <c r="AX860">
        <v>2</v>
      </c>
      <c r="AY860">
        <v>1</v>
      </c>
      <c r="AZ860">
        <v>1</v>
      </c>
      <c r="BA860">
        <v>2</v>
      </c>
      <c r="BB860">
        <v>3</v>
      </c>
      <c r="BC860">
        <v>3</v>
      </c>
      <c r="BD860">
        <v>2</v>
      </c>
      <c r="BE860">
        <v>2</v>
      </c>
      <c r="BF860">
        <v>4</v>
      </c>
      <c r="BG860">
        <v>3</v>
      </c>
      <c r="BH860">
        <v>1</v>
      </c>
      <c r="BI860">
        <v>1</v>
      </c>
      <c r="BJ860">
        <v>4</v>
      </c>
      <c r="BK860">
        <v>4</v>
      </c>
      <c r="BL860" t="s">
        <v>127</v>
      </c>
      <c r="BM860">
        <v>2</v>
      </c>
      <c r="BN860">
        <v>1</v>
      </c>
      <c r="BO860">
        <v>2</v>
      </c>
      <c r="BP860">
        <v>4</v>
      </c>
      <c r="BQ860">
        <v>2</v>
      </c>
      <c r="BR860">
        <v>1</v>
      </c>
      <c r="BS860">
        <v>1</v>
      </c>
      <c r="BT860">
        <v>2</v>
      </c>
      <c r="BU860">
        <v>1</v>
      </c>
      <c r="BV860">
        <v>1</v>
      </c>
      <c r="BW860">
        <v>2</v>
      </c>
      <c r="BX860">
        <v>3</v>
      </c>
      <c r="BY860">
        <v>1</v>
      </c>
      <c r="BZ860">
        <v>1</v>
      </c>
      <c r="CA860">
        <v>3</v>
      </c>
      <c r="CB860">
        <v>7</v>
      </c>
      <c r="CC860">
        <v>4</v>
      </c>
      <c r="CD860">
        <v>2</v>
      </c>
      <c r="CE860">
        <v>8</v>
      </c>
      <c r="CF860">
        <v>6</v>
      </c>
      <c r="CG860">
        <v>6</v>
      </c>
      <c r="CH860">
        <v>3</v>
      </c>
      <c r="CI860">
        <v>4</v>
      </c>
      <c r="CJ860">
        <v>7</v>
      </c>
      <c r="CK860">
        <v>3</v>
      </c>
      <c r="CL860">
        <v>3</v>
      </c>
      <c r="CM860">
        <v>0</v>
      </c>
      <c r="CN860">
        <v>75</v>
      </c>
      <c r="CO860">
        <v>6870.4406779999999</v>
      </c>
      <c r="CP860">
        <v>2.4717482903794599</v>
      </c>
      <c r="CQ860">
        <v>0.605492456010985</v>
      </c>
      <c r="CR860">
        <v>1</v>
      </c>
      <c r="CS860">
        <v>4</v>
      </c>
      <c r="CT860">
        <v>3</v>
      </c>
      <c r="CU860">
        <v>1</v>
      </c>
      <c r="CV860">
        <v>8</v>
      </c>
      <c r="CW860">
        <v>6</v>
      </c>
      <c r="CX860">
        <v>4</v>
      </c>
      <c r="CY860">
        <v>3</v>
      </c>
      <c r="CZ860">
        <v>1</v>
      </c>
      <c r="DA860">
        <v>3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</v>
      </c>
      <c r="DS860">
        <v>5</v>
      </c>
      <c r="DT860">
        <v>7.8961139976347197E-2</v>
      </c>
      <c r="DU860">
        <v>1</v>
      </c>
      <c r="DV860">
        <v>0.64053661684563701</v>
      </c>
      <c r="DW860">
        <v>4</v>
      </c>
    </row>
    <row r="861" spans="1:127" x14ac:dyDescent="0.3">
      <c r="A861">
        <v>3286</v>
      </c>
      <c r="B861">
        <v>613623</v>
      </c>
      <c r="C861" t="s">
        <v>279</v>
      </c>
      <c r="D861">
        <v>12059.43</v>
      </c>
      <c r="E861" t="s">
        <v>229</v>
      </c>
      <c r="F861" t="s">
        <v>127</v>
      </c>
      <c r="G861" t="s">
        <v>127</v>
      </c>
      <c r="H861">
        <v>12970.19</v>
      </c>
      <c r="I861" t="s">
        <v>127</v>
      </c>
      <c r="J861">
        <v>7633</v>
      </c>
      <c r="K861">
        <v>0.63294865499999997</v>
      </c>
      <c r="L861" s="1">
        <v>45043</v>
      </c>
      <c r="M861" s="1">
        <v>44522</v>
      </c>
      <c r="N861">
        <v>76110</v>
      </c>
      <c r="O861" t="s">
        <v>40</v>
      </c>
      <c r="P861" t="s">
        <v>104</v>
      </c>
      <c r="Q861" t="s">
        <v>475</v>
      </c>
      <c r="R861">
        <v>103177</v>
      </c>
      <c r="S861">
        <v>2012</v>
      </c>
      <c r="T861">
        <v>0.30395817800000002</v>
      </c>
      <c r="U861">
        <v>0.166542196</v>
      </c>
      <c r="V861">
        <v>64840.702019999997</v>
      </c>
      <c r="W861">
        <v>3.5196718329999999</v>
      </c>
      <c r="X861">
        <v>0.13592233000000001</v>
      </c>
      <c r="Y861">
        <v>5.0784166999999998E-2</v>
      </c>
      <c r="Z861">
        <v>11.60735294</v>
      </c>
      <c r="AA861">
        <v>61.306401549999997</v>
      </c>
      <c r="AB861">
        <v>10.32857143</v>
      </c>
      <c r="AC861">
        <v>19.249668870000001</v>
      </c>
      <c r="AD861">
        <v>8.1811764710000006</v>
      </c>
      <c r="AE861">
        <v>0.71729173000000002</v>
      </c>
      <c r="AF861">
        <v>0.73861090399999996</v>
      </c>
      <c r="AG861">
        <v>6.6467513000000006E-2</v>
      </c>
      <c r="AH861">
        <v>0.16131441399999999</v>
      </c>
      <c r="AI861">
        <v>3.73413E-3</v>
      </c>
      <c r="AJ861">
        <v>11</v>
      </c>
      <c r="AK861">
        <v>521</v>
      </c>
      <c r="AL861">
        <v>0.58850332999999999</v>
      </c>
      <c r="AM861">
        <v>0.41149667000000001</v>
      </c>
      <c r="AN861">
        <v>0</v>
      </c>
      <c r="AO861">
        <v>0</v>
      </c>
      <c r="AP861">
        <v>1</v>
      </c>
      <c r="AQ861">
        <v>3</v>
      </c>
      <c r="AR861">
        <v>2</v>
      </c>
      <c r="AS861">
        <v>4</v>
      </c>
      <c r="AT861">
        <v>3</v>
      </c>
      <c r="AU861">
        <v>1</v>
      </c>
      <c r="AV861">
        <v>3</v>
      </c>
      <c r="AW861">
        <v>4</v>
      </c>
      <c r="AX861">
        <v>4</v>
      </c>
      <c r="AY861">
        <v>4</v>
      </c>
      <c r="AZ861">
        <v>3</v>
      </c>
      <c r="BA861">
        <v>4</v>
      </c>
      <c r="BB861">
        <v>2</v>
      </c>
      <c r="BC861">
        <v>2</v>
      </c>
      <c r="BD861">
        <v>1</v>
      </c>
      <c r="BE861">
        <v>1</v>
      </c>
      <c r="BF861">
        <v>1</v>
      </c>
      <c r="BG861">
        <v>2</v>
      </c>
      <c r="BH861">
        <v>3</v>
      </c>
      <c r="BI861">
        <v>3</v>
      </c>
      <c r="BJ861">
        <v>2</v>
      </c>
      <c r="BK861">
        <v>3</v>
      </c>
      <c r="BL861" t="s">
        <v>127</v>
      </c>
      <c r="BM861">
        <v>3</v>
      </c>
      <c r="BN861">
        <v>2</v>
      </c>
      <c r="BO861">
        <v>2</v>
      </c>
      <c r="BP861">
        <v>3</v>
      </c>
      <c r="BQ861">
        <v>4</v>
      </c>
      <c r="BR861">
        <v>2</v>
      </c>
      <c r="BS861">
        <v>1</v>
      </c>
      <c r="BT861">
        <v>6</v>
      </c>
      <c r="BU861">
        <v>3</v>
      </c>
      <c r="BV861">
        <v>2</v>
      </c>
      <c r="BW861">
        <v>7</v>
      </c>
      <c r="BX861">
        <v>6</v>
      </c>
      <c r="BY861">
        <v>3</v>
      </c>
      <c r="BZ861">
        <v>2</v>
      </c>
      <c r="CA861">
        <v>6</v>
      </c>
      <c r="CB861">
        <v>5</v>
      </c>
      <c r="CC861">
        <v>3</v>
      </c>
      <c r="CD861">
        <v>2</v>
      </c>
      <c r="CE861">
        <v>8</v>
      </c>
      <c r="CF861">
        <v>6</v>
      </c>
      <c r="CG861">
        <v>6</v>
      </c>
      <c r="CH861">
        <v>3</v>
      </c>
      <c r="CI861">
        <v>4</v>
      </c>
      <c r="CJ861">
        <v>6</v>
      </c>
      <c r="CK861">
        <v>3</v>
      </c>
      <c r="CL861">
        <v>3</v>
      </c>
      <c r="CM861">
        <v>0</v>
      </c>
      <c r="CN861">
        <v>75</v>
      </c>
      <c r="CO861">
        <v>7308.6421730000002</v>
      </c>
      <c r="CP861">
        <v>1.7746374351059599</v>
      </c>
      <c r="CQ861">
        <v>1.0443800393181499</v>
      </c>
      <c r="CR861">
        <v>1</v>
      </c>
      <c r="CS861">
        <v>4</v>
      </c>
      <c r="CT861">
        <v>4</v>
      </c>
      <c r="CU861">
        <v>1</v>
      </c>
      <c r="CV861">
        <v>8</v>
      </c>
      <c r="CW861">
        <v>8</v>
      </c>
      <c r="CX861">
        <v>4</v>
      </c>
      <c r="CY861">
        <v>4</v>
      </c>
      <c r="CZ861">
        <v>2</v>
      </c>
      <c r="DA861">
        <v>5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0</v>
      </c>
      <c r="DQ861">
        <v>0</v>
      </c>
      <c r="DR861">
        <v>3</v>
      </c>
      <c r="DS861">
        <v>5</v>
      </c>
      <c r="DT861">
        <v>0.68275923977458997</v>
      </c>
      <c r="DU861">
        <v>5</v>
      </c>
      <c r="DV861">
        <v>0.56776699799824604</v>
      </c>
      <c r="DW861">
        <v>2</v>
      </c>
    </row>
    <row r="862" spans="1:127" x14ac:dyDescent="0.3">
      <c r="A862">
        <v>3288</v>
      </c>
      <c r="B862">
        <v>605035</v>
      </c>
      <c r="C862" t="s">
        <v>331</v>
      </c>
      <c r="D862">
        <v>8771.52</v>
      </c>
      <c r="E862" t="s">
        <v>332</v>
      </c>
      <c r="F862" t="s">
        <v>127</v>
      </c>
      <c r="G862" t="s">
        <v>127</v>
      </c>
      <c r="H862">
        <v>10869.23</v>
      </c>
      <c r="I862" t="s">
        <v>127</v>
      </c>
      <c r="J862">
        <v>11135</v>
      </c>
      <c r="K862">
        <v>1.2694493090000001</v>
      </c>
      <c r="L862" s="1">
        <v>44135</v>
      </c>
      <c r="M862" s="1">
        <v>43026</v>
      </c>
      <c r="N862">
        <v>39563</v>
      </c>
      <c r="O862" t="s">
        <v>280</v>
      </c>
      <c r="P862" t="s">
        <v>104</v>
      </c>
      <c r="Q862" t="s">
        <v>500</v>
      </c>
      <c r="R862">
        <v>103040</v>
      </c>
      <c r="S862">
        <v>2005</v>
      </c>
      <c r="T862">
        <v>0.17890772099999999</v>
      </c>
      <c r="U862">
        <v>0.28813559300000002</v>
      </c>
      <c r="V862">
        <v>38062.146890000004</v>
      </c>
      <c r="W862">
        <v>1.8156371630000001</v>
      </c>
      <c r="X862">
        <v>0.20903954799999999</v>
      </c>
      <c r="Y862">
        <v>1.8832392E-2</v>
      </c>
      <c r="Z862">
        <v>6.77</v>
      </c>
      <c r="AA862">
        <v>31.891733330000001</v>
      </c>
      <c r="AB862">
        <v>2.2250000000000001</v>
      </c>
      <c r="AC862">
        <v>6.1520000000000001</v>
      </c>
      <c r="AD862">
        <v>4.289285714</v>
      </c>
      <c r="AE862">
        <v>0.66361676300000005</v>
      </c>
      <c r="AF862">
        <v>0.72693032000000002</v>
      </c>
      <c r="AG862">
        <v>0.169491525</v>
      </c>
      <c r="AH862">
        <v>0.23728813600000001</v>
      </c>
      <c r="AI862">
        <v>0</v>
      </c>
      <c r="AJ862">
        <v>18</v>
      </c>
      <c r="AK862">
        <v>1109</v>
      </c>
      <c r="AL862">
        <v>1.0244515940000001</v>
      </c>
      <c r="AM862">
        <v>-2.4451594E-2</v>
      </c>
      <c r="AN862">
        <v>0</v>
      </c>
      <c r="AO862">
        <v>0</v>
      </c>
      <c r="AP862">
        <v>0</v>
      </c>
      <c r="AQ862">
        <v>1</v>
      </c>
      <c r="AR862">
        <v>4</v>
      </c>
      <c r="AS862">
        <v>1</v>
      </c>
      <c r="AT862">
        <v>1</v>
      </c>
      <c r="AU862">
        <v>3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4</v>
      </c>
      <c r="BE862">
        <v>3</v>
      </c>
      <c r="BF862">
        <v>1</v>
      </c>
      <c r="BG862">
        <v>4</v>
      </c>
      <c r="BH862">
        <v>4</v>
      </c>
      <c r="BI862">
        <v>4</v>
      </c>
      <c r="BJ862">
        <v>1</v>
      </c>
      <c r="BK862">
        <v>2</v>
      </c>
      <c r="BL862" t="s">
        <v>127</v>
      </c>
      <c r="BM862">
        <v>4</v>
      </c>
      <c r="BN862">
        <v>4</v>
      </c>
      <c r="BO862">
        <v>2</v>
      </c>
      <c r="BP862">
        <v>2</v>
      </c>
      <c r="BQ862">
        <v>5</v>
      </c>
      <c r="BR862">
        <v>3</v>
      </c>
      <c r="BS862">
        <v>2</v>
      </c>
      <c r="BT862">
        <v>12</v>
      </c>
      <c r="BU862">
        <v>5</v>
      </c>
      <c r="BV862">
        <v>3</v>
      </c>
      <c r="BW862">
        <v>10</v>
      </c>
      <c r="BX862">
        <v>11</v>
      </c>
      <c r="BY862">
        <v>5</v>
      </c>
      <c r="BZ862">
        <v>3</v>
      </c>
      <c r="CA862">
        <v>9</v>
      </c>
      <c r="CB862">
        <v>4</v>
      </c>
      <c r="CC862">
        <v>2</v>
      </c>
      <c r="CD862">
        <v>1</v>
      </c>
      <c r="CE862">
        <v>5</v>
      </c>
      <c r="CF862">
        <v>6</v>
      </c>
      <c r="CG862">
        <v>6</v>
      </c>
      <c r="CH862">
        <v>3</v>
      </c>
      <c r="CI862">
        <v>4</v>
      </c>
      <c r="CJ862">
        <v>8</v>
      </c>
      <c r="CK862">
        <v>4</v>
      </c>
      <c r="CL862">
        <v>4</v>
      </c>
      <c r="CM862">
        <v>0</v>
      </c>
      <c r="CN862">
        <v>80</v>
      </c>
      <c r="CO862">
        <v>4219.5</v>
      </c>
      <c r="CP862">
        <v>2.5759521270292698</v>
      </c>
      <c r="CQ862">
        <v>2.6389382628273501</v>
      </c>
      <c r="CR862">
        <v>1</v>
      </c>
      <c r="CS862">
        <v>4</v>
      </c>
      <c r="CT862">
        <v>4</v>
      </c>
      <c r="CU862">
        <v>1</v>
      </c>
      <c r="CV862">
        <v>8</v>
      </c>
      <c r="CW862">
        <v>10</v>
      </c>
      <c r="CX862">
        <v>4</v>
      </c>
      <c r="CY862">
        <v>6</v>
      </c>
      <c r="CZ862">
        <v>4</v>
      </c>
      <c r="DA862">
        <v>9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</v>
      </c>
      <c r="DP862">
        <v>0</v>
      </c>
      <c r="DQ862">
        <v>0</v>
      </c>
      <c r="DR862">
        <v>3</v>
      </c>
      <c r="DS862">
        <v>5</v>
      </c>
      <c r="DT862">
        <v>1.36683534180622</v>
      </c>
      <c r="DU862">
        <v>10</v>
      </c>
      <c r="DV862">
        <v>0.74936672904342105</v>
      </c>
      <c r="DW862">
        <v>6</v>
      </c>
    </row>
    <row r="863" spans="1:127" x14ac:dyDescent="0.3">
      <c r="A863">
        <v>3297</v>
      </c>
      <c r="B863">
        <v>611893</v>
      </c>
      <c r="C863" t="s">
        <v>256</v>
      </c>
      <c r="D863">
        <v>7919.28</v>
      </c>
      <c r="E863" t="s">
        <v>257</v>
      </c>
      <c r="F863" t="s">
        <v>127</v>
      </c>
      <c r="G863" t="s">
        <v>127</v>
      </c>
      <c r="H863">
        <v>14222.76</v>
      </c>
      <c r="I863" t="s">
        <v>127</v>
      </c>
      <c r="J863">
        <v>9794.51</v>
      </c>
      <c r="K863">
        <v>1.236792991</v>
      </c>
      <c r="L863" s="1">
        <v>44895</v>
      </c>
      <c r="M863" s="1">
        <v>44162</v>
      </c>
      <c r="N863">
        <v>75115</v>
      </c>
      <c r="O863" t="s">
        <v>40</v>
      </c>
      <c r="P863" t="s">
        <v>104</v>
      </c>
      <c r="Q863" t="s">
        <v>475</v>
      </c>
      <c r="R863">
        <v>101704</v>
      </c>
      <c r="S863">
        <v>2014</v>
      </c>
      <c r="T863">
        <v>0.22653135199999999</v>
      </c>
      <c r="U863">
        <v>0.23196810400000001</v>
      </c>
      <c r="V863">
        <v>53308.118880000002</v>
      </c>
      <c r="W863">
        <v>2.1608840219999998</v>
      </c>
      <c r="X863">
        <v>0.15512867</v>
      </c>
      <c r="Y863">
        <v>0.109459949</v>
      </c>
      <c r="Z863">
        <v>7.8115894040000002</v>
      </c>
      <c r="AA863">
        <v>44.614986379999998</v>
      </c>
      <c r="AB863">
        <v>6.5162420379999997</v>
      </c>
      <c r="AC863">
        <v>9.8178571429999995</v>
      </c>
      <c r="AD863">
        <v>6.905154639</v>
      </c>
      <c r="AE863">
        <v>0.77508622500000002</v>
      </c>
      <c r="AF863">
        <v>0.75244653900000003</v>
      </c>
      <c r="AG863">
        <v>0.12359550599999999</v>
      </c>
      <c r="AH863">
        <v>0.236679957</v>
      </c>
      <c r="AI863">
        <v>2.9720913000000002E-2</v>
      </c>
      <c r="AJ863">
        <v>9</v>
      </c>
      <c r="AK863">
        <v>733</v>
      </c>
      <c r="AL863">
        <v>0.68865044500000006</v>
      </c>
      <c r="AM863">
        <v>0.311349555</v>
      </c>
      <c r="AN863">
        <v>0</v>
      </c>
      <c r="AO863">
        <v>0</v>
      </c>
      <c r="AP863">
        <v>1</v>
      </c>
      <c r="AQ863">
        <v>2</v>
      </c>
      <c r="AR863">
        <v>3</v>
      </c>
      <c r="AS863">
        <v>3</v>
      </c>
      <c r="AT863">
        <v>2</v>
      </c>
      <c r="AU863">
        <v>2</v>
      </c>
      <c r="AV863">
        <v>4</v>
      </c>
      <c r="AW863">
        <v>2</v>
      </c>
      <c r="AX863">
        <v>3</v>
      </c>
      <c r="AY863">
        <v>4</v>
      </c>
      <c r="AZ863">
        <v>2</v>
      </c>
      <c r="BA863">
        <v>3</v>
      </c>
      <c r="BB863">
        <v>3</v>
      </c>
      <c r="BC863">
        <v>2</v>
      </c>
      <c r="BD863">
        <v>3</v>
      </c>
      <c r="BE863">
        <v>3</v>
      </c>
      <c r="BF863">
        <v>4</v>
      </c>
      <c r="BG863">
        <v>1</v>
      </c>
      <c r="BH863">
        <v>4</v>
      </c>
      <c r="BI863">
        <v>3</v>
      </c>
      <c r="BJ863">
        <v>2</v>
      </c>
      <c r="BK863">
        <v>4</v>
      </c>
      <c r="BL863" t="s">
        <v>127</v>
      </c>
      <c r="BM863">
        <v>4</v>
      </c>
      <c r="BN863">
        <v>4</v>
      </c>
      <c r="BO863">
        <v>2</v>
      </c>
      <c r="BP863">
        <v>2</v>
      </c>
      <c r="BQ863">
        <v>4</v>
      </c>
      <c r="BR863">
        <v>2</v>
      </c>
      <c r="BS863">
        <v>1</v>
      </c>
      <c r="BT863">
        <v>8</v>
      </c>
      <c r="BU863">
        <v>3</v>
      </c>
      <c r="BV863">
        <v>2</v>
      </c>
      <c r="BW863">
        <v>9</v>
      </c>
      <c r="BX863">
        <v>7</v>
      </c>
      <c r="BY863">
        <v>3</v>
      </c>
      <c r="BZ863">
        <v>2</v>
      </c>
      <c r="CA863">
        <v>7</v>
      </c>
      <c r="CB863">
        <v>4</v>
      </c>
      <c r="CC863">
        <v>2</v>
      </c>
      <c r="CD863">
        <v>1</v>
      </c>
      <c r="CE863">
        <v>4</v>
      </c>
      <c r="CF863">
        <v>6</v>
      </c>
      <c r="CG863">
        <v>6</v>
      </c>
      <c r="CH863">
        <v>3</v>
      </c>
      <c r="CI863">
        <v>4</v>
      </c>
      <c r="CJ863">
        <v>5</v>
      </c>
      <c r="CK863">
        <v>2</v>
      </c>
      <c r="CL863">
        <v>2</v>
      </c>
      <c r="CM863">
        <v>0</v>
      </c>
      <c r="CN863">
        <v>75</v>
      </c>
      <c r="CO863">
        <v>10651.26923</v>
      </c>
      <c r="CP863">
        <v>1.3353112847754001</v>
      </c>
      <c r="CQ863">
        <v>0.91956271018040903</v>
      </c>
      <c r="CR863">
        <v>1</v>
      </c>
      <c r="CS863">
        <v>3</v>
      </c>
      <c r="CT863">
        <v>3</v>
      </c>
      <c r="CU863">
        <v>1</v>
      </c>
      <c r="CV863">
        <v>6</v>
      </c>
      <c r="CW863">
        <v>8</v>
      </c>
      <c r="CX863">
        <v>3</v>
      </c>
      <c r="CY863">
        <v>3</v>
      </c>
      <c r="CZ863">
        <v>4</v>
      </c>
      <c r="DA863">
        <v>8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0</v>
      </c>
      <c r="DQ863">
        <v>0</v>
      </c>
      <c r="DR863">
        <v>3</v>
      </c>
      <c r="DS863">
        <v>4</v>
      </c>
      <c r="DT863">
        <v>0.80886604230159498</v>
      </c>
      <c r="DU863">
        <v>6</v>
      </c>
      <c r="DV863">
        <v>0.57816720887725104</v>
      </c>
      <c r="DW863">
        <v>2</v>
      </c>
    </row>
    <row r="864" spans="1:127" x14ac:dyDescent="0.3">
      <c r="A864">
        <v>3302</v>
      </c>
      <c r="B864">
        <v>607957</v>
      </c>
      <c r="C864" t="s">
        <v>136</v>
      </c>
      <c r="D864">
        <v>6912.22</v>
      </c>
      <c r="E864" t="s">
        <v>137</v>
      </c>
      <c r="F864" t="s">
        <v>127</v>
      </c>
      <c r="G864" t="s">
        <v>127</v>
      </c>
      <c r="H864">
        <v>7054.24</v>
      </c>
      <c r="I864" t="s">
        <v>127</v>
      </c>
      <c r="J864">
        <v>10236.049800000001</v>
      </c>
      <c r="K864">
        <v>1.480862849</v>
      </c>
      <c r="L864" s="1">
        <v>44347</v>
      </c>
      <c r="M864" s="1">
        <v>43560</v>
      </c>
      <c r="N864">
        <v>32773</v>
      </c>
      <c r="O864" t="s">
        <v>38</v>
      </c>
      <c r="P864" t="s">
        <v>104</v>
      </c>
      <c r="Q864" t="s">
        <v>498</v>
      </c>
      <c r="R864">
        <v>101079</v>
      </c>
      <c r="S864">
        <v>2012</v>
      </c>
      <c r="T864">
        <v>0.24455507200000001</v>
      </c>
      <c r="U864">
        <v>0.20970753</v>
      </c>
      <c r="V864">
        <v>45114.561289999998</v>
      </c>
      <c r="W864">
        <v>1.861338261</v>
      </c>
      <c r="X864">
        <v>0.13627877999999999</v>
      </c>
      <c r="Y864">
        <v>2.9247044E-2</v>
      </c>
      <c r="Z864">
        <v>9.0787234039999998</v>
      </c>
      <c r="AA864">
        <v>37.763879869999997</v>
      </c>
      <c r="AB864">
        <v>3.1854166670000001</v>
      </c>
      <c r="AC864">
        <v>10.42014925</v>
      </c>
      <c r="AD864">
        <v>4.7898305079999997</v>
      </c>
      <c r="AE864">
        <v>0.79695940600000004</v>
      </c>
      <c r="AF864">
        <v>0.78158058500000005</v>
      </c>
      <c r="AG864">
        <v>7.7162413999999999E-2</v>
      </c>
      <c r="AH864">
        <v>0.19912881099999999</v>
      </c>
      <c r="AI864">
        <v>1.1200996E-2</v>
      </c>
      <c r="AJ864">
        <v>11</v>
      </c>
      <c r="AK864">
        <v>787</v>
      </c>
      <c r="AL864">
        <v>1.4510492699999999</v>
      </c>
      <c r="AM864">
        <v>-0.45104927</v>
      </c>
      <c r="AN864">
        <v>1</v>
      </c>
      <c r="AO864">
        <v>0</v>
      </c>
      <c r="AP864">
        <v>0</v>
      </c>
      <c r="AQ864">
        <v>2</v>
      </c>
      <c r="AR864">
        <v>3</v>
      </c>
      <c r="AS864">
        <v>2</v>
      </c>
      <c r="AT864">
        <v>2</v>
      </c>
      <c r="AU864">
        <v>1</v>
      </c>
      <c r="AV864">
        <v>2</v>
      </c>
      <c r="AW864">
        <v>3</v>
      </c>
      <c r="AX864">
        <v>2</v>
      </c>
      <c r="AY864">
        <v>2</v>
      </c>
      <c r="AZ864">
        <v>2</v>
      </c>
      <c r="BA864">
        <v>1</v>
      </c>
      <c r="BB864">
        <v>4</v>
      </c>
      <c r="BC864">
        <v>3</v>
      </c>
      <c r="BD864">
        <v>2</v>
      </c>
      <c r="BE864">
        <v>2</v>
      </c>
      <c r="BF864">
        <v>3</v>
      </c>
      <c r="BG864">
        <v>2</v>
      </c>
      <c r="BH864">
        <v>4</v>
      </c>
      <c r="BI864">
        <v>4</v>
      </c>
      <c r="BJ864">
        <v>1</v>
      </c>
      <c r="BK864">
        <v>1</v>
      </c>
      <c r="BL864" t="s">
        <v>127</v>
      </c>
      <c r="BM864">
        <v>4</v>
      </c>
      <c r="BN864">
        <v>4</v>
      </c>
      <c r="BO864">
        <v>2</v>
      </c>
      <c r="BP864">
        <v>2</v>
      </c>
      <c r="BQ864">
        <v>5</v>
      </c>
      <c r="BR864">
        <v>3</v>
      </c>
      <c r="BS864">
        <v>2</v>
      </c>
      <c r="BT864">
        <v>8</v>
      </c>
      <c r="BU864">
        <v>4</v>
      </c>
      <c r="BV864">
        <v>2</v>
      </c>
      <c r="BW864">
        <v>9</v>
      </c>
      <c r="BX864">
        <v>15</v>
      </c>
      <c r="BY864">
        <v>6</v>
      </c>
      <c r="BZ864">
        <v>3</v>
      </c>
      <c r="CA864">
        <v>10</v>
      </c>
      <c r="CB864">
        <v>3</v>
      </c>
      <c r="CC864">
        <v>2</v>
      </c>
      <c r="CD864">
        <v>1</v>
      </c>
      <c r="CE864">
        <v>3</v>
      </c>
      <c r="CF864">
        <v>6</v>
      </c>
      <c r="CG864">
        <v>6</v>
      </c>
      <c r="CH864">
        <v>3</v>
      </c>
      <c r="CI864">
        <v>4</v>
      </c>
      <c r="CJ864">
        <v>6</v>
      </c>
      <c r="CK864">
        <v>3</v>
      </c>
      <c r="CL864">
        <v>3</v>
      </c>
      <c r="CM864">
        <v>0</v>
      </c>
      <c r="CN864">
        <v>68</v>
      </c>
      <c r="CO864">
        <v>6298.0604030000004</v>
      </c>
      <c r="CP864">
        <v>1.1200654723222101</v>
      </c>
      <c r="CQ864">
        <v>1.6252701855835201</v>
      </c>
      <c r="CR864">
        <v>1</v>
      </c>
      <c r="CS864">
        <v>2</v>
      </c>
      <c r="CT864">
        <v>4</v>
      </c>
      <c r="CU864">
        <v>1</v>
      </c>
      <c r="CV864">
        <v>4</v>
      </c>
      <c r="CW864">
        <v>10</v>
      </c>
      <c r="CX864">
        <v>3</v>
      </c>
      <c r="CY864">
        <v>5</v>
      </c>
      <c r="CZ864">
        <v>4</v>
      </c>
      <c r="DA864">
        <v>10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3</v>
      </c>
      <c r="DS864">
        <v>2</v>
      </c>
      <c r="DT864">
        <v>1.6092459267297501</v>
      </c>
      <c r="DU864">
        <v>10</v>
      </c>
      <c r="DV864">
        <v>0.83849761783135401</v>
      </c>
      <c r="DW864">
        <v>8</v>
      </c>
    </row>
    <row r="865" spans="1:127" x14ac:dyDescent="0.3">
      <c r="A865">
        <v>3306</v>
      </c>
      <c r="B865">
        <v>606526</v>
      </c>
      <c r="C865" t="s">
        <v>391</v>
      </c>
      <c r="D865">
        <v>9139.4</v>
      </c>
      <c r="E865" t="s">
        <v>392</v>
      </c>
      <c r="F865" t="s">
        <v>127</v>
      </c>
      <c r="G865" t="s">
        <v>127</v>
      </c>
      <c r="H865">
        <v>9961.39</v>
      </c>
      <c r="I865" t="s">
        <v>127</v>
      </c>
      <c r="J865">
        <v>13521.13</v>
      </c>
      <c r="K865">
        <v>1.4794330040000001</v>
      </c>
      <c r="L865" s="1">
        <v>44227</v>
      </c>
      <c r="M865" s="1">
        <v>43326</v>
      </c>
      <c r="N865">
        <v>34741</v>
      </c>
      <c r="O865" t="s">
        <v>38</v>
      </c>
      <c r="P865" t="s">
        <v>104</v>
      </c>
      <c r="Q865" t="s">
        <v>493</v>
      </c>
      <c r="R865">
        <v>100642</v>
      </c>
      <c r="S865">
        <v>2013</v>
      </c>
      <c r="T865">
        <v>0.22782037199999999</v>
      </c>
      <c r="U865">
        <v>0.220153341</v>
      </c>
      <c r="V865">
        <v>33753.888279999999</v>
      </c>
      <c r="W865">
        <v>1.7306786999999999</v>
      </c>
      <c r="X865">
        <v>0.28623585299999998</v>
      </c>
      <c r="Y865">
        <v>1.8254837999999999E-2</v>
      </c>
      <c r="Z865">
        <v>9.83</v>
      </c>
      <c r="AA865">
        <v>25.91821904</v>
      </c>
      <c r="AB865">
        <v>4.1326530610000001</v>
      </c>
      <c r="AC865">
        <v>12.545323740000001</v>
      </c>
      <c r="AD865">
        <v>5.851315789</v>
      </c>
      <c r="AE865">
        <v>0.73543433000000002</v>
      </c>
      <c r="AF865">
        <v>0.79518072299999998</v>
      </c>
      <c r="AG865">
        <v>5.1478641999999998E-2</v>
      </c>
      <c r="AH865">
        <v>0.138371668</v>
      </c>
      <c r="AI865">
        <v>6.9368379999999999E-3</v>
      </c>
      <c r="AJ865">
        <v>10</v>
      </c>
      <c r="AK865">
        <v>901</v>
      </c>
      <c r="AL865">
        <v>1.357353743</v>
      </c>
      <c r="AM865">
        <v>-0.357353743</v>
      </c>
      <c r="AN865">
        <v>1</v>
      </c>
      <c r="AO865">
        <v>0</v>
      </c>
      <c r="AP865">
        <v>0</v>
      </c>
      <c r="AQ865">
        <v>2</v>
      </c>
      <c r="AR865">
        <v>3</v>
      </c>
      <c r="AS865">
        <v>1</v>
      </c>
      <c r="AT865">
        <v>1</v>
      </c>
      <c r="AU865">
        <v>4</v>
      </c>
      <c r="AV865">
        <v>1</v>
      </c>
      <c r="AW865">
        <v>3</v>
      </c>
      <c r="AX865">
        <v>1</v>
      </c>
      <c r="AY865">
        <v>2</v>
      </c>
      <c r="AZ865">
        <v>2</v>
      </c>
      <c r="BA865">
        <v>2</v>
      </c>
      <c r="BB865">
        <v>3</v>
      </c>
      <c r="BC865">
        <v>4</v>
      </c>
      <c r="BD865">
        <v>1</v>
      </c>
      <c r="BE865">
        <v>1</v>
      </c>
      <c r="BF865">
        <v>2</v>
      </c>
      <c r="BG865">
        <v>2</v>
      </c>
      <c r="BH865">
        <v>4</v>
      </c>
      <c r="BI865">
        <v>4</v>
      </c>
      <c r="BJ865">
        <v>1</v>
      </c>
      <c r="BK865">
        <v>2</v>
      </c>
      <c r="BL865" t="s">
        <v>127</v>
      </c>
      <c r="BM865">
        <v>4</v>
      </c>
      <c r="BN865">
        <v>4</v>
      </c>
      <c r="BO865">
        <v>2</v>
      </c>
      <c r="BP865">
        <v>2</v>
      </c>
      <c r="BQ865">
        <v>6</v>
      </c>
      <c r="BR865">
        <v>3</v>
      </c>
      <c r="BS865">
        <v>2</v>
      </c>
      <c r="BT865">
        <v>10</v>
      </c>
      <c r="BU865">
        <v>4</v>
      </c>
      <c r="BV865">
        <v>2</v>
      </c>
      <c r="BW865">
        <v>9</v>
      </c>
      <c r="BX865">
        <v>14</v>
      </c>
      <c r="BY865">
        <v>6</v>
      </c>
      <c r="BZ865">
        <v>3</v>
      </c>
      <c r="CA865">
        <v>10</v>
      </c>
      <c r="CB865">
        <v>4</v>
      </c>
      <c r="CC865">
        <v>2</v>
      </c>
      <c r="CD865">
        <v>1</v>
      </c>
      <c r="CE865">
        <v>5</v>
      </c>
      <c r="CF865">
        <v>6</v>
      </c>
      <c r="CG865">
        <v>6</v>
      </c>
      <c r="CH865">
        <v>3</v>
      </c>
      <c r="CI865">
        <v>4</v>
      </c>
      <c r="CJ865">
        <v>6</v>
      </c>
      <c r="CK865">
        <v>3</v>
      </c>
      <c r="CL865">
        <v>3</v>
      </c>
      <c r="CM865">
        <v>0</v>
      </c>
      <c r="CN865">
        <v>78</v>
      </c>
      <c r="CO865">
        <v>9665.0484259999994</v>
      </c>
      <c r="CP865">
        <v>1.03066115770334</v>
      </c>
      <c r="CQ865">
        <v>1.39897177996819</v>
      </c>
      <c r="CR865">
        <v>1</v>
      </c>
      <c r="CS865">
        <v>2</v>
      </c>
      <c r="CT865">
        <v>4</v>
      </c>
      <c r="CU865">
        <v>1</v>
      </c>
      <c r="CV865">
        <v>4</v>
      </c>
      <c r="CW865">
        <v>9</v>
      </c>
      <c r="CX865">
        <v>3</v>
      </c>
      <c r="CY865">
        <v>4</v>
      </c>
      <c r="CZ865">
        <v>4</v>
      </c>
      <c r="DA865">
        <v>10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3</v>
      </c>
      <c r="DS865">
        <v>2</v>
      </c>
      <c r="DT865">
        <v>1.61524758646445</v>
      </c>
      <c r="DU865">
        <v>10</v>
      </c>
      <c r="DV865">
        <v>0.78776283419414095</v>
      </c>
      <c r="DW865">
        <v>7</v>
      </c>
    </row>
    <row r="866" spans="1:127" x14ac:dyDescent="0.3">
      <c r="A866">
        <v>3308</v>
      </c>
      <c r="B866">
        <v>618721</v>
      </c>
      <c r="C866" t="s">
        <v>352</v>
      </c>
      <c r="D866">
        <v>12834.12</v>
      </c>
      <c r="E866" t="s">
        <v>350</v>
      </c>
      <c r="F866" t="s">
        <v>127</v>
      </c>
      <c r="G866" t="s">
        <v>127</v>
      </c>
      <c r="H866">
        <v>13697.89</v>
      </c>
      <c r="I866" t="s">
        <v>127</v>
      </c>
      <c r="J866">
        <v>7612.24</v>
      </c>
      <c r="K866">
        <v>0.59312520099999999</v>
      </c>
      <c r="L866" s="1">
        <v>45043</v>
      </c>
      <c r="M866" s="1">
        <v>44602</v>
      </c>
      <c r="N866">
        <v>33823</v>
      </c>
      <c r="O866" t="s">
        <v>38</v>
      </c>
      <c r="P866" t="s">
        <v>104</v>
      </c>
      <c r="Q866" t="s">
        <v>477</v>
      </c>
      <c r="R866">
        <v>100453</v>
      </c>
      <c r="S866">
        <v>2015</v>
      </c>
      <c r="T866">
        <v>0.34918723699999998</v>
      </c>
      <c r="U866">
        <v>0.17579771199999999</v>
      </c>
      <c r="V866">
        <v>53423.419629999997</v>
      </c>
      <c r="W866">
        <v>3.0497096749999999</v>
      </c>
      <c r="X866">
        <v>0.11860325100000001</v>
      </c>
      <c r="Y866">
        <v>2.8898254000000002E-2</v>
      </c>
      <c r="Z866">
        <v>9.6624999999999996</v>
      </c>
      <c r="AA866">
        <v>47.777982389999998</v>
      </c>
      <c r="AB866">
        <v>3.964814815</v>
      </c>
      <c r="AC866">
        <v>19.579245279999999</v>
      </c>
      <c r="AD866">
        <v>6.1030303029999997</v>
      </c>
      <c r="AE866">
        <v>0.70176394200000003</v>
      </c>
      <c r="AF866">
        <v>0.76158940399999997</v>
      </c>
      <c r="AG866">
        <v>0.14328717599999999</v>
      </c>
      <c r="AH866">
        <v>0.24021673700000001</v>
      </c>
      <c r="AI866">
        <v>7.2245640000000002E-3</v>
      </c>
      <c r="AJ866">
        <v>8</v>
      </c>
      <c r="AK866">
        <v>441</v>
      </c>
      <c r="AL866">
        <v>0.55572354599999996</v>
      </c>
      <c r="AM866">
        <v>0.44427645399999999</v>
      </c>
      <c r="AN866">
        <v>1</v>
      </c>
      <c r="AO866">
        <v>0</v>
      </c>
      <c r="AP866">
        <v>0</v>
      </c>
      <c r="AQ866">
        <v>4</v>
      </c>
      <c r="AR866">
        <v>2</v>
      </c>
      <c r="AS866">
        <v>3</v>
      </c>
      <c r="AT866">
        <v>3</v>
      </c>
      <c r="AU866">
        <v>1</v>
      </c>
      <c r="AV866">
        <v>2</v>
      </c>
      <c r="AW866">
        <v>3</v>
      </c>
      <c r="AX866">
        <v>3</v>
      </c>
      <c r="AY866">
        <v>2</v>
      </c>
      <c r="AZ866">
        <v>4</v>
      </c>
      <c r="BA866">
        <v>2</v>
      </c>
      <c r="BB866">
        <v>2</v>
      </c>
      <c r="BC866">
        <v>3</v>
      </c>
      <c r="BD866">
        <v>4</v>
      </c>
      <c r="BE866">
        <v>3</v>
      </c>
      <c r="BF866">
        <v>2</v>
      </c>
      <c r="BG866">
        <v>1</v>
      </c>
      <c r="BH866">
        <v>3</v>
      </c>
      <c r="BI866">
        <v>3</v>
      </c>
      <c r="BJ866">
        <v>2</v>
      </c>
      <c r="BK866">
        <v>3</v>
      </c>
      <c r="BL866" t="s">
        <v>127</v>
      </c>
      <c r="BM866">
        <v>3</v>
      </c>
      <c r="BN866">
        <v>2</v>
      </c>
      <c r="BO866">
        <v>2</v>
      </c>
      <c r="BP866">
        <v>4</v>
      </c>
      <c r="BQ866">
        <v>4</v>
      </c>
      <c r="BR866">
        <v>2</v>
      </c>
      <c r="BS866">
        <v>1</v>
      </c>
      <c r="BT866">
        <v>5</v>
      </c>
      <c r="BU866">
        <v>2</v>
      </c>
      <c r="BV866">
        <v>1</v>
      </c>
      <c r="BW866">
        <v>6</v>
      </c>
      <c r="BX866">
        <v>6</v>
      </c>
      <c r="BY866">
        <v>3</v>
      </c>
      <c r="BZ866">
        <v>2</v>
      </c>
      <c r="CA866">
        <v>6</v>
      </c>
      <c r="CB866">
        <v>6</v>
      </c>
      <c r="CC866">
        <v>3</v>
      </c>
      <c r="CD866">
        <v>2</v>
      </c>
      <c r="CE866">
        <v>8</v>
      </c>
      <c r="CF866">
        <v>6</v>
      </c>
      <c r="CG866">
        <v>6</v>
      </c>
      <c r="CH866">
        <v>3</v>
      </c>
      <c r="CI866">
        <v>4</v>
      </c>
      <c r="CJ866">
        <v>5</v>
      </c>
      <c r="CK866">
        <v>2</v>
      </c>
      <c r="CL866">
        <v>1</v>
      </c>
      <c r="CM866">
        <v>0</v>
      </c>
      <c r="CN866">
        <v>84</v>
      </c>
      <c r="CO866">
        <v>27879.351170000002</v>
      </c>
      <c r="CP866">
        <v>0.49132743141955998</v>
      </c>
      <c r="CQ866">
        <v>0.27304222230936498</v>
      </c>
      <c r="CR866">
        <v>2</v>
      </c>
      <c r="CS866">
        <v>1</v>
      </c>
      <c r="CT866">
        <v>1</v>
      </c>
      <c r="CU866">
        <v>2</v>
      </c>
      <c r="CV866">
        <v>1</v>
      </c>
      <c r="CW866">
        <v>3</v>
      </c>
      <c r="CX866">
        <v>1</v>
      </c>
      <c r="CY866">
        <v>2</v>
      </c>
      <c r="CZ866">
        <v>2</v>
      </c>
      <c r="DA866">
        <v>5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</v>
      </c>
      <c r="DQ866">
        <v>0</v>
      </c>
      <c r="DR866">
        <v>3</v>
      </c>
      <c r="DS866">
        <v>1</v>
      </c>
      <c r="DT866">
        <v>0.71689658115657995</v>
      </c>
      <c r="DU866">
        <v>6</v>
      </c>
      <c r="DV866">
        <v>0.68843301103264898</v>
      </c>
      <c r="DW866">
        <v>5</v>
      </c>
    </row>
    <row r="867" spans="1:127" x14ac:dyDescent="0.3">
      <c r="A867">
        <v>3314</v>
      </c>
      <c r="B867">
        <v>611288</v>
      </c>
      <c r="C867" t="s">
        <v>496</v>
      </c>
      <c r="D867">
        <v>15339.66</v>
      </c>
      <c r="E867" t="s">
        <v>318</v>
      </c>
      <c r="F867" t="s">
        <v>127</v>
      </c>
      <c r="G867" t="s">
        <v>127</v>
      </c>
      <c r="H867">
        <v>16775.099999999999</v>
      </c>
      <c r="I867" t="s">
        <v>127</v>
      </c>
      <c r="J867">
        <v>0</v>
      </c>
      <c r="K867">
        <v>0</v>
      </c>
      <c r="L867" s="1">
        <v>44135</v>
      </c>
      <c r="M867" s="1">
        <v>44064</v>
      </c>
      <c r="N867" t="s">
        <v>127</v>
      </c>
      <c r="O867" t="s">
        <v>39</v>
      </c>
      <c r="P867" t="s">
        <v>104</v>
      </c>
      <c r="Q867" t="s">
        <v>467</v>
      </c>
      <c r="R867">
        <v>185976</v>
      </c>
      <c r="S867">
        <v>2014</v>
      </c>
      <c r="T867" t="s">
        <v>127</v>
      </c>
      <c r="U867" t="s">
        <v>127</v>
      </c>
      <c r="V867" t="s">
        <v>127</v>
      </c>
      <c r="W867" t="s">
        <v>127</v>
      </c>
      <c r="X867" t="s">
        <v>127</v>
      </c>
      <c r="Y867" t="s">
        <v>127</v>
      </c>
      <c r="Z867" t="s">
        <v>127</v>
      </c>
      <c r="AA867" t="s">
        <v>127</v>
      </c>
      <c r="AB867" t="s">
        <v>127</v>
      </c>
      <c r="AC867" t="s">
        <v>127</v>
      </c>
      <c r="AD867" t="s">
        <v>127</v>
      </c>
      <c r="AE867" t="s">
        <v>127</v>
      </c>
      <c r="AF867" t="s">
        <v>127</v>
      </c>
      <c r="AG867" t="s">
        <v>127</v>
      </c>
      <c r="AH867" t="s">
        <v>127</v>
      </c>
      <c r="AI867" t="s">
        <v>127</v>
      </c>
      <c r="AJ867">
        <v>9</v>
      </c>
      <c r="AK867">
        <v>71</v>
      </c>
      <c r="AL867">
        <v>0</v>
      </c>
      <c r="AM867">
        <v>1</v>
      </c>
      <c r="AN867">
        <v>0</v>
      </c>
      <c r="AO867">
        <v>1</v>
      </c>
      <c r="AP867">
        <v>0</v>
      </c>
      <c r="AQ867" t="s">
        <v>127</v>
      </c>
      <c r="AR867" t="s">
        <v>127</v>
      </c>
      <c r="AS867" t="s">
        <v>127</v>
      </c>
      <c r="AT867" t="s">
        <v>127</v>
      </c>
      <c r="AU867" t="s">
        <v>127</v>
      </c>
      <c r="AV867" t="s">
        <v>127</v>
      </c>
      <c r="AW867" t="s">
        <v>127</v>
      </c>
      <c r="AX867" t="s">
        <v>127</v>
      </c>
      <c r="AY867" t="s">
        <v>127</v>
      </c>
      <c r="AZ867" t="s">
        <v>127</v>
      </c>
      <c r="BA867" t="s">
        <v>127</v>
      </c>
      <c r="BB867" t="s">
        <v>127</v>
      </c>
      <c r="BC867" t="s">
        <v>127</v>
      </c>
      <c r="BD867" t="s">
        <v>127</v>
      </c>
      <c r="BE867" t="s">
        <v>127</v>
      </c>
      <c r="BF867" t="s">
        <v>127</v>
      </c>
      <c r="BG867">
        <v>1</v>
      </c>
      <c r="BH867">
        <v>1</v>
      </c>
      <c r="BI867">
        <v>1</v>
      </c>
      <c r="BJ867">
        <v>4</v>
      </c>
      <c r="BK867">
        <v>4</v>
      </c>
      <c r="BL867" t="s">
        <v>127</v>
      </c>
      <c r="BM867">
        <v>1</v>
      </c>
      <c r="BN867">
        <v>1</v>
      </c>
      <c r="BO867">
        <v>4</v>
      </c>
      <c r="BP867">
        <v>4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7</v>
      </c>
      <c r="CC867">
        <v>4</v>
      </c>
      <c r="CD867">
        <v>2</v>
      </c>
      <c r="CE867">
        <v>8</v>
      </c>
      <c r="CF867">
        <v>6</v>
      </c>
      <c r="CG867">
        <v>6</v>
      </c>
      <c r="CH867">
        <v>3</v>
      </c>
      <c r="CI867">
        <v>4</v>
      </c>
      <c r="CJ867">
        <v>5</v>
      </c>
      <c r="CK867">
        <v>2</v>
      </c>
      <c r="CL867">
        <v>2</v>
      </c>
      <c r="CM867">
        <v>1</v>
      </c>
      <c r="CN867">
        <v>84</v>
      </c>
      <c r="CO867">
        <v>25742.906749999998</v>
      </c>
      <c r="CP867">
        <v>0.65163969876867101</v>
      </c>
      <c r="CQ867">
        <v>0</v>
      </c>
      <c r="CR867">
        <v>2</v>
      </c>
      <c r="CS867">
        <v>1</v>
      </c>
      <c r="CT867">
        <v>1</v>
      </c>
      <c r="CU867">
        <v>2</v>
      </c>
      <c r="CV867">
        <v>1</v>
      </c>
      <c r="CW867">
        <v>1</v>
      </c>
      <c r="CX867">
        <v>2</v>
      </c>
      <c r="CY867">
        <v>1</v>
      </c>
      <c r="CZ867">
        <v>1</v>
      </c>
      <c r="DA867">
        <v>1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4</v>
      </c>
      <c r="DS867">
        <v>1</v>
      </c>
      <c r="DT867">
        <v>7.5960310108995593E-2</v>
      </c>
      <c r="DU867">
        <v>1</v>
      </c>
      <c r="DV867">
        <v>0.59870252978215099</v>
      </c>
      <c r="DW867">
        <v>3</v>
      </c>
    </row>
    <row r="868" spans="1:127" x14ac:dyDescent="0.3">
      <c r="A868">
        <v>3315</v>
      </c>
      <c r="B868">
        <v>609401</v>
      </c>
      <c r="C868" t="s">
        <v>215</v>
      </c>
      <c r="D868">
        <v>12084.1</v>
      </c>
      <c r="E868" t="s">
        <v>216</v>
      </c>
      <c r="F868" t="s">
        <v>127</v>
      </c>
      <c r="G868" t="s">
        <v>127</v>
      </c>
      <c r="H868">
        <v>15091</v>
      </c>
      <c r="I868" t="s">
        <v>127</v>
      </c>
      <c r="J868">
        <v>15705.2798</v>
      </c>
      <c r="K868">
        <v>1.2996648319999999</v>
      </c>
      <c r="L868" s="1">
        <v>44467</v>
      </c>
      <c r="M868" s="1">
        <v>43724</v>
      </c>
      <c r="N868">
        <v>30427</v>
      </c>
      <c r="O868" t="s">
        <v>39</v>
      </c>
      <c r="P868" t="s">
        <v>104</v>
      </c>
      <c r="Q868" t="s">
        <v>493</v>
      </c>
      <c r="R868">
        <v>99105</v>
      </c>
      <c r="S868">
        <v>2012</v>
      </c>
      <c r="T868">
        <v>0.31556503200000002</v>
      </c>
      <c r="U868">
        <v>0.20255863499999999</v>
      </c>
      <c r="V868">
        <v>45430.063970000003</v>
      </c>
      <c r="W868">
        <v>2.4668040750000002</v>
      </c>
      <c r="X868">
        <v>9.8081023000000003E-2</v>
      </c>
      <c r="Y868">
        <v>2.7718550000000002E-2</v>
      </c>
      <c r="Z868">
        <v>6.9769230770000004</v>
      </c>
      <c r="AA868">
        <v>39.88682635</v>
      </c>
      <c r="AB868">
        <v>3.3588235289999999</v>
      </c>
      <c r="AC868">
        <v>13.15757576</v>
      </c>
      <c r="AD868">
        <v>6.5545454550000004</v>
      </c>
      <c r="AE868">
        <v>0.66977891300000003</v>
      </c>
      <c r="AF868">
        <v>0.70149253700000003</v>
      </c>
      <c r="AG868">
        <v>0.123667377</v>
      </c>
      <c r="AH868">
        <v>0.24307036200000001</v>
      </c>
      <c r="AI868">
        <v>0</v>
      </c>
      <c r="AJ868">
        <v>11</v>
      </c>
      <c r="AK868">
        <v>743</v>
      </c>
      <c r="AL868">
        <v>1.040705043</v>
      </c>
      <c r="AM868">
        <v>-4.0705043000000003E-2</v>
      </c>
      <c r="AN868">
        <v>0</v>
      </c>
      <c r="AO868">
        <v>1</v>
      </c>
      <c r="AP868">
        <v>0</v>
      </c>
      <c r="AQ868">
        <v>3</v>
      </c>
      <c r="AR868">
        <v>3</v>
      </c>
      <c r="AS868">
        <v>2</v>
      </c>
      <c r="AT868">
        <v>2</v>
      </c>
      <c r="AU868">
        <v>1</v>
      </c>
      <c r="AV868">
        <v>2</v>
      </c>
      <c r="AW868">
        <v>1</v>
      </c>
      <c r="AX868">
        <v>2</v>
      </c>
      <c r="AY868">
        <v>2</v>
      </c>
      <c r="AZ868">
        <v>3</v>
      </c>
      <c r="BA868">
        <v>3</v>
      </c>
      <c r="BB868">
        <v>1</v>
      </c>
      <c r="BC868">
        <v>1</v>
      </c>
      <c r="BD868">
        <v>3</v>
      </c>
      <c r="BE868">
        <v>4</v>
      </c>
      <c r="BF868">
        <v>1</v>
      </c>
      <c r="BG868">
        <v>2</v>
      </c>
      <c r="BH868">
        <v>4</v>
      </c>
      <c r="BI868">
        <v>4</v>
      </c>
      <c r="BJ868">
        <v>1</v>
      </c>
      <c r="BK868">
        <v>4</v>
      </c>
      <c r="BL868" t="s">
        <v>127</v>
      </c>
      <c r="BM868">
        <v>4</v>
      </c>
      <c r="BN868">
        <v>4</v>
      </c>
      <c r="BO868">
        <v>2</v>
      </c>
      <c r="BP868">
        <v>3</v>
      </c>
      <c r="BQ868">
        <v>7</v>
      </c>
      <c r="BR868">
        <v>4</v>
      </c>
      <c r="BS868">
        <v>2</v>
      </c>
      <c r="BT868">
        <v>8</v>
      </c>
      <c r="BU868">
        <v>3</v>
      </c>
      <c r="BV868">
        <v>2</v>
      </c>
      <c r="BW868">
        <v>9</v>
      </c>
      <c r="BX868">
        <v>11</v>
      </c>
      <c r="BY868">
        <v>5</v>
      </c>
      <c r="BZ868">
        <v>3</v>
      </c>
      <c r="CA868">
        <v>9</v>
      </c>
      <c r="CB868">
        <v>5</v>
      </c>
      <c r="CC868">
        <v>3</v>
      </c>
      <c r="CD868">
        <v>2</v>
      </c>
      <c r="CE868">
        <v>8</v>
      </c>
      <c r="CF868">
        <v>6</v>
      </c>
      <c r="CG868">
        <v>5</v>
      </c>
      <c r="CH868">
        <v>2</v>
      </c>
      <c r="CI868">
        <v>4</v>
      </c>
      <c r="CJ868">
        <v>6</v>
      </c>
      <c r="CK868">
        <v>3</v>
      </c>
      <c r="CL868">
        <v>3</v>
      </c>
      <c r="CM868">
        <v>0</v>
      </c>
      <c r="CN868">
        <v>78</v>
      </c>
      <c r="CO868">
        <v>7671.614286</v>
      </c>
      <c r="CP868">
        <v>1.9671218386904199</v>
      </c>
      <c r="CQ868">
        <v>2.0471936172104899</v>
      </c>
      <c r="CR868">
        <v>1</v>
      </c>
      <c r="CS868">
        <v>4</v>
      </c>
      <c r="CT868">
        <v>4</v>
      </c>
      <c r="CU868">
        <v>1</v>
      </c>
      <c r="CV868">
        <v>8</v>
      </c>
      <c r="CW868">
        <v>10</v>
      </c>
      <c r="CX868">
        <v>4</v>
      </c>
      <c r="CY868">
        <v>6</v>
      </c>
      <c r="CZ868">
        <v>4</v>
      </c>
      <c r="DA868">
        <v>9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</v>
      </c>
      <c r="DP868">
        <v>0</v>
      </c>
      <c r="DQ868">
        <v>0</v>
      </c>
      <c r="DR868">
        <v>3</v>
      </c>
      <c r="DS868">
        <v>5</v>
      </c>
      <c r="DT868">
        <v>1.2347268795445101</v>
      </c>
      <c r="DU868">
        <v>9</v>
      </c>
      <c r="DV868">
        <v>0.57357455005095404</v>
      </c>
      <c r="DW868">
        <v>2</v>
      </c>
    </row>
    <row r="869" spans="1:127" x14ac:dyDescent="0.3">
      <c r="A869">
        <v>3328</v>
      </c>
      <c r="B869">
        <v>609461</v>
      </c>
      <c r="C869" t="s">
        <v>215</v>
      </c>
      <c r="D869">
        <v>16285.21</v>
      </c>
      <c r="E869" t="s">
        <v>216</v>
      </c>
      <c r="F869" t="s">
        <v>127</v>
      </c>
      <c r="G869" t="s">
        <v>127</v>
      </c>
      <c r="H869">
        <v>17091</v>
      </c>
      <c r="I869" t="s">
        <v>127</v>
      </c>
      <c r="J869">
        <v>8699.9999000000007</v>
      </c>
      <c r="K869">
        <v>0.53422706200000003</v>
      </c>
      <c r="L869" s="1">
        <v>44104</v>
      </c>
      <c r="M869" s="1">
        <v>43724</v>
      </c>
      <c r="N869">
        <v>30417</v>
      </c>
      <c r="O869" t="s">
        <v>39</v>
      </c>
      <c r="P869" t="s">
        <v>104</v>
      </c>
      <c r="Q869" t="s">
        <v>491</v>
      </c>
      <c r="R869">
        <v>97608</v>
      </c>
      <c r="S869">
        <v>2015</v>
      </c>
      <c r="T869">
        <v>0.30260047299999998</v>
      </c>
      <c r="U869">
        <v>0.23640661900000001</v>
      </c>
      <c r="V869">
        <v>44099.290780000003</v>
      </c>
      <c r="W869">
        <v>3.5210531349999998</v>
      </c>
      <c r="X869">
        <v>0.125295508</v>
      </c>
      <c r="Y869">
        <v>2.6004728000000001E-2</v>
      </c>
      <c r="Z869">
        <v>7.881818182</v>
      </c>
      <c r="AA869">
        <v>39.482033899999998</v>
      </c>
      <c r="AB869">
        <v>3.5687500000000001</v>
      </c>
      <c r="AC869">
        <v>25.98</v>
      </c>
      <c r="AD869">
        <v>6.1454545449999998</v>
      </c>
      <c r="AE869">
        <v>0.70668988300000002</v>
      </c>
      <c r="AF869">
        <v>0.71867612299999994</v>
      </c>
      <c r="AG869">
        <v>0.125295508</v>
      </c>
      <c r="AH869">
        <v>0.19858155999999999</v>
      </c>
      <c r="AI869">
        <v>0</v>
      </c>
      <c r="AJ869">
        <v>8</v>
      </c>
      <c r="AK869">
        <v>380</v>
      </c>
      <c r="AL869">
        <v>0.50903984000000002</v>
      </c>
      <c r="AM869">
        <v>0.49096015999999998</v>
      </c>
      <c r="AN869">
        <v>0</v>
      </c>
      <c r="AO869">
        <v>1</v>
      </c>
      <c r="AP869">
        <v>0</v>
      </c>
      <c r="AQ869">
        <v>3</v>
      </c>
      <c r="AR869">
        <v>4</v>
      </c>
      <c r="AS869">
        <v>2</v>
      </c>
      <c r="AT869">
        <v>3</v>
      </c>
      <c r="AU869">
        <v>1</v>
      </c>
      <c r="AV869">
        <v>2</v>
      </c>
      <c r="AW869">
        <v>2</v>
      </c>
      <c r="AX869">
        <v>2</v>
      </c>
      <c r="AY869">
        <v>2</v>
      </c>
      <c r="AZ869">
        <v>4</v>
      </c>
      <c r="BA869">
        <v>2</v>
      </c>
      <c r="BB869">
        <v>2</v>
      </c>
      <c r="BC869">
        <v>2</v>
      </c>
      <c r="BD869">
        <v>3</v>
      </c>
      <c r="BE869">
        <v>2</v>
      </c>
      <c r="BF869">
        <v>1</v>
      </c>
      <c r="BG869">
        <v>1</v>
      </c>
      <c r="BH869">
        <v>2</v>
      </c>
      <c r="BI869">
        <v>2</v>
      </c>
      <c r="BJ869">
        <v>3</v>
      </c>
      <c r="BK869">
        <v>4</v>
      </c>
      <c r="BL869" t="s">
        <v>127</v>
      </c>
      <c r="BM869">
        <v>3</v>
      </c>
      <c r="BN869">
        <v>2</v>
      </c>
      <c r="BO869">
        <v>2</v>
      </c>
      <c r="BP869">
        <v>4</v>
      </c>
      <c r="BQ869">
        <v>4</v>
      </c>
      <c r="BR869">
        <v>2</v>
      </c>
      <c r="BS869">
        <v>1</v>
      </c>
      <c r="BT869">
        <v>4</v>
      </c>
      <c r="BU869">
        <v>2</v>
      </c>
      <c r="BV869">
        <v>1</v>
      </c>
      <c r="BW869">
        <v>5</v>
      </c>
      <c r="BX869">
        <v>6</v>
      </c>
      <c r="BY869">
        <v>3</v>
      </c>
      <c r="BZ869">
        <v>2</v>
      </c>
      <c r="CA869">
        <v>5</v>
      </c>
      <c r="CB869">
        <v>7</v>
      </c>
      <c r="CC869">
        <v>4</v>
      </c>
      <c r="CD869">
        <v>2</v>
      </c>
      <c r="CE869">
        <v>8</v>
      </c>
      <c r="CF869">
        <v>6</v>
      </c>
      <c r="CG869">
        <v>5</v>
      </c>
      <c r="CH869">
        <v>2</v>
      </c>
      <c r="CI869">
        <v>4</v>
      </c>
      <c r="CJ869">
        <v>5</v>
      </c>
      <c r="CK869">
        <v>2</v>
      </c>
      <c r="CL869">
        <v>1</v>
      </c>
      <c r="CM869">
        <v>0</v>
      </c>
      <c r="CN869">
        <v>81</v>
      </c>
      <c r="CO869">
        <v>12326.11765</v>
      </c>
      <c r="CP869">
        <v>1.3865679758459899</v>
      </c>
      <c r="CQ869">
        <v>0.70581834013242595</v>
      </c>
      <c r="CR869">
        <v>1</v>
      </c>
      <c r="CS869">
        <v>3</v>
      </c>
      <c r="CT869">
        <v>3</v>
      </c>
      <c r="CU869">
        <v>1</v>
      </c>
      <c r="CV869">
        <v>7</v>
      </c>
      <c r="CW869">
        <v>6</v>
      </c>
      <c r="CX869">
        <v>3</v>
      </c>
      <c r="CY869">
        <v>3</v>
      </c>
      <c r="CZ869">
        <v>2</v>
      </c>
      <c r="DA869">
        <v>5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3</v>
      </c>
      <c r="DS869">
        <v>4</v>
      </c>
      <c r="DT869">
        <v>0.593790608496926</v>
      </c>
      <c r="DU869">
        <v>5</v>
      </c>
      <c r="DV869">
        <v>0.50148290075522195</v>
      </c>
      <c r="DW869">
        <v>1</v>
      </c>
    </row>
    <row r="870" spans="1:127" x14ac:dyDescent="0.3">
      <c r="A870">
        <v>3330</v>
      </c>
      <c r="B870">
        <v>609783</v>
      </c>
      <c r="C870" t="s">
        <v>390</v>
      </c>
      <c r="D870">
        <v>11003.75</v>
      </c>
      <c r="E870" t="s">
        <v>140</v>
      </c>
      <c r="F870" t="s">
        <v>127</v>
      </c>
      <c r="G870" t="s">
        <v>127</v>
      </c>
      <c r="H870">
        <v>11419.7</v>
      </c>
      <c r="I870" t="s">
        <v>127</v>
      </c>
      <c r="J870">
        <v>415.95</v>
      </c>
      <c r="K870">
        <v>0</v>
      </c>
      <c r="L870" t="s">
        <v>127</v>
      </c>
      <c r="M870" s="1">
        <v>43761</v>
      </c>
      <c r="N870">
        <v>32822</v>
      </c>
      <c r="O870" t="s">
        <v>38</v>
      </c>
      <c r="P870" t="s">
        <v>104</v>
      </c>
      <c r="Q870" t="s">
        <v>486</v>
      </c>
      <c r="R870">
        <v>97466</v>
      </c>
      <c r="S870">
        <v>2011</v>
      </c>
      <c r="T870">
        <v>0.197293896</v>
      </c>
      <c r="U870">
        <v>0.214915041</v>
      </c>
      <c r="V870">
        <v>33918.124609999999</v>
      </c>
      <c r="W870">
        <v>1.6058873549999999</v>
      </c>
      <c r="X870">
        <v>0.22718690999999999</v>
      </c>
      <c r="Y870">
        <v>1.3215859E-2</v>
      </c>
      <c r="Z870">
        <v>7.9261904760000004</v>
      </c>
      <c r="AA870">
        <v>25.849398109999999</v>
      </c>
      <c r="AB870">
        <v>3.3239130430000001</v>
      </c>
      <c r="AC870">
        <v>5.7018987340000002</v>
      </c>
      <c r="AD870">
        <v>5.3974358970000003</v>
      </c>
      <c r="AE870">
        <v>0.77831092300000004</v>
      </c>
      <c r="AF870">
        <v>0.80805538099999996</v>
      </c>
      <c r="AG870">
        <v>6.4191314999999999E-2</v>
      </c>
      <c r="AH870">
        <v>0.166456891</v>
      </c>
      <c r="AI870">
        <v>6.2932659999999996E-3</v>
      </c>
      <c r="AJ870">
        <v>12</v>
      </c>
      <c r="AK870" t="s">
        <v>127</v>
      </c>
      <c r="AL870">
        <v>3.6423899000000003E-2</v>
      </c>
      <c r="AM870">
        <v>0.96357610100000002</v>
      </c>
      <c r="AN870">
        <v>1</v>
      </c>
      <c r="AO870">
        <v>0</v>
      </c>
      <c r="AP870">
        <v>0</v>
      </c>
      <c r="AQ870">
        <v>1</v>
      </c>
      <c r="AR870">
        <v>3</v>
      </c>
      <c r="AS870">
        <v>1</v>
      </c>
      <c r="AT870">
        <v>1</v>
      </c>
      <c r="AU870">
        <v>4</v>
      </c>
      <c r="AV870">
        <v>1</v>
      </c>
      <c r="AW870">
        <v>2</v>
      </c>
      <c r="AX870">
        <v>1</v>
      </c>
      <c r="AY870">
        <v>2</v>
      </c>
      <c r="AZ870">
        <v>1</v>
      </c>
      <c r="BA870">
        <v>1</v>
      </c>
      <c r="BB870">
        <v>4</v>
      </c>
      <c r="BC870">
        <v>4</v>
      </c>
      <c r="BD870">
        <v>1</v>
      </c>
      <c r="BE870">
        <v>1</v>
      </c>
      <c r="BF870">
        <v>2</v>
      </c>
      <c r="BG870">
        <v>3</v>
      </c>
      <c r="BH870">
        <v>2</v>
      </c>
      <c r="BI870">
        <v>1</v>
      </c>
      <c r="BJ870">
        <v>4</v>
      </c>
      <c r="BK870">
        <v>3</v>
      </c>
      <c r="BL870" t="s">
        <v>127</v>
      </c>
      <c r="BM870">
        <v>1</v>
      </c>
      <c r="BN870">
        <v>1</v>
      </c>
      <c r="BO870">
        <v>2</v>
      </c>
      <c r="BP870">
        <v>3</v>
      </c>
      <c r="BQ870">
        <v>1</v>
      </c>
      <c r="BR870">
        <v>1</v>
      </c>
      <c r="BS870">
        <v>1</v>
      </c>
      <c r="BT870">
        <v>4</v>
      </c>
      <c r="BU870">
        <v>2</v>
      </c>
      <c r="BV870">
        <v>1</v>
      </c>
      <c r="BW870">
        <v>5</v>
      </c>
      <c r="BX870">
        <v>1</v>
      </c>
      <c r="BY870">
        <v>1</v>
      </c>
      <c r="BZ870">
        <v>1</v>
      </c>
      <c r="CA870">
        <v>1</v>
      </c>
      <c r="CB870">
        <v>5</v>
      </c>
      <c r="CC870">
        <v>3</v>
      </c>
      <c r="CD870">
        <v>2</v>
      </c>
      <c r="CE870">
        <v>7</v>
      </c>
      <c r="CF870">
        <v>6</v>
      </c>
      <c r="CG870">
        <v>5</v>
      </c>
      <c r="CH870">
        <v>2</v>
      </c>
      <c r="CI870">
        <v>4</v>
      </c>
      <c r="CJ870">
        <v>7</v>
      </c>
      <c r="CK870">
        <v>3</v>
      </c>
      <c r="CL870">
        <v>3</v>
      </c>
      <c r="CM870">
        <v>0</v>
      </c>
      <c r="CN870">
        <v>78</v>
      </c>
      <c r="CO870">
        <v>9335.9743589999998</v>
      </c>
      <c r="CP870">
        <v>1.2231931623710199</v>
      </c>
      <c r="CQ870">
        <v>4.4553464266857003E-2</v>
      </c>
      <c r="CR870">
        <v>1</v>
      </c>
      <c r="CS870">
        <v>3</v>
      </c>
      <c r="CT870">
        <v>1</v>
      </c>
      <c r="CU870">
        <v>1</v>
      </c>
      <c r="CV870">
        <v>5</v>
      </c>
      <c r="CW870">
        <v>1</v>
      </c>
      <c r="CX870">
        <v>3</v>
      </c>
      <c r="CY870">
        <v>2</v>
      </c>
      <c r="CZ870">
        <v>1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3</v>
      </c>
      <c r="DS870">
        <v>3</v>
      </c>
      <c r="DT870">
        <v>0.205067942503353</v>
      </c>
      <c r="DU870">
        <v>2</v>
      </c>
      <c r="DV870">
        <v>0.80619750016242897</v>
      </c>
      <c r="DW870">
        <v>8</v>
      </c>
    </row>
    <row r="871" spans="1:127" x14ac:dyDescent="0.3">
      <c r="A871">
        <v>3338</v>
      </c>
      <c r="B871">
        <v>605855</v>
      </c>
      <c r="C871" t="s">
        <v>245</v>
      </c>
      <c r="D871">
        <v>15861.75</v>
      </c>
      <c r="E871" t="s">
        <v>246</v>
      </c>
      <c r="F871" t="s">
        <v>127</v>
      </c>
      <c r="G871" t="s">
        <v>127</v>
      </c>
      <c r="H871">
        <v>16916.759999999998</v>
      </c>
      <c r="I871" t="s">
        <v>127</v>
      </c>
      <c r="J871">
        <v>1781.12</v>
      </c>
      <c r="K871">
        <v>0.112290258</v>
      </c>
      <c r="L871" s="1">
        <v>43434</v>
      </c>
      <c r="M871" s="1">
        <v>43202</v>
      </c>
      <c r="N871">
        <v>30213</v>
      </c>
      <c r="O871" t="s">
        <v>39</v>
      </c>
      <c r="P871" t="s">
        <v>104</v>
      </c>
      <c r="Q871" t="s">
        <v>498</v>
      </c>
      <c r="R871">
        <v>95516</v>
      </c>
      <c r="S871">
        <v>2012</v>
      </c>
      <c r="T871">
        <v>0.158707865</v>
      </c>
      <c r="U871">
        <v>0.27949438199999999</v>
      </c>
      <c r="V871">
        <v>46751.685389999999</v>
      </c>
      <c r="W871">
        <v>1.1740525660000001</v>
      </c>
      <c r="X871">
        <v>0.22893258399999999</v>
      </c>
      <c r="Y871">
        <v>0.128745318</v>
      </c>
      <c r="Z871">
        <v>7.8923636359999998</v>
      </c>
      <c r="AA871">
        <v>37.833628320000003</v>
      </c>
      <c r="AB871">
        <v>2.826037736</v>
      </c>
      <c r="AC871">
        <v>5.2917355370000001</v>
      </c>
      <c r="AD871">
        <v>6.2746951219999998</v>
      </c>
      <c r="AE871">
        <v>0.83399738700000003</v>
      </c>
      <c r="AF871">
        <v>0.74157303399999996</v>
      </c>
      <c r="AG871">
        <v>8.1460673999999997E-2</v>
      </c>
      <c r="AH871">
        <v>0.218164794</v>
      </c>
      <c r="AI871">
        <v>5.0561797999999998E-2</v>
      </c>
      <c r="AJ871">
        <v>11</v>
      </c>
      <c r="AK871">
        <v>232</v>
      </c>
      <c r="AL871">
        <v>0.105287301</v>
      </c>
      <c r="AM871">
        <v>0.89471269899999994</v>
      </c>
      <c r="AN871">
        <v>0</v>
      </c>
      <c r="AO871">
        <v>1</v>
      </c>
      <c r="AP871">
        <v>0</v>
      </c>
      <c r="AQ871">
        <v>1</v>
      </c>
      <c r="AR871">
        <v>4</v>
      </c>
      <c r="AS871">
        <v>2</v>
      </c>
      <c r="AT871">
        <v>1</v>
      </c>
      <c r="AU871">
        <v>4</v>
      </c>
      <c r="AV871">
        <v>4</v>
      </c>
      <c r="AW871">
        <v>2</v>
      </c>
      <c r="AX871">
        <v>2</v>
      </c>
      <c r="AY871">
        <v>1</v>
      </c>
      <c r="AZ871">
        <v>1</v>
      </c>
      <c r="BA871">
        <v>3</v>
      </c>
      <c r="BB871">
        <v>4</v>
      </c>
      <c r="BC871">
        <v>2</v>
      </c>
      <c r="BD871">
        <v>2</v>
      </c>
      <c r="BE871">
        <v>3</v>
      </c>
      <c r="BF871">
        <v>4</v>
      </c>
      <c r="BG871">
        <v>2</v>
      </c>
      <c r="BH871">
        <v>2</v>
      </c>
      <c r="BI871">
        <v>1</v>
      </c>
      <c r="BJ871">
        <v>4</v>
      </c>
      <c r="BK871">
        <v>4</v>
      </c>
      <c r="BL871" t="s">
        <v>127</v>
      </c>
      <c r="BM871">
        <v>1</v>
      </c>
      <c r="BN871">
        <v>1</v>
      </c>
      <c r="BO871">
        <v>2</v>
      </c>
      <c r="BP871">
        <v>4</v>
      </c>
      <c r="BQ871">
        <v>1</v>
      </c>
      <c r="BR871">
        <v>1</v>
      </c>
      <c r="BS871">
        <v>1</v>
      </c>
      <c r="BT871">
        <v>3</v>
      </c>
      <c r="BU871">
        <v>1</v>
      </c>
      <c r="BV871">
        <v>1</v>
      </c>
      <c r="BW871">
        <v>3</v>
      </c>
      <c r="BX871">
        <v>2</v>
      </c>
      <c r="BY871">
        <v>1</v>
      </c>
      <c r="BZ871">
        <v>1</v>
      </c>
      <c r="CA871">
        <v>2</v>
      </c>
      <c r="CB871">
        <v>7</v>
      </c>
      <c r="CC871">
        <v>4</v>
      </c>
      <c r="CD871">
        <v>2</v>
      </c>
      <c r="CE871">
        <v>8</v>
      </c>
      <c r="CF871">
        <v>6</v>
      </c>
      <c r="CG871">
        <v>5</v>
      </c>
      <c r="CH871">
        <v>2</v>
      </c>
      <c r="CI871">
        <v>4</v>
      </c>
      <c r="CJ871">
        <v>6</v>
      </c>
      <c r="CK871">
        <v>3</v>
      </c>
      <c r="CL871">
        <v>3</v>
      </c>
      <c r="CM871">
        <v>0</v>
      </c>
      <c r="CN871">
        <v>68</v>
      </c>
      <c r="CO871">
        <v>6298.0604030000004</v>
      </c>
      <c r="CP871">
        <v>2.6860269539399599</v>
      </c>
      <c r="CQ871">
        <v>0.28280452806575002</v>
      </c>
      <c r="CR871">
        <v>1</v>
      </c>
      <c r="CS871">
        <v>4</v>
      </c>
      <c r="CT871">
        <v>1</v>
      </c>
      <c r="CU871">
        <v>1</v>
      </c>
      <c r="CV871">
        <v>8</v>
      </c>
      <c r="CW871">
        <v>3</v>
      </c>
      <c r="CX871">
        <v>4</v>
      </c>
      <c r="CY871">
        <v>2</v>
      </c>
      <c r="CZ871">
        <v>1</v>
      </c>
      <c r="DA871">
        <v>2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3</v>
      </c>
      <c r="DS871">
        <v>5</v>
      </c>
      <c r="DT871">
        <v>8.1961969843698995E-2</v>
      </c>
      <c r="DU871">
        <v>1</v>
      </c>
      <c r="DV871">
        <v>0.60482680521642895</v>
      </c>
      <c r="DW871">
        <v>3</v>
      </c>
    </row>
    <row r="872" spans="1:127" x14ac:dyDescent="0.3">
      <c r="A872">
        <v>3345</v>
      </c>
      <c r="B872">
        <v>612342</v>
      </c>
      <c r="C872" t="s">
        <v>376</v>
      </c>
      <c r="D872">
        <v>10602.37</v>
      </c>
      <c r="E872" t="s">
        <v>229</v>
      </c>
      <c r="F872" t="s">
        <v>127</v>
      </c>
      <c r="G872" t="s">
        <v>127</v>
      </c>
      <c r="H872">
        <v>11301.49</v>
      </c>
      <c r="I872" t="s">
        <v>127</v>
      </c>
      <c r="J872">
        <v>11019</v>
      </c>
      <c r="K872">
        <v>1.0392959310000001</v>
      </c>
      <c r="L872" s="1">
        <v>44804</v>
      </c>
      <c r="M872" s="1">
        <v>44386</v>
      </c>
      <c r="N872">
        <v>75216</v>
      </c>
      <c r="O872" t="s">
        <v>40</v>
      </c>
      <c r="P872" t="s">
        <v>104</v>
      </c>
      <c r="Q872" t="s">
        <v>475</v>
      </c>
      <c r="R872">
        <v>94466</v>
      </c>
      <c r="S872">
        <v>2012</v>
      </c>
      <c r="T872">
        <v>0.175996607</v>
      </c>
      <c r="U872">
        <v>0.28456318899999999</v>
      </c>
      <c r="V872">
        <v>29802.120439999999</v>
      </c>
      <c r="W872" t="s">
        <v>127</v>
      </c>
      <c r="X872">
        <v>0.151399491</v>
      </c>
      <c r="Y872">
        <v>9.7540290000000009E-3</v>
      </c>
      <c r="Z872">
        <v>6.682608696</v>
      </c>
      <c r="AA872">
        <v>21.552837100000001</v>
      </c>
      <c r="AB872">
        <v>3.8615384619999999</v>
      </c>
      <c r="AC872">
        <v>5.2452380950000004</v>
      </c>
      <c r="AD872">
        <v>4.229090909</v>
      </c>
      <c r="AE872">
        <v>0.83102440399999999</v>
      </c>
      <c r="AF872">
        <v>0.80407124699999999</v>
      </c>
      <c r="AG872">
        <v>4.3256996999999998E-2</v>
      </c>
      <c r="AH872">
        <v>0.117896522</v>
      </c>
      <c r="AI872">
        <v>3.3927060000000001E-3</v>
      </c>
      <c r="AJ872">
        <v>11</v>
      </c>
      <c r="AK872">
        <v>418</v>
      </c>
      <c r="AL872">
        <v>0.97500418099999997</v>
      </c>
      <c r="AM872">
        <v>2.4995818999999999E-2</v>
      </c>
      <c r="AN872">
        <v>0</v>
      </c>
      <c r="AO872">
        <v>0</v>
      </c>
      <c r="AP872">
        <v>1</v>
      </c>
      <c r="AQ872">
        <v>1</v>
      </c>
      <c r="AR872">
        <v>4</v>
      </c>
      <c r="AS872">
        <v>1</v>
      </c>
      <c r="AT872" t="s">
        <v>127</v>
      </c>
      <c r="AU872">
        <v>2</v>
      </c>
      <c r="AV872">
        <v>1</v>
      </c>
      <c r="AW872">
        <v>1</v>
      </c>
      <c r="AX872">
        <v>1</v>
      </c>
      <c r="AY872">
        <v>2</v>
      </c>
      <c r="AZ872">
        <v>1</v>
      </c>
      <c r="BA872">
        <v>1</v>
      </c>
      <c r="BB872">
        <v>4</v>
      </c>
      <c r="BC872">
        <v>4</v>
      </c>
      <c r="BD872">
        <v>1</v>
      </c>
      <c r="BE872">
        <v>1</v>
      </c>
      <c r="BF872">
        <v>1</v>
      </c>
      <c r="BG872">
        <v>2</v>
      </c>
      <c r="BH872">
        <v>3</v>
      </c>
      <c r="BI872">
        <v>4</v>
      </c>
      <c r="BJ872">
        <v>1</v>
      </c>
      <c r="BK872">
        <v>2</v>
      </c>
      <c r="BL872" t="s">
        <v>127</v>
      </c>
      <c r="BM872">
        <v>4</v>
      </c>
      <c r="BN872">
        <v>3</v>
      </c>
      <c r="BO872">
        <v>2</v>
      </c>
      <c r="BP872">
        <v>3</v>
      </c>
      <c r="BQ872">
        <v>5</v>
      </c>
      <c r="BR872">
        <v>3</v>
      </c>
      <c r="BS872">
        <v>2</v>
      </c>
      <c r="BT872">
        <v>5</v>
      </c>
      <c r="BU872">
        <v>2</v>
      </c>
      <c r="BV872">
        <v>1</v>
      </c>
      <c r="BW872">
        <v>6</v>
      </c>
      <c r="BX872">
        <v>10</v>
      </c>
      <c r="BY872">
        <v>4</v>
      </c>
      <c r="BZ872">
        <v>2</v>
      </c>
      <c r="CA872">
        <v>8</v>
      </c>
      <c r="CB872">
        <v>5</v>
      </c>
      <c r="CC872">
        <v>3</v>
      </c>
      <c r="CD872">
        <v>2</v>
      </c>
      <c r="CE872">
        <v>6</v>
      </c>
      <c r="CF872">
        <v>6</v>
      </c>
      <c r="CG872">
        <v>5</v>
      </c>
      <c r="CH872">
        <v>2</v>
      </c>
      <c r="CI872">
        <v>4</v>
      </c>
      <c r="CJ872">
        <v>6</v>
      </c>
      <c r="CK872">
        <v>3</v>
      </c>
      <c r="CL872">
        <v>3</v>
      </c>
      <c r="CM872">
        <v>0</v>
      </c>
      <c r="CN872">
        <v>75</v>
      </c>
      <c r="CO872">
        <v>7308.6421730000002</v>
      </c>
      <c r="CP872">
        <v>1.5463186912817499</v>
      </c>
      <c r="CQ872">
        <v>1.50766718894886</v>
      </c>
      <c r="CR872">
        <v>1</v>
      </c>
      <c r="CS872">
        <v>4</v>
      </c>
      <c r="CT872">
        <v>4</v>
      </c>
      <c r="CU872">
        <v>1</v>
      </c>
      <c r="CV872">
        <v>8</v>
      </c>
      <c r="CW872">
        <v>10</v>
      </c>
      <c r="CX872">
        <v>4</v>
      </c>
      <c r="CY872">
        <v>5</v>
      </c>
      <c r="CZ872">
        <v>3</v>
      </c>
      <c r="DA872">
        <v>7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3</v>
      </c>
      <c r="DS872">
        <v>5</v>
      </c>
      <c r="DT872">
        <v>0.934172314300176</v>
      </c>
      <c r="DU872">
        <v>7</v>
      </c>
      <c r="DV872">
        <v>0.59217345124869203</v>
      </c>
      <c r="DW872">
        <v>2</v>
      </c>
    </row>
    <row r="873" spans="1:127" x14ac:dyDescent="0.3">
      <c r="A873">
        <v>3351</v>
      </c>
      <c r="B873">
        <v>608990</v>
      </c>
      <c r="C873" t="s">
        <v>456</v>
      </c>
      <c r="D873">
        <v>8116.83</v>
      </c>
      <c r="E873" t="s">
        <v>207</v>
      </c>
      <c r="F873" t="s">
        <v>127</v>
      </c>
      <c r="G873" t="s">
        <v>127</v>
      </c>
      <c r="H873">
        <v>9451.7000000000007</v>
      </c>
      <c r="I873" t="s">
        <v>127</v>
      </c>
      <c r="J873">
        <v>8503.5499999999993</v>
      </c>
      <c r="K873">
        <v>1.0476442159999999</v>
      </c>
      <c r="L873" s="1">
        <v>43708</v>
      </c>
      <c r="M873" s="1">
        <v>43671</v>
      </c>
      <c r="N873">
        <v>34743</v>
      </c>
      <c r="O873" t="s">
        <v>38</v>
      </c>
      <c r="P873" t="s">
        <v>104</v>
      </c>
      <c r="Q873" t="s">
        <v>475</v>
      </c>
      <c r="R873">
        <v>92802</v>
      </c>
      <c r="S873">
        <v>2012</v>
      </c>
      <c r="T873">
        <v>0.22980431500000001</v>
      </c>
      <c r="U873">
        <v>0.226793778</v>
      </c>
      <c r="V873">
        <v>33919.116909999997</v>
      </c>
      <c r="W873" t="s">
        <v>127</v>
      </c>
      <c r="X873">
        <v>0.26994480700000001</v>
      </c>
      <c r="Y873">
        <v>2.7094831999999999E-2</v>
      </c>
      <c r="Z873">
        <v>7.5629629630000004</v>
      </c>
      <c r="AA873">
        <v>24.87897959</v>
      </c>
      <c r="AB873">
        <v>2.7352941180000001</v>
      </c>
      <c r="AC873">
        <v>3.6627906979999998</v>
      </c>
      <c r="AD873">
        <v>6.005263158</v>
      </c>
      <c r="AE873">
        <v>0.78666371899999998</v>
      </c>
      <c r="AF873">
        <v>0.80933266400000003</v>
      </c>
      <c r="AG873">
        <v>6.6231811000000002E-2</v>
      </c>
      <c r="AH873">
        <v>0.162568991</v>
      </c>
      <c r="AI873">
        <v>1.2543904E-2</v>
      </c>
      <c r="AJ873">
        <v>11</v>
      </c>
      <c r="AK873">
        <v>37</v>
      </c>
      <c r="AL873">
        <v>0.89968471299999997</v>
      </c>
      <c r="AM873">
        <v>0.100315287</v>
      </c>
      <c r="AN873">
        <v>1</v>
      </c>
      <c r="AO873">
        <v>0</v>
      </c>
      <c r="AP873">
        <v>0</v>
      </c>
      <c r="AQ873">
        <v>2</v>
      </c>
      <c r="AR873">
        <v>3</v>
      </c>
      <c r="AS873">
        <v>1</v>
      </c>
      <c r="AT873" t="s">
        <v>127</v>
      </c>
      <c r="AU873">
        <v>4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4</v>
      </c>
      <c r="BC873">
        <v>4</v>
      </c>
      <c r="BD873">
        <v>1</v>
      </c>
      <c r="BE873">
        <v>1</v>
      </c>
      <c r="BF873">
        <v>3</v>
      </c>
      <c r="BG873">
        <v>2</v>
      </c>
      <c r="BH873">
        <v>1</v>
      </c>
      <c r="BI873">
        <v>3</v>
      </c>
      <c r="BJ873">
        <v>2</v>
      </c>
      <c r="BK873">
        <v>2</v>
      </c>
      <c r="BL873" t="s">
        <v>127</v>
      </c>
      <c r="BM873">
        <v>3</v>
      </c>
      <c r="BN873">
        <v>3</v>
      </c>
      <c r="BO873">
        <v>2</v>
      </c>
      <c r="BP873">
        <v>2</v>
      </c>
      <c r="BQ873">
        <v>4</v>
      </c>
      <c r="BR873">
        <v>2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9</v>
      </c>
      <c r="BY873">
        <v>4</v>
      </c>
      <c r="BZ873">
        <v>2</v>
      </c>
      <c r="CA873">
        <v>8</v>
      </c>
      <c r="CB873">
        <v>4</v>
      </c>
      <c r="CC873">
        <v>2</v>
      </c>
      <c r="CD873">
        <v>1</v>
      </c>
      <c r="CE873">
        <v>4</v>
      </c>
      <c r="CF873">
        <v>6</v>
      </c>
      <c r="CG873">
        <v>5</v>
      </c>
      <c r="CH873">
        <v>2</v>
      </c>
      <c r="CI873">
        <v>3</v>
      </c>
      <c r="CJ873">
        <v>6</v>
      </c>
      <c r="CK873">
        <v>3</v>
      </c>
      <c r="CL873">
        <v>3</v>
      </c>
      <c r="CM873">
        <v>0</v>
      </c>
      <c r="CN873">
        <v>75</v>
      </c>
      <c r="CO873">
        <v>7308.6421730000002</v>
      </c>
      <c r="CP873">
        <v>1.29322243123586</v>
      </c>
      <c r="CQ873">
        <v>1.1634924516368199</v>
      </c>
      <c r="CR873">
        <v>1</v>
      </c>
      <c r="CS873">
        <v>3</v>
      </c>
      <c r="CT873">
        <v>4</v>
      </c>
      <c r="CU873">
        <v>1</v>
      </c>
      <c r="CV873">
        <v>6</v>
      </c>
      <c r="CW873">
        <v>9</v>
      </c>
      <c r="CX873">
        <v>3</v>
      </c>
      <c r="CY873">
        <v>4</v>
      </c>
      <c r="CZ873">
        <v>3</v>
      </c>
      <c r="DA873">
        <v>7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3</v>
      </c>
      <c r="DS873">
        <v>4</v>
      </c>
      <c r="DT873">
        <v>1.0794123088724099</v>
      </c>
      <c r="DU873">
        <v>8</v>
      </c>
      <c r="DV873">
        <v>0.72146424590707403</v>
      </c>
      <c r="DW873">
        <v>5</v>
      </c>
    </row>
    <row r="874" spans="1:127" x14ac:dyDescent="0.3">
      <c r="A874">
        <v>3357</v>
      </c>
      <c r="B874">
        <v>605992</v>
      </c>
      <c r="C874" t="s">
        <v>245</v>
      </c>
      <c r="D874">
        <v>7130.52</v>
      </c>
      <c r="E874" t="s">
        <v>246</v>
      </c>
      <c r="F874" t="s">
        <v>127</v>
      </c>
      <c r="G874" t="s">
        <v>127</v>
      </c>
      <c r="H874">
        <v>10552.26</v>
      </c>
      <c r="I874" t="s">
        <v>127</v>
      </c>
      <c r="J874">
        <v>2704</v>
      </c>
      <c r="K874">
        <v>0.37921497999999998</v>
      </c>
      <c r="L874" s="1">
        <v>43389</v>
      </c>
      <c r="M874" s="1">
        <v>43202</v>
      </c>
      <c r="N874">
        <v>30263</v>
      </c>
      <c r="O874" t="s">
        <v>39</v>
      </c>
      <c r="P874" t="s">
        <v>104</v>
      </c>
      <c r="Q874" t="s">
        <v>475</v>
      </c>
      <c r="R874">
        <v>92095</v>
      </c>
      <c r="S874">
        <v>2007</v>
      </c>
      <c r="T874">
        <v>0.342008798</v>
      </c>
      <c r="U874">
        <v>0.17155425199999999</v>
      </c>
      <c r="V874">
        <v>67143.181819999998</v>
      </c>
      <c r="W874">
        <v>4.0271345319999998</v>
      </c>
      <c r="X874">
        <v>0.21847507299999999</v>
      </c>
      <c r="Y874">
        <v>8.8343109000000003E-2</v>
      </c>
      <c r="Z874">
        <v>9.7701244809999999</v>
      </c>
      <c r="AA874">
        <v>61.06672803</v>
      </c>
      <c r="AB874">
        <v>4.0750972760000002</v>
      </c>
      <c r="AC874">
        <v>23.74253521</v>
      </c>
      <c r="AD874">
        <v>7.3646464649999999</v>
      </c>
      <c r="AE874">
        <v>0.716592012</v>
      </c>
      <c r="AF874">
        <v>0.71297653999999999</v>
      </c>
      <c r="AG874">
        <v>0.12939882699999999</v>
      </c>
      <c r="AH874">
        <v>0.24303519100000001</v>
      </c>
      <c r="AI874">
        <v>1.4296188E-2</v>
      </c>
      <c r="AJ874">
        <v>16</v>
      </c>
      <c r="AK874">
        <v>187</v>
      </c>
      <c r="AL874">
        <v>0.256248425</v>
      </c>
      <c r="AM874">
        <v>0.743751575</v>
      </c>
      <c r="AN874">
        <v>0</v>
      </c>
      <c r="AO874">
        <v>1</v>
      </c>
      <c r="AP874">
        <v>0</v>
      </c>
      <c r="AQ874">
        <v>4</v>
      </c>
      <c r="AR874">
        <v>2</v>
      </c>
      <c r="AS874">
        <v>4</v>
      </c>
      <c r="AT874">
        <v>4</v>
      </c>
      <c r="AU874">
        <v>4</v>
      </c>
      <c r="AV874">
        <v>4</v>
      </c>
      <c r="AW874">
        <v>3</v>
      </c>
      <c r="AX874">
        <v>4</v>
      </c>
      <c r="AY874">
        <v>2</v>
      </c>
      <c r="AZ874">
        <v>4</v>
      </c>
      <c r="BA874">
        <v>4</v>
      </c>
      <c r="BB874">
        <v>2</v>
      </c>
      <c r="BC874">
        <v>1</v>
      </c>
      <c r="BD874">
        <v>3</v>
      </c>
      <c r="BE874">
        <v>4</v>
      </c>
      <c r="BF874">
        <v>4</v>
      </c>
      <c r="BG874">
        <v>4</v>
      </c>
      <c r="BH874">
        <v>1</v>
      </c>
      <c r="BI874">
        <v>2</v>
      </c>
      <c r="BJ874">
        <v>3</v>
      </c>
      <c r="BK874">
        <v>2</v>
      </c>
      <c r="BL874" t="s">
        <v>127</v>
      </c>
      <c r="BM874">
        <v>2</v>
      </c>
      <c r="BN874">
        <v>2</v>
      </c>
      <c r="BO874">
        <v>2</v>
      </c>
      <c r="BP874">
        <v>2</v>
      </c>
      <c r="BQ874">
        <v>2</v>
      </c>
      <c r="BR874">
        <v>1</v>
      </c>
      <c r="BS874">
        <v>1</v>
      </c>
      <c r="BT874">
        <v>2</v>
      </c>
      <c r="BU874">
        <v>1</v>
      </c>
      <c r="BV874">
        <v>1</v>
      </c>
      <c r="BW874">
        <v>2</v>
      </c>
      <c r="BX874">
        <v>3</v>
      </c>
      <c r="BY874">
        <v>2</v>
      </c>
      <c r="BZ874">
        <v>1</v>
      </c>
      <c r="CA874">
        <v>3</v>
      </c>
      <c r="CB874">
        <v>3</v>
      </c>
      <c r="CC874">
        <v>2</v>
      </c>
      <c r="CD874">
        <v>1</v>
      </c>
      <c r="CE874">
        <v>3</v>
      </c>
      <c r="CF874">
        <v>6</v>
      </c>
      <c r="CG874">
        <v>5</v>
      </c>
      <c r="CH874">
        <v>2</v>
      </c>
      <c r="CI874">
        <v>3</v>
      </c>
      <c r="CJ874">
        <v>8</v>
      </c>
      <c r="CK874">
        <v>4</v>
      </c>
      <c r="CL874">
        <v>4</v>
      </c>
      <c r="CM874">
        <v>0</v>
      </c>
      <c r="CN874">
        <v>75</v>
      </c>
      <c r="CO874">
        <v>4796.9230770000004</v>
      </c>
      <c r="CP874">
        <v>2.1997976266485</v>
      </c>
      <c r="CQ874">
        <v>0.56369467606536705</v>
      </c>
      <c r="CR874">
        <v>1</v>
      </c>
      <c r="CS874">
        <v>4</v>
      </c>
      <c r="CT874">
        <v>2</v>
      </c>
      <c r="CU874">
        <v>1</v>
      </c>
      <c r="CV874">
        <v>8</v>
      </c>
      <c r="CW874">
        <v>5</v>
      </c>
      <c r="CX874">
        <v>4</v>
      </c>
      <c r="CY874">
        <v>3</v>
      </c>
      <c r="CZ874">
        <v>2</v>
      </c>
      <c r="DA874">
        <v>4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</v>
      </c>
      <c r="DS874">
        <v>5</v>
      </c>
      <c r="DT874">
        <v>0.573585329953889</v>
      </c>
      <c r="DU874">
        <v>4</v>
      </c>
      <c r="DV874">
        <v>0.77112163639046005</v>
      </c>
      <c r="DW874">
        <v>7</v>
      </c>
    </row>
    <row r="875" spans="1:127" x14ac:dyDescent="0.3">
      <c r="A875">
        <v>3358</v>
      </c>
      <c r="B875">
        <v>615144</v>
      </c>
      <c r="C875" t="s">
        <v>225</v>
      </c>
      <c r="D875">
        <v>9664.7900000000009</v>
      </c>
      <c r="E875" t="s">
        <v>132</v>
      </c>
      <c r="F875" t="s">
        <v>127</v>
      </c>
      <c r="G875" t="s">
        <v>127</v>
      </c>
      <c r="H875">
        <v>10013.799999999999</v>
      </c>
      <c r="I875" t="s">
        <v>127</v>
      </c>
      <c r="J875">
        <v>12602.58</v>
      </c>
      <c r="K875">
        <v>1.303968322</v>
      </c>
      <c r="L875" s="1">
        <v>44963</v>
      </c>
      <c r="M875" s="1">
        <v>44441</v>
      </c>
      <c r="N875">
        <v>33844</v>
      </c>
      <c r="O875" t="s">
        <v>38</v>
      </c>
      <c r="P875" t="s">
        <v>104</v>
      </c>
      <c r="Q875" t="s">
        <v>493</v>
      </c>
      <c r="R875">
        <v>92062</v>
      </c>
      <c r="S875">
        <v>2013</v>
      </c>
      <c r="T875">
        <v>0.30239234399999998</v>
      </c>
      <c r="U875">
        <v>0.21052631599999999</v>
      </c>
      <c r="V875">
        <v>41151.818180000002</v>
      </c>
      <c r="W875">
        <v>2.66628417</v>
      </c>
      <c r="X875">
        <v>0.20287081300000001</v>
      </c>
      <c r="Y875">
        <v>2.6794258000000001E-2</v>
      </c>
      <c r="Z875">
        <v>8.960714286</v>
      </c>
      <c r="AA875">
        <v>33.01755627</v>
      </c>
      <c r="AB875">
        <v>4.1583333329999999</v>
      </c>
      <c r="AC875">
        <v>15.124358969999999</v>
      </c>
      <c r="AD875">
        <v>6.4148148149999997</v>
      </c>
      <c r="AE875">
        <v>0.71090255899999999</v>
      </c>
      <c r="AF875">
        <v>0.78995215299999999</v>
      </c>
      <c r="AG875">
        <v>0.12105263199999999</v>
      </c>
      <c r="AH875">
        <v>0.18995215300000001</v>
      </c>
      <c r="AI875">
        <v>1.3875597999999999E-2</v>
      </c>
      <c r="AJ875">
        <v>10</v>
      </c>
      <c r="AK875">
        <v>522</v>
      </c>
      <c r="AL875">
        <v>1.258521241</v>
      </c>
      <c r="AM875">
        <v>-0.25852124100000001</v>
      </c>
      <c r="AN875">
        <v>1</v>
      </c>
      <c r="AO875">
        <v>0</v>
      </c>
      <c r="AP875">
        <v>0</v>
      </c>
      <c r="AQ875">
        <v>3</v>
      </c>
      <c r="AR875">
        <v>3</v>
      </c>
      <c r="AS875">
        <v>2</v>
      </c>
      <c r="AT875">
        <v>2</v>
      </c>
      <c r="AU875">
        <v>3</v>
      </c>
      <c r="AV875">
        <v>2</v>
      </c>
      <c r="AW875">
        <v>2</v>
      </c>
      <c r="AX875">
        <v>1</v>
      </c>
      <c r="AY875">
        <v>3</v>
      </c>
      <c r="AZ875">
        <v>3</v>
      </c>
      <c r="BA875">
        <v>3</v>
      </c>
      <c r="BB875">
        <v>2</v>
      </c>
      <c r="BC875">
        <v>4</v>
      </c>
      <c r="BD875">
        <v>3</v>
      </c>
      <c r="BE875">
        <v>2</v>
      </c>
      <c r="BF875">
        <v>3</v>
      </c>
      <c r="BG875">
        <v>2</v>
      </c>
      <c r="BH875">
        <v>3</v>
      </c>
      <c r="BI875">
        <v>4</v>
      </c>
      <c r="BJ875">
        <v>1</v>
      </c>
      <c r="BK875">
        <v>2</v>
      </c>
      <c r="BL875" t="s">
        <v>127</v>
      </c>
      <c r="BM875">
        <v>4</v>
      </c>
      <c r="BN875">
        <v>4</v>
      </c>
      <c r="BO875">
        <v>2</v>
      </c>
      <c r="BP875">
        <v>3</v>
      </c>
      <c r="BQ875">
        <v>6</v>
      </c>
      <c r="BR875">
        <v>3</v>
      </c>
      <c r="BS875">
        <v>2</v>
      </c>
      <c r="BT875">
        <v>6</v>
      </c>
      <c r="BU875">
        <v>3</v>
      </c>
      <c r="BV875">
        <v>2</v>
      </c>
      <c r="BW875">
        <v>7</v>
      </c>
      <c r="BX875">
        <v>13</v>
      </c>
      <c r="BY875">
        <v>6</v>
      </c>
      <c r="BZ875">
        <v>3</v>
      </c>
      <c r="CA875">
        <v>10</v>
      </c>
      <c r="CB875">
        <v>4</v>
      </c>
      <c r="CC875">
        <v>2</v>
      </c>
      <c r="CD875">
        <v>1</v>
      </c>
      <c r="CE875">
        <v>6</v>
      </c>
      <c r="CF875">
        <v>6</v>
      </c>
      <c r="CG875">
        <v>5</v>
      </c>
      <c r="CH875">
        <v>2</v>
      </c>
      <c r="CI875">
        <v>3</v>
      </c>
      <c r="CJ875">
        <v>6</v>
      </c>
      <c r="CK875">
        <v>3</v>
      </c>
      <c r="CL875">
        <v>3</v>
      </c>
      <c r="CM875">
        <v>0</v>
      </c>
      <c r="CN875">
        <v>78</v>
      </c>
      <c r="CO875">
        <v>9665.0484259999994</v>
      </c>
      <c r="CP875">
        <v>1.03608378961266</v>
      </c>
      <c r="CQ875">
        <v>1.3039334563599001</v>
      </c>
      <c r="CR875">
        <v>1</v>
      </c>
      <c r="CS875">
        <v>2</v>
      </c>
      <c r="CT875">
        <v>4</v>
      </c>
      <c r="CU875">
        <v>1</v>
      </c>
      <c r="CV875">
        <v>4</v>
      </c>
      <c r="CW875">
        <v>9</v>
      </c>
      <c r="CX875">
        <v>3</v>
      </c>
      <c r="CY875">
        <v>4</v>
      </c>
      <c r="CZ875">
        <v>4</v>
      </c>
      <c r="DA875">
        <v>9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3</v>
      </c>
      <c r="DS875">
        <v>2</v>
      </c>
      <c r="DT875">
        <v>1.60324426699505</v>
      </c>
      <c r="DU875">
        <v>10</v>
      </c>
      <c r="DV875">
        <v>0.81180225204385104</v>
      </c>
      <c r="DW875">
        <v>8</v>
      </c>
    </row>
    <row r="876" spans="1:127" x14ac:dyDescent="0.3">
      <c r="A876">
        <v>3361</v>
      </c>
      <c r="B876">
        <v>612087</v>
      </c>
      <c r="C876" t="s">
        <v>237</v>
      </c>
      <c r="D876">
        <v>11531.84</v>
      </c>
      <c r="E876" t="s">
        <v>229</v>
      </c>
      <c r="F876" t="s">
        <v>127</v>
      </c>
      <c r="G876" t="s">
        <v>127</v>
      </c>
      <c r="H876">
        <v>12464.39</v>
      </c>
      <c r="I876" t="s">
        <v>127</v>
      </c>
      <c r="J876">
        <v>3212</v>
      </c>
      <c r="K876">
        <v>0.27853317399999999</v>
      </c>
      <c r="L876" s="1">
        <v>44620</v>
      </c>
      <c r="M876" s="1">
        <v>44356</v>
      </c>
      <c r="N876">
        <v>76018</v>
      </c>
      <c r="O876" t="s">
        <v>40</v>
      </c>
      <c r="P876" t="s">
        <v>104</v>
      </c>
      <c r="Q876" t="s">
        <v>475</v>
      </c>
      <c r="R876">
        <v>91673</v>
      </c>
      <c r="S876">
        <v>2017</v>
      </c>
      <c r="T876">
        <v>0.28808664299999998</v>
      </c>
      <c r="U876">
        <v>0.18483754499999999</v>
      </c>
      <c r="V876">
        <v>47079.783389999997</v>
      </c>
      <c r="W876">
        <v>1.23720885</v>
      </c>
      <c r="X876">
        <v>0.218772563</v>
      </c>
      <c r="Y876">
        <v>3.8989169999999997E-2</v>
      </c>
      <c r="Z876">
        <v>5.7925925930000002</v>
      </c>
      <c r="AA876">
        <v>38.057556560000002</v>
      </c>
      <c r="AB876">
        <v>4.881818182</v>
      </c>
      <c r="AC876">
        <v>4.8435643559999999</v>
      </c>
      <c r="AD876">
        <v>5.9513888890000004</v>
      </c>
      <c r="AE876">
        <v>0.81507491099999996</v>
      </c>
      <c r="AF876">
        <v>0.77472924200000004</v>
      </c>
      <c r="AG876">
        <v>7.2924188000000001E-2</v>
      </c>
      <c r="AH876">
        <v>0.21227436799999999</v>
      </c>
      <c r="AI876">
        <v>1.3718411999999999E-2</v>
      </c>
      <c r="AJ876">
        <v>6</v>
      </c>
      <c r="AK876">
        <v>264</v>
      </c>
      <c r="AL876">
        <v>0.257694119</v>
      </c>
      <c r="AM876">
        <v>0.74230588099999995</v>
      </c>
      <c r="AN876">
        <v>0</v>
      </c>
      <c r="AO876">
        <v>0</v>
      </c>
      <c r="AP876">
        <v>1</v>
      </c>
      <c r="AQ876">
        <v>3</v>
      </c>
      <c r="AR876">
        <v>2</v>
      </c>
      <c r="AS876">
        <v>3</v>
      </c>
      <c r="AT876">
        <v>1</v>
      </c>
      <c r="AU876">
        <v>4</v>
      </c>
      <c r="AV876">
        <v>3</v>
      </c>
      <c r="AW876">
        <v>1</v>
      </c>
      <c r="AX876">
        <v>2</v>
      </c>
      <c r="AY876">
        <v>3</v>
      </c>
      <c r="AZ876">
        <v>1</v>
      </c>
      <c r="BA876">
        <v>2</v>
      </c>
      <c r="BB876">
        <v>4</v>
      </c>
      <c r="BC876">
        <v>3</v>
      </c>
      <c r="BD876">
        <v>2</v>
      </c>
      <c r="BE876">
        <v>3</v>
      </c>
      <c r="BF876">
        <v>3</v>
      </c>
      <c r="BG876">
        <v>1</v>
      </c>
      <c r="BH876">
        <v>2</v>
      </c>
      <c r="BI876">
        <v>2</v>
      </c>
      <c r="BJ876">
        <v>3</v>
      </c>
      <c r="BK876">
        <v>3</v>
      </c>
      <c r="BL876" t="s">
        <v>127</v>
      </c>
      <c r="BM876">
        <v>2</v>
      </c>
      <c r="BN876">
        <v>1</v>
      </c>
      <c r="BO876">
        <v>2</v>
      </c>
      <c r="BP876">
        <v>3</v>
      </c>
      <c r="BQ876">
        <v>2</v>
      </c>
      <c r="BR876">
        <v>1</v>
      </c>
      <c r="BS876">
        <v>1</v>
      </c>
      <c r="BT876">
        <v>3</v>
      </c>
      <c r="BU876">
        <v>2</v>
      </c>
      <c r="BV876">
        <v>1</v>
      </c>
      <c r="BW876">
        <v>4</v>
      </c>
      <c r="BX876">
        <v>3</v>
      </c>
      <c r="BY876">
        <v>2</v>
      </c>
      <c r="BZ876">
        <v>1</v>
      </c>
      <c r="CA876">
        <v>3</v>
      </c>
      <c r="CB876">
        <v>5</v>
      </c>
      <c r="CC876">
        <v>3</v>
      </c>
      <c r="CD876">
        <v>2</v>
      </c>
      <c r="CE876">
        <v>7</v>
      </c>
      <c r="CF876">
        <v>6</v>
      </c>
      <c r="CG876">
        <v>5</v>
      </c>
      <c r="CH876">
        <v>2</v>
      </c>
      <c r="CI876">
        <v>3</v>
      </c>
      <c r="CJ876">
        <v>4</v>
      </c>
      <c r="CK876">
        <v>2</v>
      </c>
      <c r="CL876">
        <v>1</v>
      </c>
      <c r="CM876">
        <v>0</v>
      </c>
      <c r="CN876">
        <v>75</v>
      </c>
      <c r="CO876">
        <v>16310.128210000001</v>
      </c>
      <c r="CP876">
        <v>0.764211650547166</v>
      </c>
      <c r="CQ876">
        <v>0.196932848022045</v>
      </c>
      <c r="CR876">
        <v>1</v>
      </c>
      <c r="CS876">
        <v>1</v>
      </c>
      <c r="CT876">
        <v>1</v>
      </c>
      <c r="CU876">
        <v>1</v>
      </c>
      <c r="CV876">
        <v>2</v>
      </c>
      <c r="CW876">
        <v>2</v>
      </c>
      <c r="CX876">
        <v>2</v>
      </c>
      <c r="CY876">
        <v>2</v>
      </c>
      <c r="CZ876">
        <v>1</v>
      </c>
      <c r="DA876">
        <v>3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3</v>
      </c>
      <c r="DS876">
        <v>1</v>
      </c>
      <c r="DT876">
        <v>0.41934284577959702</v>
      </c>
      <c r="DU876">
        <v>3</v>
      </c>
      <c r="DV876">
        <v>0.70142984245552498</v>
      </c>
      <c r="DW876">
        <v>5</v>
      </c>
    </row>
    <row r="877" spans="1:127" x14ac:dyDescent="0.3">
      <c r="A877">
        <v>3365</v>
      </c>
      <c r="B877">
        <v>620531</v>
      </c>
      <c r="C877" t="s">
        <v>380</v>
      </c>
      <c r="D877">
        <v>8715.48</v>
      </c>
      <c r="E877" t="s">
        <v>236</v>
      </c>
      <c r="F877" t="s">
        <v>127</v>
      </c>
      <c r="G877" t="s">
        <v>127</v>
      </c>
      <c r="H877">
        <v>10880.03</v>
      </c>
      <c r="I877" t="s">
        <v>127</v>
      </c>
      <c r="J877">
        <v>3242.24</v>
      </c>
      <c r="K877">
        <v>0.37200934400000002</v>
      </c>
      <c r="L877" s="1">
        <v>45021</v>
      </c>
      <c r="M877" s="1">
        <v>44771</v>
      </c>
      <c r="N877">
        <v>33035</v>
      </c>
      <c r="O877" t="s">
        <v>38</v>
      </c>
      <c r="P877" t="s">
        <v>104</v>
      </c>
      <c r="Q877" t="s">
        <v>498</v>
      </c>
      <c r="R877">
        <v>91034</v>
      </c>
      <c r="S877">
        <v>2014</v>
      </c>
      <c r="T877">
        <v>0.21954161599999999</v>
      </c>
      <c r="U877">
        <v>0.275030157</v>
      </c>
      <c r="V877">
        <v>43511.700839999998</v>
      </c>
      <c r="W877">
        <v>1.1355792979999999</v>
      </c>
      <c r="X877">
        <v>0.165259349</v>
      </c>
      <c r="Y877">
        <v>4.7044632000000003E-2</v>
      </c>
      <c r="Z877">
        <v>9.2256410259999999</v>
      </c>
      <c r="AA877">
        <v>36.065071770000003</v>
      </c>
      <c r="AB877">
        <v>4.079487179</v>
      </c>
      <c r="AC877">
        <v>8.4557692309999997</v>
      </c>
      <c r="AD877">
        <v>7.1823529410000004</v>
      </c>
      <c r="AE877">
        <v>0.84298491600000003</v>
      </c>
      <c r="AF877">
        <v>0.82147165300000002</v>
      </c>
      <c r="AG877">
        <v>4.5838359000000002E-2</v>
      </c>
      <c r="AH877">
        <v>0.168878166</v>
      </c>
      <c r="AI877">
        <v>2.1712907E-2</v>
      </c>
      <c r="AJ877">
        <v>9</v>
      </c>
      <c r="AK877">
        <v>250</v>
      </c>
      <c r="AL877">
        <v>0.29799917799999998</v>
      </c>
      <c r="AM877">
        <v>0.70200082200000002</v>
      </c>
      <c r="AN877">
        <v>1</v>
      </c>
      <c r="AO877">
        <v>0</v>
      </c>
      <c r="AP877">
        <v>0</v>
      </c>
      <c r="AQ877">
        <v>1</v>
      </c>
      <c r="AR877">
        <v>4</v>
      </c>
      <c r="AS877">
        <v>2</v>
      </c>
      <c r="AT877">
        <v>1</v>
      </c>
      <c r="AU877">
        <v>2</v>
      </c>
      <c r="AV877">
        <v>3</v>
      </c>
      <c r="AW877">
        <v>3</v>
      </c>
      <c r="AX877">
        <v>2</v>
      </c>
      <c r="AY877">
        <v>2</v>
      </c>
      <c r="AZ877">
        <v>2</v>
      </c>
      <c r="BA877">
        <v>4</v>
      </c>
      <c r="BB877">
        <v>4</v>
      </c>
      <c r="BC877">
        <v>4</v>
      </c>
      <c r="BD877">
        <v>1</v>
      </c>
      <c r="BE877">
        <v>1</v>
      </c>
      <c r="BF877">
        <v>4</v>
      </c>
      <c r="BG877">
        <v>1</v>
      </c>
      <c r="BH877">
        <v>2</v>
      </c>
      <c r="BI877">
        <v>2</v>
      </c>
      <c r="BJ877">
        <v>3</v>
      </c>
      <c r="BK877">
        <v>2</v>
      </c>
      <c r="BL877" t="s">
        <v>127</v>
      </c>
      <c r="BM877">
        <v>2</v>
      </c>
      <c r="BN877">
        <v>2</v>
      </c>
      <c r="BO877">
        <v>2</v>
      </c>
      <c r="BP877">
        <v>2</v>
      </c>
      <c r="BQ877">
        <v>2</v>
      </c>
      <c r="BR877">
        <v>1</v>
      </c>
      <c r="BS877">
        <v>1</v>
      </c>
      <c r="BT877">
        <v>3</v>
      </c>
      <c r="BU877">
        <v>2</v>
      </c>
      <c r="BV877">
        <v>1</v>
      </c>
      <c r="BW877">
        <v>3</v>
      </c>
      <c r="BX877">
        <v>3</v>
      </c>
      <c r="BY877">
        <v>2</v>
      </c>
      <c r="BZ877">
        <v>1</v>
      </c>
      <c r="CA877">
        <v>4</v>
      </c>
      <c r="CB877">
        <v>4</v>
      </c>
      <c r="CC877">
        <v>2</v>
      </c>
      <c r="CD877">
        <v>1</v>
      </c>
      <c r="CE877">
        <v>5</v>
      </c>
      <c r="CF877">
        <v>6</v>
      </c>
      <c r="CG877">
        <v>5</v>
      </c>
      <c r="CH877">
        <v>2</v>
      </c>
      <c r="CI877">
        <v>3</v>
      </c>
      <c r="CJ877">
        <v>5</v>
      </c>
      <c r="CK877">
        <v>2</v>
      </c>
      <c r="CL877">
        <v>2</v>
      </c>
      <c r="CM877">
        <v>0</v>
      </c>
      <c r="CN877">
        <v>68</v>
      </c>
      <c r="CO877">
        <v>9221.8126319999992</v>
      </c>
      <c r="CP877">
        <v>1.1798146887354799</v>
      </c>
      <c r="CQ877">
        <v>0.35158380780252702</v>
      </c>
      <c r="CR877">
        <v>1</v>
      </c>
      <c r="CS877">
        <v>3</v>
      </c>
      <c r="CT877">
        <v>2</v>
      </c>
      <c r="CU877">
        <v>1</v>
      </c>
      <c r="CV877">
        <v>5</v>
      </c>
      <c r="CW877">
        <v>4</v>
      </c>
      <c r="CX877">
        <v>3</v>
      </c>
      <c r="CY877">
        <v>2</v>
      </c>
      <c r="CZ877">
        <v>2</v>
      </c>
      <c r="DA877">
        <v>4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3</v>
      </c>
      <c r="DS877">
        <v>2</v>
      </c>
      <c r="DT877">
        <v>0.57658615982124095</v>
      </c>
      <c r="DU877">
        <v>4</v>
      </c>
      <c r="DV877">
        <v>0.69243597806495905</v>
      </c>
      <c r="DW877">
        <v>5</v>
      </c>
    </row>
    <row r="878" spans="1:127" x14ac:dyDescent="0.3">
      <c r="A878">
        <v>3373</v>
      </c>
      <c r="B878">
        <v>605115</v>
      </c>
      <c r="C878" t="s">
        <v>331</v>
      </c>
      <c r="D878">
        <v>6513.62</v>
      </c>
      <c r="E878" t="s">
        <v>332</v>
      </c>
      <c r="F878" t="s">
        <v>127</v>
      </c>
      <c r="G878" t="s">
        <v>127</v>
      </c>
      <c r="H878">
        <v>9589.23</v>
      </c>
      <c r="I878" t="s">
        <v>127</v>
      </c>
      <c r="J878">
        <v>120</v>
      </c>
      <c r="K878">
        <v>1.8422935000000001E-2</v>
      </c>
      <c r="L878" s="1">
        <v>43039</v>
      </c>
      <c r="M878" s="1">
        <v>43026</v>
      </c>
      <c r="N878">
        <v>39563</v>
      </c>
      <c r="O878" t="s">
        <v>280</v>
      </c>
      <c r="P878" t="s">
        <v>104</v>
      </c>
      <c r="Q878" t="s">
        <v>501</v>
      </c>
      <c r="R878">
        <v>88845</v>
      </c>
      <c r="S878">
        <v>2000</v>
      </c>
      <c r="T878">
        <v>0.17890772099999999</v>
      </c>
      <c r="U878">
        <v>0.28813559300000002</v>
      </c>
      <c r="V878">
        <v>38062.146890000004</v>
      </c>
      <c r="W878">
        <v>1.8156371630000001</v>
      </c>
      <c r="X878">
        <v>0.20903954799999999</v>
      </c>
      <c r="Y878">
        <v>1.8832392E-2</v>
      </c>
      <c r="Z878">
        <v>6.77</v>
      </c>
      <c r="AA878">
        <v>31.891733330000001</v>
      </c>
      <c r="AB878">
        <v>2.2250000000000001</v>
      </c>
      <c r="AC878">
        <v>6.1520000000000001</v>
      </c>
      <c r="AD878">
        <v>4.289285714</v>
      </c>
      <c r="AE878">
        <v>0.66361676300000005</v>
      </c>
      <c r="AF878">
        <v>0.72693032000000002</v>
      </c>
      <c r="AG878">
        <v>0.169491525</v>
      </c>
      <c r="AH878">
        <v>0.23728813600000001</v>
      </c>
      <c r="AI878">
        <v>0</v>
      </c>
      <c r="AJ878">
        <v>23</v>
      </c>
      <c r="AK878">
        <v>13</v>
      </c>
      <c r="AL878">
        <v>1.2514038999999999E-2</v>
      </c>
      <c r="AM878">
        <v>0.98748596099999997</v>
      </c>
      <c r="AN878">
        <v>0</v>
      </c>
      <c r="AO878">
        <v>0</v>
      </c>
      <c r="AP878">
        <v>0</v>
      </c>
      <c r="AQ878">
        <v>1</v>
      </c>
      <c r="AR878">
        <v>4</v>
      </c>
      <c r="AS878">
        <v>1</v>
      </c>
      <c r="AT878">
        <v>1</v>
      </c>
      <c r="AU878">
        <v>3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2</v>
      </c>
      <c r="BD878">
        <v>4</v>
      </c>
      <c r="BE878">
        <v>3</v>
      </c>
      <c r="BF878">
        <v>1</v>
      </c>
      <c r="BG878">
        <v>4</v>
      </c>
      <c r="BH878">
        <v>1</v>
      </c>
      <c r="BI878">
        <v>1</v>
      </c>
      <c r="BJ878">
        <v>4</v>
      </c>
      <c r="BK878">
        <v>2</v>
      </c>
      <c r="BL878" t="s">
        <v>127</v>
      </c>
      <c r="BM878">
        <v>1</v>
      </c>
      <c r="BN878">
        <v>1</v>
      </c>
      <c r="BO878">
        <v>2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3</v>
      </c>
      <c r="CC878">
        <v>2</v>
      </c>
      <c r="CD878">
        <v>1</v>
      </c>
      <c r="CE878">
        <v>3</v>
      </c>
      <c r="CF878">
        <v>6</v>
      </c>
      <c r="CG878">
        <v>5</v>
      </c>
      <c r="CH878">
        <v>2</v>
      </c>
      <c r="CI878">
        <v>3</v>
      </c>
      <c r="CJ878">
        <v>8</v>
      </c>
      <c r="CK878">
        <v>4</v>
      </c>
      <c r="CL878">
        <v>4</v>
      </c>
      <c r="CM878">
        <v>0</v>
      </c>
      <c r="CN878">
        <v>80</v>
      </c>
      <c r="CO878">
        <v>9128.1190480000005</v>
      </c>
      <c r="CP878">
        <v>1.22451273985055</v>
      </c>
      <c r="CQ878">
        <v>0.62078273068992396</v>
      </c>
      <c r="CR878">
        <v>1</v>
      </c>
      <c r="CS878">
        <v>2</v>
      </c>
      <c r="CT878">
        <v>3</v>
      </c>
      <c r="CU878">
        <v>1</v>
      </c>
      <c r="CV878">
        <v>4</v>
      </c>
      <c r="CW878">
        <v>6</v>
      </c>
      <c r="CX878">
        <v>3</v>
      </c>
      <c r="CY878">
        <v>3</v>
      </c>
      <c r="CZ878">
        <v>1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3</v>
      </c>
      <c r="DS878">
        <v>3</v>
      </c>
      <c r="DT878">
        <v>0.31617059569360001</v>
      </c>
      <c r="DU878">
        <v>2</v>
      </c>
      <c r="DV878">
        <v>0.96264591407266997</v>
      </c>
      <c r="DW878">
        <v>10</v>
      </c>
    </row>
    <row r="879" spans="1:127" x14ac:dyDescent="0.3">
      <c r="A879">
        <v>3381</v>
      </c>
      <c r="B879">
        <v>611979</v>
      </c>
      <c r="C879" t="s">
        <v>256</v>
      </c>
      <c r="D879">
        <v>11896.85</v>
      </c>
      <c r="E879" t="s">
        <v>257</v>
      </c>
      <c r="F879" t="s">
        <v>127</v>
      </c>
      <c r="G879" t="s">
        <v>127</v>
      </c>
      <c r="H879">
        <v>12721.13</v>
      </c>
      <c r="I879" t="s">
        <v>127</v>
      </c>
      <c r="J879">
        <v>11649.99</v>
      </c>
      <c r="K879">
        <v>0.97924997000000003</v>
      </c>
      <c r="L879" s="1">
        <v>44895</v>
      </c>
      <c r="M879" s="1">
        <v>44162</v>
      </c>
      <c r="N879">
        <v>76112</v>
      </c>
      <c r="O879" t="s">
        <v>40</v>
      </c>
      <c r="P879" t="s">
        <v>104</v>
      </c>
      <c r="Q879" t="s">
        <v>472</v>
      </c>
      <c r="R879">
        <v>87014</v>
      </c>
      <c r="S879">
        <v>2011</v>
      </c>
      <c r="T879">
        <v>0.21147879999999999</v>
      </c>
      <c r="U879">
        <v>0.23267838699999999</v>
      </c>
      <c r="V879">
        <v>42630.558429999997</v>
      </c>
      <c r="W879">
        <v>2.6008755940000001</v>
      </c>
      <c r="X879">
        <v>0.17321613199999999</v>
      </c>
      <c r="Y879">
        <v>3.1540848000000003E-2</v>
      </c>
      <c r="Z879">
        <v>6.8704918030000002</v>
      </c>
      <c r="AA879">
        <v>35.519024729999998</v>
      </c>
      <c r="AB879">
        <v>5.1816901409999998</v>
      </c>
      <c r="AC879">
        <v>17.639393940000001</v>
      </c>
      <c r="AD879">
        <v>5.8208791209999999</v>
      </c>
      <c r="AE879">
        <v>0.76387803300000001</v>
      </c>
      <c r="AF879">
        <v>0.79989658699999999</v>
      </c>
      <c r="AG879">
        <v>8.8934849999999996E-2</v>
      </c>
      <c r="AH879">
        <v>0.182006205</v>
      </c>
      <c r="AI879">
        <v>8.7900719999999995E-3</v>
      </c>
      <c r="AJ879">
        <v>12</v>
      </c>
      <c r="AK879">
        <v>733</v>
      </c>
      <c r="AL879">
        <v>0.91579836100000001</v>
      </c>
      <c r="AM879">
        <v>8.4201638999999995E-2</v>
      </c>
      <c r="AN879">
        <v>0</v>
      </c>
      <c r="AO879">
        <v>0</v>
      </c>
      <c r="AP879">
        <v>1</v>
      </c>
      <c r="AQ879">
        <v>1</v>
      </c>
      <c r="AR879">
        <v>4</v>
      </c>
      <c r="AS879">
        <v>2</v>
      </c>
      <c r="AT879">
        <v>2</v>
      </c>
      <c r="AU879">
        <v>2</v>
      </c>
      <c r="AV879">
        <v>2</v>
      </c>
      <c r="AW879">
        <v>1</v>
      </c>
      <c r="AX879">
        <v>2</v>
      </c>
      <c r="AY879">
        <v>3</v>
      </c>
      <c r="AZ879">
        <v>3</v>
      </c>
      <c r="BA879">
        <v>2</v>
      </c>
      <c r="BB879">
        <v>3</v>
      </c>
      <c r="BC879">
        <v>4</v>
      </c>
      <c r="BD879">
        <v>2</v>
      </c>
      <c r="BE879">
        <v>2</v>
      </c>
      <c r="BF879">
        <v>3</v>
      </c>
      <c r="BG879">
        <v>3</v>
      </c>
      <c r="BH879">
        <v>4</v>
      </c>
      <c r="BI879">
        <v>4</v>
      </c>
      <c r="BJ879">
        <v>1</v>
      </c>
      <c r="BK879">
        <v>3</v>
      </c>
      <c r="BL879" t="s">
        <v>127</v>
      </c>
      <c r="BM879">
        <v>4</v>
      </c>
      <c r="BN879">
        <v>3</v>
      </c>
      <c r="BO879">
        <v>2</v>
      </c>
      <c r="BP879">
        <v>3</v>
      </c>
      <c r="BQ879">
        <v>5</v>
      </c>
      <c r="BR879">
        <v>3</v>
      </c>
      <c r="BS879">
        <v>2</v>
      </c>
      <c r="BT879">
        <v>8</v>
      </c>
      <c r="BU879">
        <v>3</v>
      </c>
      <c r="BV879">
        <v>2</v>
      </c>
      <c r="BW879">
        <v>9</v>
      </c>
      <c r="BX879">
        <v>10</v>
      </c>
      <c r="BY879">
        <v>4</v>
      </c>
      <c r="BZ879">
        <v>2</v>
      </c>
      <c r="CA879">
        <v>8</v>
      </c>
      <c r="CB879">
        <v>5</v>
      </c>
      <c r="CC879">
        <v>3</v>
      </c>
      <c r="CD879">
        <v>2</v>
      </c>
      <c r="CE879">
        <v>8</v>
      </c>
      <c r="CF879">
        <v>6</v>
      </c>
      <c r="CG879">
        <v>5</v>
      </c>
      <c r="CH879">
        <v>2</v>
      </c>
      <c r="CI879">
        <v>3</v>
      </c>
      <c r="CJ879">
        <v>7</v>
      </c>
      <c r="CK879">
        <v>3</v>
      </c>
      <c r="CL879">
        <v>3</v>
      </c>
      <c r="CM879">
        <v>0</v>
      </c>
      <c r="CN879">
        <v>80</v>
      </c>
      <c r="CO879">
        <v>10223.487649999999</v>
      </c>
      <c r="CP879">
        <v>1.2443043348323499</v>
      </c>
      <c r="CQ879">
        <v>1.13953187002676</v>
      </c>
      <c r="CR879">
        <v>1</v>
      </c>
      <c r="CS879">
        <v>3</v>
      </c>
      <c r="CT879">
        <v>4</v>
      </c>
      <c r="CU879">
        <v>1</v>
      </c>
      <c r="CV879">
        <v>5</v>
      </c>
      <c r="CW879">
        <v>9</v>
      </c>
      <c r="CX879">
        <v>3</v>
      </c>
      <c r="CY879">
        <v>4</v>
      </c>
      <c r="CZ879">
        <v>3</v>
      </c>
      <c r="DA879">
        <v>6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3</v>
      </c>
      <c r="DS879">
        <v>3</v>
      </c>
      <c r="DT879">
        <v>0.94317480390223096</v>
      </c>
      <c r="DU879">
        <v>7</v>
      </c>
      <c r="DV879">
        <v>0.821785826952528</v>
      </c>
      <c r="DW879">
        <v>8</v>
      </c>
    </row>
    <row r="880" spans="1:127" x14ac:dyDescent="0.3">
      <c r="A880">
        <v>3382</v>
      </c>
      <c r="B880">
        <v>611919</v>
      </c>
      <c r="C880" t="s">
        <v>256</v>
      </c>
      <c r="D880">
        <v>9217.69</v>
      </c>
      <c r="E880" t="s">
        <v>257</v>
      </c>
      <c r="F880" t="s">
        <v>127</v>
      </c>
      <c r="G880" t="s">
        <v>127</v>
      </c>
      <c r="H880">
        <v>15524.14</v>
      </c>
      <c r="I880" t="s">
        <v>127</v>
      </c>
      <c r="J880">
        <v>5254</v>
      </c>
      <c r="K880">
        <v>0.56999096299999996</v>
      </c>
      <c r="L880" s="1">
        <v>44561</v>
      </c>
      <c r="M880" s="1">
        <v>44162</v>
      </c>
      <c r="N880">
        <v>76001</v>
      </c>
      <c r="O880" t="s">
        <v>40</v>
      </c>
      <c r="P880" t="s">
        <v>104</v>
      </c>
      <c r="Q880" t="s">
        <v>493</v>
      </c>
      <c r="R880">
        <v>86841</v>
      </c>
      <c r="S880">
        <v>2013</v>
      </c>
      <c r="T880">
        <v>0.37034739500000002</v>
      </c>
      <c r="U880">
        <v>0.157568238</v>
      </c>
      <c r="V880">
        <v>71508.995039999994</v>
      </c>
      <c r="W880">
        <v>2.7215692589999998</v>
      </c>
      <c r="X880">
        <v>0.172456576</v>
      </c>
      <c r="Y880">
        <v>7.8163772000000006E-2</v>
      </c>
      <c r="Z880">
        <v>8.6047619050000002</v>
      </c>
      <c r="AA880">
        <v>64.476788429999999</v>
      </c>
      <c r="AB880">
        <v>7.0898550719999998</v>
      </c>
      <c r="AC880">
        <v>24.424242419999999</v>
      </c>
      <c r="AD880">
        <v>7.3765822779999999</v>
      </c>
      <c r="AE880">
        <v>0.74201838099999995</v>
      </c>
      <c r="AF880">
        <v>0.73263027300000005</v>
      </c>
      <c r="AG880">
        <v>0.10794044699999999</v>
      </c>
      <c r="AH880">
        <v>0.25124069500000001</v>
      </c>
      <c r="AI880">
        <v>1.3027295E-2</v>
      </c>
      <c r="AJ880">
        <v>10</v>
      </c>
      <c r="AK880">
        <v>399</v>
      </c>
      <c r="AL880">
        <v>0.33844064800000001</v>
      </c>
      <c r="AM880">
        <v>0.66155935200000004</v>
      </c>
      <c r="AN880">
        <v>0</v>
      </c>
      <c r="AO880">
        <v>0</v>
      </c>
      <c r="AP880">
        <v>1</v>
      </c>
      <c r="AQ880">
        <v>4</v>
      </c>
      <c r="AR880">
        <v>2</v>
      </c>
      <c r="AS880">
        <v>4</v>
      </c>
      <c r="AT880">
        <v>3</v>
      </c>
      <c r="AU880">
        <v>2</v>
      </c>
      <c r="AV880">
        <v>4</v>
      </c>
      <c r="AW880">
        <v>2</v>
      </c>
      <c r="AX880">
        <v>4</v>
      </c>
      <c r="AY880">
        <v>4</v>
      </c>
      <c r="AZ880">
        <v>4</v>
      </c>
      <c r="BA880">
        <v>4</v>
      </c>
      <c r="BB880">
        <v>3</v>
      </c>
      <c r="BC880">
        <v>2</v>
      </c>
      <c r="BD880">
        <v>3</v>
      </c>
      <c r="BE880">
        <v>4</v>
      </c>
      <c r="BF880">
        <v>3</v>
      </c>
      <c r="BG880">
        <v>2</v>
      </c>
      <c r="BH880">
        <v>3</v>
      </c>
      <c r="BI880">
        <v>2</v>
      </c>
      <c r="BJ880">
        <v>3</v>
      </c>
      <c r="BK880">
        <v>4</v>
      </c>
      <c r="BL880" t="s">
        <v>127</v>
      </c>
      <c r="BM880">
        <v>2</v>
      </c>
      <c r="BN880">
        <v>2</v>
      </c>
      <c r="BO880">
        <v>2</v>
      </c>
      <c r="BP880">
        <v>2</v>
      </c>
      <c r="BQ880">
        <v>3</v>
      </c>
      <c r="BR880">
        <v>2</v>
      </c>
      <c r="BS880">
        <v>1</v>
      </c>
      <c r="BT880">
        <v>4</v>
      </c>
      <c r="BU880">
        <v>2</v>
      </c>
      <c r="BV880">
        <v>1</v>
      </c>
      <c r="BW880">
        <v>6</v>
      </c>
      <c r="BX880">
        <v>4</v>
      </c>
      <c r="BY880">
        <v>2</v>
      </c>
      <c r="BZ880">
        <v>1</v>
      </c>
      <c r="CA880">
        <v>4</v>
      </c>
      <c r="CB880">
        <v>4</v>
      </c>
      <c r="CC880">
        <v>2</v>
      </c>
      <c r="CD880">
        <v>1</v>
      </c>
      <c r="CE880">
        <v>5</v>
      </c>
      <c r="CF880">
        <v>6</v>
      </c>
      <c r="CG880">
        <v>5</v>
      </c>
      <c r="CH880">
        <v>2</v>
      </c>
      <c r="CI880">
        <v>3</v>
      </c>
      <c r="CJ880">
        <v>6</v>
      </c>
      <c r="CK880">
        <v>3</v>
      </c>
      <c r="CL880">
        <v>3</v>
      </c>
      <c r="CM880">
        <v>0</v>
      </c>
      <c r="CN880">
        <v>78</v>
      </c>
      <c r="CO880">
        <v>9665.0484259999994</v>
      </c>
      <c r="CP880">
        <v>1.6062144042898401</v>
      </c>
      <c r="CQ880">
        <v>0.54360824368620697</v>
      </c>
      <c r="CR880">
        <v>1</v>
      </c>
      <c r="CS880">
        <v>4</v>
      </c>
      <c r="CT880">
        <v>2</v>
      </c>
      <c r="CU880">
        <v>1</v>
      </c>
      <c r="CV880">
        <v>8</v>
      </c>
      <c r="CW880">
        <v>5</v>
      </c>
      <c r="CX880">
        <v>4</v>
      </c>
      <c r="CY880">
        <v>3</v>
      </c>
      <c r="CZ880">
        <v>2</v>
      </c>
      <c r="DA880">
        <v>5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</v>
      </c>
      <c r="DP880">
        <v>0</v>
      </c>
      <c r="DQ880">
        <v>0</v>
      </c>
      <c r="DR880">
        <v>3</v>
      </c>
      <c r="DS880">
        <v>5</v>
      </c>
      <c r="DT880">
        <v>0.54244881843925097</v>
      </c>
      <c r="DU880">
        <v>4</v>
      </c>
      <c r="DV880">
        <v>0.57717322487128098</v>
      </c>
      <c r="DW880">
        <v>2</v>
      </c>
    </row>
    <row r="881" spans="1:127" x14ac:dyDescent="0.3">
      <c r="A881">
        <v>3384</v>
      </c>
      <c r="B881">
        <v>621038</v>
      </c>
      <c r="C881" t="s">
        <v>362</v>
      </c>
      <c r="D881">
        <v>17675.189999999999</v>
      </c>
      <c r="E881" t="s">
        <v>187</v>
      </c>
      <c r="F881" t="s">
        <v>127</v>
      </c>
      <c r="G881" t="s">
        <v>127</v>
      </c>
      <c r="H881">
        <v>18066.46</v>
      </c>
      <c r="I881" t="s">
        <v>127</v>
      </c>
      <c r="J881">
        <v>3388.1</v>
      </c>
      <c r="K881">
        <v>0.19168676500000001</v>
      </c>
      <c r="L881" s="1">
        <v>45051</v>
      </c>
      <c r="M881" s="1">
        <v>44825</v>
      </c>
      <c r="N881">
        <v>77703</v>
      </c>
      <c r="O881" t="s">
        <v>40</v>
      </c>
      <c r="P881" t="s">
        <v>104</v>
      </c>
      <c r="Q881" t="s">
        <v>491</v>
      </c>
      <c r="R881">
        <v>86318</v>
      </c>
      <c r="S881">
        <v>2016</v>
      </c>
      <c r="T881">
        <v>0.14909090899999999</v>
      </c>
      <c r="U881">
        <v>0.32363636400000001</v>
      </c>
      <c r="V881">
        <v>28203.818179999998</v>
      </c>
      <c r="W881" t="s">
        <v>127</v>
      </c>
      <c r="X881">
        <v>0.218181818</v>
      </c>
      <c r="Y881">
        <v>5.4545449999999999E-3</v>
      </c>
      <c r="Z881">
        <v>3.8333333330000001</v>
      </c>
      <c r="AA881">
        <v>21.30170455</v>
      </c>
      <c r="AB881">
        <v>2.3428571429999998</v>
      </c>
      <c r="AC881">
        <v>5.8111111109999998</v>
      </c>
      <c r="AD881">
        <v>4.957142857</v>
      </c>
      <c r="AE881">
        <v>0.78581533000000003</v>
      </c>
      <c r="AF881">
        <v>0.83272727300000005</v>
      </c>
      <c r="AG881">
        <v>6.1818181999999999E-2</v>
      </c>
      <c r="AH881">
        <v>0.13454545500000001</v>
      </c>
      <c r="AI881">
        <v>0</v>
      </c>
      <c r="AJ881">
        <v>7</v>
      </c>
      <c r="AK881">
        <v>226</v>
      </c>
      <c r="AL881">
        <v>0.18753535599999999</v>
      </c>
      <c r="AM881">
        <v>0.81246464399999996</v>
      </c>
      <c r="AN881">
        <v>0</v>
      </c>
      <c r="AO881">
        <v>0</v>
      </c>
      <c r="AP881">
        <v>1</v>
      </c>
      <c r="AQ881">
        <v>1</v>
      </c>
      <c r="AR881">
        <v>4</v>
      </c>
      <c r="AS881">
        <v>1</v>
      </c>
      <c r="AT881" t="s">
        <v>127</v>
      </c>
      <c r="AU881">
        <v>4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4</v>
      </c>
      <c r="BC881">
        <v>4</v>
      </c>
      <c r="BD881">
        <v>1</v>
      </c>
      <c r="BE881">
        <v>1</v>
      </c>
      <c r="BF881">
        <v>1</v>
      </c>
      <c r="BG881">
        <v>1</v>
      </c>
      <c r="BH881">
        <v>2</v>
      </c>
      <c r="BI881">
        <v>1</v>
      </c>
      <c r="BJ881">
        <v>4</v>
      </c>
      <c r="BK881">
        <v>4</v>
      </c>
      <c r="BL881" t="s">
        <v>127</v>
      </c>
      <c r="BM881">
        <v>2</v>
      </c>
      <c r="BN881">
        <v>1</v>
      </c>
      <c r="BO881">
        <v>1</v>
      </c>
      <c r="BP881">
        <v>4</v>
      </c>
      <c r="BQ881">
        <v>2</v>
      </c>
      <c r="BR881">
        <v>1</v>
      </c>
      <c r="BS881">
        <v>1</v>
      </c>
      <c r="BT881">
        <v>3</v>
      </c>
      <c r="BU881">
        <v>1</v>
      </c>
      <c r="BV881">
        <v>1</v>
      </c>
      <c r="BW881">
        <v>3</v>
      </c>
      <c r="BX881">
        <v>2</v>
      </c>
      <c r="BY881">
        <v>1</v>
      </c>
      <c r="BZ881">
        <v>1</v>
      </c>
      <c r="CA881">
        <v>2</v>
      </c>
      <c r="CB881">
        <v>8</v>
      </c>
      <c r="CC881">
        <v>4</v>
      </c>
      <c r="CD881">
        <v>2</v>
      </c>
      <c r="CE881">
        <v>8</v>
      </c>
      <c r="CF881">
        <v>6</v>
      </c>
      <c r="CG881">
        <v>5</v>
      </c>
      <c r="CH881">
        <v>2</v>
      </c>
      <c r="CI881">
        <v>3</v>
      </c>
      <c r="CJ881">
        <v>4</v>
      </c>
      <c r="CK881">
        <v>2</v>
      </c>
      <c r="CL881">
        <v>1</v>
      </c>
      <c r="CM881">
        <v>0</v>
      </c>
      <c r="CN881">
        <v>81</v>
      </c>
      <c r="CO881">
        <v>14212.34568</v>
      </c>
      <c r="CP881">
        <v>1.27118073305968</v>
      </c>
      <c r="CQ881">
        <v>0.238391330768701</v>
      </c>
      <c r="CR881">
        <v>1</v>
      </c>
      <c r="CS881">
        <v>3</v>
      </c>
      <c r="CT881">
        <v>1</v>
      </c>
      <c r="CU881">
        <v>1</v>
      </c>
      <c r="CV881">
        <v>5</v>
      </c>
      <c r="CW881">
        <v>3</v>
      </c>
      <c r="CX881">
        <v>3</v>
      </c>
      <c r="CY881">
        <v>2</v>
      </c>
      <c r="CZ881">
        <v>1</v>
      </c>
      <c r="DA881">
        <v>2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3</v>
      </c>
      <c r="DS881">
        <v>4</v>
      </c>
      <c r="DT881">
        <v>4.4823798594357402E-2</v>
      </c>
      <c r="DU881">
        <v>1</v>
      </c>
      <c r="DV881">
        <v>0.56186341979858201</v>
      </c>
      <c r="DW881">
        <v>2</v>
      </c>
    </row>
    <row r="882" spans="1:127" x14ac:dyDescent="0.3">
      <c r="A882">
        <v>3388</v>
      </c>
      <c r="B882">
        <v>608708</v>
      </c>
      <c r="C882" t="s">
        <v>174</v>
      </c>
      <c r="D882">
        <v>20514.5</v>
      </c>
      <c r="E882" t="s">
        <v>170</v>
      </c>
      <c r="F882" t="s">
        <v>127</v>
      </c>
      <c r="G882" t="s">
        <v>127</v>
      </c>
      <c r="H882">
        <v>23199.57</v>
      </c>
      <c r="I882" t="s">
        <v>127</v>
      </c>
      <c r="J882">
        <v>6265.81</v>
      </c>
      <c r="K882">
        <v>0.30543323</v>
      </c>
      <c r="L882" s="1">
        <v>44255</v>
      </c>
      <c r="M882" s="1">
        <v>43642</v>
      </c>
      <c r="N882">
        <v>34606</v>
      </c>
      <c r="O882" t="s">
        <v>38</v>
      </c>
      <c r="P882" t="s">
        <v>104</v>
      </c>
      <c r="Q882" t="s">
        <v>473</v>
      </c>
      <c r="R882">
        <v>86153</v>
      </c>
      <c r="S882">
        <v>2006</v>
      </c>
      <c r="T882">
        <v>0.33720930199999999</v>
      </c>
      <c r="U882">
        <v>0.14607558100000001</v>
      </c>
      <c r="V882">
        <v>44084.302329999999</v>
      </c>
      <c r="W882">
        <v>3.8994458999999999</v>
      </c>
      <c r="X882">
        <v>0.109011628</v>
      </c>
      <c r="Y882">
        <v>1.5261627999999999E-2</v>
      </c>
      <c r="Z882">
        <v>8.447619048</v>
      </c>
      <c r="AA882">
        <v>37.07869822</v>
      </c>
      <c r="AB882">
        <v>4.2206896550000002</v>
      </c>
      <c r="AC882">
        <v>9.5085201789999996</v>
      </c>
      <c r="AD882">
        <v>4.7694444440000003</v>
      </c>
      <c r="AE882">
        <v>0.54746574100000001</v>
      </c>
      <c r="AF882">
        <v>0.71584302300000002</v>
      </c>
      <c r="AG882">
        <v>0.25799418600000001</v>
      </c>
      <c r="AH882">
        <v>0.25290697699999998</v>
      </c>
      <c r="AI882">
        <v>2.9069769999999998E-3</v>
      </c>
      <c r="AJ882">
        <v>17</v>
      </c>
      <c r="AK882">
        <v>613</v>
      </c>
      <c r="AL882">
        <v>0.27008302299999998</v>
      </c>
      <c r="AM882">
        <v>0.72991697700000002</v>
      </c>
      <c r="AN882">
        <v>1</v>
      </c>
      <c r="AO882">
        <v>0</v>
      </c>
      <c r="AP882">
        <v>0</v>
      </c>
      <c r="AQ882">
        <v>4</v>
      </c>
      <c r="AR882">
        <v>1</v>
      </c>
      <c r="AS882">
        <v>2</v>
      </c>
      <c r="AT882">
        <v>4</v>
      </c>
      <c r="AU882">
        <v>1</v>
      </c>
      <c r="AV882">
        <v>1</v>
      </c>
      <c r="AW882">
        <v>2</v>
      </c>
      <c r="AX882">
        <v>2</v>
      </c>
      <c r="AY882">
        <v>3</v>
      </c>
      <c r="AZ882">
        <v>2</v>
      </c>
      <c r="BA882">
        <v>1</v>
      </c>
      <c r="BB882">
        <v>1</v>
      </c>
      <c r="BC882">
        <v>2</v>
      </c>
      <c r="BD882">
        <v>4</v>
      </c>
      <c r="BE882">
        <v>4</v>
      </c>
      <c r="BF882">
        <v>1</v>
      </c>
      <c r="BG882">
        <v>4</v>
      </c>
      <c r="BH882">
        <v>3</v>
      </c>
      <c r="BI882">
        <v>2</v>
      </c>
      <c r="BJ882">
        <v>3</v>
      </c>
      <c r="BK882">
        <v>4</v>
      </c>
      <c r="BL882" t="s">
        <v>127</v>
      </c>
      <c r="BM882">
        <v>3</v>
      </c>
      <c r="BN882">
        <v>2</v>
      </c>
      <c r="BO882">
        <v>1</v>
      </c>
      <c r="BP882">
        <v>4</v>
      </c>
      <c r="BQ882">
        <v>3</v>
      </c>
      <c r="BR882">
        <v>2</v>
      </c>
      <c r="BS882">
        <v>1</v>
      </c>
      <c r="BT882">
        <v>7</v>
      </c>
      <c r="BU882">
        <v>3</v>
      </c>
      <c r="BV882">
        <v>2</v>
      </c>
      <c r="BW882">
        <v>8</v>
      </c>
      <c r="BX882">
        <v>3</v>
      </c>
      <c r="BY882">
        <v>2</v>
      </c>
      <c r="BZ882">
        <v>1</v>
      </c>
      <c r="CA882">
        <v>3</v>
      </c>
      <c r="CB882">
        <v>9</v>
      </c>
      <c r="CC882">
        <v>5</v>
      </c>
      <c r="CD882">
        <v>3</v>
      </c>
      <c r="CE882">
        <v>8</v>
      </c>
      <c r="CF882">
        <v>6</v>
      </c>
      <c r="CG882">
        <v>5</v>
      </c>
      <c r="CH882">
        <v>2</v>
      </c>
      <c r="CI882">
        <v>3</v>
      </c>
      <c r="CJ882">
        <v>8</v>
      </c>
      <c r="CK882">
        <v>4</v>
      </c>
      <c r="CL882">
        <v>4</v>
      </c>
      <c r="CM882">
        <v>1</v>
      </c>
      <c r="CN882">
        <v>80</v>
      </c>
      <c r="CO882">
        <v>11779.81731</v>
      </c>
      <c r="CP882">
        <v>1.9694337687483201</v>
      </c>
      <c r="CQ882">
        <v>0.53191062604009098</v>
      </c>
      <c r="CR882">
        <v>1</v>
      </c>
      <c r="CS882">
        <v>4</v>
      </c>
      <c r="CT882">
        <v>2</v>
      </c>
      <c r="CU882">
        <v>1</v>
      </c>
      <c r="CV882">
        <v>8</v>
      </c>
      <c r="CW882">
        <v>5</v>
      </c>
      <c r="CX882">
        <v>4</v>
      </c>
      <c r="CY882">
        <v>3</v>
      </c>
      <c r="CZ882">
        <v>2</v>
      </c>
      <c r="DA882">
        <v>3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3</v>
      </c>
      <c r="DS882">
        <v>5</v>
      </c>
      <c r="DT882">
        <v>0.22827405091374101</v>
      </c>
      <c r="DU882">
        <v>2</v>
      </c>
      <c r="DV882">
        <v>0.79692839460412002</v>
      </c>
      <c r="DW882">
        <v>7</v>
      </c>
    </row>
    <row r="883" spans="1:127" x14ac:dyDescent="0.3">
      <c r="A883">
        <v>3390</v>
      </c>
      <c r="B883">
        <v>606490</v>
      </c>
      <c r="C883" t="s">
        <v>391</v>
      </c>
      <c r="D883">
        <v>6029.93</v>
      </c>
      <c r="E883" t="s">
        <v>392</v>
      </c>
      <c r="F883" t="s">
        <v>127</v>
      </c>
      <c r="G883" t="s">
        <v>127</v>
      </c>
      <c r="H883">
        <v>7636.65</v>
      </c>
      <c r="I883" t="s">
        <v>127</v>
      </c>
      <c r="J883">
        <v>8068.01</v>
      </c>
      <c r="K883">
        <v>1.3379939729999999</v>
      </c>
      <c r="L883" s="1">
        <v>44104</v>
      </c>
      <c r="M883" s="1">
        <v>43326</v>
      </c>
      <c r="N883">
        <v>34746</v>
      </c>
      <c r="O883" t="s">
        <v>38</v>
      </c>
      <c r="P883" t="s">
        <v>104</v>
      </c>
      <c r="Q883" t="s">
        <v>498</v>
      </c>
      <c r="R883">
        <v>85726</v>
      </c>
      <c r="S883">
        <v>2012</v>
      </c>
      <c r="T883">
        <v>0.291370558</v>
      </c>
      <c r="U883">
        <v>0.18443316400000001</v>
      </c>
      <c r="V883">
        <v>41829.915399999998</v>
      </c>
      <c r="W883">
        <v>2.2635450029999999</v>
      </c>
      <c r="X883">
        <v>0.29272419599999999</v>
      </c>
      <c r="Y883">
        <v>4.0270727999999999E-2</v>
      </c>
      <c r="Z883">
        <v>10.11932773</v>
      </c>
      <c r="AA883">
        <v>34.282404020000001</v>
      </c>
      <c r="AB883">
        <v>4.6050000000000004</v>
      </c>
      <c r="AC883">
        <v>11.99</v>
      </c>
      <c r="AD883">
        <v>6.7079470199999998</v>
      </c>
      <c r="AE883">
        <v>0.70477752800000004</v>
      </c>
      <c r="AF883">
        <v>0.77428087999999995</v>
      </c>
      <c r="AG883">
        <v>9.1032149000000007E-2</v>
      </c>
      <c r="AH883">
        <v>0.182402707</v>
      </c>
      <c r="AI883">
        <v>1.4890017E-2</v>
      </c>
      <c r="AJ883">
        <v>11</v>
      </c>
      <c r="AK883">
        <v>778</v>
      </c>
      <c r="AL883">
        <v>1.056485501</v>
      </c>
      <c r="AM883">
        <v>-5.6485501E-2</v>
      </c>
      <c r="AN883">
        <v>1</v>
      </c>
      <c r="AO883">
        <v>0</v>
      </c>
      <c r="AP883">
        <v>0</v>
      </c>
      <c r="AQ883">
        <v>3</v>
      </c>
      <c r="AR883">
        <v>2</v>
      </c>
      <c r="AS883">
        <v>2</v>
      </c>
      <c r="AT883">
        <v>2</v>
      </c>
      <c r="AU883">
        <v>4</v>
      </c>
      <c r="AV883">
        <v>3</v>
      </c>
      <c r="AW883">
        <v>3</v>
      </c>
      <c r="AX883">
        <v>2</v>
      </c>
      <c r="AY883">
        <v>3</v>
      </c>
      <c r="AZ883">
        <v>2</v>
      </c>
      <c r="BA883">
        <v>3</v>
      </c>
      <c r="BB883">
        <v>2</v>
      </c>
      <c r="BC883">
        <v>3</v>
      </c>
      <c r="BD883">
        <v>2</v>
      </c>
      <c r="BE883">
        <v>2</v>
      </c>
      <c r="BF883">
        <v>4</v>
      </c>
      <c r="BG883">
        <v>2</v>
      </c>
      <c r="BH883">
        <v>4</v>
      </c>
      <c r="BI883">
        <v>4</v>
      </c>
      <c r="BJ883">
        <v>1</v>
      </c>
      <c r="BK883">
        <v>1</v>
      </c>
      <c r="BL883" t="s">
        <v>127</v>
      </c>
      <c r="BM883">
        <v>3</v>
      </c>
      <c r="BN883">
        <v>4</v>
      </c>
      <c r="BO883">
        <v>1</v>
      </c>
      <c r="BP883">
        <v>1</v>
      </c>
      <c r="BQ883">
        <v>4</v>
      </c>
      <c r="BR883">
        <v>2</v>
      </c>
      <c r="BS883">
        <v>1</v>
      </c>
      <c r="BT883">
        <v>8</v>
      </c>
      <c r="BU883">
        <v>4</v>
      </c>
      <c r="BV883">
        <v>2</v>
      </c>
      <c r="BW883">
        <v>9</v>
      </c>
      <c r="BX883">
        <v>11</v>
      </c>
      <c r="BY883">
        <v>5</v>
      </c>
      <c r="BZ883">
        <v>3</v>
      </c>
      <c r="CA883">
        <v>9</v>
      </c>
      <c r="CB883">
        <v>3</v>
      </c>
      <c r="CC883">
        <v>2</v>
      </c>
      <c r="CD883">
        <v>1</v>
      </c>
      <c r="CE883">
        <v>2</v>
      </c>
      <c r="CF883">
        <v>6</v>
      </c>
      <c r="CG883">
        <v>5</v>
      </c>
      <c r="CH883">
        <v>2</v>
      </c>
      <c r="CI883">
        <v>3</v>
      </c>
      <c r="CJ883">
        <v>6</v>
      </c>
      <c r="CK883">
        <v>3</v>
      </c>
      <c r="CL883">
        <v>3</v>
      </c>
      <c r="CM883">
        <v>0</v>
      </c>
      <c r="CN883">
        <v>68</v>
      </c>
      <c r="CO883">
        <v>6298.0604030000004</v>
      </c>
      <c r="CP883">
        <v>1.2125399744280601</v>
      </c>
      <c r="CQ883">
        <v>1.28103090217377</v>
      </c>
      <c r="CR883">
        <v>1</v>
      </c>
      <c r="CS883">
        <v>3</v>
      </c>
      <c r="CT883">
        <v>4</v>
      </c>
      <c r="CU883">
        <v>1</v>
      </c>
      <c r="CV883">
        <v>5</v>
      </c>
      <c r="CW883">
        <v>9</v>
      </c>
      <c r="CX883">
        <v>3</v>
      </c>
      <c r="CY883">
        <v>4</v>
      </c>
      <c r="CZ883">
        <v>4</v>
      </c>
      <c r="DA883">
        <v>9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3</v>
      </c>
      <c r="DS883">
        <v>3</v>
      </c>
      <c r="DT883">
        <v>1.35483202233681</v>
      </c>
      <c r="DU883">
        <v>9</v>
      </c>
      <c r="DV883">
        <v>0.81919930417320797</v>
      </c>
      <c r="DW883">
        <v>8</v>
      </c>
    </row>
    <row r="884" spans="1:127" x14ac:dyDescent="0.3">
      <c r="A884">
        <v>3398</v>
      </c>
      <c r="B884">
        <v>610307</v>
      </c>
      <c r="C884" t="s">
        <v>290</v>
      </c>
      <c r="D884">
        <v>3062.25</v>
      </c>
      <c r="E884" t="s">
        <v>291</v>
      </c>
      <c r="F884" t="s">
        <v>127</v>
      </c>
      <c r="G884" t="s">
        <v>127</v>
      </c>
      <c r="H884">
        <v>9234.15</v>
      </c>
      <c r="I884" t="s">
        <v>127</v>
      </c>
      <c r="J884">
        <v>3330.25</v>
      </c>
      <c r="K884">
        <v>1.087517348</v>
      </c>
      <c r="L884" s="1">
        <v>43889</v>
      </c>
      <c r="M884" s="1">
        <v>43768</v>
      </c>
      <c r="N884">
        <v>33950</v>
      </c>
      <c r="O884" t="s">
        <v>38</v>
      </c>
      <c r="P884" t="s">
        <v>104</v>
      </c>
      <c r="Q884" t="s">
        <v>477</v>
      </c>
      <c r="R884">
        <v>84134</v>
      </c>
      <c r="S884">
        <v>2004</v>
      </c>
      <c r="T884">
        <v>0.49799196800000001</v>
      </c>
      <c r="U884">
        <v>5.3815261000000003E-2</v>
      </c>
      <c r="V884">
        <v>106304.8193</v>
      </c>
      <c r="W884">
        <v>10.299079750000001</v>
      </c>
      <c r="X884">
        <v>8.0321285000000006E-2</v>
      </c>
      <c r="Y884">
        <v>8.7550200999999994E-2</v>
      </c>
      <c r="Z884">
        <v>13.472477059999999</v>
      </c>
      <c r="AA884">
        <v>102.60118110000001</v>
      </c>
      <c r="AB884">
        <v>8.8718309860000009</v>
      </c>
      <c r="AC884">
        <v>30.083302060000001</v>
      </c>
      <c r="AD884">
        <v>7.7852564099999997</v>
      </c>
      <c r="AE884">
        <v>0.34041706100000002</v>
      </c>
      <c r="AF884">
        <v>0.53253012</v>
      </c>
      <c r="AG884">
        <v>0.47068273100000002</v>
      </c>
      <c r="AH884">
        <v>0.36224899599999999</v>
      </c>
      <c r="AI884">
        <v>4.0160639999999997E-3</v>
      </c>
      <c r="AJ884">
        <v>19</v>
      </c>
      <c r="AK884">
        <v>121</v>
      </c>
      <c r="AL884">
        <v>0.36064499700000002</v>
      </c>
      <c r="AM884">
        <v>0.63935500300000003</v>
      </c>
      <c r="AN884">
        <v>1</v>
      </c>
      <c r="AO884">
        <v>0</v>
      </c>
      <c r="AP884">
        <v>0</v>
      </c>
      <c r="AQ884">
        <v>4</v>
      </c>
      <c r="AR884">
        <v>1</v>
      </c>
      <c r="AS884">
        <v>4</v>
      </c>
      <c r="AT884">
        <v>4</v>
      </c>
      <c r="AU884">
        <v>1</v>
      </c>
      <c r="AV884">
        <v>4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1</v>
      </c>
      <c r="BC884">
        <v>1</v>
      </c>
      <c r="BD884">
        <v>4</v>
      </c>
      <c r="BE884">
        <v>4</v>
      </c>
      <c r="BF884">
        <v>1</v>
      </c>
      <c r="BG884">
        <v>4</v>
      </c>
      <c r="BH884">
        <v>1</v>
      </c>
      <c r="BI884">
        <v>2</v>
      </c>
      <c r="BJ884">
        <v>3</v>
      </c>
      <c r="BK884">
        <v>2</v>
      </c>
      <c r="BL884" t="s">
        <v>127</v>
      </c>
      <c r="BM884">
        <v>2</v>
      </c>
      <c r="BN884">
        <v>3</v>
      </c>
      <c r="BO884">
        <v>1</v>
      </c>
      <c r="BP884">
        <v>1</v>
      </c>
      <c r="BQ884">
        <v>2</v>
      </c>
      <c r="BR884">
        <v>1</v>
      </c>
      <c r="BS884">
        <v>1</v>
      </c>
      <c r="BT884">
        <v>2</v>
      </c>
      <c r="BU884">
        <v>1</v>
      </c>
      <c r="BV884">
        <v>1</v>
      </c>
      <c r="BW884">
        <v>2</v>
      </c>
      <c r="BX884">
        <v>4</v>
      </c>
      <c r="BY884">
        <v>2</v>
      </c>
      <c r="BZ884">
        <v>1</v>
      </c>
      <c r="CA884">
        <v>4</v>
      </c>
      <c r="CB884">
        <v>2</v>
      </c>
      <c r="CC884">
        <v>1</v>
      </c>
      <c r="CD884">
        <v>1</v>
      </c>
      <c r="CE884">
        <v>1</v>
      </c>
      <c r="CF884">
        <v>6</v>
      </c>
      <c r="CG884">
        <v>5</v>
      </c>
      <c r="CH884">
        <v>2</v>
      </c>
      <c r="CI884">
        <v>3</v>
      </c>
      <c r="CJ884">
        <v>8</v>
      </c>
      <c r="CK884">
        <v>4</v>
      </c>
      <c r="CL884">
        <v>4</v>
      </c>
      <c r="CM884">
        <v>0</v>
      </c>
      <c r="CN884">
        <v>84</v>
      </c>
      <c r="CO884">
        <v>9767.2205880000001</v>
      </c>
      <c r="CP884">
        <v>0.94542248911067595</v>
      </c>
      <c r="CQ884">
        <v>0.34096189084656697</v>
      </c>
      <c r="CR884">
        <v>2</v>
      </c>
      <c r="CS884">
        <v>2</v>
      </c>
      <c r="CT884">
        <v>2</v>
      </c>
      <c r="CU884">
        <v>2</v>
      </c>
      <c r="CV884">
        <v>3</v>
      </c>
      <c r="CW884">
        <v>3</v>
      </c>
      <c r="CX884">
        <v>2</v>
      </c>
      <c r="CY884">
        <v>2</v>
      </c>
      <c r="CZ884">
        <v>3</v>
      </c>
      <c r="DA884">
        <v>7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1</v>
      </c>
      <c r="DQ884">
        <v>0</v>
      </c>
      <c r="DR884">
        <v>3</v>
      </c>
      <c r="DS884">
        <v>1</v>
      </c>
      <c r="DT884">
        <v>0.693690472746192</v>
      </c>
      <c r="DU884">
        <v>5</v>
      </c>
      <c r="DV884">
        <v>1.0893489327263799</v>
      </c>
      <c r="DW884">
        <v>10</v>
      </c>
    </row>
    <row r="885" spans="1:127" x14ac:dyDescent="0.3">
      <c r="A885">
        <v>3399</v>
      </c>
      <c r="B885">
        <v>609419</v>
      </c>
      <c r="C885" t="s">
        <v>215</v>
      </c>
      <c r="D885">
        <v>10742.76</v>
      </c>
      <c r="E885" t="s">
        <v>216</v>
      </c>
      <c r="F885" t="s">
        <v>127</v>
      </c>
      <c r="G885" t="s">
        <v>127</v>
      </c>
      <c r="H885">
        <v>13059.75</v>
      </c>
      <c r="I885" t="s">
        <v>127</v>
      </c>
      <c r="J885">
        <v>5479.4998999999998</v>
      </c>
      <c r="K885">
        <v>0.51006444299999998</v>
      </c>
      <c r="L885" s="1">
        <v>44012</v>
      </c>
      <c r="M885" s="1">
        <v>43724</v>
      </c>
      <c r="N885">
        <v>30436</v>
      </c>
      <c r="O885" t="s">
        <v>39</v>
      </c>
      <c r="P885" t="s">
        <v>104</v>
      </c>
      <c r="Q885" t="s">
        <v>486</v>
      </c>
      <c r="R885">
        <v>83885</v>
      </c>
      <c r="S885">
        <v>2010</v>
      </c>
      <c r="T885">
        <v>0.31489361700000001</v>
      </c>
      <c r="U885">
        <v>0.22978723400000001</v>
      </c>
      <c r="V885">
        <v>46213.829790000003</v>
      </c>
      <c r="W885">
        <v>1.9069929080000001</v>
      </c>
      <c r="X885">
        <v>0.159574468</v>
      </c>
      <c r="Y885">
        <v>3.4042553000000003E-2</v>
      </c>
      <c r="Z885">
        <v>7.3</v>
      </c>
      <c r="AA885">
        <v>41.323795179999998</v>
      </c>
      <c r="AB885">
        <v>2.65</v>
      </c>
      <c r="AC885">
        <v>15.26206897</v>
      </c>
      <c r="AD885">
        <v>6.7125000000000004</v>
      </c>
      <c r="AE885">
        <v>0.72442242000000001</v>
      </c>
      <c r="AF885">
        <v>0.70851063800000003</v>
      </c>
      <c r="AG885">
        <v>0.12553191499999999</v>
      </c>
      <c r="AH885">
        <v>0.20638297899999999</v>
      </c>
      <c r="AI885">
        <v>0</v>
      </c>
      <c r="AJ885">
        <v>13</v>
      </c>
      <c r="AK885">
        <v>288</v>
      </c>
      <c r="AL885">
        <v>0.41957157699999997</v>
      </c>
      <c r="AM885">
        <v>0.58042842299999997</v>
      </c>
      <c r="AN885">
        <v>0</v>
      </c>
      <c r="AO885">
        <v>1</v>
      </c>
      <c r="AP885">
        <v>0</v>
      </c>
      <c r="AQ885">
        <v>3</v>
      </c>
      <c r="AR885">
        <v>3</v>
      </c>
      <c r="AS885">
        <v>2</v>
      </c>
      <c r="AT885">
        <v>2</v>
      </c>
      <c r="AU885">
        <v>2</v>
      </c>
      <c r="AV885">
        <v>2</v>
      </c>
      <c r="AW885">
        <v>1</v>
      </c>
      <c r="AX885">
        <v>3</v>
      </c>
      <c r="AY885">
        <v>1</v>
      </c>
      <c r="AZ885">
        <v>3</v>
      </c>
      <c r="BA885">
        <v>3</v>
      </c>
      <c r="BB885">
        <v>2</v>
      </c>
      <c r="BC885">
        <v>1</v>
      </c>
      <c r="BD885">
        <v>3</v>
      </c>
      <c r="BE885">
        <v>2</v>
      </c>
      <c r="BF885">
        <v>1</v>
      </c>
      <c r="BG885">
        <v>3</v>
      </c>
      <c r="BH885">
        <v>2</v>
      </c>
      <c r="BI885">
        <v>2</v>
      </c>
      <c r="BJ885">
        <v>3</v>
      </c>
      <c r="BK885">
        <v>3</v>
      </c>
      <c r="BL885" t="s">
        <v>127</v>
      </c>
      <c r="BM885">
        <v>2</v>
      </c>
      <c r="BN885">
        <v>2</v>
      </c>
      <c r="BO885">
        <v>1</v>
      </c>
      <c r="BP885">
        <v>3</v>
      </c>
      <c r="BQ885">
        <v>3</v>
      </c>
      <c r="BR885">
        <v>2</v>
      </c>
      <c r="BS885">
        <v>1</v>
      </c>
      <c r="BT885">
        <v>3</v>
      </c>
      <c r="BU885">
        <v>2</v>
      </c>
      <c r="BV885">
        <v>1</v>
      </c>
      <c r="BW885">
        <v>4</v>
      </c>
      <c r="BX885">
        <v>5</v>
      </c>
      <c r="BY885">
        <v>2</v>
      </c>
      <c r="BZ885">
        <v>1</v>
      </c>
      <c r="CA885">
        <v>5</v>
      </c>
      <c r="CB885">
        <v>5</v>
      </c>
      <c r="CC885">
        <v>3</v>
      </c>
      <c r="CD885">
        <v>2</v>
      </c>
      <c r="CE885">
        <v>7</v>
      </c>
      <c r="CF885">
        <v>6</v>
      </c>
      <c r="CG885">
        <v>5</v>
      </c>
      <c r="CH885">
        <v>2</v>
      </c>
      <c r="CI885">
        <v>3</v>
      </c>
      <c r="CJ885">
        <v>7</v>
      </c>
      <c r="CK885">
        <v>3</v>
      </c>
      <c r="CL885">
        <v>3</v>
      </c>
      <c r="CM885">
        <v>0</v>
      </c>
      <c r="CN885">
        <v>78</v>
      </c>
      <c r="CO885">
        <v>8481</v>
      </c>
      <c r="CP885">
        <v>1.5398832684824899</v>
      </c>
      <c r="CQ885">
        <v>0.64609125103171805</v>
      </c>
      <c r="CR885">
        <v>1</v>
      </c>
      <c r="CS885">
        <v>4</v>
      </c>
      <c r="CT885">
        <v>3</v>
      </c>
      <c r="CU885">
        <v>1</v>
      </c>
      <c r="CV885">
        <v>8</v>
      </c>
      <c r="CW885">
        <v>6</v>
      </c>
      <c r="CX885">
        <v>4</v>
      </c>
      <c r="CY885">
        <v>3</v>
      </c>
      <c r="CZ885">
        <v>2</v>
      </c>
      <c r="DA885">
        <v>4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</v>
      </c>
      <c r="DP885">
        <v>0</v>
      </c>
      <c r="DQ885">
        <v>0</v>
      </c>
      <c r="DR885">
        <v>3</v>
      </c>
      <c r="DS885">
        <v>5</v>
      </c>
      <c r="DT885">
        <v>0.45648101702893901</v>
      </c>
      <c r="DU885">
        <v>4</v>
      </c>
      <c r="DV885">
        <v>0.67049971376928197</v>
      </c>
      <c r="DW885">
        <v>4</v>
      </c>
    </row>
    <row r="886" spans="1:127" x14ac:dyDescent="0.3">
      <c r="A886">
        <v>3405</v>
      </c>
      <c r="B886">
        <v>611078</v>
      </c>
      <c r="C886" t="s">
        <v>258</v>
      </c>
      <c r="D886">
        <v>15521.08</v>
      </c>
      <c r="E886" t="s">
        <v>218</v>
      </c>
      <c r="F886" t="s">
        <v>127</v>
      </c>
      <c r="G886" t="s">
        <v>127</v>
      </c>
      <c r="H886">
        <v>16638.27</v>
      </c>
      <c r="I886" t="s">
        <v>127</v>
      </c>
      <c r="J886">
        <v>8254.25</v>
      </c>
      <c r="K886">
        <v>0.53180899800000003</v>
      </c>
      <c r="L886" s="1">
        <v>44255</v>
      </c>
      <c r="M886" s="1">
        <v>43980</v>
      </c>
      <c r="N886">
        <v>33604</v>
      </c>
      <c r="O886" t="s">
        <v>38</v>
      </c>
      <c r="P886" t="s">
        <v>104</v>
      </c>
      <c r="Q886" t="s">
        <v>493</v>
      </c>
      <c r="R886">
        <v>83097</v>
      </c>
      <c r="S886">
        <v>2015</v>
      </c>
      <c r="T886">
        <v>0.192125984</v>
      </c>
      <c r="U886">
        <v>0.21102362199999999</v>
      </c>
      <c r="V886">
        <v>42134.80315</v>
      </c>
      <c r="W886">
        <v>2.0802564939999999</v>
      </c>
      <c r="X886">
        <v>0.14015748</v>
      </c>
      <c r="Y886">
        <v>2.6771653999999999E-2</v>
      </c>
      <c r="Z886">
        <v>9.9372549019999994</v>
      </c>
      <c r="AA886">
        <v>38.477563150000002</v>
      </c>
      <c r="AB886">
        <v>4.1363636359999996</v>
      </c>
      <c r="AC886">
        <v>9.7285714290000005</v>
      </c>
      <c r="AD886">
        <v>4.9909090909999998</v>
      </c>
      <c r="AE886">
        <v>0.78759765599999998</v>
      </c>
      <c r="AF886">
        <v>0.76745406800000004</v>
      </c>
      <c r="AG886">
        <v>6.4041995000000004E-2</v>
      </c>
      <c r="AH886">
        <v>0.18740157499999999</v>
      </c>
      <c r="AI886">
        <v>8.9238849999999995E-3</v>
      </c>
      <c r="AJ886">
        <v>8</v>
      </c>
      <c r="AK886">
        <v>275</v>
      </c>
      <c r="AL886">
        <v>0.49610025600000002</v>
      </c>
      <c r="AM886">
        <v>0.50389974400000004</v>
      </c>
      <c r="AN886">
        <v>1</v>
      </c>
      <c r="AO886">
        <v>0</v>
      </c>
      <c r="AP886">
        <v>0</v>
      </c>
      <c r="AQ886">
        <v>1</v>
      </c>
      <c r="AR886">
        <v>3</v>
      </c>
      <c r="AS886">
        <v>2</v>
      </c>
      <c r="AT886">
        <v>2</v>
      </c>
      <c r="AU886">
        <v>1</v>
      </c>
      <c r="AV886">
        <v>2</v>
      </c>
      <c r="AW886">
        <v>3</v>
      </c>
      <c r="AX886">
        <v>2</v>
      </c>
      <c r="AY886">
        <v>3</v>
      </c>
      <c r="AZ886">
        <v>2</v>
      </c>
      <c r="BA886">
        <v>1</v>
      </c>
      <c r="BB886">
        <v>4</v>
      </c>
      <c r="BC886">
        <v>3</v>
      </c>
      <c r="BD886">
        <v>1</v>
      </c>
      <c r="BE886">
        <v>2</v>
      </c>
      <c r="BF886">
        <v>3</v>
      </c>
      <c r="BG886">
        <v>1</v>
      </c>
      <c r="BH886">
        <v>2</v>
      </c>
      <c r="BI886">
        <v>2</v>
      </c>
      <c r="BJ886">
        <v>3</v>
      </c>
      <c r="BK886">
        <v>4</v>
      </c>
      <c r="BL886" t="s">
        <v>127</v>
      </c>
      <c r="BM886">
        <v>3</v>
      </c>
      <c r="BN886">
        <v>2</v>
      </c>
      <c r="BO886">
        <v>1</v>
      </c>
      <c r="BP886">
        <v>4</v>
      </c>
      <c r="BQ886">
        <v>4</v>
      </c>
      <c r="BR886">
        <v>2</v>
      </c>
      <c r="BS886">
        <v>1</v>
      </c>
      <c r="BT886">
        <v>3</v>
      </c>
      <c r="BU886">
        <v>2</v>
      </c>
      <c r="BV886">
        <v>1</v>
      </c>
      <c r="BW886">
        <v>4</v>
      </c>
      <c r="BX886">
        <v>5</v>
      </c>
      <c r="BY886">
        <v>2</v>
      </c>
      <c r="BZ886">
        <v>1</v>
      </c>
      <c r="CA886">
        <v>5</v>
      </c>
      <c r="CB886">
        <v>7</v>
      </c>
      <c r="CC886">
        <v>4</v>
      </c>
      <c r="CD886">
        <v>2</v>
      </c>
      <c r="CE886">
        <v>8</v>
      </c>
      <c r="CF886">
        <v>6</v>
      </c>
      <c r="CG886">
        <v>5</v>
      </c>
      <c r="CH886">
        <v>2</v>
      </c>
      <c r="CI886">
        <v>3</v>
      </c>
      <c r="CJ886">
        <v>5</v>
      </c>
      <c r="CK886">
        <v>2</v>
      </c>
      <c r="CL886">
        <v>1</v>
      </c>
      <c r="CM886">
        <v>0</v>
      </c>
      <c r="CN886">
        <v>78</v>
      </c>
      <c r="CO886">
        <v>13021.12162</v>
      </c>
      <c r="CP886">
        <v>1.27779084517913</v>
      </c>
      <c r="CQ886">
        <v>0.63391236491653302</v>
      </c>
      <c r="CR886">
        <v>1</v>
      </c>
      <c r="CS886">
        <v>3</v>
      </c>
      <c r="CT886">
        <v>3</v>
      </c>
      <c r="CU886">
        <v>1</v>
      </c>
      <c r="CV886">
        <v>6</v>
      </c>
      <c r="CW886">
        <v>6</v>
      </c>
      <c r="CX886">
        <v>3</v>
      </c>
      <c r="CY886">
        <v>3</v>
      </c>
      <c r="CZ886">
        <v>2</v>
      </c>
      <c r="DA886">
        <v>5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3</v>
      </c>
      <c r="DS886">
        <v>4</v>
      </c>
      <c r="DT886">
        <v>0.33637587423663701</v>
      </c>
      <c r="DU886">
        <v>3</v>
      </c>
      <c r="DV886">
        <v>0.59372881660233401</v>
      </c>
      <c r="DW886">
        <v>2</v>
      </c>
    </row>
    <row r="887" spans="1:127" x14ac:dyDescent="0.3">
      <c r="A887">
        <v>3408</v>
      </c>
      <c r="B887">
        <v>609161</v>
      </c>
      <c r="C887" t="s">
        <v>351</v>
      </c>
      <c r="D887">
        <v>12787.3</v>
      </c>
      <c r="E887" t="s">
        <v>218</v>
      </c>
      <c r="F887" t="s">
        <v>127</v>
      </c>
      <c r="G887" t="s">
        <v>127</v>
      </c>
      <c r="H887">
        <v>13678.09</v>
      </c>
      <c r="I887" t="s">
        <v>127</v>
      </c>
      <c r="J887">
        <v>17432.93</v>
      </c>
      <c r="K887">
        <v>1.363300306</v>
      </c>
      <c r="L887" s="1">
        <v>44953</v>
      </c>
      <c r="M887" s="1">
        <v>43700</v>
      </c>
      <c r="N887">
        <v>33619</v>
      </c>
      <c r="O887" t="s">
        <v>38</v>
      </c>
      <c r="P887" t="s">
        <v>104</v>
      </c>
      <c r="Q887" t="s">
        <v>491</v>
      </c>
      <c r="R887">
        <v>82217</v>
      </c>
      <c r="S887">
        <v>2013</v>
      </c>
      <c r="T887">
        <v>0.179074447</v>
      </c>
      <c r="U887">
        <v>0.23490945699999999</v>
      </c>
      <c r="V887">
        <v>41191.599600000001</v>
      </c>
      <c r="W887">
        <v>1.2760583839999999</v>
      </c>
      <c r="X887">
        <v>0.132796781</v>
      </c>
      <c r="Y887">
        <v>1.8108651999999999E-2</v>
      </c>
      <c r="Z887">
        <v>9.5250000000000004</v>
      </c>
      <c r="AA887">
        <v>35.334212350000001</v>
      </c>
      <c r="AB887">
        <v>3.8052631579999998</v>
      </c>
      <c r="AC887">
        <v>6.8330188679999999</v>
      </c>
      <c r="AD887">
        <v>5.3566037739999999</v>
      </c>
      <c r="AE887">
        <v>0.768678058</v>
      </c>
      <c r="AF887">
        <v>0.80231388299999995</v>
      </c>
      <c r="AG887">
        <v>5.1810864999999998E-2</v>
      </c>
      <c r="AH887">
        <v>0.18360161</v>
      </c>
      <c r="AI887">
        <v>7.0422540000000004E-3</v>
      </c>
      <c r="AJ887">
        <v>10</v>
      </c>
      <c r="AK887">
        <v>1253</v>
      </c>
      <c r="AL887">
        <v>1.2745149360000001</v>
      </c>
      <c r="AM887">
        <v>-0.27451493599999999</v>
      </c>
      <c r="AN887">
        <v>1</v>
      </c>
      <c r="AO887">
        <v>0</v>
      </c>
      <c r="AP887">
        <v>0</v>
      </c>
      <c r="AQ887">
        <v>1</v>
      </c>
      <c r="AR887">
        <v>4</v>
      </c>
      <c r="AS887">
        <v>2</v>
      </c>
      <c r="AT887">
        <v>1</v>
      </c>
      <c r="AU887">
        <v>1</v>
      </c>
      <c r="AV887">
        <v>1</v>
      </c>
      <c r="AW887">
        <v>3</v>
      </c>
      <c r="AX887">
        <v>2</v>
      </c>
      <c r="AY887">
        <v>2</v>
      </c>
      <c r="AZ887">
        <v>1</v>
      </c>
      <c r="BA887">
        <v>1</v>
      </c>
      <c r="BB887">
        <v>3</v>
      </c>
      <c r="BC887">
        <v>4</v>
      </c>
      <c r="BD887">
        <v>1</v>
      </c>
      <c r="BE887">
        <v>2</v>
      </c>
      <c r="BF887">
        <v>2</v>
      </c>
      <c r="BG887">
        <v>2</v>
      </c>
      <c r="BH887">
        <v>4</v>
      </c>
      <c r="BI887">
        <v>4</v>
      </c>
      <c r="BJ887">
        <v>1</v>
      </c>
      <c r="BK887">
        <v>3</v>
      </c>
      <c r="BL887" t="s">
        <v>127</v>
      </c>
      <c r="BM887">
        <v>4</v>
      </c>
      <c r="BN887">
        <v>4</v>
      </c>
      <c r="BO887">
        <v>1</v>
      </c>
      <c r="BP887">
        <v>4</v>
      </c>
      <c r="BQ887">
        <v>7</v>
      </c>
      <c r="BR887">
        <v>4</v>
      </c>
      <c r="BS887">
        <v>2</v>
      </c>
      <c r="BT887">
        <v>13</v>
      </c>
      <c r="BU887">
        <v>6</v>
      </c>
      <c r="BV887">
        <v>3</v>
      </c>
      <c r="BW887">
        <v>10</v>
      </c>
      <c r="BX887">
        <v>13</v>
      </c>
      <c r="BY887">
        <v>6</v>
      </c>
      <c r="BZ887">
        <v>3</v>
      </c>
      <c r="CA887">
        <v>10</v>
      </c>
      <c r="CB887">
        <v>6</v>
      </c>
      <c r="CC887">
        <v>3</v>
      </c>
      <c r="CD887">
        <v>2</v>
      </c>
      <c r="CE887">
        <v>8</v>
      </c>
      <c r="CF887">
        <v>6</v>
      </c>
      <c r="CG887">
        <v>5</v>
      </c>
      <c r="CH887">
        <v>2</v>
      </c>
      <c r="CI887">
        <v>3</v>
      </c>
      <c r="CJ887">
        <v>6</v>
      </c>
      <c r="CK887">
        <v>3</v>
      </c>
      <c r="CL887">
        <v>3</v>
      </c>
      <c r="CM887">
        <v>0</v>
      </c>
      <c r="CN887">
        <v>81</v>
      </c>
      <c r="CO887">
        <v>9737.2671229999996</v>
      </c>
      <c r="CP887">
        <v>1.40471549431889</v>
      </c>
      <c r="CQ887">
        <v>1.79033087824225</v>
      </c>
      <c r="CR887">
        <v>1</v>
      </c>
      <c r="CS887">
        <v>3</v>
      </c>
      <c r="CT887">
        <v>4</v>
      </c>
      <c r="CU887">
        <v>1</v>
      </c>
      <c r="CV887">
        <v>7</v>
      </c>
      <c r="CW887">
        <v>10</v>
      </c>
      <c r="CX887">
        <v>3</v>
      </c>
      <c r="CY887">
        <v>5</v>
      </c>
      <c r="CZ887">
        <v>4</v>
      </c>
      <c r="DA887">
        <v>10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0</v>
      </c>
      <c r="DQ887">
        <v>0</v>
      </c>
      <c r="DR887">
        <v>3</v>
      </c>
      <c r="DS887">
        <v>4</v>
      </c>
      <c r="DT887">
        <v>1.5041449332742101</v>
      </c>
      <c r="DU887">
        <v>10</v>
      </c>
      <c r="DV887">
        <v>0.65132856139205397</v>
      </c>
      <c r="DW887">
        <v>4</v>
      </c>
    </row>
    <row r="888" spans="1:127" x14ac:dyDescent="0.3">
      <c r="A888">
        <v>3409</v>
      </c>
      <c r="B888">
        <v>609506</v>
      </c>
      <c r="C888" t="s">
        <v>215</v>
      </c>
      <c r="D888">
        <v>13714.31</v>
      </c>
      <c r="E888" t="s">
        <v>216</v>
      </c>
      <c r="F888" t="s">
        <v>127</v>
      </c>
      <c r="G888" t="s">
        <v>127</v>
      </c>
      <c r="H888">
        <v>15766.5</v>
      </c>
      <c r="I888" t="s">
        <v>127</v>
      </c>
      <c r="J888">
        <v>18326.289700000001</v>
      </c>
      <c r="K888">
        <v>1.3362895910000001</v>
      </c>
      <c r="L888" s="1">
        <v>44651</v>
      </c>
      <c r="M888" s="1">
        <v>43724</v>
      </c>
      <c r="N888">
        <v>31406</v>
      </c>
      <c r="O888" t="s">
        <v>39</v>
      </c>
      <c r="P888" t="s">
        <v>104</v>
      </c>
      <c r="Q888" t="s">
        <v>491</v>
      </c>
      <c r="R888">
        <v>82097</v>
      </c>
      <c r="S888">
        <v>2013</v>
      </c>
      <c r="T888">
        <v>0.28229363600000001</v>
      </c>
      <c r="U888">
        <v>0.17706364199999999</v>
      </c>
      <c r="V888">
        <v>71516.572150000007</v>
      </c>
      <c r="W888">
        <v>5.0506286749999996</v>
      </c>
      <c r="X888">
        <v>0.19470699399999999</v>
      </c>
      <c r="Y888">
        <v>8.3805923000000004E-2</v>
      </c>
      <c r="Z888">
        <v>11.22932331</v>
      </c>
      <c r="AA888">
        <v>66.361599999999996</v>
      </c>
      <c r="AB888">
        <v>5.4448717950000001</v>
      </c>
      <c r="AC888">
        <v>38.309881420000004</v>
      </c>
      <c r="AD888">
        <v>7.4960227269999997</v>
      </c>
      <c r="AE888">
        <v>0.56831542700000004</v>
      </c>
      <c r="AF888">
        <v>0.68052930099999998</v>
      </c>
      <c r="AG888">
        <v>0.166981727</v>
      </c>
      <c r="AH888">
        <v>0.25582860699999999</v>
      </c>
      <c r="AI888">
        <v>1.0081916E-2</v>
      </c>
      <c r="AJ888">
        <v>10</v>
      </c>
      <c r="AK888">
        <v>927</v>
      </c>
      <c r="AL888">
        <v>1.1623562430000001</v>
      </c>
      <c r="AM888">
        <v>-0.16235624300000001</v>
      </c>
      <c r="AN888">
        <v>0</v>
      </c>
      <c r="AO888">
        <v>1</v>
      </c>
      <c r="AP888">
        <v>0</v>
      </c>
      <c r="AQ888">
        <v>2</v>
      </c>
      <c r="AR888">
        <v>2</v>
      </c>
      <c r="AS888">
        <v>4</v>
      </c>
      <c r="AT888">
        <v>4</v>
      </c>
      <c r="AU888">
        <v>3</v>
      </c>
      <c r="AV888">
        <v>4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1</v>
      </c>
      <c r="BC888">
        <v>1</v>
      </c>
      <c r="BD888">
        <v>4</v>
      </c>
      <c r="BE888">
        <v>4</v>
      </c>
      <c r="BF888">
        <v>3</v>
      </c>
      <c r="BG888">
        <v>2</v>
      </c>
      <c r="BH888">
        <v>4</v>
      </c>
      <c r="BI888">
        <v>4</v>
      </c>
      <c r="BJ888">
        <v>1</v>
      </c>
      <c r="BK888">
        <v>4</v>
      </c>
      <c r="BL888" t="s">
        <v>127</v>
      </c>
      <c r="BM888">
        <v>4</v>
      </c>
      <c r="BN888">
        <v>4</v>
      </c>
      <c r="BO888">
        <v>1</v>
      </c>
      <c r="BP888">
        <v>4</v>
      </c>
      <c r="BQ888">
        <v>8</v>
      </c>
      <c r="BR888">
        <v>4</v>
      </c>
      <c r="BS888">
        <v>2</v>
      </c>
      <c r="BT888">
        <v>10</v>
      </c>
      <c r="BU888">
        <v>4</v>
      </c>
      <c r="BV888">
        <v>2</v>
      </c>
      <c r="BW888">
        <v>10</v>
      </c>
      <c r="BX888">
        <v>12</v>
      </c>
      <c r="BY888">
        <v>5</v>
      </c>
      <c r="BZ888">
        <v>3</v>
      </c>
      <c r="CA888">
        <v>9</v>
      </c>
      <c r="CB888">
        <v>6</v>
      </c>
      <c r="CC888">
        <v>3</v>
      </c>
      <c r="CD888">
        <v>2</v>
      </c>
      <c r="CE888">
        <v>8</v>
      </c>
      <c r="CF888">
        <v>6</v>
      </c>
      <c r="CG888">
        <v>5</v>
      </c>
      <c r="CH888">
        <v>2</v>
      </c>
      <c r="CI888">
        <v>3</v>
      </c>
      <c r="CJ888">
        <v>6</v>
      </c>
      <c r="CK888">
        <v>3</v>
      </c>
      <c r="CL888">
        <v>3</v>
      </c>
      <c r="CM888">
        <v>0</v>
      </c>
      <c r="CN888">
        <v>81</v>
      </c>
      <c r="CO888">
        <v>9737.2671229999996</v>
      </c>
      <c r="CP888">
        <v>1.6191914836924399</v>
      </c>
      <c r="CQ888">
        <v>1.8820773291421999</v>
      </c>
      <c r="CR888">
        <v>1</v>
      </c>
      <c r="CS888">
        <v>4</v>
      </c>
      <c r="CT888">
        <v>4</v>
      </c>
      <c r="CU888">
        <v>1</v>
      </c>
      <c r="CV888">
        <v>8</v>
      </c>
      <c r="CW888">
        <v>10</v>
      </c>
      <c r="CX888">
        <v>4</v>
      </c>
      <c r="CY888">
        <v>5</v>
      </c>
      <c r="CZ888">
        <v>4</v>
      </c>
      <c r="DA888">
        <v>9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0</v>
      </c>
      <c r="DQ888">
        <v>0</v>
      </c>
      <c r="DR888">
        <v>3</v>
      </c>
      <c r="DS888">
        <v>5</v>
      </c>
      <c r="DT888">
        <v>1.24072853927921</v>
      </c>
      <c r="DU888">
        <v>9</v>
      </c>
      <c r="DV888">
        <v>0.58935047476133895</v>
      </c>
      <c r="DW888">
        <v>2</v>
      </c>
    </row>
    <row r="889" spans="1:127" x14ac:dyDescent="0.3">
      <c r="A889">
        <v>3411</v>
      </c>
      <c r="B889">
        <v>606501</v>
      </c>
      <c r="C889" t="s">
        <v>391</v>
      </c>
      <c r="D889">
        <v>9780.26</v>
      </c>
      <c r="E889" t="s">
        <v>392</v>
      </c>
      <c r="F889" t="s">
        <v>127</v>
      </c>
      <c r="G889" t="s">
        <v>127</v>
      </c>
      <c r="H889">
        <v>10964.89</v>
      </c>
      <c r="I889" t="s">
        <v>127</v>
      </c>
      <c r="J889">
        <v>14140.689899999999</v>
      </c>
      <c r="K889">
        <v>1.4458398750000001</v>
      </c>
      <c r="L889" s="1">
        <v>44316</v>
      </c>
      <c r="M889" s="1">
        <v>43326</v>
      </c>
      <c r="N889" t="s">
        <v>127</v>
      </c>
      <c r="O889" t="s">
        <v>38</v>
      </c>
      <c r="P889" t="s">
        <v>104</v>
      </c>
      <c r="Q889" t="s">
        <v>493</v>
      </c>
      <c r="R889">
        <v>81796</v>
      </c>
      <c r="S889">
        <v>2013</v>
      </c>
      <c r="T889" t="s">
        <v>127</v>
      </c>
      <c r="U889" t="s">
        <v>127</v>
      </c>
      <c r="V889" t="s">
        <v>127</v>
      </c>
      <c r="W889" t="s">
        <v>127</v>
      </c>
      <c r="X889" t="s">
        <v>127</v>
      </c>
      <c r="Y889" t="s">
        <v>127</v>
      </c>
      <c r="Z889" t="s">
        <v>127</v>
      </c>
      <c r="AA889" t="s">
        <v>127</v>
      </c>
      <c r="AB889" t="s">
        <v>127</v>
      </c>
      <c r="AC889" t="s">
        <v>127</v>
      </c>
      <c r="AD889" t="s">
        <v>127</v>
      </c>
      <c r="AE889" t="s">
        <v>127</v>
      </c>
      <c r="AF889" t="s">
        <v>127</v>
      </c>
      <c r="AG889" t="s">
        <v>127</v>
      </c>
      <c r="AH889" t="s">
        <v>127</v>
      </c>
      <c r="AI889" t="s">
        <v>127</v>
      </c>
      <c r="AJ889">
        <v>10</v>
      </c>
      <c r="AK889">
        <v>990</v>
      </c>
      <c r="AL889">
        <v>1.289633539</v>
      </c>
      <c r="AM889">
        <v>-0.289633539</v>
      </c>
      <c r="AN889">
        <v>1</v>
      </c>
      <c r="AO889">
        <v>0</v>
      </c>
      <c r="AP889">
        <v>0</v>
      </c>
      <c r="AQ889" t="s">
        <v>127</v>
      </c>
      <c r="AR889" t="s">
        <v>127</v>
      </c>
      <c r="AS889" t="s">
        <v>127</v>
      </c>
      <c r="AT889" t="s">
        <v>127</v>
      </c>
      <c r="AU889" t="s">
        <v>127</v>
      </c>
      <c r="AV889" t="s">
        <v>127</v>
      </c>
      <c r="AW889" t="s">
        <v>127</v>
      </c>
      <c r="AX889" t="s">
        <v>127</v>
      </c>
      <c r="AY889" t="s">
        <v>127</v>
      </c>
      <c r="AZ889" t="s">
        <v>127</v>
      </c>
      <c r="BA889" t="s">
        <v>127</v>
      </c>
      <c r="BB889" t="s">
        <v>127</v>
      </c>
      <c r="BC889" t="s">
        <v>127</v>
      </c>
      <c r="BD889" t="s">
        <v>127</v>
      </c>
      <c r="BE889" t="s">
        <v>127</v>
      </c>
      <c r="BF889" t="s">
        <v>127</v>
      </c>
      <c r="BG889">
        <v>2</v>
      </c>
      <c r="BH889">
        <v>4</v>
      </c>
      <c r="BI889">
        <v>4</v>
      </c>
      <c r="BJ889">
        <v>1</v>
      </c>
      <c r="BK889">
        <v>2</v>
      </c>
      <c r="BL889" t="s">
        <v>127</v>
      </c>
      <c r="BM889">
        <v>4</v>
      </c>
      <c r="BN889">
        <v>4</v>
      </c>
      <c r="BO889">
        <v>1</v>
      </c>
      <c r="BP889">
        <v>3</v>
      </c>
      <c r="BQ889">
        <v>6</v>
      </c>
      <c r="BR889">
        <v>3</v>
      </c>
      <c r="BS889">
        <v>2</v>
      </c>
      <c r="BT889">
        <v>10</v>
      </c>
      <c r="BU889">
        <v>4</v>
      </c>
      <c r="BV889">
        <v>2</v>
      </c>
      <c r="BW889">
        <v>10</v>
      </c>
      <c r="BX889">
        <v>13</v>
      </c>
      <c r="BY889">
        <v>6</v>
      </c>
      <c r="BZ889">
        <v>3</v>
      </c>
      <c r="CA889">
        <v>10</v>
      </c>
      <c r="CB889">
        <v>4</v>
      </c>
      <c r="CC889">
        <v>2</v>
      </c>
      <c r="CD889">
        <v>1</v>
      </c>
      <c r="CE889">
        <v>6</v>
      </c>
      <c r="CF889">
        <v>6</v>
      </c>
      <c r="CG889">
        <v>5</v>
      </c>
      <c r="CH889">
        <v>2</v>
      </c>
      <c r="CI889">
        <v>3</v>
      </c>
      <c r="CJ889">
        <v>6</v>
      </c>
      <c r="CK889">
        <v>3</v>
      </c>
      <c r="CL889">
        <v>3</v>
      </c>
      <c r="CM889">
        <v>0</v>
      </c>
      <c r="CN889">
        <v>78</v>
      </c>
      <c r="CO889">
        <v>9665.0484259999994</v>
      </c>
      <c r="CP889">
        <v>1.1344888837290501</v>
      </c>
      <c r="CQ889">
        <v>1.4630749145508699</v>
      </c>
      <c r="CR889">
        <v>1</v>
      </c>
      <c r="CS889">
        <v>2</v>
      </c>
      <c r="CT889">
        <v>4</v>
      </c>
      <c r="CU889">
        <v>1</v>
      </c>
      <c r="CV889">
        <v>4</v>
      </c>
      <c r="CW889">
        <v>10</v>
      </c>
      <c r="CX889">
        <v>3</v>
      </c>
      <c r="CY889">
        <v>4</v>
      </c>
      <c r="CZ889">
        <v>4</v>
      </c>
      <c r="DA889">
        <v>10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3</v>
      </c>
      <c r="DS889">
        <v>2</v>
      </c>
      <c r="DT889">
        <v>1.61524758646445</v>
      </c>
      <c r="DU889">
        <v>10</v>
      </c>
      <c r="DV889">
        <v>0.84056549955493898</v>
      </c>
      <c r="DW889">
        <v>8</v>
      </c>
    </row>
    <row r="890" spans="1:127" x14ac:dyDescent="0.3">
      <c r="A890">
        <v>3414</v>
      </c>
      <c r="B890">
        <v>611422</v>
      </c>
      <c r="C890" t="s">
        <v>169</v>
      </c>
      <c r="D890">
        <v>17021.439999999999</v>
      </c>
      <c r="E890" t="s">
        <v>170</v>
      </c>
      <c r="F890" t="s">
        <v>127</v>
      </c>
      <c r="G890" t="s">
        <v>127</v>
      </c>
      <c r="H890">
        <v>24835.119999999999</v>
      </c>
      <c r="I890" t="s">
        <v>127</v>
      </c>
      <c r="J890">
        <v>22012.25</v>
      </c>
      <c r="K890">
        <v>1.2932072729999999</v>
      </c>
      <c r="L890" s="1">
        <v>44987</v>
      </c>
      <c r="M890" s="1">
        <v>44071</v>
      </c>
      <c r="N890">
        <v>33563</v>
      </c>
      <c r="O890" t="s">
        <v>38</v>
      </c>
      <c r="P890" t="s">
        <v>104</v>
      </c>
      <c r="Q890" t="s">
        <v>473</v>
      </c>
      <c r="R890">
        <v>80705</v>
      </c>
      <c r="S890">
        <v>2008</v>
      </c>
      <c r="T890">
        <v>0.210693826</v>
      </c>
      <c r="U890">
        <v>0.18841502199999999</v>
      </c>
      <c r="V890">
        <v>36692.425210000001</v>
      </c>
      <c r="W890">
        <v>2.43019199</v>
      </c>
      <c r="X890">
        <v>7.3201782000000007E-2</v>
      </c>
      <c r="Y890">
        <v>1.5913430999999999E-2</v>
      </c>
      <c r="Z890">
        <v>8.1159999999999997</v>
      </c>
      <c r="AA890">
        <v>30.661831370000002</v>
      </c>
      <c r="AB890">
        <v>3.05</v>
      </c>
      <c r="AC890">
        <v>11.55352113</v>
      </c>
      <c r="AD890">
        <v>6.002631579</v>
      </c>
      <c r="AE890">
        <v>0.80548279099999998</v>
      </c>
      <c r="AF890">
        <v>0.76957352000000001</v>
      </c>
      <c r="AG890">
        <v>7.8930616999999995E-2</v>
      </c>
      <c r="AH890">
        <v>0.154678549</v>
      </c>
      <c r="AI890">
        <v>5.0922980000000003E-3</v>
      </c>
      <c r="AJ890">
        <v>15</v>
      </c>
      <c r="AK890">
        <v>916</v>
      </c>
      <c r="AL890">
        <v>0.88633556000000002</v>
      </c>
      <c r="AM890">
        <v>0.11366444000000001</v>
      </c>
      <c r="AN890">
        <v>1</v>
      </c>
      <c r="AO890">
        <v>0</v>
      </c>
      <c r="AP890">
        <v>0</v>
      </c>
      <c r="AQ890">
        <v>1</v>
      </c>
      <c r="AR890">
        <v>2</v>
      </c>
      <c r="AS890">
        <v>1</v>
      </c>
      <c r="AT890">
        <v>2</v>
      </c>
      <c r="AU890">
        <v>1</v>
      </c>
      <c r="AV890">
        <v>1</v>
      </c>
      <c r="AW890">
        <v>2</v>
      </c>
      <c r="AX890">
        <v>1</v>
      </c>
      <c r="AY890">
        <v>1</v>
      </c>
      <c r="AZ890">
        <v>2</v>
      </c>
      <c r="BA890">
        <v>2</v>
      </c>
      <c r="BB890">
        <v>4</v>
      </c>
      <c r="BC890">
        <v>3</v>
      </c>
      <c r="BD890">
        <v>2</v>
      </c>
      <c r="BE890">
        <v>1</v>
      </c>
      <c r="BF890">
        <v>2</v>
      </c>
      <c r="BG890">
        <v>4</v>
      </c>
      <c r="BH890">
        <v>4</v>
      </c>
      <c r="BI890">
        <v>3</v>
      </c>
      <c r="BJ890">
        <v>2</v>
      </c>
      <c r="BK890">
        <v>4</v>
      </c>
      <c r="BL890" t="s">
        <v>127</v>
      </c>
      <c r="BM890">
        <v>4</v>
      </c>
      <c r="BN890">
        <v>4</v>
      </c>
      <c r="BO890">
        <v>1</v>
      </c>
      <c r="BP890">
        <v>4</v>
      </c>
      <c r="BQ890">
        <v>9</v>
      </c>
      <c r="BR890">
        <v>5</v>
      </c>
      <c r="BS890">
        <v>3</v>
      </c>
      <c r="BT890">
        <v>10</v>
      </c>
      <c r="BU890">
        <v>4</v>
      </c>
      <c r="BV890">
        <v>2</v>
      </c>
      <c r="BW890">
        <v>9</v>
      </c>
      <c r="BX890">
        <v>9</v>
      </c>
      <c r="BY890">
        <v>4</v>
      </c>
      <c r="BZ890">
        <v>2</v>
      </c>
      <c r="CA890">
        <v>8</v>
      </c>
      <c r="CB890">
        <v>7</v>
      </c>
      <c r="CC890">
        <v>4</v>
      </c>
      <c r="CD890">
        <v>2</v>
      </c>
      <c r="CE890">
        <v>8</v>
      </c>
      <c r="CF890">
        <v>6</v>
      </c>
      <c r="CG890">
        <v>5</v>
      </c>
      <c r="CH890">
        <v>2</v>
      </c>
      <c r="CI890">
        <v>3</v>
      </c>
      <c r="CJ890">
        <v>8</v>
      </c>
      <c r="CK890">
        <v>4</v>
      </c>
      <c r="CL890">
        <v>4</v>
      </c>
      <c r="CM890">
        <v>1</v>
      </c>
      <c r="CN890">
        <v>80</v>
      </c>
      <c r="CO890">
        <v>15986.196529999999</v>
      </c>
      <c r="CP890">
        <v>1.5535352610856501</v>
      </c>
      <c r="CQ890">
        <v>1.37695354606028</v>
      </c>
      <c r="CR890">
        <v>1</v>
      </c>
      <c r="CS890">
        <v>4</v>
      </c>
      <c r="CT890">
        <v>4</v>
      </c>
      <c r="CU890">
        <v>1</v>
      </c>
      <c r="CV890">
        <v>8</v>
      </c>
      <c r="CW890">
        <v>9</v>
      </c>
      <c r="CX890">
        <v>4</v>
      </c>
      <c r="CY890">
        <v>4</v>
      </c>
      <c r="CZ890">
        <v>4</v>
      </c>
      <c r="DA890">
        <v>9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1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3</v>
      </c>
      <c r="DS890">
        <v>5</v>
      </c>
      <c r="DT890">
        <v>0.86620949209397302</v>
      </c>
      <c r="DU890">
        <v>7</v>
      </c>
      <c r="DV890">
        <v>0.74727997797546097</v>
      </c>
      <c r="DW890">
        <v>6</v>
      </c>
    </row>
    <row r="891" spans="1:127" x14ac:dyDescent="0.3">
      <c r="A891">
        <v>3422</v>
      </c>
      <c r="B891">
        <v>606139</v>
      </c>
      <c r="C891" t="s">
        <v>459</v>
      </c>
      <c r="D891">
        <v>17828.64</v>
      </c>
      <c r="E891" t="s">
        <v>253</v>
      </c>
      <c r="F891" t="s">
        <v>127</v>
      </c>
      <c r="G891" t="s">
        <v>127</v>
      </c>
      <c r="H891">
        <v>18371.93</v>
      </c>
      <c r="I891" t="s">
        <v>127</v>
      </c>
      <c r="J891">
        <v>23409.69</v>
      </c>
      <c r="K891">
        <v>1.3130384589999999</v>
      </c>
      <c r="L891" s="1">
        <v>44439</v>
      </c>
      <c r="M891" s="1">
        <v>43214</v>
      </c>
      <c r="N891">
        <v>37122</v>
      </c>
      <c r="O891" t="s">
        <v>128</v>
      </c>
      <c r="P891" t="s">
        <v>104</v>
      </c>
      <c r="Q891" t="s">
        <v>472</v>
      </c>
      <c r="R891">
        <v>79065</v>
      </c>
      <c r="S891">
        <v>2011</v>
      </c>
      <c r="T891">
        <v>0.48308870500000001</v>
      </c>
      <c r="U891">
        <v>8.1365667000000003E-2</v>
      </c>
      <c r="V891">
        <v>88700.063819999996</v>
      </c>
      <c r="W891">
        <v>3.0618401479999999</v>
      </c>
      <c r="X891">
        <v>0.13943841700000001</v>
      </c>
      <c r="Y891">
        <v>6.9240587000000006E-2</v>
      </c>
      <c r="Z891">
        <v>12.695391710000001</v>
      </c>
      <c r="AA891">
        <v>81.274801060000001</v>
      </c>
      <c r="AB891">
        <v>3.3660944210000001</v>
      </c>
      <c r="AC891">
        <v>23.350385209999999</v>
      </c>
      <c r="AD891">
        <v>5.3976562499999998</v>
      </c>
      <c r="AE891">
        <v>0.70716730699999997</v>
      </c>
      <c r="AF891">
        <v>0.67836630499999995</v>
      </c>
      <c r="AG891">
        <v>0.164007658</v>
      </c>
      <c r="AH891">
        <v>0.328972559</v>
      </c>
      <c r="AI891">
        <v>7.6579450000000002E-3</v>
      </c>
      <c r="AJ891">
        <v>12</v>
      </c>
      <c r="AK891">
        <v>1225</v>
      </c>
      <c r="AL891">
        <v>1.274209623</v>
      </c>
      <c r="AM891">
        <v>-0.27420962300000001</v>
      </c>
      <c r="AN891">
        <v>0</v>
      </c>
      <c r="AO891">
        <v>0</v>
      </c>
      <c r="AP891">
        <v>0</v>
      </c>
      <c r="AQ891">
        <v>4</v>
      </c>
      <c r="AR891">
        <v>1</v>
      </c>
      <c r="AS891">
        <v>4</v>
      </c>
      <c r="AT891">
        <v>3</v>
      </c>
      <c r="AU891">
        <v>1</v>
      </c>
      <c r="AV891">
        <v>4</v>
      </c>
      <c r="AW891">
        <v>4</v>
      </c>
      <c r="AX891">
        <v>4</v>
      </c>
      <c r="AY891">
        <v>2</v>
      </c>
      <c r="AZ891">
        <v>4</v>
      </c>
      <c r="BA891">
        <v>1</v>
      </c>
      <c r="BB891">
        <v>2</v>
      </c>
      <c r="BC891">
        <v>1</v>
      </c>
      <c r="BD891">
        <v>4</v>
      </c>
      <c r="BE891">
        <v>4</v>
      </c>
      <c r="BF891">
        <v>2</v>
      </c>
      <c r="BG891">
        <v>3</v>
      </c>
      <c r="BH891">
        <v>4</v>
      </c>
      <c r="BI891">
        <v>4</v>
      </c>
      <c r="BJ891">
        <v>1</v>
      </c>
      <c r="BK891">
        <v>4</v>
      </c>
      <c r="BL891" t="s">
        <v>127</v>
      </c>
      <c r="BM891">
        <v>4</v>
      </c>
      <c r="BN891">
        <v>4</v>
      </c>
      <c r="BO891">
        <v>1</v>
      </c>
      <c r="BP891">
        <v>4</v>
      </c>
      <c r="BQ891">
        <v>10</v>
      </c>
      <c r="BR891">
        <v>5</v>
      </c>
      <c r="BS891">
        <v>3</v>
      </c>
      <c r="BT891">
        <v>13</v>
      </c>
      <c r="BU891">
        <v>5</v>
      </c>
      <c r="BV891">
        <v>3</v>
      </c>
      <c r="BW891">
        <v>10</v>
      </c>
      <c r="BX891">
        <v>13</v>
      </c>
      <c r="BY891">
        <v>6</v>
      </c>
      <c r="BZ891">
        <v>3</v>
      </c>
      <c r="CA891">
        <v>10</v>
      </c>
      <c r="CB891">
        <v>8</v>
      </c>
      <c r="CC891">
        <v>4</v>
      </c>
      <c r="CD891">
        <v>2</v>
      </c>
      <c r="CE891">
        <v>8</v>
      </c>
      <c r="CF891">
        <v>5</v>
      </c>
      <c r="CG891">
        <v>4</v>
      </c>
      <c r="CH891">
        <v>2</v>
      </c>
      <c r="CI891">
        <v>2</v>
      </c>
      <c r="CJ891">
        <v>7</v>
      </c>
      <c r="CK891">
        <v>3</v>
      </c>
      <c r="CL891">
        <v>3</v>
      </c>
      <c r="CM891">
        <v>0</v>
      </c>
      <c r="CN891">
        <v>80</v>
      </c>
      <c r="CO891">
        <v>10223.487649999999</v>
      </c>
      <c r="CP891">
        <v>1.79703156388124</v>
      </c>
      <c r="CQ891">
        <v>2.28979491162197</v>
      </c>
      <c r="CR891">
        <v>1</v>
      </c>
      <c r="CS891">
        <v>4</v>
      </c>
      <c r="CT891">
        <v>4</v>
      </c>
      <c r="CU891">
        <v>1</v>
      </c>
      <c r="CV891">
        <v>8</v>
      </c>
      <c r="CW891">
        <v>10</v>
      </c>
      <c r="CX891">
        <v>4</v>
      </c>
      <c r="CY891">
        <v>6</v>
      </c>
      <c r="CZ891">
        <v>4</v>
      </c>
      <c r="DA891">
        <v>9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3</v>
      </c>
      <c r="DS891">
        <v>5</v>
      </c>
      <c r="DT891">
        <v>1.3840397904819</v>
      </c>
      <c r="DU891">
        <v>10</v>
      </c>
      <c r="DV891">
        <v>0.65711440413048305</v>
      </c>
      <c r="DW891">
        <v>4</v>
      </c>
    </row>
    <row r="892" spans="1:127" x14ac:dyDescent="0.3">
      <c r="A892">
        <v>3423</v>
      </c>
      <c r="B892">
        <v>610904</v>
      </c>
      <c r="C892" t="s">
        <v>214</v>
      </c>
      <c r="D892">
        <v>12536.69</v>
      </c>
      <c r="E892" t="s">
        <v>170</v>
      </c>
      <c r="F892" t="s">
        <v>127</v>
      </c>
      <c r="G892" t="s">
        <v>127</v>
      </c>
      <c r="H892">
        <v>14790.77</v>
      </c>
      <c r="I892" t="s">
        <v>127</v>
      </c>
      <c r="J892">
        <v>6126.51</v>
      </c>
      <c r="K892">
        <v>0.48868640800000002</v>
      </c>
      <c r="L892" s="1">
        <v>44196</v>
      </c>
      <c r="M892" s="1">
        <v>43949</v>
      </c>
      <c r="N892">
        <v>33614</v>
      </c>
      <c r="O892" t="s">
        <v>38</v>
      </c>
      <c r="P892" t="s">
        <v>104</v>
      </c>
      <c r="Q892" t="s">
        <v>477</v>
      </c>
      <c r="R892">
        <v>79044</v>
      </c>
      <c r="S892">
        <v>2013</v>
      </c>
      <c r="T892">
        <v>0.18590240099999999</v>
      </c>
      <c r="U892">
        <v>0.201781565</v>
      </c>
      <c r="V892">
        <v>34768.706429999998</v>
      </c>
      <c r="W892">
        <v>1.776666901</v>
      </c>
      <c r="X892">
        <v>0.16343919400000001</v>
      </c>
      <c r="Y892">
        <v>1.3168087E-2</v>
      </c>
      <c r="Z892">
        <v>9.3352941180000002</v>
      </c>
      <c r="AA892">
        <v>28.84109436</v>
      </c>
      <c r="AB892">
        <v>3.8589743589999999</v>
      </c>
      <c r="AC892">
        <v>11.752941180000001</v>
      </c>
      <c r="AD892">
        <v>4.6553571429999998</v>
      </c>
      <c r="AE892">
        <v>0.75382338199999999</v>
      </c>
      <c r="AF892">
        <v>0.76336173500000004</v>
      </c>
      <c r="AG892">
        <v>5.6932610000000002E-2</v>
      </c>
      <c r="AH892">
        <v>0.16731216099999999</v>
      </c>
      <c r="AI892">
        <v>5.4221529999999999E-3</v>
      </c>
      <c r="AJ892">
        <v>10</v>
      </c>
      <c r="AK892">
        <v>247</v>
      </c>
      <c r="AL892">
        <v>0.41421170099999999</v>
      </c>
      <c r="AM892">
        <v>0.58578829899999996</v>
      </c>
      <c r="AN892">
        <v>1</v>
      </c>
      <c r="AO892">
        <v>0</v>
      </c>
      <c r="AP892">
        <v>0</v>
      </c>
      <c r="AQ892">
        <v>1</v>
      </c>
      <c r="AR892">
        <v>3</v>
      </c>
      <c r="AS892">
        <v>1</v>
      </c>
      <c r="AT892">
        <v>1</v>
      </c>
      <c r="AU892">
        <v>2</v>
      </c>
      <c r="AV892">
        <v>1</v>
      </c>
      <c r="AW892">
        <v>3</v>
      </c>
      <c r="AX892">
        <v>1</v>
      </c>
      <c r="AY892">
        <v>2</v>
      </c>
      <c r="AZ892">
        <v>2</v>
      </c>
      <c r="BA892">
        <v>1</v>
      </c>
      <c r="BB892">
        <v>3</v>
      </c>
      <c r="BC892">
        <v>3</v>
      </c>
      <c r="BD892">
        <v>1</v>
      </c>
      <c r="BE892">
        <v>1</v>
      </c>
      <c r="BF892">
        <v>2</v>
      </c>
      <c r="BG892">
        <v>2</v>
      </c>
      <c r="BH892">
        <v>2</v>
      </c>
      <c r="BI892">
        <v>2</v>
      </c>
      <c r="BJ892">
        <v>3</v>
      </c>
      <c r="BK892">
        <v>4</v>
      </c>
      <c r="BL892" t="s">
        <v>127</v>
      </c>
      <c r="BM892">
        <v>3</v>
      </c>
      <c r="BN892">
        <v>2</v>
      </c>
      <c r="BO892">
        <v>1</v>
      </c>
      <c r="BP892">
        <v>4</v>
      </c>
      <c r="BQ892">
        <v>3</v>
      </c>
      <c r="BR892">
        <v>2</v>
      </c>
      <c r="BS892">
        <v>1</v>
      </c>
      <c r="BT892">
        <v>3</v>
      </c>
      <c r="BU892">
        <v>1</v>
      </c>
      <c r="BV892">
        <v>1</v>
      </c>
      <c r="BW892">
        <v>3</v>
      </c>
      <c r="BX892">
        <v>5</v>
      </c>
      <c r="BY892">
        <v>2</v>
      </c>
      <c r="BZ892">
        <v>1</v>
      </c>
      <c r="CA892">
        <v>5</v>
      </c>
      <c r="CB892">
        <v>6</v>
      </c>
      <c r="CC892">
        <v>3</v>
      </c>
      <c r="CD892">
        <v>2</v>
      </c>
      <c r="CE892">
        <v>8</v>
      </c>
      <c r="CF892">
        <v>5</v>
      </c>
      <c r="CG892">
        <v>4</v>
      </c>
      <c r="CH892">
        <v>2</v>
      </c>
      <c r="CI892">
        <v>2</v>
      </c>
      <c r="CJ892">
        <v>6</v>
      </c>
      <c r="CK892">
        <v>3</v>
      </c>
      <c r="CL892">
        <v>3</v>
      </c>
      <c r="CM892">
        <v>0</v>
      </c>
      <c r="CN892">
        <v>84</v>
      </c>
      <c r="CO892">
        <v>20179.432840000001</v>
      </c>
      <c r="CP892">
        <v>0.73296262175820404</v>
      </c>
      <c r="CQ892">
        <v>0.30360169428825201</v>
      </c>
      <c r="CR892">
        <v>2</v>
      </c>
      <c r="CS892">
        <v>1</v>
      </c>
      <c r="CT892">
        <v>2</v>
      </c>
      <c r="CU892">
        <v>2</v>
      </c>
      <c r="CV892">
        <v>2</v>
      </c>
      <c r="CW892">
        <v>3</v>
      </c>
      <c r="CX892">
        <v>2</v>
      </c>
      <c r="CY892">
        <v>2</v>
      </c>
      <c r="CZ892">
        <v>2</v>
      </c>
      <c r="DA892">
        <v>4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3</v>
      </c>
      <c r="DS892">
        <v>1</v>
      </c>
      <c r="DT892">
        <v>0.45648101702893901</v>
      </c>
      <c r="DU892">
        <v>4</v>
      </c>
      <c r="DV892">
        <v>0.87169929297654503</v>
      </c>
      <c r="DW892">
        <v>9</v>
      </c>
    </row>
    <row r="893" spans="1:127" x14ac:dyDescent="0.3">
      <c r="A893">
        <v>3432</v>
      </c>
      <c r="B893">
        <v>612523</v>
      </c>
      <c r="C893" t="s">
        <v>371</v>
      </c>
      <c r="D893">
        <v>11918.74</v>
      </c>
      <c r="E893" t="s">
        <v>229</v>
      </c>
      <c r="F893" t="s">
        <v>127</v>
      </c>
      <c r="G893" t="s">
        <v>127</v>
      </c>
      <c r="H893">
        <v>12567.23</v>
      </c>
      <c r="I893" t="s">
        <v>127</v>
      </c>
      <c r="J893">
        <v>11244.46</v>
      </c>
      <c r="K893">
        <v>0.94342690600000001</v>
      </c>
      <c r="L893" s="1">
        <v>44773</v>
      </c>
      <c r="M893" s="1">
        <v>44421</v>
      </c>
      <c r="N893">
        <v>76179</v>
      </c>
      <c r="O893" t="s">
        <v>40</v>
      </c>
      <c r="P893" t="s">
        <v>104</v>
      </c>
      <c r="Q893" t="s">
        <v>475</v>
      </c>
      <c r="R893">
        <v>77777</v>
      </c>
      <c r="S893">
        <v>2013</v>
      </c>
      <c r="T893">
        <v>0.40192539100000002</v>
      </c>
      <c r="U893">
        <v>0.146209386</v>
      </c>
      <c r="V893">
        <v>77356.558359999995</v>
      </c>
      <c r="W893">
        <v>3.041601794</v>
      </c>
      <c r="X893">
        <v>0.15192539099999999</v>
      </c>
      <c r="Y893">
        <v>8.4235859999999996E-2</v>
      </c>
      <c r="Z893">
        <v>9.9121428569999992</v>
      </c>
      <c r="AA893">
        <v>68.251174379999995</v>
      </c>
      <c r="AB893">
        <v>8.2837837840000006</v>
      </c>
      <c r="AC893">
        <v>16.836778850000002</v>
      </c>
      <c r="AD893">
        <v>7.7355421690000004</v>
      </c>
      <c r="AE893">
        <v>0.75240001899999998</v>
      </c>
      <c r="AF893">
        <v>0.75932611299999997</v>
      </c>
      <c r="AG893">
        <v>9.7172082000000007E-2</v>
      </c>
      <c r="AH893">
        <v>0.23947051699999999</v>
      </c>
      <c r="AI893">
        <v>2.0457280000000001E-2</v>
      </c>
      <c r="AJ893">
        <v>10</v>
      </c>
      <c r="AK893">
        <v>352</v>
      </c>
      <c r="AL893">
        <v>0.894744506</v>
      </c>
      <c r="AM893">
        <v>0.105255494</v>
      </c>
      <c r="AN893">
        <v>0</v>
      </c>
      <c r="AO893">
        <v>0</v>
      </c>
      <c r="AP893">
        <v>1</v>
      </c>
      <c r="AQ893">
        <v>4</v>
      </c>
      <c r="AR893">
        <v>1</v>
      </c>
      <c r="AS893">
        <v>4</v>
      </c>
      <c r="AT893">
        <v>3</v>
      </c>
      <c r="AU893">
        <v>2</v>
      </c>
      <c r="AV893">
        <v>4</v>
      </c>
      <c r="AW893">
        <v>3</v>
      </c>
      <c r="AX893">
        <v>4</v>
      </c>
      <c r="AY893">
        <v>4</v>
      </c>
      <c r="AZ893">
        <v>3</v>
      </c>
      <c r="BA893">
        <v>4</v>
      </c>
      <c r="BB893">
        <v>3</v>
      </c>
      <c r="BC893">
        <v>3</v>
      </c>
      <c r="BD893">
        <v>2</v>
      </c>
      <c r="BE893">
        <v>3</v>
      </c>
      <c r="BF893">
        <v>4</v>
      </c>
      <c r="BG893">
        <v>2</v>
      </c>
      <c r="BH893">
        <v>2</v>
      </c>
      <c r="BI893">
        <v>3</v>
      </c>
      <c r="BJ893">
        <v>2</v>
      </c>
      <c r="BK893">
        <v>3</v>
      </c>
      <c r="BL893" t="s">
        <v>127</v>
      </c>
      <c r="BM893">
        <v>4</v>
      </c>
      <c r="BN893">
        <v>3</v>
      </c>
      <c r="BO893">
        <v>1</v>
      </c>
      <c r="BP893">
        <v>3</v>
      </c>
      <c r="BQ893">
        <v>5</v>
      </c>
      <c r="BR893">
        <v>3</v>
      </c>
      <c r="BS893">
        <v>2</v>
      </c>
      <c r="BT893">
        <v>4</v>
      </c>
      <c r="BU893">
        <v>2</v>
      </c>
      <c r="BV893">
        <v>1</v>
      </c>
      <c r="BW893">
        <v>5</v>
      </c>
      <c r="BX893">
        <v>9</v>
      </c>
      <c r="BY893">
        <v>4</v>
      </c>
      <c r="BZ893">
        <v>2</v>
      </c>
      <c r="CA893">
        <v>8</v>
      </c>
      <c r="CB893">
        <v>5</v>
      </c>
      <c r="CC893">
        <v>3</v>
      </c>
      <c r="CD893">
        <v>2</v>
      </c>
      <c r="CE893">
        <v>8</v>
      </c>
      <c r="CF893">
        <v>5</v>
      </c>
      <c r="CG893">
        <v>4</v>
      </c>
      <c r="CH893">
        <v>2</v>
      </c>
      <c r="CI893">
        <v>2</v>
      </c>
      <c r="CJ893">
        <v>6</v>
      </c>
      <c r="CK893">
        <v>3</v>
      </c>
      <c r="CL893">
        <v>3</v>
      </c>
      <c r="CM893">
        <v>0</v>
      </c>
      <c r="CN893">
        <v>75</v>
      </c>
      <c r="CO893">
        <v>8934.6666669999995</v>
      </c>
      <c r="CP893">
        <v>1.4065695418069499</v>
      </c>
      <c r="CQ893">
        <v>1.25852037004706</v>
      </c>
      <c r="CR893">
        <v>1</v>
      </c>
      <c r="CS893">
        <v>3</v>
      </c>
      <c r="CT893">
        <v>4</v>
      </c>
      <c r="CU893">
        <v>1</v>
      </c>
      <c r="CV893">
        <v>7</v>
      </c>
      <c r="CW893">
        <v>9</v>
      </c>
      <c r="CX893">
        <v>3</v>
      </c>
      <c r="CY893">
        <v>4</v>
      </c>
      <c r="CZ893">
        <v>3</v>
      </c>
      <c r="DA893">
        <v>6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0</v>
      </c>
      <c r="DQ893">
        <v>0</v>
      </c>
      <c r="DR893">
        <v>3</v>
      </c>
      <c r="DS893">
        <v>4</v>
      </c>
      <c r="DT893">
        <v>0.93117148443282405</v>
      </c>
      <c r="DU893">
        <v>7</v>
      </c>
      <c r="DV893">
        <v>0.67615422474246201</v>
      </c>
      <c r="DW893">
        <v>4</v>
      </c>
    </row>
    <row r="894" spans="1:127" x14ac:dyDescent="0.3">
      <c r="A894">
        <v>3433</v>
      </c>
      <c r="B894">
        <v>620891</v>
      </c>
      <c r="C894" t="s">
        <v>461</v>
      </c>
      <c r="D894">
        <v>23150.05</v>
      </c>
      <c r="E894" t="s">
        <v>276</v>
      </c>
      <c r="F894" t="s">
        <v>127</v>
      </c>
      <c r="G894" t="s">
        <v>127</v>
      </c>
      <c r="H894">
        <v>24172.43</v>
      </c>
      <c r="I894" t="s">
        <v>127</v>
      </c>
      <c r="J894">
        <v>3700.83</v>
      </c>
      <c r="K894">
        <v>0.15986272200000001</v>
      </c>
      <c r="L894" s="1">
        <v>45051</v>
      </c>
      <c r="M894" s="1">
        <v>44797</v>
      </c>
      <c r="N894">
        <v>33428</v>
      </c>
      <c r="O894" t="s">
        <v>38</v>
      </c>
      <c r="P894" t="s">
        <v>104</v>
      </c>
      <c r="Q894" t="s">
        <v>475</v>
      </c>
      <c r="R894">
        <v>77709</v>
      </c>
      <c r="S894">
        <v>2018</v>
      </c>
      <c r="T894">
        <v>0.37219512199999999</v>
      </c>
      <c r="U894">
        <v>0.12146341500000001</v>
      </c>
      <c r="V894">
        <v>79464.292679999999</v>
      </c>
      <c r="W894">
        <v>5.9925247600000002</v>
      </c>
      <c r="X894">
        <v>0.144390244</v>
      </c>
      <c r="Y894">
        <v>6.7317073000000005E-2</v>
      </c>
      <c r="Z894">
        <v>12.85652174</v>
      </c>
      <c r="AA894">
        <v>79.471915170000003</v>
      </c>
      <c r="AB894">
        <v>6.4841772149999999</v>
      </c>
      <c r="AC894">
        <v>39.643829789999998</v>
      </c>
      <c r="AD894">
        <v>6.66984127</v>
      </c>
      <c r="AE894">
        <v>0.60366213800000001</v>
      </c>
      <c r="AF894">
        <v>0.61609756100000002</v>
      </c>
      <c r="AG894">
        <v>0.13658536600000001</v>
      </c>
      <c r="AH894">
        <v>0.24195121999999999</v>
      </c>
      <c r="AI894">
        <v>1.0243901999999999E-2</v>
      </c>
      <c r="AJ894">
        <v>5</v>
      </c>
      <c r="AK894">
        <v>254</v>
      </c>
      <c r="AL894">
        <v>0.15310128100000001</v>
      </c>
      <c r="AM894">
        <v>0.84689871900000002</v>
      </c>
      <c r="AN894">
        <v>1</v>
      </c>
      <c r="AO894">
        <v>0</v>
      </c>
      <c r="AP894">
        <v>0</v>
      </c>
      <c r="AQ894">
        <v>4</v>
      </c>
      <c r="AR894">
        <v>1</v>
      </c>
      <c r="AS894">
        <v>4</v>
      </c>
      <c r="AT894">
        <v>4</v>
      </c>
      <c r="AU894">
        <v>2</v>
      </c>
      <c r="AV894">
        <v>4</v>
      </c>
      <c r="AW894">
        <v>4</v>
      </c>
      <c r="AX894">
        <v>4</v>
      </c>
      <c r="AY894">
        <v>4</v>
      </c>
      <c r="AZ894">
        <v>4</v>
      </c>
      <c r="BA894">
        <v>3</v>
      </c>
      <c r="BB894">
        <v>1</v>
      </c>
      <c r="BC894">
        <v>1</v>
      </c>
      <c r="BD894">
        <v>4</v>
      </c>
      <c r="BE894">
        <v>3</v>
      </c>
      <c r="BF894">
        <v>3</v>
      </c>
      <c r="BG894">
        <v>1</v>
      </c>
      <c r="BH894">
        <v>2</v>
      </c>
      <c r="BI894">
        <v>1</v>
      </c>
      <c r="BJ894">
        <v>4</v>
      </c>
      <c r="BK894">
        <v>4</v>
      </c>
      <c r="BL894" t="s">
        <v>127</v>
      </c>
      <c r="BM894">
        <v>2</v>
      </c>
      <c r="BN894">
        <v>1</v>
      </c>
      <c r="BO894">
        <v>1</v>
      </c>
      <c r="BP894">
        <v>4</v>
      </c>
      <c r="BQ894">
        <v>2</v>
      </c>
      <c r="BR894">
        <v>1</v>
      </c>
      <c r="BS894">
        <v>1</v>
      </c>
      <c r="BT894">
        <v>3</v>
      </c>
      <c r="BU894">
        <v>2</v>
      </c>
      <c r="BV894">
        <v>1</v>
      </c>
      <c r="BW894">
        <v>3</v>
      </c>
      <c r="BX894">
        <v>2</v>
      </c>
      <c r="BY894">
        <v>1</v>
      </c>
      <c r="BZ894">
        <v>1</v>
      </c>
      <c r="CA894">
        <v>2</v>
      </c>
      <c r="CB894">
        <v>10</v>
      </c>
      <c r="CC894">
        <v>5</v>
      </c>
      <c r="CD894">
        <v>3</v>
      </c>
      <c r="CE894">
        <v>8</v>
      </c>
      <c r="CF894">
        <v>5</v>
      </c>
      <c r="CG894">
        <v>4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0</v>
      </c>
      <c r="CN894">
        <v>75</v>
      </c>
      <c r="CO894">
        <v>17748.430850000001</v>
      </c>
      <c r="CP894">
        <v>1.36194744224389</v>
      </c>
      <c r="CQ894">
        <v>0.20851589818149999</v>
      </c>
      <c r="CR894">
        <v>1</v>
      </c>
      <c r="CS894">
        <v>3</v>
      </c>
      <c r="CT894">
        <v>1</v>
      </c>
      <c r="CU894">
        <v>1</v>
      </c>
      <c r="CV894">
        <v>6</v>
      </c>
      <c r="CW894">
        <v>2</v>
      </c>
      <c r="CX894">
        <v>3</v>
      </c>
      <c r="CY894">
        <v>2</v>
      </c>
      <c r="CZ894">
        <v>1</v>
      </c>
      <c r="DA894">
        <v>2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3</v>
      </c>
      <c r="DS894">
        <v>4</v>
      </c>
      <c r="DT894">
        <v>-3.81431729486034E-2</v>
      </c>
      <c r="DU894">
        <v>1</v>
      </c>
      <c r="DV894">
        <v>0.40232891226575601</v>
      </c>
      <c r="DW894">
        <v>1</v>
      </c>
    </row>
    <row r="895" spans="1:127" x14ac:dyDescent="0.3">
      <c r="A895">
        <v>3439</v>
      </c>
      <c r="B895">
        <v>608913</v>
      </c>
      <c r="C895" t="s">
        <v>456</v>
      </c>
      <c r="D895">
        <v>10655.33</v>
      </c>
      <c r="E895" t="s">
        <v>207</v>
      </c>
      <c r="F895" t="s">
        <v>127</v>
      </c>
      <c r="G895" t="s">
        <v>127</v>
      </c>
      <c r="H895">
        <v>12014.02</v>
      </c>
      <c r="I895" t="s">
        <v>127</v>
      </c>
      <c r="J895">
        <v>4494.25</v>
      </c>
      <c r="K895">
        <v>0.42178421500000002</v>
      </c>
      <c r="L895" s="1">
        <v>43861</v>
      </c>
      <c r="M895" s="1">
        <v>43671</v>
      </c>
      <c r="N895">
        <v>33844</v>
      </c>
      <c r="O895" t="s">
        <v>38</v>
      </c>
      <c r="P895" t="s">
        <v>104</v>
      </c>
      <c r="Q895" t="s">
        <v>475</v>
      </c>
      <c r="R895">
        <v>75885</v>
      </c>
      <c r="S895">
        <v>2015</v>
      </c>
      <c r="T895">
        <v>0.30239234399999998</v>
      </c>
      <c r="U895">
        <v>0.21052631599999999</v>
      </c>
      <c r="V895">
        <v>41151.818180000002</v>
      </c>
      <c r="W895">
        <v>2.66628417</v>
      </c>
      <c r="X895">
        <v>0.20287081300000001</v>
      </c>
      <c r="Y895">
        <v>2.6794258000000001E-2</v>
      </c>
      <c r="Z895">
        <v>8.960714286</v>
      </c>
      <c r="AA895">
        <v>33.01755627</v>
      </c>
      <c r="AB895">
        <v>4.1583333329999999</v>
      </c>
      <c r="AC895">
        <v>15.124358969999999</v>
      </c>
      <c r="AD895">
        <v>6.4148148149999997</v>
      </c>
      <c r="AE895">
        <v>0.71090255899999999</v>
      </c>
      <c r="AF895">
        <v>0.78995215299999999</v>
      </c>
      <c r="AG895">
        <v>0.12105263199999999</v>
      </c>
      <c r="AH895">
        <v>0.18995215300000001</v>
      </c>
      <c r="AI895">
        <v>1.3875597999999999E-2</v>
      </c>
      <c r="AJ895">
        <v>8</v>
      </c>
      <c r="AK895">
        <v>190</v>
      </c>
      <c r="AL895">
        <v>0.37408377900000001</v>
      </c>
      <c r="AM895">
        <v>0.62591622099999999</v>
      </c>
      <c r="AN895">
        <v>1</v>
      </c>
      <c r="AO895">
        <v>0</v>
      </c>
      <c r="AP895">
        <v>0</v>
      </c>
      <c r="AQ895">
        <v>3</v>
      </c>
      <c r="AR895">
        <v>3</v>
      </c>
      <c r="AS895">
        <v>2</v>
      </c>
      <c r="AT895">
        <v>2</v>
      </c>
      <c r="AU895">
        <v>3</v>
      </c>
      <c r="AV895">
        <v>2</v>
      </c>
      <c r="AW895">
        <v>2</v>
      </c>
      <c r="AX895">
        <v>1</v>
      </c>
      <c r="AY895">
        <v>3</v>
      </c>
      <c r="AZ895">
        <v>3</v>
      </c>
      <c r="BA895">
        <v>3</v>
      </c>
      <c r="BB895">
        <v>2</v>
      </c>
      <c r="BC895">
        <v>4</v>
      </c>
      <c r="BD895">
        <v>3</v>
      </c>
      <c r="BE895">
        <v>2</v>
      </c>
      <c r="BF895">
        <v>3</v>
      </c>
      <c r="BG895">
        <v>1</v>
      </c>
      <c r="BH895">
        <v>1</v>
      </c>
      <c r="BI895">
        <v>2</v>
      </c>
      <c r="BJ895">
        <v>3</v>
      </c>
      <c r="BK895">
        <v>3</v>
      </c>
      <c r="BL895" t="s">
        <v>127</v>
      </c>
      <c r="BM895">
        <v>2</v>
      </c>
      <c r="BN895">
        <v>2</v>
      </c>
      <c r="BO895">
        <v>1</v>
      </c>
      <c r="BP895">
        <v>3</v>
      </c>
      <c r="BQ895">
        <v>2</v>
      </c>
      <c r="BR895">
        <v>1</v>
      </c>
      <c r="BS895">
        <v>1</v>
      </c>
      <c r="BT895">
        <v>2</v>
      </c>
      <c r="BU895">
        <v>1</v>
      </c>
      <c r="BV895">
        <v>1</v>
      </c>
      <c r="BW895">
        <v>2</v>
      </c>
      <c r="BX895">
        <v>4</v>
      </c>
      <c r="BY895">
        <v>2</v>
      </c>
      <c r="BZ895">
        <v>1</v>
      </c>
      <c r="CA895">
        <v>4</v>
      </c>
      <c r="CB895">
        <v>5</v>
      </c>
      <c r="CC895">
        <v>3</v>
      </c>
      <c r="CD895">
        <v>2</v>
      </c>
      <c r="CE895">
        <v>7</v>
      </c>
      <c r="CF895">
        <v>5</v>
      </c>
      <c r="CG895">
        <v>4</v>
      </c>
      <c r="CH895">
        <v>2</v>
      </c>
      <c r="CI895">
        <v>2</v>
      </c>
      <c r="CJ895">
        <v>5</v>
      </c>
      <c r="CK895">
        <v>2</v>
      </c>
      <c r="CL895">
        <v>1</v>
      </c>
      <c r="CM895">
        <v>0</v>
      </c>
      <c r="CN895">
        <v>75</v>
      </c>
      <c r="CO895">
        <v>10938.68182</v>
      </c>
      <c r="CP895">
        <v>1.09830601142762</v>
      </c>
      <c r="CQ895">
        <v>0.41085846301725598</v>
      </c>
      <c r="CR895">
        <v>1</v>
      </c>
      <c r="CS895">
        <v>2</v>
      </c>
      <c r="CT895">
        <v>2</v>
      </c>
      <c r="CU895">
        <v>1</v>
      </c>
      <c r="CV895">
        <v>4</v>
      </c>
      <c r="CW895">
        <v>4</v>
      </c>
      <c r="CX895">
        <v>3</v>
      </c>
      <c r="CY895">
        <v>2</v>
      </c>
      <c r="CZ895">
        <v>2</v>
      </c>
      <c r="DA895">
        <v>4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3</v>
      </c>
      <c r="DS895">
        <v>2</v>
      </c>
      <c r="DT895">
        <v>0.453480187161587</v>
      </c>
      <c r="DU895">
        <v>4</v>
      </c>
      <c r="DV895">
        <v>0.77070007406811802</v>
      </c>
      <c r="DW895">
        <v>7</v>
      </c>
    </row>
    <row r="896" spans="1:127" x14ac:dyDescent="0.3">
      <c r="A896">
        <v>3441</v>
      </c>
      <c r="B896">
        <v>606040</v>
      </c>
      <c r="C896" t="s">
        <v>245</v>
      </c>
      <c r="D896">
        <v>14224.19</v>
      </c>
      <c r="E896" t="s">
        <v>246</v>
      </c>
      <c r="F896" t="s">
        <v>127</v>
      </c>
      <c r="G896" t="s">
        <v>127</v>
      </c>
      <c r="H896">
        <v>14660.26</v>
      </c>
      <c r="I896" t="s">
        <v>127</v>
      </c>
      <c r="J896">
        <v>4409.75</v>
      </c>
      <c r="K896">
        <v>0.310017653</v>
      </c>
      <c r="L896" s="1">
        <v>43799</v>
      </c>
      <c r="M896" s="1">
        <v>43202</v>
      </c>
      <c r="N896">
        <v>30349</v>
      </c>
      <c r="O896" t="s">
        <v>39</v>
      </c>
      <c r="P896" t="s">
        <v>104</v>
      </c>
      <c r="Q896" t="s">
        <v>475</v>
      </c>
      <c r="R896">
        <v>75518</v>
      </c>
      <c r="S896">
        <v>2008</v>
      </c>
      <c r="T896">
        <v>0.119323915</v>
      </c>
      <c r="U896">
        <v>0.30676084799999997</v>
      </c>
      <c r="V896">
        <v>40158.804239999998</v>
      </c>
      <c r="W896">
        <v>1.1033005849999999</v>
      </c>
      <c r="X896">
        <v>0.26084762900000003</v>
      </c>
      <c r="Y896">
        <v>9.1321896999999999E-2</v>
      </c>
      <c r="Z896">
        <v>7.4240331490000004</v>
      </c>
      <c r="AA896">
        <v>32.75429819</v>
      </c>
      <c r="AB896">
        <v>2.7982954549999999</v>
      </c>
      <c r="AC896">
        <v>4.2039999999999997</v>
      </c>
      <c r="AD896">
        <v>6.0214750539999997</v>
      </c>
      <c r="AE896">
        <v>0.80779187500000005</v>
      </c>
      <c r="AF896">
        <v>0.76942482300000004</v>
      </c>
      <c r="AG896">
        <v>7.7194753000000005E-2</v>
      </c>
      <c r="AH896">
        <v>0.19576185700000001</v>
      </c>
      <c r="AI896">
        <v>3.0272451999999998E-2</v>
      </c>
      <c r="AJ896">
        <v>15</v>
      </c>
      <c r="AK896">
        <v>597</v>
      </c>
      <c r="AL896">
        <v>0.30079616599999998</v>
      </c>
      <c r="AM896">
        <v>0.69920383399999997</v>
      </c>
      <c r="AN896">
        <v>0</v>
      </c>
      <c r="AO896">
        <v>1</v>
      </c>
      <c r="AP896">
        <v>0</v>
      </c>
      <c r="AQ896">
        <v>1</v>
      </c>
      <c r="AR896">
        <v>4</v>
      </c>
      <c r="AS896">
        <v>1</v>
      </c>
      <c r="AT896">
        <v>1</v>
      </c>
      <c r="AU896">
        <v>4</v>
      </c>
      <c r="AV896">
        <v>4</v>
      </c>
      <c r="AW896">
        <v>1</v>
      </c>
      <c r="AX896">
        <v>1</v>
      </c>
      <c r="AY896">
        <v>1</v>
      </c>
      <c r="AZ896">
        <v>1</v>
      </c>
      <c r="BA896">
        <v>2</v>
      </c>
      <c r="BB896">
        <v>4</v>
      </c>
      <c r="BC896">
        <v>3</v>
      </c>
      <c r="BD896">
        <v>2</v>
      </c>
      <c r="BE896">
        <v>2</v>
      </c>
      <c r="BF896">
        <v>4</v>
      </c>
      <c r="BG896">
        <v>4</v>
      </c>
      <c r="BH896">
        <v>3</v>
      </c>
      <c r="BI896">
        <v>2</v>
      </c>
      <c r="BJ896">
        <v>3</v>
      </c>
      <c r="BK896">
        <v>4</v>
      </c>
      <c r="BL896" t="s">
        <v>127</v>
      </c>
      <c r="BM896">
        <v>2</v>
      </c>
      <c r="BN896">
        <v>2</v>
      </c>
      <c r="BO896">
        <v>1</v>
      </c>
      <c r="BP896">
        <v>4</v>
      </c>
      <c r="BQ896">
        <v>2</v>
      </c>
      <c r="BR896">
        <v>1</v>
      </c>
      <c r="BS896">
        <v>1</v>
      </c>
      <c r="BT896">
        <v>6</v>
      </c>
      <c r="BU896">
        <v>3</v>
      </c>
      <c r="BV896">
        <v>2</v>
      </c>
      <c r="BW896">
        <v>8</v>
      </c>
      <c r="BX896">
        <v>4</v>
      </c>
      <c r="BY896">
        <v>2</v>
      </c>
      <c r="BZ896">
        <v>1</v>
      </c>
      <c r="CA896">
        <v>4</v>
      </c>
      <c r="CB896">
        <v>6</v>
      </c>
      <c r="CC896">
        <v>3</v>
      </c>
      <c r="CD896">
        <v>2</v>
      </c>
      <c r="CE896">
        <v>8</v>
      </c>
      <c r="CF896">
        <v>5</v>
      </c>
      <c r="CG896">
        <v>4</v>
      </c>
      <c r="CH896">
        <v>2</v>
      </c>
      <c r="CI896">
        <v>2</v>
      </c>
      <c r="CJ896">
        <v>8</v>
      </c>
      <c r="CK896">
        <v>4</v>
      </c>
      <c r="CL896">
        <v>4</v>
      </c>
      <c r="CM896">
        <v>0</v>
      </c>
      <c r="CN896">
        <v>75</v>
      </c>
      <c r="CO896">
        <v>5170.2692310000002</v>
      </c>
      <c r="CP896">
        <v>2.83549257205016</v>
      </c>
      <c r="CQ896">
        <v>0.85290529428524497</v>
      </c>
      <c r="CR896">
        <v>1</v>
      </c>
      <c r="CS896">
        <v>4</v>
      </c>
      <c r="CT896">
        <v>3</v>
      </c>
      <c r="CU896">
        <v>1</v>
      </c>
      <c r="CV896">
        <v>8</v>
      </c>
      <c r="CW896">
        <v>7</v>
      </c>
      <c r="CX896">
        <v>4</v>
      </c>
      <c r="CY896">
        <v>3</v>
      </c>
      <c r="CZ896">
        <v>2</v>
      </c>
      <c r="DA896">
        <v>3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3</v>
      </c>
      <c r="DS896">
        <v>5</v>
      </c>
      <c r="DT896">
        <v>0.46548350663099403</v>
      </c>
      <c r="DU896">
        <v>4</v>
      </c>
      <c r="DV896">
        <v>0.811805567715705</v>
      </c>
      <c r="DW896">
        <v>8</v>
      </c>
    </row>
    <row r="897" spans="1:127" x14ac:dyDescent="0.3">
      <c r="A897">
        <v>3451</v>
      </c>
      <c r="B897">
        <v>610090</v>
      </c>
      <c r="C897" t="s">
        <v>290</v>
      </c>
      <c r="D897">
        <v>6174.66</v>
      </c>
      <c r="E897" t="s">
        <v>291</v>
      </c>
      <c r="F897" t="s">
        <v>127</v>
      </c>
      <c r="G897" t="s">
        <v>127</v>
      </c>
      <c r="H897">
        <v>7043.49</v>
      </c>
      <c r="I897" t="s">
        <v>127</v>
      </c>
      <c r="J897">
        <v>8596.64</v>
      </c>
      <c r="K897">
        <v>1.3922450790000001</v>
      </c>
      <c r="L897" s="1">
        <v>44791</v>
      </c>
      <c r="M897" s="1">
        <v>43768</v>
      </c>
      <c r="N897">
        <v>34601</v>
      </c>
      <c r="O897" t="s">
        <v>38</v>
      </c>
      <c r="P897" t="s">
        <v>104</v>
      </c>
      <c r="Q897" t="s">
        <v>475</v>
      </c>
      <c r="R897">
        <v>72091</v>
      </c>
      <c r="S897">
        <v>2012</v>
      </c>
      <c r="T897">
        <v>0.33652924299999998</v>
      </c>
      <c r="U897">
        <v>0.147651007</v>
      </c>
      <c r="V897">
        <v>53611.984660000002</v>
      </c>
      <c r="W897">
        <v>3.6351134759999999</v>
      </c>
      <c r="X897">
        <v>9.1083413000000002E-2</v>
      </c>
      <c r="Y897">
        <v>2.2051774E-2</v>
      </c>
      <c r="Z897">
        <v>10.321739129999999</v>
      </c>
      <c r="AA897">
        <v>49.579009130000003</v>
      </c>
      <c r="AB897">
        <v>4.8103448279999999</v>
      </c>
      <c r="AC897">
        <v>27.697727270000001</v>
      </c>
      <c r="AD897">
        <v>5.331428571</v>
      </c>
      <c r="AE897">
        <v>0.59964218400000002</v>
      </c>
      <c r="AF897">
        <v>0.73058485100000004</v>
      </c>
      <c r="AG897">
        <v>0.19271332699999999</v>
      </c>
      <c r="AH897">
        <v>0.246404602</v>
      </c>
      <c r="AI897">
        <v>3.8350910000000001E-3</v>
      </c>
      <c r="AJ897">
        <v>11</v>
      </c>
      <c r="AK897">
        <v>1023</v>
      </c>
      <c r="AL897">
        <v>1.220508583</v>
      </c>
      <c r="AM897">
        <v>-0.22050858300000001</v>
      </c>
      <c r="AN897">
        <v>1</v>
      </c>
      <c r="AO897">
        <v>0</v>
      </c>
      <c r="AP897">
        <v>0</v>
      </c>
      <c r="AQ897">
        <v>4</v>
      </c>
      <c r="AR897">
        <v>1</v>
      </c>
      <c r="AS897">
        <v>3</v>
      </c>
      <c r="AT897">
        <v>4</v>
      </c>
      <c r="AU897">
        <v>1</v>
      </c>
      <c r="AV897">
        <v>1</v>
      </c>
      <c r="AW897">
        <v>3</v>
      </c>
      <c r="AX897">
        <v>3</v>
      </c>
      <c r="AY897">
        <v>3</v>
      </c>
      <c r="AZ897">
        <v>4</v>
      </c>
      <c r="BA897">
        <v>1</v>
      </c>
      <c r="BB897">
        <v>1</v>
      </c>
      <c r="BC897">
        <v>2</v>
      </c>
      <c r="BD897">
        <v>4</v>
      </c>
      <c r="BE897">
        <v>4</v>
      </c>
      <c r="BF897">
        <v>1</v>
      </c>
      <c r="BG897">
        <v>2</v>
      </c>
      <c r="BH897">
        <v>4</v>
      </c>
      <c r="BI897">
        <v>4</v>
      </c>
      <c r="BJ897">
        <v>1</v>
      </c>
      <c r="BK897">
        <v>1</v>
      </c>
      <c r="BL897" t="s">
        <v>127</v>
      </c>
      <c r="BM897">
        <v>3</v>
      </c>
      <c r="BN897">
        <v>4</v>
      </c>
      <c r="BO897">
        <v>1</v>
      </c>
      <c r="BP897">
        <v>1</v>
      </c>
      <c r="BQ897">
        <v>4</v>
      </c>
      <c r="BR897">
        <v>2</v>
      </c>
      <c r="BS897">
        <v>1</v>
      </c>
      <c r="BT897">
        <v>11</v>
      </c>
      <c r="BU897">
        <v>5</v>
      </c>
      <c r="BV897">
        <v>3</v>
      </c>
      <c r="BW897">
        <v>10</v>
      </c>
      <c r="BX897">
        <v>13</v>
      </c>
      <c r="BY897">
        <v>5</v>
      </c>
      <c r="BZ897">
        <v>3</v>
      </c>
      <c r="CA897">
        <v>10</v>
      </c>
      <c r="CB897">
        <v>3</v>
      </c>
      <c r="CC897">
        <v>2</v>
      </c>
      <c r="CD897">
        <v>1</v>
      </c>
      <c r="CE897">
        <v>3</v>
      </c>
      <c r="CF897">
        <v>5</v>
      </c>
      <c r="CG897">
        <v>4</v>
      </c>
      <c r="CH897">
        <v>2</v>
      </c>
      <c r="CI897">
        <v>2</v>
      </c>
      <c r="CJ897">
        <v>6</v>
      </c>
      <c r="CK897">
        <v>3</v>
      </c>
      <c r="CL897">
        <v>3</v>
      </c>
      <c r="CM897">
        <v>0</v>
      </c>
      <c r="CN897">
        <v>75</v>
      </c>
      <c r="CO897">
        <v>7308.6421730000002</v>
      </c>
      <c r="CP897">
        <v>0.96372073406746595</v>
      </c>
      <c r="CQ897">
        <v>1.17622942764365</v>
      </c>
      <c r="CR897">
        <v>1</v>
      </c>
      <c r="CS897">
        <v>2</v>
      </c>
      <c r="CT897">
        <v>4</v>
      </c>
      <c r="CU897">
        <v>1</v>
      </c>
      <c r="CV897">
        <v>3</v>
      </c>
      <c r="CW897">
        <v>9</v>
      </c>
      <c r="CX897">
        <v>2</v>
      </c>
      <c r="CY897">
        <v>4</v>
      </c>
      <c r="CZ897">
        <v>4</v>
      </c>
      <c r="DA897">
        <v>10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>
        <v>2</v>
      </c>
      <c r="DS897">
        <v>2</v>
      </c>
      <c r="DT897">
        <v>1.36383451193887</v>
      </c>
      <c r="DU897">
        <v>10</v>
      </c>
      <c r="DV897">
        <v>0.96643516937861795</v>
      </c>
      <c r="DW897">
        <v>10</v>
      </c>
    </row>
    <row r="898" spans="1:127" x14ac:dyDescent="0.3">
      <c r="A898">
        <v>3457</v>
      </c>
      <c r="B898">
        <v>612434</v>
      </c>
      <c r="C898" t="s">
        <v>376</v>
      </c>
      <c r="D898">
        <v>11706.75</v>
      </c>
      <c r="E898" t="s">
        <v>229</v>
      </c>
      <c r="F898" t="s">
        <v>127</v>
      </c>
      <c r="G898" t="s">
        <v>127</v>
      </c>
      <c r="H898">
        <v>12466.06</v>
      </c>
      <c r="I898" t="s">
        <v>127</v>
      </c>
      <c r="J898">
        <v>3496</v>
      </c>
      <c r="K898">
        <v>0.29863113200000002</v>
      </c>
      <c r="L898" s="1">
        <v>44712</v>
      </c>
      <c r="M898" s="1">
        <v>44386</v>
      </c>
      <c r="N898">
        <v>76039</v>
      </c>
      <c r="O898" t="s">
        <v>40</v>
      </c>
      <c r="P898" t="s">
        <v>104</v>
      </c>
      <c r="Q898" t="s">
        <v>498</v>
      </c>
      <c r="R898">
        <v>70380</v>
      </c>
      <c r="S898">
        <v>2013</v>
      </c>
      <c r="T898">
        <v>0.29635182399999999</v>
      </c>
      <c r="U898">
        <v>0.13293353299999999</v>
      </c>
      <c r="V898">
        <v>65667.216390000001</v>
      </c>
      <c r="W898">
        <v>2.1920146489999999</v>
      </c>
      <c r="X898">
        <v>0.18190904499999999</v>
      </c>
      <c r="Y898">
        <v>4.6476761999999998E-2</v>
      </c>
      <c r="Z898">
        <v>9.7258064520000005</v>
      </c>
      <c r="AA898">
        <v>57.161170210000002</v>
      </c>
      <c r="AB898">
        <v>7.1624999999999996</v>
      </c>
      <c r="AC898">
        <v>14.51887417</v>
      </c>
      <c r="AD898">
        <v>7.0968253969999999</v>
      </c>
      <c r="AE898">
        <v>0.78367436800000001</v>
      </c>
      <c r="AF898">
        <v>0.74762618700000005</v>
      </c>
      <c r="AG898">
        <v>9.0954522999999995E-2</v>
      </c>
      <c r="AH898">
        <v>0.24387806100000001</v>
      </c>
      <c r="AI898">
        <v>6.4967519999999997E-3</v>
      </c>
      <c r="AJ898">
        <v>10</v>
      </c>
      <c r="AK898">
        <v>326</v>
      </c>
      <c r="AL898">
        <v>0.28044145500000001</v>
      </c>
      <c r="AM898">
        <v>0.71955854500000005</v>
      </c>
      <c r="AN898">
        <v>0</v>
      </c>
      <c r="AO898">
        <v>0</v>
      </c>
      <c r="AP898">
        <v>1</v>
      </c>
      <c r="AQ898">
        <v>3</v>
      </c>
      <c r="AR898">
        <v>1</v>
      </c>
      <c r="AS898">
        <v>4</v>
      </c>
      <c r="AT898">
        <v>2</v>
      </c>
      <c r="AU898">
        <v>3</v>
      </c>
      <c r="AV898">
        <v>3</v>
      </c>
      <c r="AW898">
        <v>3</v>
      </c>
      <c r="AX898">
        <v>4</v>
      </c>
      <c r="AY898">
        <v>4</v>
      </c>
      <c r="AZ898">
        <v>3</v>
      </c>
      <c r="BA898">
        <v>4</v>
      </c>
      <c r="BB898">
        <v>4</v>
      </c>
      <c r="BC898">
        <v>2</v>
      </c>
      <c r="BD898">
        <v>2</v>
      </c>
      <c r="BE898">
        <v>4</v>
      </c>
      <c r="BF898">
        <v>2</v>
      </c>
      <c r="BG898">
        <v>2</v>
      </c>
      <c r="BH898">
        <v>2</v>
      </c>
      <c r="BI898">
        <v>2</v>
      </c>
      <c r="BJ898">
        <v>3</v>
      </c>
      <c r="BK898">
        <v>3</v>
      </c>
      <c r="BL898" t="s">
        <v>127</v>
      </c>
      <c r="BM898">
        <v>2</v>
      </c>
      <c r="BN898">
        <v>2</v>
      </c>
      <c r="BO898">
        <v>1</v>
      </c>
      <c r="BP898">
        <v>3</v>
      </c>
      <c r="BQ898">
        <v>2</v>
      </c>
      <c r="BR898">
        <v>1</v>
      </c>
      <c r="BS898">
        <v>1</v>
      </c>
      <c r="BT898">
        <v>4</v>
      </c>
      <c r="BU898">
        <v>2</v>
      </c>
      <c r="BV898">
        <v>1</v>
      </c>
      <c r="BW898">
        <v>5</v>
      </c>
      <c r="BX898">
        <v>3</v>
      </c>
      <c r="BY898">
        <v>2</v>
      </c>
      <c r="BZ898">
        <v>1</v>
      </c>
      <c r="CA898">
        <v>3</v>
      </c>
      <c r="CB898">
        <v>5</v>
      </c>
      <c r="CC898">
        <v>3</v>
      </c>
      <c r="CD898">
        <v>2</v>
      </c>
      <c r="CE898">
        <v>8</v>
      </c>
      <c r="CF898">
        <v>5</v>
      </c>
      <c r="CG898">
        <v>4</v>
      </c>
      <c r="CH898">
        <v>2</v>
      </c>
      <c r="CI898">
        <v>2</v>
      </c>
      <c r="CJ898">
        <v>6</v>
      </c>
      <c r="CK898">
        <v>3</v>
      </c>
      <c r="CL898">
        <v>3</v>
      </c>
      <c r="CM898">
        <v>0</v>
      </c>
      <c r="CN898">
        <v>68</v>
      </c>
      <c r="CO898">
        <v>7723.4823939999997</v>
      </c>
      <c r="CP898">
        <v>1.6140465354959901</v>
      </c>
      <c r="CQ898">
        <v>0.452645558267327</v>
      </c>
      <c r="CR898">
        <v>1</v>
      </c>
      <c r="CS898">
        <v>4</v>
      </c>
      <c r="CT898">
        <v>2</v>
      </c>
      <c r="CU898">
        <v>1</v>
      </c>
      <c r="CV898">
        <v>8</v>
      </c>
      <c r="CW898">
        <v>4</v>
      </c>
      <c r="CX898">
        <v>4</v>
      </c>
      <c r="CY898">
        <v>2</v>
      </c>
      <c r="CZ898">
        <v>2</v>
      </c>
      <c r="DA898">
        <v>3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2</v>
      </c>
      <c r="DS898">
        <v>5</v>
      </c>
      <c r="DT898">
        <v>0.42234367564694902</v>
      </c>
      <c r="DU898">
        <v>3</v>
      </c>
      <c r="DV898">
        <v>0.653255741790712</v>
      </c>
      <c r="DW898">
        <v>4</v>
      </c>
    </row>
    <row r="899" spans="1:127" x14ac:dyDescent="0.3">
      <c r="A899">
        <v>3460</v>
      </c>
      <c r="B899">
        <v>609857</v>
      </c>
      <c r="C899" t="s">
        <v>290</v>
      </c>
      <c r="D899">
        <v>4200.96</v>
      </c>
      <c r="E899" t="s">
        <v>291</v>
      </c>
      <c r="F899" t="s">
        <v>127</v>
      </c>
      <c r="G899" t="s">
        <v>127</v>
      </c>
      <c r="H899">
        <v>10318.6</v>
      </c>
      <c r="I899" t="s">
        <v>127</v>
      </c>
      <c r="J899">
        <v>4753.18</v>
      </c>
      <c r="K899">
        <v>1.131450906</v>
      </c>
      <c r="L899" s="1">
        <v>44135</v>
      </c>
      <c r="M899" s="1">
        <v>43768</v>
      </c>
      <c r="N899" t="s">
        <v>127</v>
      </c>
      <c r="O899" t="s">
        <v>502</v>
      </c>
      <c r="P899" t="s">
        <v>104</v>
      </c>
      <c r="Q899" t="s">
        <v>484</v>
      </c>
      <c r="R899">
        <v>69932</v>
      </c>
      <c r="S899">
        <v>2004</v>
      </c>
      <c r="T899" t="s">
        <v>127</v>
      </c>
      <c r="U899" t="s">
        <v>127</v>
      </c>
      <c r="V899" t="s">
        <v>127</v>
      </c>
      <c r="W899" t="s">
        <v>127</v>
      </c>
      <c r="X899" t="s">
        <v>127</v>
      </c>
      <c r="Y899" t="s">
        <v>127</v>
      </c>
      <c r="Z899" t="s">
        <v>127</v>
      </c>
      <c r="AA899" t="s">
        <v>127</v>
      </c>
      <c r="AB899" t="s">
        <v>127</v>
      </c>
      <c r="AC899" t="s">
        <v>127</v>
      </c>
      <c r="AD899" t="s">
        <v>127</v>
      </c>
      <c r="AE899" t="s">
        <v>127</v>
      </c>
      <c r="AF899" t="s">
        <v>127</v>
      </c>
      <c r="AG899" t="s">
        <v>127</v>
      </c>
      <c r="AH899" t="s">
        <v>127</v>
      </c>
      <c r="AI899" t="s">
        <v>127</v>
      </c>
      <c r="AJ899">
        <v>19</v>
      </c>
      <c r="AK899">
        <v>367</v>
      </c>
      <c r="AL899">
        <v>0.46064194800000002</v>
      </c>
      <c r="AM899">
        <v>0.53935805199999998</v>
      </c>
      <c r="AN899">
        <v>0</v>
      </c>
      <c r="AO899">
        <v>0</v>
      </c>
      <c r="AP899">
        <v>0</v>
      </c>
      <c r="AQ899" t="s">
        <v>127</v>
      </c>
      <c r="AR899" t="s">
        <v>127</v>
      </c>
      <c r="AS899" t="s">
        <v>127</v>
      </c>
      <c r="AT899" t="s">
        <v>127</v>
      </c>
      <c r="AU899" t="s">
        <v>127</v>
      </c>
      <c r="AV899" t="s">
        <v>127</v>
      </c>
      <c r="AW899" t="s">
        <v>127</v>
      </c>
      <c r="AX899" t="s">
        <v>127</v>
      </c>
      <c r="AY899" t="s">
        <v>127</v>
      </c>
      <c r="AZ899" t="s">
        <v>127</v>
      </c>
      <c r="BA899" t="s">
        <v>127</v>
      </c>
      <c r="BB899" t="s">
        <v>127</v>
      </c>
      <c r="BC899" t="s">
        <v>127</v>
      </c>
      <c r="BD899" t="s">
        <v>127</v>
      </c>
      <c r="BE899" t="s">
        <v>127</v>
      </c>
      <c r="BF899" t="s">
        <v>127</v>
      </c>
      <c r="BG899">
        <v>4</v>
      </c>
      <c r="BH899">
        <v>2</v>
      </c>
      <c r="BI899">
        <v>2</v>
      </c>
      <c r="BJ899">
        <v>3</v>
      </c>
      <c r="BK899">
        <v>2</v>
      </c>
      <c r="BL899" t="s">
        <v>127</v>
      </c>
      <c r="BM899">
        <v>2</v>
      </c>
      <c r="BN899">
        <v>3</v>
      </c>
      <c r="BO899">
        <v>1</v>
      </c>
      <c r="BP899">
        <v>1</v>
      </c>
      <c r="BQ899">
        <v>2</v>
      </c>
      <c r="BR899">
        <v>1</v>
      </c>
      <c r="BS899">
        <v>1</v>
      </c>
      <c r="BT899">
        <v>4</v>
      </c>
      <c r="BU899">
        <v>2</v>
      </c>
      <c r="BV899">
        <v>1</v>
      </c>
      <c r="BW899">
        <v>5</v>
      </c>
      <c r="BX899">
        <v>5</v>
      </c>
      <c r="BY899">
        <v>2</v>
      </c>
      <c r="BZ899">
        <v>1</v>
      </c>
      <c r="CA899">
        <v>5</v>
      </c>
      <c r="CB899">
        <v>2</v>
      </c>
      <c r="CC899">
        <v>1</v>
      </c>
      <c r="CD899">
        <v>1</v>
      </c>
      <c r="CE899">
        <v>1</v>
      </c>
      <c r="CF899">
        <v>4</v>
      </c>
      <c r="CG899">
        <v>4</v>
      </c>
      <c r="CH899">
        <v>2</v>
      </c>
      <c r="CI899">
        <v>2</v>
      </c>
      <c r="CJ899">
        <v>8</v>
      </c>
      <c r="CK899">
        <v>4</v>
      </c>
      <c r="CL899">
        <v>4</v>
      </c>
      <c r="CM899">
        <v>1</v>
      </c>
      <c r="CN899">
        <v>81</v>
      </c>
      <c r="CO899">
        <v>7307.8666670000002</v>
      </c>
      <c r="CP899">
        <v>1.4119852578312</v>
      </c>
      <c r="CQ899">
        <v>0.650419639080698</v>
      </c>
      <c r="CR899">
        <v>1</v>
      </c>
      <c r="CS899">
        <v>3</v>
      </c>
      <c r="CT899">
        <v>3</v>
      </c>
      <c r="CU899">
        <v>1</v>
      </c>
      <c r="CV899">
        <v>7</v>
      </c>
      <c r="CW899">
        <v>6</v>
      </c>
      <c r="CX899">
        <v>3</v>
      </c>
      <c r="CY899">
        <v>3</v>
      </c>
      <c r="CZ899">
        <v>3</v>
      </c>
      <c r="DA899">
        <v>7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2</v>
      </c>
      <c r="DS899">
        <v>4</v>
      </c>
      <c r="DT899">
        <v>0.69969213248089501</v>
      </c>
      <c r="DU899">
        <v>5</v>
      </c>
      <c r="DV899">
        <v>0.973701534847082</v>
      </c>
      <c r="DW899">
        <v>10</v>
      </c>
    </row>
    <row r="900" spans="1:127" x14ac:dyDescent="0.3">
      <c r="A900">
        <v>3461</v>
      </c>
      <c r="B900">
        <v>616142</v>
      </c>
      <c r="C900" t="s">
        <v>249</v>
      </c>
      <c r="D900">
        <v>12252.46</v>
      </c>
      <c r="E900" t="s">
        <v>132</v>
      </c>
      <c r="F900" t="s">
        <v>127</v>
      </c>
      <c r="G900" t="s">
        <v>127</v>
      </c>
      <c r="H900">
        <v>12702.9</v>
      </c>
      <c r="I900" t="s">
        <v>127</v>
      </c>
      <c r="J900">
        <v>8287.02</v>
      </c>
      <c r="K900">
        <v>0.67635560500000003</v>
      </c>
      <c r="L900" s="1">
        <v>45051</v>
      </c>
      <c r="M900" s="1">
        <v>44552</v>
      </c>
      <c r="N900">
        <v>33844</v>
      </c>
      <c r="O900" t="s">
        <v>38</v>
      </c>
      <c r="P900" t="s">
        <v>104</v>
      </c>
      <c r="Q900" t="s">
        <v>493</v>
      </c>
      <c r="R900">
        <v>69892</v>
      </c>
      <c r="S900">
        <v>2014</v>
      </c>
      <c r="T900">
        <v>0.30239234399999998</v>
      </c>
      <c r="U900">
        <v>0.21052631599999999</v>
      </c>
      <c r="V900">
        <v>41151.818180000002</v>
      </c>
      <c r="W900">
        <v>2.66628417</v>
      </c>
      <c r="X900">
        <v>0.20287081300000001</v>
      </c>
      <c r="Y900">
        <v>2.6794258000000001E-2</v>
      </c>
      <c r="Z900">
        <v>8.960714286</v>
      </c>
      <c r="AA900">
        <v>33.01755627</v>
      </c>
      <c r="AB900">
        <v>4.1583333329999999</v>
      </c>
      <c r="AC900">
        <v>15.124358969999999</v>
      </c>
      <c r="AD900">
        <v>6.4148148149999997</v>
      </c>
      <c r="AE900">
        <v>0.71090255899999999</v>
      </c>
      <c r="AF900">
        <v>0.78995215299999999</v>
      </c>
      <c r="AG900">
        <v>0.12105263199999999</v>
      </c>
      <c r="AH900">
        <v>0.18995215300000001</v>
      </c>
      <c r="AI900">
        <v>1.3875597999999999E-2</v>
      </c>
      <c r="AJ900">
        <v>9</v>
      </c>
      <c r="AK900">
        <v>499</v>
      </c>
      <c r="AL900">
        <v>0.65237229299999999</v>
      </c>
      <c r="AM900">
        <v>0.34762770700000001</v>
      </c>
      <c r="AN900">
        <v>1</v>
      </c>
      <c r="AO900">
        <v>0</v>
      </c>
      <c r="AP900">
        <v>0</v>
      </c>
      <c r="AQ900">
        <v>3</v>
      </c>
      <c r="AR900">
        <v>3</v>
      </c>
      <c r="AS900">
        <v>2</v>
      </c>
      <c r="AT900">
        <v>2</v>
      </c>
      <c r="AU900">
        <v>3</v>
      </c>
      <c r="AV900">
        <v>2</v>
      </c>
      <c r="AW900">
        <v>2</v>
      </c>
      <c r="AX900">
        <v>1</v>
      </c>
      <c r="AY900">
        <v>3</v>
      </c>
      <c r="AZ900">
        <v>3</v>
      </c>
      <c r="BA900">
        <v>3</v>
      </c>
      <c r="BB900">
        <v>2</v>
      </c>
      <c r="BC900">
        <v>4</v>
      </c>
      <c r="BD900">
        <v>3</v>
      </c>
      <c r="BE900">
        <v>2</v>
      </c>
      <c r="BF900">
        <v>3</v>
      </c>
      <c r="BG900">
        <v>1</v>
      </c>
      <c r="BH900">
        <v>3</v>
      </c>
      <c r="BI900">
        <v>3</v>
      </c>
      <c r="BJ900">
        <v>2</v>
      </c>
      <c r="BK900">
        <v>3</v>
      </c>
      <c r="BL900" t="s">
        <v>127</v>
      </c>
      <c r="BM900">
        <v>3</v>
      </c>
      <c r="BN900">
        <v>2</v>
      </c>
      <c r="BO900">
        <v>1</v>
      </c>
      <c r="BP900">
        <v>4</v>
      </c>
      <c r="BQ900">
        <v>4</v>
      </c>
      <c r="BR900">
        <v>2</v>
      </c>
      <c r="BS900">
        <v>1</v>
      </c>
      <c r="BT900">
        <v>5</v>
      </c>
      <c r="BU900">
        <v>2</v>
      </c>
      <c r="BV900">
        <v>1</v>
      </c>
      <c r="BW900">
        <v>7</v>
      </c>
      <c r="BX900">
        <v>7</v>
      </c>
      <c r="BY900">
        <v>3</v>
      </c>
      <c r="BZ900">
        <v>2</v>
      </c>
      <c r="CA900">
        <v>6</v>
      </c>
      <c r="CB900">
        <v>5</v>
      </c>
      <c r="CC900">
        <v>3</v>
      </c>
      <c r="CD900">
        <v>2</v>
      </c>
      <c r="CE900">
        <v>8</v>
      </c>
      <c r="CF900">
        <v>4</v>
      </c>
      <c r="CG900">
        <v>4</v>
      </c>
      <c r="CH900">
        <v>2</v>
      </c>
      <c r="CI900">
        <v>2</v>
      </c>
      <c r="CJ900">
        <v>5</v>
      </c>
      <c r="CK900">
        <v>2</v>
      </c>
      <c r="CL900">
        <v>2</v>
      </c>
      <c r="CM900">
        <v>0</v>
      </c>
      <c r="CN900">
        <v>78</v>
      </c>
      <c r="CO900">
        <v>11840.5679</v>
      </c>
      <c r="CP900">
        <v>1.07282860985071</v>
      </c>
      <c r="CQ900">
        <v>0.69988366014099701</v>
      </c>
      <c r="CR900">
        <v>1</v>
      </c>
      <c r="CS900">
        <v>2</v>
      </c>
      <c r="CT900">
        <v>3</v>
      </c>
      <c r="CU900">
        <v>1</v>
      </c>
      <c r="CV900">
        <v>4</v>
      </c>
      <c r="CW900">
        <v>6</v>
      </c>
      <c r="CX900">
        <v>3</v>
      </c>
      <c r="CY900">
        <v>3</v>
      </c>
      <c r="CZ900">
        <v>2</v>
      </c>
      <c r="DA900">
        <v>5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0</v>
      </c>
      <c r="DQ900">
        <v>0</v>
      </c>
      <c r="DR900">
        <v>2</v>
      </c>
      <c r="DS900">
        <v>2</v>
      </c>
      <c r="DT900">
        <v>0.71689658115657995</v>
      </c>
      <c r="DU900">
        <v>6</v>
      </c>
      <c r="DV900">
        <v>0.77357338818079002</v>
      </c>
      <c r="DW900">
        <v>7</v>
      </c>
    </row>
    <row r="901" spans="1:127" x14ac:dyDescent="0.3">
      <c r="A901">
        <v>3463</v>
      </c>
      <c r="B901">
        <v>618860</v>
      </c>
      <c r="C901" t="s">
        <v>134</v>
      </c>
      <c r="D901">
        <v>6350.27</v>
      </c>
      <c r="E901" t="s">
        <v>135</v>
      </c>
      <c r="F901" t="s">
        <v>127</v>
      </c>
      <c r="G901" t="s">
        <v>127</v>
      </c>
      <c r="H901">
        <v>9195</v>
      </c>
      <c r="I901" t="s">
        <v>127</v>
      </c>
      <c r="J901">
        <v>7725.64</v>
      </c>
      <c r="K901">
        <v>1.216584492</v>
      </c>
      <c r="L901" s="1">
        <v>45021</v>
      </c>
      <c r="M901" s="1">
        <v>44615</v>
      </c>
      <c r="N901">
        <v>30084</v>
      </c>
      <c r="O901" t="s">
        <v>39</v>
      </c>
      <c r="P901" t="s">
        <v>104</v>
      </c>
      <c r="Q901" t="s">
        <v>475</v>
      </c>
      <c r="R901">
        <v>67877</v>
      </c>
      <c r="S901">
        <v>2008</v>
      </c>
      <c r="T901">
        <v>0.30265848699999998</v>
      </c>
      <c r="U901">
        <v>0.13905930499999999</v>
      </c>
      <c r="V901">
        <v>60323.159509999998</v>
      </c>
      <c r="W901">
        <v>3.5729395290000001</v>
      </c>
      <c r="X901">
        <v>0.19222903899999999</v>
      </c>
      <c r="Y901">
        <v>8.8445808000000001E-2</v>
      </c>
      <c r="Z901">
        <v>8.2473988439999992</v>
      </c>
      <c r="AA901">
        <v>55.616666670000001</v>
      </c>
      <c r="AB901">
        <v>3.940837696</v>
      </c>
      <c r="AC901">
        <v>11.758982039999999</v>
      </c>
      <c r="AD901">
        <v>7.3616740089999997</v>
      </c>
      <c r="AE901">
        <v>0.70615688499999996</v>
      </c>
      <c r="AF901">
        <v>0.63190184000000005</v>
      </c>
      <c r="AG901">
        <v>0.11349693299999999</v>
      </c>
      <c r="AH901">
        <v>0.22699386499999999</v>
      </c>
      <c r="AI901">
        <v>1.6871166E-2</v>
      </c>
      <c r="AJ901">
        <v>15</v>
      </c>
      <c r="AK901">
        <v>406</v>
      </c>
      <c r="AL901">
        <v>0.84020010899999997</v>
      </c>
      <c r="AM901">
        <v>0.159799891</v>
      </c>
      <c r="AN901">
        <v>0</v>
      </c>
      <c r="AO901">
        <v>1</v>
      </c>
      <c r="AP901">
        <v>0</v>
      </c>
      <c r="AQ901">
        <v>3</v>
      </c>
      <c r="AR901">
        <v>1</v>
      </c>
      <c r="AS901">
        <v>3</v>
      </c>
      <c r="AT901">
        <v>3</v>
      </c>
      <c r="AU901">
        <v>3</v>
      </c>
      <c r="AV901">
        <v>4</v>
      </c>
      <c r="AW901">
        <v>2</v>
      </c>
      <c r="AX901">
        <v>4</v>
      </c>
      <c r="AY901">
        <v>2</v>
      </c>
      <c r="AZ901">
        <v>2</v>
      </c>
      <c r="BA901">
        <v>4</v>
      </c>
      <c r="BB901">
        <v>2</v>
      </c>
      <c r="BC901">
        <v>1</v>
      </c>
      <c r="BD901">
        <v>3</v>
      </c>
      <c r="BE901">
        <v>3</v>
      </c>
      <c r="BF901">
        <v>4</v>
      </c>
      <c r="BG901">
        <v>4</v>
      </c>
      <c r="BH901">
        <v>3</v>
      </c>
      <c r="BI901">
        <v>3</v>
      </c>
      <c r="BJ901">
        <v>2</v>
      </c>
      <c r="BK901">
        <v>2</v>
      </c>
      <c r="BL901" t="s">
        <v>127</v>
      </c>
      <c r="BM901">
        <v>3</v>
      </c>
      <c r="BN901">
        <v>4</v>
      </c>
      <c r="BO901">
        <v>1</v>
      </c>
      <c r="BP901">
        <v>1</v>
      </c>
      <c r="BQ901">
        <v>4</v>
      </c>
      <c r="BR901">
        <v>2</v>
      </c>
      <c r="BS901">
        <v>1</v>
      </c>
      <c r="BT901">
        <v>5</v>
      </c>
      <c r="BU901">
        <v>2</v>
      </c>
      <c r="BV901">
        <v>1</v>
      </c>
      <c r="BW901">
        <v>6</v>
      </c>
      <c r="BX901">
        <v>9</v>
      </c>
      <c r="BY901">
        <v>4</v>
      </c>
      <c r="BZ901">
        <v>2</v>
      </c>
      <c r="CA901">
        <v>8</v>
      </c>
      <c r="CB901">
        <v>3</v>
      </c>
      <c r="CC901">
        <v>2</v>
      </c>
      <c r="CD901">
        <v>1</v>
      </c>
      <c r="CE901">
        <v>3</v>
      </c>
      <c r="CF901">
        <v>4</v>
      </c>
      <c r="CG901">
        <v>4</v>
      </c>
      <c r="CH901">
        <v>2</v>
      </c>
      <c r="CI901">
        <v>2</v>
      </c>
      <c r="CJ901">
        <v>8</v>
      </c>
      <c r="CK901">
        <v>4</v>
      </c>
      <c r="CL901">
        <v>4</v>
      </c>
      <c r="CM901">
        <v>0</v>
      </c>
      <c r="CN901">
        <v>75</v>
      </c>
      <c r="CO901">
        <v>5170.2692310000002</v>
      </c>
      <c r="CP901">
        <v>1.7784373674137599</v>
      </c>
      <c r="CQ901">
        <v>1.49424326951457</v>
      </c>
      <c r="CR901">
        <v>1</v>
      </c>
      <c r="CS901">
        <v>4</v>
      </c>
      <c r="CT901">
        <v>4</v>
      </c>
      <c r="CU901">
        <v>1</v>
      </c>
      <c r="CV901">
        <v>8</v>
      </c>
      <c r="CW901">
        <v>10</v>
      </c>
      <c r="CX901">
        <v>4</v>
      </c>
      <c r="CY901">
        <v>4</v>
      </c>
      <c r="CZ901">
        <v>4</v>
      </c>
      <c r="DA901">
        <v>8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2</v>
      </c>
      <c r="DS901">
        <v>5</v>
      </c>
      <c r="DT901">
        <v>1.0914156283418199</v>
      </c>
      <c r="DU901">
        <v>8</v>
      </c>
      <c r="DV901">
        <v>0.83321409822731796</v>
      </c>
      <c r="DW901">
        <v>8</v>
      </c>
    </row>
    <row r="902" spans="1:127" x14ac:dyDescent="0.3">
      <c r="A902">
        <v>3471</v>
      </c>
      <c r="B902">
        <v>610897</v>
      </c>
      <c r="C902" t="s">
        <v>214</v>
      </c>
      <c r="D902">
        <v>18663.91</v>
      </c>
      <c r="E902" t="s">
        <v>503</v>
      </c>
      <c r="F902" t="s">
        <v>127</v>
      </c>
      <c r="G902" t="s">
        <v>127</v>
      </c>
      <c r="H902">
        <v>21357.37</v>
      </c>
      <c r="I902" t="s">
        <v>127</v>
      </c>
      <c r="J902">
        <v>22010.959999999999</v>
      </c>
      <c r="K902">
        <v>1.1793327339999999</v>
      </c>
      <c r="L902" s="1">
        <v>45021</v>
      </c>
      <c r="M902" s="1">
        <v>43949</v>
      </c>
      <c r="N902">
        <v>33617</v>
      </c>
      <c r="O902" t="s">
        <v>38</v>
      </c>
      <c r="P902" t="s">
        <v>104</v>
      </c>
      <c r="Q902" t="s">
        <v>467</v>
      </c>
      <c r="R902">
        <v>79456</v>
      </c>
      <c r="S902">
        <v>2015</v>
      </c>
      <c r="T902">
        <v>0.213921114</v>
      </c>
      <c r="U902">
        <v>0.20510440799999999</v>
      </c>
      <c r="V902">
        <v>46893.225059999997</v>
      </c>
      <c r="W902">
        <v>3.1586615629999999</v>
      </c>
      <c r="X902">
        <v>0.123897912</v>
      </c>
      <c r="Y902">
        <v>2.4129930000000001E-2</v>
      </c>
      <c r="Z902">
        <v>9.85</v>
      </c>
      <c r="AA902">
        <v>41.708203849999997</v>
      </c>
      <c r="AB902">
        <v>4.7833333329999999</v>
      </c>
      <c r="AC902">
        <v>18.536363640000001</v>
      </c>
      <c r="AD902">
        <v>5.3620253160000004</v>
      </c>
      <c r="AE902">
        <v>0.72859916700000005</v>
      </c>
      <c r="AF902">
        <v>0.77494199500000005</v>
      </c>
      <c r="AG902">
        <v>9.8375870000000004E-2</v>
      </c>
      <c r="AH902">
        <v>0.21160092799999999</v>
      </c>
      <c r="AI902">
        <v>4.6403709999999999E-3</v>
      </c>
      <c r="AJ902">
        <v>8</v>
      </c>
      <c r="AK902">
        <v>1072</v>
      </c>
      <c r="AL902">
        <v>1.0306025510000001</v>
      </c>
      <c r="AM902">
        <v>-3.0602550999999999E-2</v>
      </c>
      <c r="AN902">
        <v>1</v>
      </c>
      <c r="AO902">
        <v>0</v>
      </c>
      <c r="AP902">
        <v>0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3</v>
      </c>
      <c r="AX902">
        <v>3</v>
      </c>
      <c r="AY902">
        <v>3</v>
      </c>
      <c r="AZ902">
        <v>3</v>
      </c>
      <c r="BA902">
        <v>1</v>
      </c>
      <c r="BB902">
        <v>2</v>
      </c>
      <c r="BC902">
        <v>3</v>
      </c>
      <c r="BD902">
        <v>2</v>
      </c>
      <c r="BE902">
        <v>3</v>
      </c>
      <c r="BF902">
        <v>1</v>
      </c>
      <c r="BG902">
        <v>1</v>
      </c>
      <c r="BH902">
        <v>4</v>
      </c>
      <c r="BI902">
        <v>4</v>
      </c>
      <c r="BJ902">
        <v>1</v>
      </c>
      <c r="BK902">
        <v>4</v>
      </c>
      <c r="BL902" t="s">
        <v>127</v>
      </c>
      <c r="BM902">
        <v>4</v>
      </c>
      <c r="BN902">
        <v>3</v>
      </c>
      <c r="BO902">
        <v>1</v>
      </c>
      <c r="BP902">
        <v>4</v>
      </c>
      <c r="BQ902">
        <v>9</v>
      </c>
      <c r="BR902">
        <v>5</v>
      </c>
      <c r="BS902">
        <v>3</v>
      </c>
      <c r="BT902">
        <v>11</v>
      </c>
      <c r="BU902">
        <v>5</v>
      </c>
      <c r="BV902">
        <v>3</v>
      </c>
      <c r="BW902">
        <v>10</v>
      </c>
      <c r="BX902">
        <v>11</v>
      </c>
      <c r="BY902">
        <v>5</v>
      </c>
      <c r="BZ902">
        <v>3</v>
      </c>
      <c r="CA902">
        <v>9</v>
      </c>
      <c r="CB902">
        <v>8</v>
      </c>
      <c r="CC902">
        <v>4</v>
      </c>
      <c r="CD902">
        <v>2</v>
      </c>
      <c r="CE902">
        <v>8</v>
      </c>
      <c r="CF902">
        <v>5</v>
      </c>
      <c r="CG902">
        <v>4</v>
      </c>
      <c r="CH902">
        <v>2</v>
      </c>
      <c r="CI902">
        <v>2</v>
      </c>
      <c r="CJ902">
        <v>5</v>
      </c>
      <c r="CK902">
        <v>2</v>
      </c>
      <c r="CL902">
        <v>1</v>
      </c>
      <c r="CM902">
        <v>1</v>
      </c>
      <c r="CN902">
        <v>84</v>
      </c>
      <c r="CO902">
        <v>30213.399430000001</v>
      </c>
      <c r="CP902">
        <v>0.70688404492456702</v>
      </c>
      <c r="CQ902">
        <v>0.728516499806523</v>
      </c>
      <c r="CR902">
        <v>2</v>
      </c>
      <c r="CS902">
        <v>1</v>
      </c>
      <c r="CT902">
        <v>3</v>
      </c>
      <c r="CU902">
        <v>2</v>
      </c>
      <c r="CV902">
        <v>1</v>
      </c>
      <c r="CW902">
        <v>6</v>
      </c>
      <c r="CX902">
        <v>2</v>
      </c>
      <c r="CY902">
        <v>3</v>
      </c>
      <c r="CZ902">
        <v>3</v>
      </c>
      <c r="DA902">
        <v>8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0</v>
      </c>
      <c r="DN902">
        <v>0</v>
      </c>
      <c r="DO902">
        <v>1</v>
      </c>
      <c r="DP902">
        <v>0</v>
      </c>
      <c r="DQ902">
        <v>0</v>
      </c>
      <c r="DR902">
        <v>3</v>
      </c>
      <c r="DS902">
        <v>1</v>
      </c>
      <c r="DT902">
        <v>1.12362422635426</v>
      </c>
      <c r="DU902">
        <v>8</v>
      </c>
      <c r="DV902">
        <v>0.828161550714407</v>
      </c>
      <c r="DW902">
        <v>8</v>
      </c>
    </row>
    <row r="903" spans="1:127" x14ac:dyDescent="0.3">
      <c r="A903">
        <v>3476</v>
      </c>
      <c r="B903">
        <v>620892</v>
      </c>
      <c r="C903" t="s">
        <v>461</v>
      </c>
      <c r="D903">
        <v>21990.33</v>
      </c>
      <c r="E903" t="s">
        <v>276</v>
      </c>
      <c r="F903" t="s">
        <v>127</v>
      </c>
      <c r="G903" t="s">
        <v>127</v>
      </c>
      <c r="H903">
        <v>22479.79</v>
      </c>
      <c r="I903" t="s">
        <v>127</v>
      </c>
      <c r="J903">
        <v>16312.65</v>
      </c>
      <c r="K903">
        <v>0.74181014999999995</v>
      </c>
      <c r="L903" s="1">
        <v>45021</v>
      </c>
      <c r="M903" s="1">
        <v>44797</v>
      </c>
      <c r="N903">
        <v>33068</v>
      </c>
      <c r="O903" t="s">
        <v>38</v>
      </c>
      <c r="P903" t="s">
        <v>104</v>
      </c>
      <c r="Q903" t="s">
        <v>475</v>
      </c>
      <c r="R903">
        <v>64640</v>
      </c>
      <c r="S903">
        <v>2017</v>
      </c>
      <c r="T903">
        <v>0.182181818</v>
      </c>
      <c r="U903">
        <v>0.27418181800000002</v>
      </c>
      <c r="V903">
        <v>34120.181819999998</v>
      </c>
      <c r="W903">
        <v>1.0987360390000001</v>
      </c>
      <c r="X903">
        <v>0.152363636</v>
      </c>
      <c r="Y903">
        <v>3.3818182000000002E-2</v>
      </c>
      <c r="Z903">
        <v>8.7645161290000004</v>
      </c>
      <c r="AA903">
        <v>26.2571501</v>
      </c>
      <c r="AB903">
        <v>3.8526881720000001</v>
      </c>
      <c r="AC903">
        <v>2.6755952380000001</v>
      </c>
      <c r="AD903">
        <v>5.5027397259999997</v>
      </c>
      <c r="AE903">
        <v>0.85496292500000004</v>
      </c>
      <c r="AF903">
        <v>0.79709090900000001</v>
      </c>
      <c r="AG903">
        <v>4.7272727E-2</v>
      </c>
      <c r="AH903">
        <v>0.13963636400000001</v>
      </c>
      <c r="AI903">
        <v>1.4545455000000001E-2</v>
      </c>
      <c r="AJ903">
        <v>6</v>
      </c>
      <c r="AK903">
        <v>224</v>
      </c>
      <c r="AL903">
        <v>0.72565846899999997</v>
      </c>
      <c r="AM903">
        <v>0.27434153100000003</v>
      </c>
      <c r="AN903">
        <v>1</v>
      </c>
      <c r="AO903">
        <v>0</v>
      </c>
      <c r="AP903">
        <v>0</v>
      </c>
      <c r="AQ903">
        <v>1</v>
      </c>
      <c r="AR903">
        <v>4</v>
      </c>
      <c r="AS903">
        <v>1</v>
      </c>
      <c r="AT903">
        <v>1</v>
      </c>
      <c r="AU903">
        <v>2</v>
      </c>
      <c r="AV903">
        <v>2</v>
      </c>
      <c r="AW903">
        <v>2</v>
      </c>
      <c r="AX903">
        <v>1</v>
      </c>
      <c r="AY903">
        <v>2</v>
      </c>
      <c r="AZ903">
        <v>1</v>
      </c>
      <c r="BA903">
        <v>1</v>
      </c>
      <c r="BB903">
        <v>4</v>
      </c>
      <c r="BC903">
        <v>4</v>
      </c>
      <c r="BD903">
        <v>1</v>
      </c>
      <c r="BE903">
        <v>1</v>
      </c>
      <c r="BF903">
        <v>4</v>
      </c>
      <c r="BG903">
        <v>1</v>
      </c>
      <c r="BH903">
        <v>1</v>
      </c>
      <c r="BI903">
        <v>3</v>
      </c>
      <c r="BJ903">
        <v>2</v>
      </c>
      <c r="BK903">
        <v>4</v>
      </c>
      <c r="BL903" t="s">
        <v>127</v>
      </c>
      <c r="BM903">
        <v>4</v>
      </c>
      <c r="BN903">
        <v>3</v>
      </c>
      <c r="BO903">
        <v>1</v>
      </c>
      <c r="BP903">
        <v>4</v>
      </c>
      <c r="BQ903">
        <v>7</v>
      </c>
      <c r="BR903">
        <v>4</v>
      </c>
      <c r="BS903">
        <v>2</v>
      </c>
      <c r="BT903">
        <v>3</v>
      </c>
      <c r="BU903">
        <v>1</v>
      </c>
      <c r="BV903">
        <v>1</v>
      </c>
      <c r="BW903">
        <v>3</v>
      </c>
      <c r="BX903">
        <v>8</v>
      </c>
      <c r="BY903">
        <v>3</v>
      </c>
      <c r="BZ903">
        <v>2</v>
      </c>
      <c r="CA903">
        <v>7</v>
      </c>
      <c r="CB903">
        <v>9</v>
      </c>
      <c r="CC903">
        <v>5</v>
      </c>
      <c r="CD903">
        <v>3</v>
      </c>
      <c r="CE903">
        <v>8</v>
      </c>
      <c r="CF903">
        <v>4</v>
      </c>
      <c r="CG903">
        <v>4</v>
      </c>
      <c r="CH903">
        <v>2</v>
      </c>
      <c r="CI903">
        <v>2</v>
      </c>
      <c r="CJ903">
        <v>4</v>
      </c>
      <c r="CK903">
        <v>2</v>
      </c>
      <c r="CL903">
        <v>1</v>
      </c>
      <c r="CM903">
        <v>0</v>
      </c>
      <c r="CN903">
        <v>75</v>
      </c>
      <c r="CO903">
        <v>16310.128210000001</v>
      </c>
      <c r="CP903">
        <v>1.37827181433297</v>
      </c>
      <c r="CQ903">
        <v>1.0001546149709899</v>
      </c>
      <c r="CR903">
        <v>1</v>
      </c>
      <c r="CS903">
        <v>3</v>
      </c>
      <c r="CT903">
        <v>3</v>
      </c>
      <c r="CU903">
        <v>1</v>
      </c>
      <c r="CV903">
        <v>6</v>
      </c>
      <c r="CW903">
        <v>8</v>
      </c>
      <c r="CX903">
        <v>3</v>
      </c>
      <c r="CY903">
        <v>4</v>
      </c>
      <c r="CZ903">
        <v>3</v>
      </c>
      <c r="DA903">
        <v>6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</v>
      </c>
      <c r="DP903">
        <v>0</v>
      </c>
      <c r="DQ903">
        <v>0</v>
      </c>
      <c r="DR903">
        <v>2</v>
      </c>
      <c r="DS903">
        <v>4</v>
      </c>
      <c r="DT903">
        <v>0.47068463583727199</v>
      </c>
      <c r="DU903">
        <v>4</v>
      </c>
      <c r="DV903">
        <v>0.52791361040392004</v>
      </c>
      <c r="DW903">
        <v>1</v>
      </c>
    </row>
    <row r="904" spans="1:127" x14ac:dyDescent="0.3">
      <c r="A904">
        <v>3477</v>
      </c>
      <c r="B904">
        <v>611025</v>
      </c>
      <c r="C904" t="s">
        <v>206</v>
      </c>
      <c r="D904">
        <v>10403.08</v>
      </c>
      <c r="E904" t="s">
        <v>207</v>
      </c>
      <c r="F904" t="s">
        <v>127</v>
      </c>
      <c r="G904" t="s">
        <v>127</v>
      </c>
      <c r="H904">
        <v>11816.6</v>
      </c>
      <c r="I904" t="s">
        <v>127</v>
      </c>
      <c r="J904">
        <v>0</v>
      </c>
      <c r="K904">
        <v>0</v>
      </c>
      <c r="L904" s="1">
        <v>44119</v>
      </c>
      <c r="M904" s="1">
        <v>43973</v>
      </c>
      <c r="N904">
        <v>32807</v>
      </c>
      <c r="O904" t="s">
        <v>38</v>
      </c>
      <c r="P904" t="s">
        <v>104</v>
      </c>
      <c r="Q904" t="s">
        <v>475</v>
      </c>
      <c r="R904">
        <v>64285</v>
      </c>
      <c r="S904">
        <v>2016</v>
      </c>
      <c r="T904">
        <v>0.19713467000000001</v>
      </c>
      <c r="U904">
        <v>0.19885386799999999</v>
      </c>
      <c r="V904">
        <v>34613.868190000001</v>
      </c>
      <c r="W904">
        <v>1.226765538</v>
      </c>
      <c r="X904">
        <v>0.19598853899999999</v>
      </c>
      <c r="Y904">
        <v>1.7191977000000001E-2</v>
      </c>
      <c r="Z904">
        <v>7.443333333</v>
      </c>
      <c r="AA904">
        <v>27.161829650000001</v>
      </c>
      <c r="AB904">
        <v>2.7250000000000001</v>
      </c>
      <c r="AC904">
        <v>5.9345454550000003</v>
      </c>
      <c r="AD904">
        <v>5.5551020409999996</v>
      </c>
      <c r="AE904">
        <v>0.79387260999999998</v>
      </c>
      <c r="AF904">
        <v>0.79025787999999997</v>
      </c>
      <c r="AG904">
        <v>6.8194842000000006E-2</v>
      </c>
      <c r="AH904">
        <v>0.17020057299999999</v>
      </c>
      <c r="AI904">
        <v>7.4498569999999998E-3</v>
      </c>
      <c r="AJ904">
        <v>7</v>
      </c>
      <c r="AK904">
        <v>146</v>
      </c>
      <c r="AL904">
        <v>0</v>
      </c>
      <c r="AM904">
        <v>1</v>
      </c>
      <c r="AN904">
        <v>1</v>
      </c>
      <c r="AO904">
        <v>0</v>
      </c>
      <c r="AP904">
        <v>0</v>
      </c>
      <c r="AQ904">
        <v>1</v>
      </c>
      <c r="AR904">
        <v>3</v>
      </c>
      <c r="AS904">
        <v>1</v>
      </c>
      <c r="AT904">
        <v>1</v>
      </c>
      <c r="AU904">
        <v>3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4</v>
      </c>
      <c r="BC904">
        <v>4</v>
      </c>
      <c r="BD904">
        <v>1</v>
      </c>
      <c r="BE904">
        <v>1</v>
      </c>
      <c r="BF904">
        <v>2</v>
      </c>
      <c r="BG904">
        <v>1</v>
      </c>
      <c r="BH904">
        <v>1</v>
      </c>
      <c r="BI904">
        <v>1</v>
      </c>
      <c r="BJ904">
        <v>4</v>
      </c>
      <c r="BK904">
        <v>3</v>
      </c>
      <c r="BL904" t="s">
        <v>127</v>
      </c>
      <c r="BM904">
        <v>1</v>
      </c>
      <c r="BN904">
        <v>1</v>
      </c>
      <c r="BO904">
        <v>1</v>
      </c>
      <c r="BP904">
        <v>3</v>
      </c>
      <c r="BQ904">
        <v>1</v>
      </c>
      <c r="BR904">
        <v>1</v>
      </c>
      <c r="BS904">
        <v>1</v>
      </c>
      <c r="BT904">
        <v>2</v>
      </c>
      <c r="BU904">
        <v>1</v>
      </c>
      <c r="BV904">
        <v>1</v>
      </c>
      <c r="BW904">
        <v>2</v>
      </c>
      <c r="BX904">
        <v>1</v>
      </c>
      <c r="BY904">
        <v>1</v>
      </c>
      <c r="BZ904">
        <v>1</v>
      </c>
      <c r="CA904">
        <v>1</v>
      </c>
      <c r="CB904">
        <v>5</v>
      </c>
      <c r="CC904">
        <v>3</v>
      </c>
      <c r="CD904">
        <v>2</v>
      </c>
      <c r="CE904">
        <v>6</v>
      </c>
      <c r="CF904">
        <v>4</v>
      </c>
      <c r="CG904">
        <v>4</v>
      </c>
      <c r="CH904">
        <v>2</v>
      </c>
      <c r="CI904">
        <v>2</v>
      </c>
      <c r="CJ904">
        <v>4</v>
      </c>
      <c r="CK904">
        <v>2</v>
      </c>
      <c r="CL904">
        <v>1</v>
      </c>
      <c r="CM904">
        <v>0</v>
      </c>
      <c r="CN904">
        <v>75</v>
      </c>
      <c r="CO904">
        <v>12410.70751</v>
      </c>
      <c r="CP904">
        <v>0.95212944068488503</v>
      </c>
      <c r="CQ904">
        <v>0</v>
      </c>
      <c r="CR904">
        <v>1</v>
      </c>
      <c r="CS904">
        <v>2</v>
      </c>
      <c r="CT904">
        <v>1</v>
      </c>
      <c r="CU904">
        <v>1</v>
      </c>
      <c r="CV904">
        <v>3</v>
      </c>
      <c r="CW904">
        <v>1</v>
      </c>
      <c r="CX904">
        <v>2</v>
      </c>
      <c r="CY904">
        <v>1</v>
      </c>
      <c r="CZ904">
        <v>1</v>
      </c>
      <c r="DA904">
        <v>1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2</v>
      </c>
      <c r="DS904">
        <v>2</v>
      </c>
      <c r="DT904">
        <v>0.19906628276864999</v>
      </c>
      <c r="DU904">
        <v>1</v>
      </c>
      <c r="DV904">
        <v>0.77602679500633698</v>
      </c>
      <c r="DW904">
        <v>7</v>
      </c>
    </row>
    <row r="905" spans="1:127" x14ac:dyDescent="0.3">
      <c r="A905">
        <v>3478</v>
      </c>
      <c r="B905">
        <v>611580</v>
      </c>
      <c r="C905" t="s">
        <v>319</v>
      </c>
      <c r="D905">
        <v>7645.18</v>
      </c>
      <c r="E905" t="s">
        <v>132</v>
      </c>
      <c r="F905" t="s">
        <v>127</v>
      </c>
      <c r="G905" t="s">
        <v>127</v>
      </c>
      <c r="H905">
        <v>7824.35</v>
      </c>
      <c r="I905" t="s">
        <v>127</v>
      </c>
      <c r="J905">
        <v>179.17</v>
      </c>
      <c r="K905">
        <v>0</v>
      </c>
      <c r="L905" t="s">
        <v>127</v>
      </c>
      <c r="M905" s="1">
        <v>44099</v>
      </c>
      <c r="N905">
        <v>33880</v>
      </c>
      <c r="O905" t="s">
        <v>38</v>
      </c>
      <c r="P905" t="s">
        <v>104</v>
      </c>
      <c r="Q905" t="s">
        <v>498</v>
      </c>
      <c r="R905">
        <v>64042</v>
      </c>
      <c r="S905">
        <v>2015</v>
      </c>
      <c r="T905">
        <v>0.27657378700000002</v>
      </c>
      <c r="U905">
        <v>0.22136222899999999</v>
      </c>
      <c r="V905">
        <v>43483.74613</v>
      </c>
      <c r="W905">
        <v>2.6379343770000001</v>
      </c>
      <c r="X905">
        <v>0.11558307499999999</v>
      </c>
      <c r="Y905">
        <v>1.6511867999999999E-2</v>
      </c>
      <c r="Z905">
        <v>8.7843750000000007</v>
      </c>
      <c r="AA905">
        <v>36.69747899</v>
      </c>
      <c r="AB905">
        <v>3.6432432430000001</v>
      </c>
      <c r="AC905">
        <v>16.453521129999999</v>
      </c>
      <c r="AD905">
        <v>6.391836735</v>
      </c>
      <c r="AE905">
        <v>0.74458830200000004</v>
      </c>
      <c r="AF905">
        <v>0.78328173400000001</v>
      </c>
      <c r="AG905">
        <v>0.105263158</v>
      </c>
      <c r="AH905">
        <v>0.191434469</v>
      </c>
      <c r="AI905">
        <v>5.6759549999999999E-3</v>
      </c>
      <c r="AJ905">
        <v>8</v>
      </c>
      <c r="AK905" t="s">
        <v>127</v>
      </c>
      <c r="AL905">
        <v>2.2899026999999999E-2</v>
      </c>
      <c r="AM905">
        <v>0.97710097299999998</v>
      </c>
      <c r="AN905">
        <v>1</v>
      </c>
      <c r="AO905">
        <v>0</v>
      </c>
      <c r="AP905">
        <v>0</v>
      </c>
      <c r="AQ905">
        <v>2</v>
      </c>
      <c r="AR905">
        <v>3</v>
      </c>
      <c r="AS905">
        <v>2</v>
      </c>
      <c r="AT905">
        <v>2</v>
      </c>
      <c r="AU905">
        <v>1</v>
      </c>
      <c r="AV905">
        <v>1</v>
      </c>
      <c r="AW905">
        <v>2</v>
      </c>
      <c r="AX905">
        <v>2</v>
      </c>
      <c r="AY905">
        <v>2</v>
      </c>
      <c r="AZ905">
        <v>3</v>
      </c>
      <c r="BA905">
        <v>3</v>
      </c>
      <c r="BB905">
        <v>3</v>
      </c>
      <c r="BC905">
        <v>3</v>
      </c>
      <c r="BD905">
        <v>3</v>
      </c>
      <c r="BE905">
        <v>2</v>
      </c>
      <c r="BF905">
        <v>2</v>
      </c>
      <c r="BG905">
        <v>1</v>
      </c>
      <c r="BH905">
        <v>2</v>
      </c>
      <c r="BI905">
        <v>1</v>
      </c>
      <c r="BJ905">
        <v>4</v>
      </c>
      <c r="BK905">
        <v>1</v>
      </c>
      <c r="BL905" t="s">
        <v>127</v>
      </c>
      <c r="BM905">
        <v>1</v>
      </c>
      <c r="BN905">
        <v>1</v>
      </c>
      <c r="BO905">
        <v>1</v>
      </c>
      <c r="BP905">
        <v>2</v>
      </c>
      <c r="BQ905">
        <v>1</v>
      </c>
      <c r="BR905">
        <v>1</v>
      </c>
      <c r="BS905">
        <v>1</v>
      </c>
      <c r="BT905">
        <v>4</v>
      </c>
      <c r="BU905">
        <v>2</v>
      </c>
      <c r="BV905">
        <v>1</v>
      </c>
      <c r="BW905">
        <v>5</v>
      </c>
      <c r="BX905">
        <v>1</v>
      </c>
      <c r="BY905">
        <v>1</v>
      </c>
      <c r="BZ905">
        <v>1</v>
      </c>
      <c r="CA905">
        <v>1</v>
      </c>
      <c r="CB905">
        <v>4</v>
      </c>
      <c r="CC905">
        <v>2</v>
      </c>
      <c r="CD905">
        <v>1</v>
      </c>
      <c r="CE905">
        <v>4</v>
      </c>
      <c r="CF905">
        <v>4</v>
      </c>
      <c r="CG905">
        <v>4</v>
      </c>
      <c r="CH905">
        <v>2</v>
      </c>
      <c r="CI905">
        <v>2</v>
      </c>
      <c r="CJ905">
        <v>5</v>
      </c>
      <c r="CK905">
        <v>2</v>
      </c>
      <c r="CL905">
        <v>1</v>
      </c>
      <c r="CM905">
        <v>0</v>
      </c>
      <c r="CN905">
        <v>68</v>
      </c>
      <c r="CO905">
        <v>8958.1564249999992</v>
      </c>
      <c r="CP905">
        <v>0.87343306242835606</v>
      </c>
      <c r="CQ905">
        <v>2.0000767066310699E-2</v>
      </c>
      <c r="CR905">
        <v>1</v>
      </c>
      <c r="CS905">
        <v>1</v>
      </c>
      <c r="CT905">
        <v>1</v>
      </c>
      <c r="CU905">
        <v>1</v>
      </c>
      <c r="CV905">
        <v>3</v>
      </c>
      <c r="CW905">
        <v>1</v>
      </c>
      <c r="CX905">
        <v>2</v>
      </c>
      <c r="CY905">
        <v>2</v>
      </c>
      <c r="CZ905">
        <v>1</v>
      </c>
      <c r="DA905">
        <v>1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2</v>
      </c>
      <c r="DS905">
        <v>1</v>
      </c>
      <c r="DT905">
        <v>0.32517308529565497</v>
      </c>
      <c r="DU905">
        <v>2</v>
      </c>
      <c r="DV905">
        <v>0.89675941361561096</v>
      </c>
      <c r="DW905">
        <v>9</v>
      </c>
    </row>
    <row r="906" spans="1:127" x14ac:dyDescent="0.3">
      <c r="A906">
        <v>3481</v>
      </c>
      <c r="B906">
        <v>609453</v>
      </c>
      <c r="C906" t="s">
        <v>215</v>
      </c>
      <c r="D906">
        <v>17216.61</v>
      </c>
      <c r="E906" t="s">
        <v>216</v>
      </c>
      <c r="F906" t="s">
        <v>127</v>
      </c>
      <c r="G906" t="s">
        <v>127</v>
      </c>
      <c r="H906">
        <v>19650.25</v>
      </c>
      <c r="I906" t="s">
        <v>127</v>
      </c>
      <c r="J906">
        <v>18592.999800000001</v>
      </c>
      <c r="K906">
        <v>1.07994546</v>
      </c>
      <c r="L906" s="1">
        <v>44104</v>
      </c>
      <c r="M906" s="1">
        <v>43724</v>
      </c>
      <c r="N906">
        <v>31075</v>
      </c>
      <c r="O906" t="s">
        <v>39</v>
      </c>
      <c r="P906" t="s">
        <v>104</v>
      </c>
      <c r="Q906" t="s">
        <v>467</v>
      </c>
      <c r="R906">
        <v>102611</v>
      </c>
      <c r="S906">
        <v>2015</v>
      </c>
      <c r="T906">
        <v>0.40366972499999998</v>
      </c>
      <c r="U906">
        <v>0.19266055000000001</v>
      </c>
      <c r="V906">
        <v>47270.642200000002</v>
      </c>
      <c r="W906" t="s">
        <v>127</v>
      </c>
      <c r="X906">
        <v>0.155963303</v>
      </c>
      <c r="Y906">
        <v>2.7522936000000001E-2</v>
      </c>
      <c r="Z906">
        <v>5.1666666670000003</v>
      </c>
      <c r="AA906">
        <v>38.810843370000001</v>
      </c>
      <c r="AB906">
        <v>1.6</v>
      </c>
      <c r="AC906">
        <v>11.21428571</v>
      </c>
      <c r="AD906">
        <v>5.6749999999999998</v>
      </c>
      <c r="AE906">
        <v>0.76791907500000001</v>
      </c>
      <c r="AF906">
        <v>0.743119266</v>
      </c>
      <c r="AG906">
        <v>0.13761467899999999</v>
      </c>
      <c r="AH906">
        <v>0.22018348600000001</v>
      </c>
      <c r="AI906">
        <v>0</v>
      </c>
      <c r="AJ906">
        <v>8</v>
      </c>
      <c r="AK906">
        <v>380</v>
      </c>
      <c r="AL906">
        <v>0.94619660299999997</v>
      </c>
      <c r="AM906">
        <v>5.3803397000000003E-2</v>
      </c>
      <c r="AN906">
        <v>0</v>
      </c>
      <c r="AO906">
        <v>1</v>
      </c>
      <c r="AP906">
        <v>0</v>
      </c>
      <c r="AQ906">
        <v>4</v>
      </c>
      <c r="AR906">
        <v>2</v>
      </c>
      <c r="AS906">
        <v>3</v>
      </c>
      <c r="AT906" t="s">
        <v>127</v>
      </c>
      <c r="AU906">
        <v>2</v>
      </c>
      <c r="AV906">
        <v>2</v>
      </c>
      <c r="AW906">
        <v>1</v>
      </c>
      <c r="AX906">
        <v>2</v>
      </c>
      <c r="AY906">
        <v>1</v>
      </c>
      <c r="AZ906">
        <v>2</v>
      </c>
      <c r="BA906">
        <v>2</v>
      </c>
      <c r="BB906">
        <v>3</v>
      </c>
      <c r="BC906">
        <v>2</v>
      </c>
      <c r="BD906">
        <v>4</v>
      </c>
      <c r="BE906">
        <v>3</v>
      </c>
      <c r="BF906">
        <v>1</v>
      </c>
      <c r="BG906">
        <v>1</v>
      </c>
      <c r="BH906">
        <v>2</v>
      </c>
      <c r="BI906">
        <v>4</v>
      </c>
      <c r="BJ906">
        <v>1</v>
      </c>
      <c r="BK906">
        <v>4</v>
      </c>
      <c r="BL906" t="s">
        <v>127</v>
      </c>
      <c r="BM906">
        <v>4</v>
      </c>
      <c r="BN906">
        <v>3</v>
      </c>
      <c r="BO906">
        <v>2</v>
      </c>
      <c r="BP906">
        <v>4</v>
      </c>
      <c r="BQ906">
        <v>8</v>
      </c>
      <c r="BR906">
        <v>4</v>
      </c>
      <c r="BS906">
        <v>2</v>
      </c>
      <c r="BT906">
        <v>4</v>
      </c>
      <c r="BU906">
        <v>2</v>
      </c>
      <c r="BV906">
        <v>1</v>
      </c>
      <c r="BW906">
        <v>5</v>
      </c>
      <c r="BX906">
        <v>10</v>
      </c>
      <c r="BY906">
        <v>4</v>
      </c>
      <c r="BZ906">
        <v>2</v>
      </c>
      <c r="CA906">
        <v>8</v>
      </c>
      <c r="CB906">
        <v>7</v>
      </c>
      <c r="CC906">
        <v>4</v>
      </c>
      <c r="CD906">
        <v>2</v>
      </c>
      <c r="CE906">
        <v>8</v>
      </c>
      <c r="CF906">
        <v>6</v>
      </c>
      <c r="CG906">
        <v>6</v>
      </c>
      <c r="CH906">
        <v>3</v>
      </c>
      <c r="CI906">
        <v>4</v>
      </c>
      <c r="CJ906">
        <v>5</v>
      </c>
      <c r="CK906">
        <v>2</v>
      </c>
      <c r="CL906">
        <v>1</v>
      </c>
      <c r="CM906">
        <v>1</v>
      </c>
      <c r="CN906">
        <v>84</v>
      </c>
      <c r="CO906">
        <v>30213.399430000001</v>
      </c>
      <c r="CP906">
        <v>0.65038196200089105</v>
      </c>
      <c r="CQ906">
        <v>0.61538920316057899</v>
      </c>
      <c r="CR906">
        <v>2</v>
      </c>
      <c r="CS906">
        <v>1</v>
      </c>
      <c r="CT906">
        <v>3</v>
      </c>
      <c r="CU906">
        <v>2</v>
      </c>
      <c r="CV906">
        <v>1</v>
      </c>
      <c r="CW906">
        <v>6</v>
      </c>
      <c r="CX906">
        <v>2</v>
      </c>
      <c r="CY906">
        <v>3</v>
      </c>
      <c r="CZ906">
        <v>3</v>
      </c>
      <c r="DA906">
        <v>7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0</v>
      </c>
      <c r="DN906">
        <v>0</v>
      </c>
      <c r="DO906">
        <v>1</v>
      </c>
      <c r="DP906">
        <v>0</v>
      </c>
      <c r="DQ906">
        <v>0</v>
      </c>
      <c r="DR906">
        <v>3</v>
      </c>
      <c r="DS906">
        <v>1</v>
      </c>
      <c r="DT906">
        <v>0.84820451288986298</v>
      </c>
      <c r="DU906">
        <v>7</v>
      </c>
      <c r="DV906">
        <v>0.76328594228666302</v>
      </c>
      <c r="DW906">
        <v>6</v>
      </c>
    </row>
    <row r="907" spans="1:127" x14ac:dyDescent="0.3">
      <c r="A907">
        <v>3484</v>
      </c>
      <c r="B907">
        <v>610017</v>
      </c>
      <c r="C907" t="s">
        <v>290</v>
      </c>
      <c r="D907">
        <v>10059.86</v>
      </c>
      <c r="E907" t="s">
        <v>291</v>
      </c>
      <c r="F907" t="s">
        <v>127</v>
      </c>
      <c r="G907" t="s">
        <v>127</v>
      </c>
      <c r="H907">
        <v>10148.790000000001</v>
      </c>
      <c r="I907" t="s">
        <v>127</v>
      </c>
      <c r="J907">
        <v>7356.25</v>
      </c>
      <c r="K907">
        <v>0.73124775099999995</v>
      </c>
      <c r="L907" s="1">
        <v>43951</v>
      </c>
      <c r="M907" s="1">
        <v>43768</v>
      </c>
      <c r="N907">
        <v>34698</v>
      </c>
      <c r="O907" t="s">
        <v>38</v>
      </c>
      <c r="P907" t="s">
        <v>104</v>
      </c>
      <c r="Q907" t="s">
        <v>484</v>
      </c>
      <c r="R907">
        <v>60164</v>
      </c>
      <c r="S907">
        <v>2010</v>
      </c>
      <c r="T907">
        <v>0.34632911399999999</v>
      </c>
      <c r="U907">
        <v>7.5949367000000004E-2</v>
      </c>
      <c r="V907">
        <v>84499.291140000001</v>
      </c>
      <c r="W907">
        <v>6.0095645720000004</v>
      </c>
      <c r="X907">
        <v>0.107341772</v>
      </c>
      <c r="Y907">
        <v>5.3670886000000001E-2</v>
      </c>
      <c r="Z907">
        <v>11.738679250000001</v>
      </c>
      <c r="AA907">
        <v>81.247332080000007</v>
      </c>
      <c r="AB907">
        <v>6.5530769229999999</v>
      </c>
      <c r="AC907">
        <v>31.661372549999999</v>
      </c>
      <c r="AD907">
        <v>6.3783783779999998</v>
      </c>
      <c r="AE907">
        <v>0.57539582600000005</v>
      </c>
      <c r="AF907">
        <v>0.62329113899999999</v>
      </c>
      <c r="AG907">
        <v>0.25265822799999998</v>
      </c>
      <c r="AH907">
        <v>0.30683544299999999</v>
      </c>
      <c r="AI907">
        <v>6.0759489999999998E-3</v>
      </c>
      <c r="AJ907">
        <v>13</v>
      </c>
      <c r="AK907">
        <v>183</v>
      </c>
      <c r="AL907">
        <v>0.72484010399999999</v>
      </c>
      <c r="AM907">
        <v>0.27515989600000001</v>
      </c>
      <c r="AN907">
        <v>1</v>
      </c>
      <c r="AO907">
        <v>0</v>
      </c>
      <c r="AP907">
        <v>0</v>
      </c>
      <c r="AQ907">
        <v>4</v>
      </c>
      <c r="AR907">
        <v>1</v>
      </c>
      <c r="AS907">
        <v>4</v>
      </c>
      <c r="AT907">
        <v>4</v>
      </c>
      <c r="AU907">
        <v>1</v>
      </c>
      <c r="AV907">
        <v>3</v>
      </c>
      <c r="AW907">
        <v>4</v>
      </c>
      <c r="AX907">
        <v>4</v>
      </c>
      <c r="AY907">
        <v>4</v>
      </c>
      <c r="AZ907">
        <v>4</v>
      </c>
      <c r="BA907">
        <v>3</v>
      </c>
      <c r="BB907">
        <v>1</v>
      </c>
      <c r="BC907">
        <v>1</v>
      </c>
      <c r="BD907">
        <v>4</v>
      </c>
      <c r="BE907">
        <v>4</v>
      </c>
      <c r="BF907">
        <v>2</v>
      </c>
      <c r="BG907">
        <v>3</v>
      </c>
      <c r="BH907">
        <v>1</v>
      </c>
      <c r="BI907">
        <v>3</v>
      </c>
      <c r="BJ907">
        <v>2</v>
      </c>
      <c r="BK907">
        <v>2</v>
      </c>
      <c r="BL907" t="s">
        <v>127</v>
      </c>
      <c r="BM907">
        <v>3</v>
      </c>
      <c r="BN907">
        <v>3</v>
      </c>
      <c r="BO907">
        <v>1</v>
      </c>
      <c r="BP907">
        <v>3</v>
      </c>
      <c r="BQ907">
        <v>3</v>
      </c>
      <c r="BR907">
        <v>2</v>
      </c>
      <c r="BS907">
        <v>1</v>
      </c>
      <c r="BT907">
        <v>2</v>
      </c>
      <c r="BU907">
        <v>1</v>
      </c>
      <c r="BV907">
        <v>1</v>
      </c>
      <c r="BW907">
        <v>2</v>
      </c>
      <c r="BX907">
        <v>8</v>
      </c>
      <c r="BY907">
        <v>3</v>
      </c>
      <c r="BZ907">
        <v>2</v>
      </c>
      <c r="CA907">
        <v>7</v>
      </c>
      <c r="CB907">
        <v>5</v>
      </c>
      <c r="CC907">
        <v>3</v>
      </c>
      <c r="CD907">
        <v>2</v>
      </c>
      <c r="CE907">
        <v>6</v>
      </c>
      <c r="CF907">
        <v>4</v>
      </c>
      <c r="CG907">
        <v>4</v>
      </c>
      <c r="CH907">
        <v>2</v>
      </c>
      <c r="CI907">
        <v>2</v>
      </c>
      <c r="CJ907">
        <v>7</v>
      </c>
      <c r="CK907">
        <v>3</v>
      </c>
      <c r="CL907">
        <v>3</v>
      </c>
      <c r="CM907">
        <v>1</v>
      </c>
      <c r="CN907">
        <v>81</v>
      </c>
      <c r="CO907">
        <v>13909.2233</v>
      </c>
      <c r="CP907">
        <v>0.72964462365055305</v>
      </c>
      <c r="CQ907">
        <v>0.52887568495647097</v>
      </c>
      <c r="CR907">
        <v>1</v>
      </c>
      <c r="CS907">
        <v>1</v>
      </c>
      <c r="CT907">
        <v>2</v>
      </c>
      <c r="CU907">
        <v>1</v>
      </c>
      <c r="CV907">
        <v>2</v>
      </c>
      <c r="CW907">
        <v>5</v>
      </c>
      <c r="CX907">
        <v>2</v>
      </c>
      <c r="CY907">
        <v>3</v>
      </c>
      <c r="CZ907">
        <v>3</v>
      </c>
      <c r="DA907">
        <v>6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2</v>
      </c>
      <c r="DS907">
        <v>1</v>
      </c>
      <c r="DT907">
        <v>0.70789409155452498</v>
      </c>
      <c r="DU907">
        <v>5</v>
      </c>
      <c r="DV907">
        <v>1.14399702757055</v>
      </c>
      <c r="DW907">
        <v>10</v>
      </c>
    </row>
    <row r="908" spans="1:127" x14ac:dyDescent="0.3">
      <c r="A908">
        <v>3487</v>
      </c>
      <c r="B908">
        <v>610765</v>
      </c>
      <c r="C908" t="s">
        <v>423</v>
      </c>
      <c r="D908">
        <v>23593.74</v>
      </c>
      <c r="E908" t="s">
        <v>152</v>
      </c>
      <c r="F908" t="s">
        <v>127</v>
      </c>
      <c r="G908" t="s">
        <v>127</v>
      </c>
      <c r="H908">
        <v>23593.74</v>
      </c>
      <c r="I908" t="s">
        <v>127</v>
      </c>
      <c r="J908">
        <v>21036.66</v>
      </c>
      <c r="K908">
        <v>0.89162040399999998</v>
      </c>
      <c r="L908" s="1">
        <v>44991</v>
      </c>
      <c r="M908" s="1">
        <v>43889</v>
      </c>
      <c r="N908">
        <v>34787</v>
      </c>
      <c r="O908" t="s">
        <v>38</v>
      </c>
      <c r="P908" t="s">
        <v>104</v>
      </c>
      <c r="Q908" t="s">
        <v>467</v>
      </c>
      <c r="R908">
        <v>151261</v>
      </c>
      <c r="S908">
        <v>2015</v>
      </c>
      <c r="T908">
        <v>0.42873669599999997</v>
      </c>
      <c r="U908">
        <v>0.10666358200000001</v>
      </c>
      <c r="V908">
        <v>91015.409530000004</v>
      </c>
      <c r="W908">
        <v>3.5252743180000001</v>
      </c>
      <c r="X908">
        <v>0.24132346099999999</v>
      </c>
      <c r="Y908">
        <v>0.10249884300000001</v>
      </c>
      <c r="Z908">
        <v>14.338374719999999</v>
      </c>
      <c r="AA908">
        <v>85.389905450000001</v>
      </c>
      <c r="AB908">
        <v>6.358719647</v>
      </c>
      <c r="AC908">
        <v>20.1842623</v>
      </c>
      <c r="AD908">
        <v>7.0983772820000004</v>
      </c>
      <c r="AE908">
        <v>0.73275690800000004</v>
      </c>
      <c r="AF908">
        <v>0.69018972700000003</v>
      </c>
      <c r="AG908">
        <v>9.4400739999999997E-2</v>
      </c>
      <c r="AH908">
        <v>0.26561776999999998</v>
      </c>
      <c r="AI908">
        <v>1.1800092999999999E-2</v>
      </c>
      <c r="AJ908">
        <v>8</v>
      </c>
      <c r="AK908">
        <v>1102</v>
      </c>
      <c r="AL908">
        <v>0.89162040399999998</v>
      </c>
      <c r="AM908">
        <v>0.10837959599999999</v>
      </c>
      <c r="AN908">
        <v>1</v>
      </c>
      <c r="AO908">
        <v>0</v>
      </c>
      <c r="AP908">
        <v>0</v>
      </c>
      <c r="AQ908">
        <v>4</v>
      </c>
      <c r="AR908">
        <v>1</v>
      </c>
      <c r="AS908">
        <v>4</v>
      </c>
      <c r="AT908">
        <v>3</v>
      </c>
      <c r="AU908">
        <v>4</v>
      </c>
      <c r="AV908">
        <v>4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3</v>
      </c>
      <c r="BC908">
        <v>1</v>
      </c>
      <c r="BD908">
        <v>2</v>
      </c>
      <c r="BE908">
        <v>4</v>
      </c>
      <c r="BF908">
        <v>3</v>
      </c>
      <c r="BG908">
        <v>1</v>
      </c>
      <c r="BH908">
        <v>4</v>
      </c>
      <c r="BI908">
        <v>3</v>
      </c>
      <c r="BJ908">
        <v>2</v>
      </c>
      <c r="BK908">
        <v>4</v>
      </c>
      <c r="BL908" t="s">
        <v>127</v>
      </c>
      <c r="BM908">
        <v>4</v>
      </c>
      <c r="BN908">
        <v>3</v>
      </c>
      <c r="BO908">
        <v>4</v>
      </c>
      <c r="BP908">
        <v>4</v>
      </c>
      <c r="BQ908">
        <v>9</v>
      </c>
      <c r="BR908">
        <v>5</v>
      </c>
      <c r="BS908">
        <v>3</v>
      </c>
      <c r="BT908">
        <v>12</v>
      </c>
      <c r="BU908">
        <v>5</v>
      </c>
      <c r="BV908">
        <v>3</v>
      </c>
      <c r="BW908">
        <v>10</v>
      </c>
      <c r="BX908">
        <v>9</v>
      </c>
      <c r="BY908">
        <v>4</v>
      </c>
      <c r="BZ908">
        <v>2</v>
      </c>
      <c r="CA908">
        <v>8</v>
      </c>
      <c r="CB908">
        <v>10</v>
      </c>
      <c r="CC908">
        <v>5</v>
      </c>
      <c r="CD908">
        <v>3</v>
      </c>
      <c r="CE908">
        <v>8</v>
      </c>
      <c r="CF908">
        <v>6</v>
      </c>
      <c r="CG908">
        <v>6</v>
      </c>
      <c r="CH908">
        <v>3</v>
      </c>
      <c r="CI908">
        <v>4</v>
      </c>
      <c r="CJ908">
        <v>5</v>
      </c>
      <c r="CK908">
        <v>2</v>
      </c>
      <c r="CL908">
        <v>1</v>
      </c>
      <c r="CM908">
        <v>1</v>
      </c>
      <c r="CN908">
        <v>84</v>
      </c>
      <c r="CO908">
        <v>30213.399430000001</v>
      </c>
      <c r="CP908">
        <v>0.78090319014459897</v>
      </c>
      <c r="CQ908">
        <v>0.69626921819038701</v>
      </c>
      <c r="CR908">
        <v>2</v>
      </c>
      <c r="CS908">
        <v>1</v>
      </c>
      <c r="CT908">
        <v>3</v>
      </c>
      <c r="CU908">
        <v>2</v>
      </c>
      <c r="CV908">
        <v>2</v>
      </c>
      <c r="CW908">
        <v>6</v>
      </c>
      <c r="CX908">
        <v>2</v>
      </c>
      <c r="CY908">
        <v>3</v>
      </c>
      <c r="CZ908">
        <v>3</v>
      </c>
      <c r="DA908">
        <v>6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4</v>
      </c>
      <c r="DS908">
        <v>1</v>
      </c>
      <c r="DT908">
        <v>0.75210600903637403</v>
      </c>
      <c r="DU908">
        <v>6</v>
      </c>
      <c r="DV908">
        <v>0.56466421829809499</v>
      </c>
      <c r="DW908">
        <v>2</v>
      </c>
    </row>
    <row r="909" spans="1:127" x14ac:dyDescent="0.3">
      <c r="A909">
        <v>3488</v>
      </c>
      <c r="B909">
        <v>613160</v>
      </c>
      <c r="C909" t="s">
        <v>282</v>
      </c>
      <c r="D909">
        <v>10371.16</v>
      </c>
      <c r="E909" t="s">
        <v>229</v>
      </c>
      <c r="F909" t="s">
        <v>127</v>
      </c>
      <c r="G909" t="s">
        <v>127</v>
      </c>
      <c r="H909">
        <v>11046.44</v>
      </c>
      <c r="I909" t="s">
        <v>127</v>
      </c>
      <c r="J909">
        <v>7355.76</v>
      </c>
      <c r="K909">
        <v>0.70925142399999996</v>
      </c>
      <c r="L909" s="1">
        <v>45042</v>
      </c>
      <c r="M909" s="1">
        <v>44489</v>
      </c>
      <c r="N909">
        <v>75227</v>
      </c>
      <c r="O909" t="s">
        <v>40</v>
      </c>
      <c r="P909" t="s">
        <v>104</v>
      </c>
      <c r="Q909" t="s">
        <v>498</v>
      </c>
      <c r="R909">
        <v>58817</v>
      </c>
      <c r="S909">
        <v>2013</v>
      </c>
      <c r="T909">
        <v>0.24255485900000001</v>
      </c>
      <c r="U909">
        <v>0.229231975</v>
      </c>
      <c r="V909">
        <v>35722.6489</v>
      </c>
      <c r="W909">
        <v>1.4416155070000001</v>
      </c>
      <c r="X909">
        <v>0.13714733500000001</v>
      </c>
      <c r="Y909">
        <v>2.1551724000000001E-2</v>
      </c>
      <c r="Z909">
        <v>6.7109090910000004</v>
      </c>
      <c r="AA909">
        <v>27.73793478</v>
      </c>
      <c r="AB909">
        <v>4.6616666670000004</v>
      </c>
      <c r="AC909">
        <v>6.4740259739999999</v>
      </c>
      <c r="AD909">
        <v>5.6764705879999999</v>
      </c>
      <c r="AE909">
        <v>0.80803729899999999</v>
      </c>
      <c r="AF909">
        <v>0.76567398099999995</v>
      </c>
      <c r="AG909">
        <v>5.2115987000000003E-2</v>
      </c>
      <c r="AH909">
        <v>0.128134796</v>
      </c>
      <c r="AI909">
        <v>6.269592E-3</v>
      </c>
      <c r="AJ909">
        <v>10</v>
      </c>
      <c r="AK909">
        <v>553</v>
      </c>
      <c r="AL909">
        <v>0.66589416999999995</v>
      </c>
      <c r="AM909">
        <v>0.33410582999999999</v>
      </c>
      <c r="AN909">
        <v>0</v>
      </c>
      <c r="AO909">
        <v>0</v>
      </c>
      <c r="AP909">
        <v>1</v>
      </c>
      <c r="AQ909">
        <v>2</v>
      </c>
      <c r="AR909">
        <v>3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3</v>
      </c>
      <c r="AZ909">
        <v>1</v>
      </c>
      <c r="BA909">
        <v>2</v>
      </c>
      <c r="BB909">
        <v>4</v>
      </c>
      <c r="BC909">
        <v>3</v>
      </c>
      <c r="BD909">
        <v>1</v>
      </c>
      <c r="BE909">
        <v>1</v>
      </c>
      <c r="BF909">
        <v>2</v>
      </c>
      <c r="BG909">
        <v>2</v>
      </c>
      <c r="BH909">
        <v>3</v>
      </c>
      <c r="BI909">
        <v>3</v>
      </c>
      <c r="BJ909">
        <v>2</v>
      </c>
      <c r="BK909">
        <v>2</v>
      </c>
      <c r="BL909" t="s">
        <v>127</v>
      </c>
      <c r="BM909">
        <v>3</v>
      </c>
      <c r="BN909">
        <v>2</v>
      </c>
      <c r="BO909">
        <v>1</v>
      </c>
      <c r="BP909">
        <v>3</v>
      </c>
      <c r="BQ909">
        <v>3</v>
      </c>
      <c r="BR909">
        <v>2</v>
      </c>
      <c r="BS909">
        <v>1</v>
      </c>
      <c r="BT909">
        <v>6</v>
      </c>
      <c r="BU909">
        <v>3</v>
      </c>
      <c r="BV909">
        <v>2</v>
      </c>
      <c r="BW909">
        <v>7</v>
      </c>
      <c r="BX909">
        <v>7</v>
      </c>
      <c r="BY909">
        <v>3</v>
      </c>
      <c r="BZ909">
        <v>2</v>
      </c>
      <c r="CA909">
        <v>7</v>
      </c>
      <c r="CB909">
        <v>5</v>
      </c>
      <c r="CC909">
        <v>3</v>
      </c>
      <c r="CD909">
        <v>2</v>
      </c>
      <c r="CE909">
        <v>6</v>
      </c>
      <c r="CF909">
        <v>3</v>
      </c>
      <c r="CG909">
        <v>3</v>
      </c>
      <c r="CH909">
        <v>2</v>
      </c>
      <c r="CI909">
        <v>2</v>
      </c>
      <c r="CJ909">
        <v>6</v>
      </c>
      <c r="CK909">
        <v>3</v>
      </c>
      <c r="CL909">
        <v>3</v>
      </c>
      <c r="CM909">
        <v>0</v>
      </c>
      <c r="CN909">
        <v>68</v>
      </c>
      <c r="CO909">
        <v>7723.4823939999997</v>
      </c>
      <c r="CP909">
        <v>1.43024084687258</v>
      </c>
      <c r="CQ909">
        <v>0.95238904224269805</v>
      </c>
      <c r="CR909">
        <v>1</v>
      </c>
      <c r="CS909">
        <v>3</v>
      </c>
      <c r="CT909">
        <v>3</v>
      </c>
      <c r="CU909">
        <v>1</v>
      </c>
      <c r="CV909">
        <v>7</v>
      </c>
      <c r="CW909">
        <v>8</v>
      </c>
      <c r="CX909">
        <v>3</v>
      </c>
      <c r="CY909">
        <v>3</v>
      </c>
      <c r="CZ909">
        <v>2</v>
      </c>
      <c r="DA909">
        <v>5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0</v>
      </c>
      <c r="DQ909">
        <v>0</v>
      </c>
      <c r="DR909">
        <v>2</v>
      </c>
      <c r="DS909">
        <v>4</v>
      </c>
      <c r="DT909">
        <v>0.68275923977458997</v>
      </c>
      <c r="DU909">
        <v>5</v>
      </c>
      <c r="DV909">
        <v>0.747967222213754</v>
      </c>
      <c r="DW909">
        <v>6</v>
      </c>
    </row>
    <row r="910" spans="1:127" x14ac:dyDescent="0.3">
      <c r="A910">
        <v>3489</v>
      </c>
      <c r="B910">
        <v>607599</v>
      </c>
      <c r="C910" t="s">
        <v>147</v>
      </c>
      <c r="D910">
        <v>5556.21</v>
      </c>
      <c r="E910" t="s">
        <v>148</v>
      </c>
      <c r="F910" t="s">
        <v>127</v>
      </c>
      <c r="G910" t="s">
        <v>127</v>
      </c>
      <c r="H910">
        <v>7507.5</v>
      </c>
      <c r="I910" t="s">
        <v>127</v>
      </c>
      <c r="J910">
        <v>2909.16</v>
      </c>
      <c r="K910">
        <v>0.52358712100000004</v>
      </c>
      <c r="L910" s="1">
        <v>44071</v>
      </c>
      <c r="M910" s="1">
        <v>43510</v>
      </c>
      <c r="N910">
        <v>34420</v>
      </c>
      <c r="O910" t="s">
        <v>38</v>
      </c>
      <c r="P910" t="s">
        <v>104</v>
      </c>
      <c r="Q910" t="s">
        <v>490</v>
      </c>
      <c r="R910">
        <v>58351</v>
      </c>
      <c r="S910">
        <v>2015</v>
      </c>
      <c r="T910">
        <v>0.32462686600000001</v>
      </c>
      <c r="U910">
        <v>0.16666666699999999</v>
      </c>
      <c r="V910">
        <v>43397.014929999998</v>
      </c>
      <c r="W910">
        <v>1.9707783050000001</v>
      </c>
      <c r="X910">
        <v>0.105721393</v>
      </c>
      <c r="Y910">
        <v>1.6169154000000002E-2</v>
      </c>
      <c r="Z910">
        <v>7.9307692310000002</v>
      </c>
      <c r="AA910">
        <v>36.10268456</v>
      </c>
      <c r="AB910">
        <v>3.0437500000000002</v>
      </c>
      <c r="AC910">
        <v>6.6611940299999999</v>
      </c>
      <c r="AD910">
        <v>4.79</v>
      </c>
      <c r="AE910">
        <v>0.73841068099999996</v>
      </c>
      <c r="AF910">
        <v>0.76865671599999996</v>
      </c>
      <c r="AG910">
        <v>0.13432835800000001</v>
      </c>
      <c r="AH910">
        <v>0.21144278599999999</v>
      </c>
      <c r="AI910">
        <v>3.7313429999999998E-3</v>
      </c>
      <c r="AJ910">
        <v>8</v>
      </c>
      <c r="AK910">
        <v>561</v>
      </c>
      <c r="AL910">
        <v>0.38750050000000003</v>
      </c>
      <c r="AM910">
        <v>0.61249949999999997</v>
      </c>
      <c r="AN910">
        <v>1</v>
      </c>
      <c r="AO910">
        <v>0</v>
      </c>
      <c r="AP910">
        <v>0</v>
      </c>
      <c r="AQ910">
        <v>3</v>
      </c>
      <c r="AR910">
        <v>2</v>
      </c>
      <c r="AS910">
        <v>2</v>
      </c>
      <c r="AT910">
        <v>2</v>
      </c>
      <c r="AU910">
        <v>1</v>
      </c>
      <c r="AV910">
        <v>1</v>
      </c>
      <c r="AW910">
        <v>2</v>
      </c>
      <c r="AX910">
        <v>2</v>
      </c>
      <c r="AY910">
        <v>1</v>
      </c>
      <c r="AZ910">
        <v>1</v>
      </c>
      <c r="BA910">
        <v>1</v>
      </c>
      <c r="BB910">
        <v>3</v>
      </c>
      <c r="BC910">
        <v>3</v>
      </c>
      <c r="BD910">
        <v>4</v>
      </c>
      <c r="BE910">
        <v>3</v>
      </c>
      <c r="BF910">
        <v>1</v>
      </c>
      <c r="BG910">
        <v>1</v>
      </c>
      <c r="BH910">
        <v>3</v>
      </c>
      <c r="BI910">
        <v>2</v>
      </c>
      <c r="BJ910">
        <v>3</v>
      </c>
      <c r="BK910">
        <v>1</v>
      </c>
      <c r="BL910" t="s">
        <v>127</v>
      </c>
      <c r="BM910">
        <v>2</v>
      </c>
      <c r="BN910">
        <v>2</v>
      </c>
      <c r="BO910">
        <v>1</v>
      </c>
      <c r="BP910">
        <v>1</v>
      </c>
      <c r="BQ910">
        <v>2</v>
      </c>
      <c r="BR910">
        <v>1</v>
      </c>
      <c r="BS910">
        <v>1</v>
      </c>
      <c r="BT910">
        <v>6</v>
      </c>
      <c r="BU910">
        <v>3</v>
      </c>
      <c r="BV910">
        <v>2</v>
      </c>
      <c r="BW910">
        <v>7</v>
      </c>
      <c r="BX910">
        <v>4</v>
      </c>
      <c r="BY910">
        <v>2</v>
      </c>
      <c r="BZ910">
        <v>1</v>
      </c>
      <c r="CA910">
        <v>4</v>
      </c>
      <c r="CB910">
        <v>3</v>
      </c>
      <c r="CC910">
        <v>2</v>
      </c>
      <c r="CD910">
        <v>1</v>
      </c>
      <c r="CE910">
        <v>2</v>
      </c>
      <c r="CF910">
        <v>3</v>
      </c>
      <c r="CG910">
        <v>3</v>
      </c>
      <c r="CH910">
        <v>2</v>
      </c>
      <c r="CI910">
        <v>2</v>
      </c>
      <c r="CJ910">
        <v>5</v>
      </c>
      <c r="CK910">
        <v>2</v>
      </c>
      <c r="CL910">
        <v>1</v>
      </c>
      <c r="CM910">
        <v>0</v>
      </c>
      <c r="CN910">
        <v>64</v>
      </c>
      <c r="CO910">
        <v>9242.1527779999997</v>
      </c>
      <c r="CP910">
        <v>0.81231074408019299</v>
      </c>
      <c r="CQ910">
        <v>0.31477081908069698</v>
      </c>
      <c r="CR910">
        <v>1</v>
      </c>
      <c r="CS910">
        <v>1</v>
      </c>
      <c r="CT910">
        <v>2</v>
      </c>
      <c r="CU910">
        <v>1</v>
      </c>
      <c r="CV910">
        <v>2</v>
      </c>
      <c r="CW910">
        <v>3</v>
      </c>
      <c r="CX910">
        <v>2</v>
      </c>
      <c r="CY910">
        <v>2</v>
      </c>
      <c r="CZ910">
        <v>2</v>
      </c>
      <c r="DA910">
        <v>4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0</v>
      </c>
      <c r="DQ910">
        <v>0</v>
      </c>
      <c r="DR910">
        <v>2</v>
      </c>
      <c r="DS910">
        <v>1</v>
      </c>
      <c r="DT910">
        <v>0.58558864942329603</v>
      </c>
      <c r="DU910">
        <v>5</v>
      </c>
      <c r="DV910">
        <v>0.97063612666434296</v>
      </c>
      <c r="DW910">
        <v>10</v>
      </c>
    </row>
    <row r="911" spans="1:127" x14ac:dyDescent="0.3">
      <c r="A911">
        <v>3493</v>
      </c>
      <c r="B911">
        <v>50255</v>
      </c>
      <c r="C911" t="s">
        <v>387</v>
      </c>
      <c r="D911">
        <v>35235</v>
      </c>
      <c r="E911" t="s">
        <v>296</v>
      </c>
      <c r="F911">
        <v>60</v>
      </c>
      <c r="G911" s="1">
        <v>44978</v>
      </c>
      <c r="H911">
        <v>35235</v>
      </c>
      <c r="I911">
        <v>5000</v>
      </c>
      <c r="J911">
        <v>940</v>
      </c>
      <c r="K911">
        <v>2.6678019000000001E-2</v>
      </c>
      <c r="L911" s="1">
        <v>45043</v>
      </c>
      <c r="M911" s="1">
        <v>45016</v>
      </c>
      <c r="N911">
        <v>30543</v>
      </c>
      <c r="O911" t="s">
        <v>39</v>
      </c>
      <c r="P911" t="s">
        <v>104</v>
      </c>
      <c r="Q911" t="s">
        <v>504</v>
      </c>
      <c r="R911">
        <v>128469</v>
      </c>
      <c r="S911">
        <v>2016</v>
      </c>
      <c r="T911">
        <v>0.37991266400000001</v>
      </c>
      <c r="U911">
        <v>0.15720524</v>
      </c>
      <c r="V911">
        <v>51419.650659999999</v>
      </c>
      <c r="W911" t="s">
        <v>127</v>
      </c>
      <c r="X911">
        <v>0.17467248899999999</v>
      </c>
      <c r="Y911">
        <v>4.8034934000000001E-2</v>
      </c>
      <c r="Z911">
        <v>8.9363636359999994</v>
      </c>
      <c r="AA911">
        <v>43.013966480000001</v>
      </c>
      <c r="AB911">
        <v>2.8333333330000001</v>
      </c>
      <c r="AC911">
        <v>12.97647059</v>
      </c>
      <c r="AD911">
        <v>6.9923076919999998</v>
      </c>
      <c r="AE911">
        <v>0.72991792200000005</v>
      </c>
      <c r="AF911">
        <v>0.75982532800000002</v>
      </c>
      <c r="AG911">
        <v>9.6069869000000002E-2</v>
      </c>
      <c r="AH911">
        <v>0.22707423600000001</v>
      </c>
      <c r="AI911">
        <v>1.3100436999999999E-2</v>
      </c>
      <c r="AJ911">
        <v>7</v>
      </c>
      <c r="AK911">
        <v>27</v>
      </c>
      <c r="AL911">
        <v>0.16858237500000001</v>
      </c>
      <c r="AM911">
        <v>0.83141762500000005</v>
      </c>
      <c r="AN911">
        <v>0</v>
      </c>
      <c r="AO911">
        <v>1</v>
      </c>
      <c r="AP911">
        <v>0</v>
      </c>
      <c r="AQ911">
        <v>4</v>
      </c>
      <c r="AR911">
        <v>2</v>
      </c>
      <c r="AS911">
        <v>3</v>
      </c>
      <c r="AT911" t="s">
        <v>127</v>
      </c>
      <c r="AU911">
        <v>2</v>
      </c>
      <c r="AV911">
        <v>3</v>
      </c>
      <c r="AW911">
        <v>2</v>
      </c>
      <c r="AX911">
        <v>3</v>
      </c>
      <c r="AY911">
        <v>1</v>
      </c>
      <c r="AZ911">
        <v>3</v>
      </c>
      <c r="BA911">
        <v>3</v>
      </c>
      <c r="BB911">
        <v>2</v>
      </c>
      <c r="BC911">
        <v>3</v>
      </c>
      <c r="BD911">
        <v>2</v>
      </c>
      <c r="BE911">
        <v>3</v>
      </c>
      <c r="BF911">
        <v>3</v>
      </c>
      <c r="BG911">
        <v>1</v>
      </c>
      <c r="BH911">
        <v>1</v>
      </c>
      <c r="BI911">
        <v>1</v>
      </c>
      <c r="BJ911">
        <v>4</v>
      </c>
      <c r="BK911">
        <v>4</v>
      </c>
      <c r="BL911">
        <v>2</v>
      </c>
      <c r="BM911">
        <v>1</v>
      </c>
      <c r="BN911">
        <v>1</v>
      </c>
      <c r="BO911">
        <v>3</v>
      </c>
      <c r="BP911">
        <v>4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2</v>
      </c>
      <c r="BY911">
        <v>1</v>
      </c>
      <c r="BZ911">
        <v>1</v>
      </c>
      <c r="CA911">
        <v>2</v>
      </c>
      <c r="CB911">
        <v>12</v>
      </c>
      <c r="CC911">
        <v>7</v>
      </c>
      <c r="CD911">
        <v>4</v>
      </c>
      <c r="CE911">
        <v>8</v>
      </c>
      <c r="CF911">
        <v>6</v>
      </c>
      <c r="CG911">
        <v>6</v>
      </c>
      <c r="CH911">
        <v>3</v>
      </c>
      <c r="CI911">
        <v>4</v>
      </c>
      <c r="CJ911">
        <v>4</v>
      </c>
      <c r="CK911">
        <v>2</v>
      </c>
      <c r="CL911">
        <v>1</v>
      </c>
      <c r="CM911">
        <v>1</v>
      </c>
      <c r="CN911">
        <v>84</v>
      </c>
      <c r="CO911">
        <v>31508.05644</v>
      </c>
      <c r="CP911">
        <v>1.1182854158934601</v>
      </c>
      <c r="CQ911">
        <v>0.18852321187475901</v>
      </c>
      <c r="CR911">
        <v>2</v>
      </c>
      <c r="CS911">
        <v>2</v>
      </c>
      <c r="CT911">
        <v>1</v>
      </c>
      <c r="CU911">
        <v>2</v>
      </c>
      <c r="CV911">
        <v>4</v>
      </c>
      <c r="CW911">
        <v>2</v>
      </c>
      <c r="CX911">
        <v>3</v>
      </c>
      <c r="CY911">
        <v>2</v>
      </c>
      <c r="CZ911">
        <v>1</v>
      </c>
      <c r="DA911">
        <v>1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4</v>
      </c>
      <c r="DS911">
        <v>2</v>
      </c>
      <c r="DT911">
        <v>-0.28435511826791099</v>
      </c>
      <c r="DU911">
        <v>1</v>
      </c>
      <c r="DV911">
        <v>0.41714288737699801</v>
      </c>
      <c r="DW911">
        <v>1</v>
      </c>
    </row>
    <row r="912" spans="1:127" x14ac:dyDescent="0.3">
      <c r="A912">
        <v>3494</v>
      </c>
      <c r="B912">
        <v>612590</v>
      </c>
      <c r="C912" t="s">
        <v>371</v>
      </c>
      <c r="D912">
        <v>10748.6</v>
      </c>
      <c r="E912" t="s">
        <v>229</v>
      </c>
      <c r="F912" t="s">
        <v>127</v>
      </c>
      <c r="G912" t="s">
        <v>127</v>
      </c>
      <c r="H912">
        <v>11466.06</v>
      </c>
      <c r="I912" t="s">
        <v>127</v>
      </c>
      <c r="J912">
        <v>200</v>
      </c>
      <c r="K912">
        <v>1.8607074000000001E-2</v>
      </c>
      <c r="L912" s="1">
        <v>44439</v>
      </c>
      <c r="M912" s="1">
        <v>44421</v>
      </c>
      <c r="N912">
        <v>75211</v>
      </c>
      <c r="O912" t="s">
        <v>40</v>
      </c>
      <c r="P912" t="s">
        <v>104</v>
      </c>
      <c r="Q912" t="s">
        <v>475</v>
      </c>
      <c r="R912">
        <v>57448</v>
      </c>
      <c r="S912">
        <v>2012</v>
      </c>
      <c r="T912">
        <v>0.26308943099999998</v>
      </c>
      <c r="U912">
        <v>0.20813008099999999</v>
      </c>
      <c r="V912">
        <v>36976.878049999999</v>
      </c>
      <c r="W912">
        <v>1.3976892359999999</v>
      </c>
      <c r="X912">
        <v>0.13658536600000001</v>
      </c>
      <c r="Y912">
        <v>1.300813E-2</v>
      </c>
      <c r="Z912">
        <v>7.96</v>
      </c>
      <c r="AA912">
        <v>28.33062554</v>
      </c>
      <c r="AB912">
        <v>5.4891304349999999</v>
      </c>
      <c r="AC912">
        <v>5.6346938780000002</v>
      </c>
      <c r="AD912">
        <v>5.4266666670000001</v>
      </c>
      <c r="AE912">
        <v>0.83034394700000003</v>
      </c>
      <c r="AF912">
        <v>0.77463414600000002</v>
      </c>
      <c r="AG912">
        <v>4.2926829E-2</v>
      </c>
      <c r="AH912">
        <v>0.113170732</v>
      </c>
      <c r="AI912">
        <v>3.9024390000000002E-3</v>
      </c>
      <c r="AJ912">
        <v>11</v>
      </c>
      <c r="AK912">
        <v>18</v>
      </c>
      <c r="AL912">
        <v>1.7442783E-2</v>
      </c>
      <c r="AM912">
        <v>0.98255721699999998</v>
      </c>
      <c r="AN912">
        <v>0</v>
      </c>
      <c r="AO912">
        <v>0</v>
      </c>
      <c r="AP912">
        <v>1</v>
      </c>
      <c r="AQ912">
        <v>2</v>
      </c>
      <c r="AR912">
        <v>3</v>
      </c>
      <c r="AS912">
        <v>1</v>
      </c>
      <c r="AT912">
        <v>1</v>
      </c>
      <c r="AU912">
        <v>1</v>
      </c>
      <c r="AV912">
        <v>1</v>
      </c>
      <c r="AW912">
        <v>2</v>
      </c>
      <c r="AX912">
        <v>1</v>
      </c>
      <c r="AY912">
        <v>4</v>
      </c>
      <c r="AZ912">
        <v>1</v>
      </c>
      <c r="BA912">
        <v>1</v>
      </c>
      <c r="BB912">
        <v>4</v>
      </c>
      <c r="BC912">
        <v>3</v>
      </c>
      <c r="BD912">
        <v>1</v>
      </c>
      <c r="BE912">
        <v>1</v>
      </c>
      <c r="BF912">
        <v>1</v>
      </c>
      <c r="BG912">
        <v>2</v>
      </c>
      <c r="BH912">
        <v>1</v>
      </c>
      <c r="BI912">
        <v>1</v>
      </c>
      <c r="BJ912">
        <v>4</v>
      </c>
      <c r="BK912">
        <v>3</v>
      </c>
      <c r="BL912" t="s">
        <v>127</v>
      </c>
      <c r="BM912">
        <v>1</v>
      </c>
      <c r="BN912">
        <v>1</v>
      </c>
      <c r="BO912">
        <v>1</v>
      </c>
      <c r="BP912">
        <v>3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5</v>
      </c>
      <c r="CC912">
        <v>3</v>
      </c>
      <c r="CD912">
        <v>2</v>
      </c>
      <c r="CE912">
        <v>7</v>
      </c>
      <c r="CF912">
        <v>3</v>
      </c>
      <c r="CG912">
        <v>3</v>
      </c>
      <c r="CH912">
        <v>2</v>
      </c>
      <c r="CI912">
        <v>2</v>
      </c>
      <c r="CJ912">
        <v>6</v>
      </c>
      <c r="CK912">
        <v>3</v>
      </c>
      <c r="CL912">
        <v>3</v>
      </c>
      <c r="CM912">
        <v>0</v>
      </c>
      <c r="CN912">
        <v>75</v>
      </c>
      <c r="CO912">
        <v>7308.6421730000002</v>
      </c>
      <c r="CP912">
        <v>1.5688358697267399</v>
      </c>
      <c r="CQ912">
        <v>2.7364864124673E-2</v>
      </c>
      <c r="CR912">
        <v>1</v>
      </c>
      <c r="CS912">
        <v>4</v>
      </c>
      <c r="CT912">
        <v>1</v>
      </c>
      <c r="CU912">
        <v>1</v>
      </c>
      <c r="CV912">
        <v>8</v>
      </c>
      <c r="CW912">
        <v>1</v>
      </c>
      <c r="CX912">
        <v>4</v>
      </c>
      <c r="CY912">
        <v>2</v>
      </c>
      <c r="CZ912">
        <v>1</v>
      </c>
      <c r="DA912">
        <v>1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2</v>
      </c>
      <c r="DS912">
        <v>5</v>
      </c>
      <c r="DT912">
        <v>0.15892728165195599</v>
      </c>
      <c r="DU912">
        <v>1</v>
      </c>
      <c r="DV912">
        <v>0.69589037082451799</v>
      </c>
      <c r="DW912">
        <v>5</v>
      </c>
    </row>
    <row r="913" spans="1:127" x14ac:dyDescent="0.3">
      <c r="A913">
        <v>3495</v>
      </c>
      <c r="B913">
        <v>607736</v>
      </c>
      <c r="C913" t="s">
        <v>198</v>
      </c>
      <c r="D913">
        <v>1403.67</v>
      </c>
      <c r="E913" t="s">
        <v>199</v>
      </c>
      <c r="F913" t="s">
        <v>127</v>
      </c>
      <c r="G913" t="s">
        <v>127</v>
      </c>
      <c r="H913">
        <v>2326.66</v>
      </c>
      <c r="I913" t="s">
        <v>127</v>
      </c>
      <c r="J913">
        <v>1840.77</v>
      </c>
      <c r="K913">
        <v>1.311397978</v>
      </c>
      <c r="L913" s="1">
        <v>43759</v>
      </c>
      <c r="M913" s="1">
        <v>43521</v>
      </c>
      <c r="N913">
        <v>32119</v>
      </c>
      <c r="O913" t="s">
        <v>38</v>
      </c>
      <c r="P913" t="s">
        <v>104</v>
      </c>
      <c r="Q913" t="s">
        <v>493</v>
      </c>
      <c r="R913">
        <v>57275</v>
      </c>
      <c r="S913">
        <v>2012</v>
      </c>
      <c r="T913">
        <v>0.26946631700000001</v>
      </c>
      <c r="U913">
        <v>0.13910761199999999</v>
      </c>
      <c r="V913">
        <v>44639.720029999997</v>
      </c>
      <c r="W913">
        <v>3.4810174379999999</v>
      </c>
      <c r="X913">
        <v>0.129483815</v>
      </c>
      <c r="Y913">
        <v>2.5371828999999999E-2</v>
      </c>
      <c r="Z913">
        <v>8.3137931030000001</v>
      </c>
      <c r="AA913">
        <v>38.622470589999999</v>
      </c>
      <c r="AB913">
        <v>4.4562499999999998</v>
      </c>
      <c r="AC913">
        <v>12.49939024</v>
      </c>
      <c r="AD913">
        <v>4.7949999999999999</v>
      </c>
      <c r="AE913">
        <v>0.63458383299999999</v>
      </c>
      <c r="AF913">
        <v>0.71828521400000001</v>
      </c>
      <c r="AG913">
        <v>0.19860017499999999</v>
      </c>
      <c r="AH913">
        <v>0.24234470699999999</v>
      </c>
      <c r="AI913">
        <v>4.3744530000000004E-3</v>
      </c>
      <c r="AJ913">
        <v>11</v>
      </c>
      <c r="AK913">
        <v>238</v>
      </c>
      <c r="AL913">
        <v>0.79116415799999995</v>
      </c>
      <c r="AM913">
        <v>0.20883584199999999</v>
      </c>
      <c r="AN913">
        <v>1</v>
      </c>
      <c r="AO913">
        <v>0</v>
      </c>
      <c r="AP913">
        <v>0</v>
      </c>
      <c r="AQ913">
        <v>2</v>
      </c>
      <c r="AR913">
        <v>1</v>
      </c>
      <c r="AS913">
        <v>2</v>
      </c>
      <c r="AT913">
        <v>3</v>
      </c>
      <c r="AU913">
        <v>1</v>
      </c>
      <c r="AV913">
        <v>2</v>
      </c>
      <c r="AW913">
        <v>2</v>
      </c>
      <c r="AX913">
        <v>2</v>
      </c>
      <c r="AY913">
        <v>3</v>
      </c>
      <c r="AZ913">
        <v>2</v>
      </c>
      <c r="BA913">
        <v>1</v>
      </c>
      <c r="BB913">
        <v>1</v>
      </c>
      <c r="BC913">
        <v>2</v>
      </c>
      <c r="BD913">
        <v>4</v>
      </c>
      <c r="BE913">
        <v>3</v>
      </c>
      <c r="BF913">
        <v>1</v>
      </c>
      <c r="BG913">
        <v>2</v>
      </c>
      <c r="BH913">
        <v>2</v>
      </c>
      <c r="BI913">
        <v>3</v>
      </c>
      <c r="BJ913">
        <v>2</v>
      </c>
      <c r="BK913">
        <v>1</v>
      </c>
      <c r="BL913" t="s">
        <v>127</v>
      </c>
      <c r="BM913">
        <v>1</v>
      </c>
      <c r="BN913">
        <v>4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3</v>
      </c>
      <c r="BU913">
        <v>1</v>
      </c>
      <c r="BV913">
        <v>1</v>
      </c>
      <c r="BW913">
        <v>3</v>
      </c>
      <c r="BX913">
        <v>8</v>
      </c>
      <c r="BY913">
        <v>4</v>
      </c>
      <c r="BZ913">
        <v>2</v>
      </c>
      <c r="CA913">
        <v>7</v>
      </c>
      <c r="CB913">
        <v>1</v>
      </c>
      <c r="CC913">
        <v>1</v>
      </c>
      <c r="CD913">
        <v>1</v>
      </c>
      <c r="CE913">
        <v>1</v>
      </c>
      <c r="CF913">
        <v>3</v>
      </c>
      <c r="CG913">
        <v>3</v>
      </c>
      <c r="CH913">
        <v>2</v>
      </c>
      <c r="CI913">
        <v>2</v>
      </c>
      <c r="CJ913">
        <v>6</v>
      </c>
      <c r="CK913">
        <v>3</v>
      </c>
      <c r="CL913">
        <v>3</v>
      </c>
      <c r="CM913">
        <v>0</v>
      </c>
      <c r="CN913">
        <v>78</v>
      </c>
      <c r="CO913">
        <v>7671.614286</v>
      </c>
      <c r="CP913">
        <v>0.30328167100970399</v>
      </c>
      <c r="CQ913">
        <v>0.23994558790048101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3</v>
      </c>
      <c r="CX913">
        <v>1</v>
      </c>
      <c r="CY913">
        <v>2</v>
      </c>
      <c r="CZ913">
        <v>4</v>
      </c>
      <c r="DA913">
        <v>9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0</v>
      </c>
      <c r="DQ913">
        <v>0</v>
      </c>
      <c r="DR913">
        <v>2</v>
      </c>
      <c r="DS913">
        <v>1</v>
      </c>
      <c r="DT913">
        <v>1.2055191113994199</v>
      </c>
      <c r="DU913">
        <v>8</v>
      </c>
      <c r="DV913">
        <v>1.1269738324155101</v>
      </c>
      <c r="DW913">
        <v>10</v>
      </c>
    </row>
    <row r="914" spans="1:127" x14ac:dyDescent="0.3">
      <c r="A914">
        <v>3509</v>
      </c>
      <c r="B914">
        <v>612057</v>
      </c>
      <c r="C914" t="s">
        <v>237</v>
      </c>
      <c r="D914">
        <v>10217.99</v>
      </c>
      <c r="E914" t="s">
        <v>229</v>
      </c>
      <c r="F914" t="s">
        <v>127</v>
      </c>
      <c r="G914" t="s">
        <v>127</v>
      </c>
      <c r="H914">
        <v>11399.77</v>
      </c>
      <c r="I914" t="s">
        <v>127</v>
      </c>
      <c r="J914">
        <v>2688.5</v>
      </c>
      <c r="K914">
        <v>0.26311436999999999</v>
      </c>
      <c r="L914" s="1">
        <v>44439</v>
      </c>
      <c r="M914" s="1">
        <v>44356</v>
      </c>
      <c r="N914">
        <v>75070</v>
      </c>
      <c r="O914" t="s">
        <v>40</v>
      </c>
      <c r="P914" t="s">
        <v>104</v>
      </c>
      <c r="Q914" t="s">
        <v>490</v>
      </c>
      <c r="R914">
        <v>51224</v>
      </c>
      <c r="S914">
        <v>2016</v>
      </c>
      <c r="T914">
        <v>0.40580712099999999</v>
      </c>
      <c r="U914">
        <v>0.12236432799999999</v>
      </c>
      <c r="V914">
        <v>94344.175600000002</v>
      </c>
      <c r="W914">
        <v>2.9921755659999998</v>
      </c>
      <c r="X914">
        <v>0.16488074699999999</v>
      </c>
      <c r="Y914">
        <v>0.10266159699999999</v>
      </c>
      <c r="Z914">
        <v>11.345454549999999</v>
      </c>
      <c r="AA914">
        <v>87.468318440000004</v>
      </c>
      <c r="AB914">
        <v>8.4910256410000002</v>
      </c>
      <c r="AC914">
        <v>22.08121118</v>
      </c>
      <c r="AD914">
        <v>8.0741379309999992</v>
      </c>
      <c r="AE914">
        <v>0.77277304899999999</v>
      </c>
      <c r="AF914">
        <v>0.69823712400000004</v>
      </c>
      <c r="AG914">
        <v>8.2958866000000006E-2</v>
      </c>
      <c r="AH914">
        <v>0.27964051200000001</v>
      </c>
      <c r="AI914">
        <v>1.1061181999999999E-2</v>
      </c>
      <c r="AJ914">
        <v>7</v>
      </c>
      <c r="AK914">
        <v>83</v>
      </c>
      <c r="AL914">
        <v>0.235838091</v>
      </c>
      <c r="AM914">
        <v>0.76416190900000003</v>
      </c>
      <c r="AN914">
        <v>0</v>
      </c>
      <c r="AO914">
        <v>0</v>
      </c>
      <c r="AP914">
        <v>1</v>
      </c>
      <c r="AQ914">
        <v>4</v>
      </c>
      <c r="AR914">
        <v>1</v>
      </c>
      <c r="AS914">
        <v>4</v>
      </c>
      <c r="AT914">
        <v>3</v>
      </c>
      <c r="AU914">
        <v>2</v>
      </c>
      <c r="AV914">
        <v>4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3</v>
      </c>
      <c r="BC914">
        <v>1</v>
      </c>
      <c r="BD914">
        <v>2</v>
      </c>
      <c r="BE914">
        <v>4</v>
      </c>
      <c r="BF914">
        <v>3</v>
      </c>
      <c r="BG914">
        <v>1</v>
      </c>
      <c r="BH914">
        <v>1</v>
      </c>
      <c r="BI914">
        <v>1</v>
      </c>
      <c r="BJ914">
        <v>4</v>
      </c>
      <c r="BK914">
        <v>3</v>
      </c>
      <c r="BL914" t="s">
        <v>127</v>
      </c>
      <c r="BM914">
        <v>2</v>
      </c>
      <c r="BN914">
        <v>1</v>
      </c>
      <c r="BO914">
        <v>1</v>
      </c>
      <c r="BP914">
        <v>3</v>
      </c>
      <c r="BQ914">
        <v>2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3</v>
      </c>
      <c r="BY914">
        <v>1</v>
      </c>
      <c r="BZ914">
        <v>1</v>
      </c>
      <c r="CA914">
        <v>3</v>
      </c>
      <c r="CB914">
        <v>5</v>
      </c>
      <c r="CC914">
        <v>3</v>
      </c>
      <c r="CD914">
        <v>2</v>
      </c>
      <c r="CE914">
        <v>6</v>
      </c>
      <c r="CF914">
        <v>3</v>
      </c>
      <c r="CG914">
        <v>3</v>
      </c>
      <c r="CH914">
        <v>2</v>
      </c>
      <c r="CI914">
        <v>1</v>
      </c>
      <c r="CJ914">
        <v>4</v>
      </c>
      <c r="CK914">
        <v>2</v>
      </c>
      <c r="CL914">
        <v>1</v>
      </c>
      <c r="CM914">
        <v>0</v>
      </c>
      <c r="CN914">
        <v>64</v>
      </c>
      <c r="CO914">
        <v>9847.938596</v>
      </c>
      <c r="CP914">
        <v>1.15757931356622</v>
      </c>
      <c r="CQ914">
        <v>0.27300129603691897</v>
      </c>
      <c r="CR914">
        <v>1</v>
      </c>
      <c r="CS914">
        <v>2</v>
      </c>
      <c r="CT914">
        <v>1</v>
      </c>
      <c r="CU914">
        <v>1</v>
      </c>
      <c r="CV914">
        <v>4</v>
      </c>
      <c r="CW914">
        <v>3</v>
      </c>
      <c r="CX914">
        <v>3</v>
      </c>
      <c r="CY914">
        <v>2</v>
      </c>
      <c r="CZ914">
        <v>1</v>
      </c>
      <c r="DA914">
        <v>3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2</v>
      </c>
      <c r="DS914">
        <v>2</v>
      </c>
      <c r="DT914">
        <v>0.15892728165195599</v>
      </c>
      <c r="DU914">
        <v>1</v>
      </c>
      <c r="DV914">
        <v>0.78985526779475701</v>
      </c>
      <c r="DW914">
        <v>7</v>
      </c>
    </row>
    <row r="915" spans="1:127" x14ac:dyDescent="0.3">
      <c r="A915">
        <v>3516</v>
      </c>
      <c r="B915">
        <v>620476</v>
      </c>
      <c r="C915" t="s">
        <v>297</v>
      </c>
      <c r="D915">
        <v>14585.63</v>
      </c>
      <c r="E915" t="s">
        <v>187</v>
      </c>
      <c r="F915" t="s">
        <v>127</v>
      </c>
      <c r="G915" t="s">
        <v>127</v>
      </c>
      <c r="H915">
        <v>17202.21</v>
      </c>
      <c r="I915" t="s">
        <v>127</v>
      </c>
      <c r="J915">
        <v>4065.33</v>
      </c>
      <c r="K915">
        <v>0.27872159099999999</v>
      </c>
      <c r="L915" s="1">
        <v>45043</v>
      </c>
      <c r="M915" s="1">
        <v>44764</v>
      </c>
      <c r="N915">
        <v>76117</v>
      </c>
      <c r="O915" t="s">
        <v>40</v>
      </c>
      <c r="P915" t="s">
        <v>104</v>
      </c>
      <c r="Q915" t="s">
        <v>493</v>
      </c>
      <c r="R915">
        <v>43687</v>
      </c>
      <c r="S915">
        <v>2017</v>
      </c>
      <c r="T915">
        <v>0.29038854800000002</v>
      </c>
      <c r="U915">
        <v>0.18064076300000001</v>
      </c>
      <c r="V915">
        <v>41117.723239999999</v>
      </c>
      <c r="W915">
        <v>1.6971701939999999</v>
      </c>
      <c r="X915">
        <v>0.15064758</v>
      </c>
      <c r="Y915">
        <v>1.2951602E-2</v>
      </c>
      <c r="Z915">
        <v>7.1210526319999996</v>
      </c>
      <c r="AA915">
        <v>32.51003584</v>
      </c>
      <c r="AB915">
        <v>5.2956521739999998</v>
      </c>
      <c r="AC915">
        <v>4.2909090909999996</v>
      </c>
      <c r="AD915">
        <v>5.7</v>
      </c>
      <c r="AE915">
        <v>0.77476281599999997</v>
      </c>
      <c r="AF915">
        <v>0.77164280799999996</v>
      </c>
      <c r="AG915">
        <v>7.7027947999999999E-2</v>
      </c>
      <c r="AH915">
        <v>0.153374233</v>
      </c>
      <c r="AI915">
        <v>4.08998E-3</v>
      </c>
      <c r="AJ915">
        <v>6</v>
      </c>
      <c r="AK915">
        <v>279</v>
      </c>
      <c r="AL915">
        <v>0.23632602999999999</v>
      </c>
      <c r="AM915">
        <v>0.76367397000000004</v>
      </c>
      <c r="AN915">
        <v>0</v>
      </c>
      <c r="AO915">
        <v>0</v>
      </c>
      <c r="AP915">
        <v>1</v>
      </c>
      <c r="AQ915">
        <v>3</v>
      </c>
      <c r="AR915">
        <v>2</v>
      </c>
      <c r="AS915">
        <v>2</v>
      </c>
      <c r="AT915">
        <v>1</v>
      </c>
      <c r="AU915">
        <v>2</v>
      </c>
      <c r="AV915">
        <v>1</v>
      </c>
      <c r="AW915">
        <v>1</v>
      </c>
      <c r="AX915">
        <v>1</v>
      </c>
      <c r="AY915">
        <v>4</v>
      </c>
      <c r="AZ915">
        <v>1</v>
      </c>
      <c r="BA915">
        <v>2</v>
      </c>
      <c r="BB915">
        <v>3</v>
      </c>
      <c r="BC915">
        <v>3</v>
      </c>
      <c r="BD915">
        <v>2</v>
      </c>
      <c r="BE915">
        <v>1</v>
      </c>
      <c r="BF915">
        <v>1</v>
      </c>
      <c r="BG915">
        <v>1</v>
      </c>
      <c r="BH915">
        <v>2</v>
      </c>
      <c r="BI915">
        <v>1</v>
      </c>
      <c r="BJ915">
        <v>4</v>
      </c>
      <c r="BK915">
        <v>4</v>
      </c>
      <c r="BL915" t="s">
        <v>127</v>
      </c>
      <c r="BM915">
        <v>2</v>
      </c>
      <c r="BN915">
        <v>1</v>
      </c>
      <c r="BO915">
        <v>1</v>
      </c>
      <c r="BP915">
        <v>4</v>
      </c>
      <c r="BQ915">
        <v>2</v>
      </c>
      <c r="BR915">
        <v>1</v>
      </c>
      <c r="BS915">
        <v>1</v>
      </c>
      <c r="BT915">
        <v>3</v>
      </c>
      <c r="BU915">
        <v>2</v>
      </c>
      <c r="BV915">
        <v>1</v>
      </c>
      <c r="BW915">
        <v>4</v>
      </c>
      <c r="BX915">
        <v>3</v>
      </c>
      <c r="BY915">
        <v>1</v>
      </c>
      <c r="BZ915">
        <v>1</v>
      </c>
      <c r="CA915">
        <v>3</v>
      </c>
      <c r="CB915">
        <v>6</v>
      </c>
      <c r="CC915">
        <v>3</v>
      </c>
      <c r="CD915">
        <v>2</v>
      </c>
      <c r="CE915">
        <v>8</v>
      </c>
      <c r="CF915">
        <v>2</v>
      </c>
      <c r="CG915">
        <v>3</v>
      </c>
      <c r="CH915">
        <v>1</v>
      </c>
      <c r="CI915">
        <v>1</v>
      </c>
      <c r="CJ915">
        <v>4</v>
      </c>
      <c r="CK915">
        <v>2</v>
      </c>
      <c r="CL915">
        <v>1</v>
      </c>
      <c r="CM915">
        <v>0</v>
      </c>
      <c r="CN915">
        <v>78</v>
      </c>
      <c r="CO915">
        <v>16691.29017</v>
      </c>
      <c r="CP915">
        <v>1.03060996632353</v>
      </c>
      <c r="CQ915">
        <v>0.24355996202778901</v>
      </c>
      <c r="CR915">
        <v>1</v>
      </c>
      <c r="CS915">
        <v>2</v>
      </c>
      <c r="CT915">
        <v>1</v>
      </c>
      <c r="CU915">
        <v>1</v>
      </c>
      <c r="CV915">
        <v>4</v>
      </c>
      <c r="CW915">
        <v>3</v>
      </c>
      <c r="CX915">
        <v>3</v>
      </c>
      <c r="CY915">
        <v>2</v>
      </c>
      <c r="CZ915">
        <v>1</v>
      </c>
      <c r="DA915">
        <v>3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2</v>
      </c>
      <c r="DS915">
        <v>2</v>
      </c>
      <c r="DT915">
        <v>0.16492894138666001</v>
      </c>
      <c r="DU915">
        <v>1</v>
      </c>
      <c r="DV915">
        <v>0.70536619664533295</v>
      </c>
      <c r="DW915">
        <v>5</v>
      </c>
    </row>
    <row r="916" spans="1:127" x14ac:dyDescent="0.3">
      <c r="A916">
        <v>3517</v>
      </c>
      <c r="B916">
        <v>609596</v>
      </c>
      <c r="C916" t="s">
        <v>247</v>
      </c>
      <c r="D916">
        <v>12745.13</v>
      </c>
      <c r="E916" t="s">
        <v>248</v>
      </c>
      <c r="F916" t="s">
        <v>127</v>
      </c>
      <c r="G916" t="s">
        <v>127</v>
      </c>
      <c r="H916">
        <v>13347.34</v>
      </c>
      <c r="I916" t="s">
        <v>127</v>
      </c>
      <c r="J916">
        <v>16065</v>
      </c>
      <c r="K916">
        <v>1.260481454</v>
      </c>
      <c r="L916" s="1">
        <v>45012</v>
      </c>
      <c r="M916" s="1">
        <v>43731</v>
      </c>
      <c r="N916">
        <v>32909</v>
      </c>
      <c r="O916" t="s">
        <v>38</v>
      </c>
      <c r="P916" t="s">
        <v>104</v>
      </c>
      <c r="Q916" t="s">
        <v>493</v>
      </c>
      <c r="R916">
        <v>43323</v>
      </c>
      <c r="S916">
        <v>2014</v>
      </c>
      <c r="T916">
        <v>0.35418875900000002</v>
      </c>
      <c r="U916">
        <v>0.15376458100000001</v>
      </c>
      <c r="V916">
        <v>50316.648990000002</v>
      </c>
      <c r="W916">
        <v>2.1810757519999999</v>
      </c>
      <c r="X916">
        <v>0.11240721100000001</v>
      </c>
      <c r="Y916">
        <v>3.4464475000000001E-2</v>
      </c>
      <c r="Z916">
        <v>9.7507692309999996</v>
      </c>
      <c r="AA916">
        <v>42.389573460000001</v>
      </c>
      <c r="AB916">
        <v>3.7514285709999999</v>
      </c>
      <c r="AC916">
        <v>7.735121951</v>
      </c>
      <c r="AD916">
        <v>5.2743589740000001</v>
      </c>
      <c r="AE916">
        <v>0.74537827899999998</v>
      </c>
      <c r="AF916">
        <v>0.76086956500000003</v>
      </c>
      <c r="AG916">
        <v>0.15270413599999999</v>
      </c>
      <c r="AH916">
        <v>0.23382820800000001</v>
      </c>
      <c r="AI916">
        <v>1.0604453999999999E-2</v>
      </c>
      <c r="AJ916">
        <v>9</v>
      </c>
      <c r="AK916">
        <v>1281</v>
      </c>
      <c r="AL916">
        <v>1.2036106070000001</v>
      </c>
      <c r="AM916">
        <v>-0.203610607</v>
      </c>
      <c r="AN916">
        <v>1</v>
      </c>
      <c r="AO916">
        <v>0</v>
      </c>
      <c r="AP916">
        <v>0</v>
      </c>
      <c r="AQ916">
        <v>4</v>
      </c>
      <c r="AR916">
        <v>2</v>
      </c>
      <c r="AS916">
        <v>3</v>
      </c>
      <c r="AT916">
        <v>2</v>
      </c>
      <c r="AU916">
        <v>1</v>
      </c>
      <c r="AV916">
        <v>2</v>
      </c>
      <c r="AW916">
        <v>3</v>
      </c>
      <c r="AX916">
        <v>3</v>
      </c>
      <c r="AY916">
        <v>2</v>
      </c>
      <c r="AZ916">
        <v>1</v>
      </c>
      <c r="BA916">
        <v>1</v>
      </c>
      <c r="BB916">
        <v>3</v>
      </c>
      <c r="BC916">
        <v>3</v>
      </c>
      <c r="BD916">
        <v>4</v>
      </c>
      <c r="BE916">
        <v>3</v>
      </c>
      <c r="BF916">
        <v>3</v>
      </c>
      <c r="BG916">
        <v>1</v>
      </c>
      <c r="BH916">
        <v>4</v>
      </c>
      <c r="BI916">
        <v>4</v>
      </c>
      <c r="BJ916">
        <v>1</v>
      </c>
      <c r="BK916">
        <v>3</v>
      </c>
      <c r="BL916" t="s">
        <v>127</v>
      </c>
      <c r="BM916">
        <v>4</v>
      </c>
      <c r="BN916">
        <v>4</v>
      </c>
      <c r="BO916">
        <v>1</v>
      </c>
      <c r="BP916">
        <v>4</v>
      </c>
      <c r="BQ916">
        <v>7</v>
      </c>
      <c r="BR916">
        <v>4</v>
      </c>
      <c r="BS916">
        <v>2</v>
      </c>
      <c r="BT916">
        <v>13</v>
      </c>
      <c r="BU916">
        <v>6</v>
      </c>
      <c r="BV916">
        <v>3</v>
      </c>
      <c r="BW916">
        <v>10</v>
      </c>
      <c r="BX916">
        <v>13</v>
      </c>
      <c r="BY916">
        <v>5</v>
      </c>
      <c r="BZ916">
        <v>3</v>
      </c>
      <c r="CA916">
        <v>10</v>
      </c>
      <c r="CB916">
        <v>6</v>
      </c>
      <c r="CC916">
        <v>3</v>
      </c>
      <c r="CD916">
        <v>2</v>
      </c>
      <c r="CE916">
        <v>8</v>
      </c>
      <c r="CF916">
        <v>2</v>
      </c>
      <c r="CG916">
        <v>3</v>
      </c>
      <c r="CH916">
        <v>1</v>
      </c>
      <c r="CI916">
        <v>1</v>
      </c>
      <c r="CJ916">
        <v>5</v>
      </c>
      <c r="CK916">
        <v>2</v>
      </c>
      <c r="CL916">
        <v>2</v>
      </c>
      <c r="CM916">
        <v>0</v>
      </c>
      <c r="CN916">
        <v>78</v>
      </c>
      <c r="CO916">
        <v>11840.5679</v>
      </c>
      <c r="CP916">
        <v>1.1272550533661501</v>
      </c>
      <c r="CQ916">
        <v>1.3567761390904201</v>
      </c>
      <c r="CR916">
        <v>1</v>
      </c>
      <c r="CS916">
        <v>2</v>
      </c>
      <c r="CT916">
        <v>4</v>
      </c>
      <c r="CU916">
        <v>1</v>
      </c>
      <c r="CV916">
        <v>4</v>
      </c>
      <c r="CW916">
        <v>9</v>
      </c>
      <c r="CX916">
        <v>3</v>
      </c>
      <c r="CY916">
        <v>4</v>
      </c>
      <c r="CZ916">
        <v>4</v>
      </c>
      <c r="DA916">
        <v>9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0</v>
      </c>
      <c r="DR916">
        <v>2</v>
      </c>
      <c r="DS916">
        <v>2</v>
      </c>
      <c r="DT916">
        <v>1.24973102888127</v>
      </c>
      <c r="DU916">
        <v>9</v>
      </c>
      <c r="DV916">
        <v>0.84801433140327898</v>
      </c>
      <c r="DW916">
        <v>8</v>
      </c>
    </row>
    <row r="917" spans="1:127" x14ac:dyDescent="0.3">
      <c r="A917">
        <v>3526</v>
      </c>
      <c r="B917">
        <v>50305</v>
      </c>
      <c r="C917" t="s">
        <v>387</v>
      </c>
      <c r="D917">
        <v>27735</v>
      </c>
      <c r="E917" t="s">
        <v>296</v>
      </c>
      <c r="F917">
        <v>60</v>
      </c>
      <c r="G917" s="1">
        <v>44988</v>
      </c>
      <c r="H917">
        <v>27735</v>
      </c>
      <c r="I917">
        <v>8000</v>
      </c>
      <c r="J917">
        <v>0</v>
      </c>
      <c r="K917">
        <v>0</v>
      </c>
      <c r="L917" t="s">
        <v>127</v>
      </c>
      <c r="M917" s="1">
        <v>45016</v>
      </c>
      <c r="N917">
        <v>30058</v>
      </c>
      <c r="O917" t="s">
        <v>39</v>
      </c>
      <c r="P917" t="s">
        <v>104</v>
      </c>
      <c r="Q917" t="s">
        <v>504</v>
      </c>
      <c r="R917">
        <v>123924</v>
      </c>
      <c r="S917">
        <v>2017</v>
      </c>
      <c r="T917">
        <v>0.118213058</v>
      </c>
      <c r="U917">
        <v>0.30481099699999997</v>
      </c>
      <c r="V917">
        <v>37325.154640000001</v>
      </c>
      <c r="W917">
        <v>0.91533784500000004</v>
      </c>
      <c r="X917">
        <v>0.23745704500000001</v>
      </c>
      <c r="Y917">
        <v>7.6975945000000004E-2</v>
      </c>
      <c r="Z917">
        <v>6.1857142859999996</v>
      </c>
      <c r="AA917">
        <v>29.666758489999999</v>
      </c>
      <c r="AB917">
        <v>2.576576577</v>
      </c>
      <c r="AC917">
        <v>3.8678260870000001</v>
      </c>
      <c r="AD917">
        <v>5.8680851059999997</v>
      </c>
      <c r="AE917">
        <v>0.829399577</v>
      </c>
      <c r="AF917">
        <v>0.77216494800000002</v>
      </c>
      <c r="AG917">
        <v>6.8728522E-2</v>
      </c>
      <c r="AH917">
        <v>0.21443298999999999</v>
      </c>
      <c r="AI917">
        <v>2.5085910999999999E-2</v>
      </c>
      <c r="AJ917">
        <v>6</v>
      </c>
      <c r="AK917" t="s">
        <v>127</v>
      </c>
      <c r="AL917">
        <v>0.28844420399999998</v>
      </c>
      <c r="AM917">
        <v>0.71155579599999996</v>
      </c>
      <c r="AN917">
        <v>0</v>
      </c>
      <c r="AO917">
        <v>1</v>
      </c>
      <c r="AP917">
        <v>0</v>
      </c>
      <c r="AQ917">
        <v>1</v>
      </c>
      <c r="AR917">
        <v>4</v>
      </c>
      <c r="AS917">
        <v>1</v>
      </c>
      <c r="AT917">
        <v>1</v>
      </c>
      <c r="AU917">
        <v>4</v>
      </c>
      <c r="AV917">
        <v>4</v>
      </c>
      <c r="AW917">
        <v>1</v>
      </c>
      <c r="AX917">
        <v>1</v>
      </c>
      <c r="AY917">
        <v>1</v>
      </c>
      <c r="AZ917">
        <v>1</v>
      </c>
      <c r="BA917">
        <v>2</v>
      </c>
      <c r="BB917">
        <v>4</v>
      </c>
      <c r="BC917">
        <v>3</v>
      </c>
      <c r="BD917">
        <v>2</v>
      </c>
      <c r="BE917">
        <v>3</v>
      </c>
      <c r="BF917">
        <v>4</v>
      </c>
      <c r="BG917">
        <v>1</v>
      </c>
      <c r="BH917">
        <v>2</v>
      </c>
      <c r="BI917">
        <v>2</v>
      </c>
      <c r="BJ917">
        <v>3</v>
      </c>
      <c r="BK917">
        <v>4</v>
      </c>
      <c r="BL917">
        <v>4</v>
      </c>
      <c r="BM917">
        <v>1</v>
      </c>
      <c r="BN917">
        <v>1</v>
      </c>
      <c r="BO917">
        <v>3</v>
      </c>
      <c r="BP917">
        <v>4</v>
      </c>
      <c r="BQ917">
        <v>1</v>
      </c>
      <c r="BR917">
        <v>1</v>
      </c>
      <c r="BS917">
        <v>1</v>
      </c>
      <c r="BT917">
        <v>4</v>
      </c>
      <c r="BU917">
        <v>2</v>
      </c>
      <c r="BV917">
        <v>1</v>
      </c>
      <c r="BW917">
        <v>5</v>
      </c>
      <c r="BX917">
        <v>3</v>
      </c>
      <c r="BY917">
        <v>2</v>
      </c>
      <c r="BZ917">
        <v>1</v>
      </c>
      <c r="CA917">
        <v>3</v>
      </c>
      <c r="CB917">
        <v>12</v>
      </c>
      <c r="CC917">
        <v>6</v>
      </c>
      <c r="CD917">
        <v>3</v>
      </c>
      <c r="CE917">
        <v>8</v>
      </c>
      <c r="CF917">
        <v>6</v>
      </c>
      <c r="CG917">
        <v>6</v>
      </c>
      <c r="CH917">
        <v>3</v>
      </c>
      <c r="CI917">
        <v>4</v>
      </c>
      <c r="CJ917">
        <v>4</v>
      </c>
      <c r="CK917">
        <v>2</v>
      </c>
      <c r="CL917">
        <v>1</v>
      </c>
      <c r="CM917">
        <v>1</v>
      </c>
      <c r="CN917">
        <v>84</v>
      </c>
      <c r="CO917">
        <v>33704.608289999996</v>
      </c>
      <c r="CP917">
        <v>0.82288450770183996</v>
      </c>
      <c r="CQ917">
        <v>0.23735626686910799</v>
      </c>
      <c r="CR917">
        <v>2</v>
      </c>
      <c r="CS917">
        <v>1</v>
      </c>
      <c r="CT917">
        <v>1</v>
      </c>
      <c r="CU917">
        <v>2</v>
      </c>
      <c r="CV917">
        <v>2</v>
      </c>
      <c r="CW917">
        <v>3</v>
      </c>
      <c r="CX917">
        <v>2</v>
      </c>
      <c r="CY917">
        <v>2</v>
      </c>
      <c r="CZ917">
        <v>1</v>
      </c>
      <c r="DA917">
        <v>1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4</v>
      </c>
      <c r="DS917">
        <v>1</v>
      </c>
      <c r="DT917">
        <v>9.9166418519383598E-2</v>
      </c>
      <c r="DU917">
        <v>1</v>
      </c>
      <c r="DV917">
        <v>0.52060859503068302</v>
      </c>
      <c r="DW917">
        <v>1</v>
      </c>
    </row>
    <row r="918" spans="1:127" x14ac:dyDescent="0.3">
      <c r="A918">
        <v>3527</v>
      </c>
      <c r="B918">
        <v>620475</v>
      </c>
      <c r="C918" t="s">
        <v>297</v>
      </c>
      <c r="D918">
        <v>27389.87</v>
      </c>
      <c r="E918" t="s">
        <v>187</v>
      </c>
      <c r="F918" t="s">
        <v>127</v>
      </c>
      <c r="G918" t="s">
        <v>127</v>
      </c>
      <c r="H918">
        <v>30603.22</v>
      </c>
      <c r="I918" t="s">
        <v>127</v>
      </c>
      <c r="J918">
        <v>348.53</v>
      </c>
      <c r="K918">
        <v>1.2724777E-2</v>
      </c>
      <c r="L918" s="1">
        <v>44804</v>
      </c>
      <c r="M918" s="1">
        <v>44764</v>
      </c>
      <c r="N918">
        <v>77058</v>
      </c>
      <c r="O918" t="s">
        <v>40</v>
      </c>
      <c r="P918" t="s">
        <v>104</v>
      </c>
      <c r="Q918" t="s">
        <v>467</v>
      </c>
      <c r="R918">
        <v>23958</v>
      </c>
      <c r="S918">
        <v>2018</v>
      </c>
      <c r="T918">
        <v>0.24191750300000001</v>
      </c>
      <c r="U918">
        <v>0.12486064700000001</v>
      </c>
      <c r="V918">
        <v>82229.765889999995</v>
      </c>
      <c r="W918">
        <v>4.8108202450000004</v>
      </c>
      <c r="X918">
        <v>0.17056856200000001</v>
      </c>
      <c r="Y918">
        <v>4.1248606E-2</v>
      </c>
      <c r="Z918">
        <v>9.57027027</v>
      </c>
      <c r="AA918">
        <v>77.598110660000003</v>
      </c>
      <c r="AB918">
        <v>7.6760869569999999</v>
      </c>
      <c r="AC918">
        <v>17.39349112</v>
      </c>
      <c r="AD918">
        <v>7.0561403509999998</v>
      </c>
      <c r="AE918">
        <v>0.59232572000000006</v>
      </c>
      <c r="AF918">
        <v>0.71683389099999995</v>
      </c>
      <c r="AG918">
        <v>0.13489409099999999</v>
      </c>
      <c r="AH918">
        <v>0.24972129300000001</v>
      </c>
      <c r="AI918">
        <v>4.4593089999999998E-3</v>
      </c>
      <c r="AJ918">
        <v>5</v>
      </c>
      <c r="AK918">
        <v>40</v>
      </c>
      <c r="AL918">
        <v>1.1388671E-2</v>
      </c>
      <c r="AM918">
        <v>0.98861132900000004</v>
      </c>
      <c r="AN918">
        <v>0</v>
      </c>
      <c r="AO918">
        <v>0</v>
      </c>
      <c r="AP918">
        <v>1</v>
      </c>
      <c r="AQ918">
        <v>2</v>
      </c>
      <c r="AR918">
        <v>1</v>
      </c>
      <c r="AS918">
        <v>4</v>
      </c>
      <c r="AT918">
        <v>4</v>
      </c>
      <c r="AU918">
        <v>2</v>
      </c>
      <c r="AV918">
        <v>3</v>
      </c>
      <c r="AW918">
        <v>3</v>
      </c>
      <c r="AX918">
        <v>4</v>
      </c>
      <c r="AY918">
        <v>4</v>
      </c>
      <c r="AZ918">
        <v>3</v>
      </c>
      <c r="BA918">
        <v>4</v>
      </c>
      <c r="BB918">
        <v>1</v>
      </c>
      <c r="BC918">
        <v>2</v>
      </c>
      <c r="BD918">
        <v>4</v>
      </c>
      <c r="BE918">
        <v>4</v>
      </c>
      <c r="BF918">
        <v>1</v>
      </c>
      <c r="BG918">
        <v>1</v>
      </c>
      <c r="BH918">
        <v>1</v>
      </c>
      <c r="BI918">
        <v>1</v>
      </c>
      <c r="BJ918">
        <v>4</v>
      </c>
      <c r="BK918">
        <v>4</v>
      </c>
      <c r="BL918" t="s">
        <v>127</v>
      </c>
      <c r="BM918">
        <v>1</v>
      </c>
      <c r="BN918">
        <v>1</v>
      </c>
      <c r="BO918">
        <v>1</v>
      </c>
      <c r="BP918">
        <v>4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11</v>
      </c>
      <c r="CC918">
        <v>6</v>
      </c>
      <c r="CD918">
        <v>3</v>
      </c>
      <c r="CE918">
        <v>8</v>
      </c>
      <c r="CF918">
        <v>1</v>
      </c>
      <c r="CG918">
        <v>2</v>
      </c>
      <c r="CH918">
        <v>1</v>
      </c>
      <c r="CI918">
        <v>1</v>
      </c>
      <c r="CJ918">
        <v>3</v>
      </c>
      <c r="CK918">
        <v>2</v>
      </c>
      <c r="CL918">
        <v>1</v>
      </c>
      <c r="CM918">
        <v>1</v>
      </c>
      <c r="CN918">
        <v>84</v>
      </c>
      <c r="CO918">
        <v>37227.043599999997</v>
      </c>
      <c r="CP918">
        <v>0.82206957739722297</v>
      </c>
      <c r="CQ918">
        <v>9.3622798453971198E-3</v>
      </c>
      <c r="CR918">
        <v>2</v>
      </c>
      <c r="CS918">
        <v>1</v>
      </c>
      <c r="CT918">
        <v>1</v>
      </c>
      <c r="CU918">
        <v>2</v>
      </c>
      <c r="CV918">
        <v>2</v>
      </c>
      <c r="CW918">
        <v>1</v>
      </c>
      <c r="CX918">
        <v>2</v>
      </c>
      <c r="CY918">
        <v>2</v>
      </c>
      <c r="CZ918">
        <v>1</v>
      </c>
      <c r="DA918">
        <v>1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2</v>
      </c>
      <c r="DS918">
        <v>1</v>
      </c>
      <c r="DT918">
        <v>-0.20138814672495101</v>
      </c>
      <c r="DU918">
        <v>1</v>
      </c>
      <c r="DV918">
        <v>0.67956279779138495</v>
      </c>
      <c r="DW918">
        <v>4</v>
      </c>
    </row>
    <row r="919" spans="1:127" x14ac:dyDescent="0.3">
      <c r="A919">
        <v>3528</v>
      </c>
      <c r="B919">
        <v>611424</v>
      </c>
      <c r="C919" t="s">
        <v>169</v>
      </c>
      <c r="D919">
        <v>23625.32</v>
      </c>
      <c r="E919" t="s">
        <v>170</v>
      </c>
      <c r="F919" t="s">
        <v>127</v>
      </c>
      <c r="G919" t="s">
        <v>127</v>
      </c>
      <c r="H919">
        <v>26150.92</v>
      </c>
      <c r="I919" t="s">
        <v>127</v>
      </c>
      <c r="J919">
        <v>31164.240000000002</v>
      </c>
      <c r="K919">
        <v>1.319103403</v>
      </c>
      <c r="L919" s="1">
        <v>44895</v>
      </c>
      <c r="M919" s="1">
        <v>44071</v>
      </c>
      <c r="N919">
        <v>33578</v>
      </c>
      <c r="O919" t="s">
        <v>38</v>
      </c>
      <c r="P919" t="s">
        <v>104</v>
      </c>
      <c r="Q919" t="s">
        <v>467</v>
      </c>
      <c r="R919">
        <v>35960</v>
      </c>
      <c r="S919">
        <v>2018</v>
      </c>
      <c r="T919">
        <v>0.280573142</v>
      </c>
      <c r="U919">
        <v>0.17927357499999999</v>
      </c>
      <c r="V919">
        <v>58420.059979999998</v>
      </c>
      <c r="W919">
        <v>1.8959769289999999</v>
      </c>
      <c r="X919">
        <v>0.12062645800000001</v>
      </c>
      <c r="Y919">
        <v>5.2982339000000003E-2</v>
      </c>
      <c r="Z919">
        <v>9.4993710690000004</v>
      </c>
      <c r="AA919">
        <v>49.888263670000001</v>
      </c>
      <c r="AB919">
        <v>4.8376543209999996</v>
      </c>
      <c r="AC919">
        <v>10.54221557</v>
      </c>
      <c r="AD919">
        <v>5.9084210529999996</v>
      </c>
      <c r="AE919">
        <v>0.81283013299999995</v>
      </c>
      <c r="AF919">
        <v>0.77274241899999996</v>
      </c>
      <c r="AG919">
        <v>7.7307563999999995E-2</v>
      </c>
      <c r="AH919">
        <v>0.24258580499999999</v>
      </c>
      <c r="AI919">
        <v>1.8327224E-2</v>
      </c>
      <c r="AJ919">
        <v>5</v>
      </c>
      <c r="AK919">
        <v>824</v>
      </c>
      <c r="AL919">
        <v>1.1917072129999999</v>
      </c>
      <c r="AM919">
        <v>-0.19170721299999999</v>
      </c>
      <c r="AN919">
        <v>1</v>
      </c>
      <c r="AO919">
        <v>0</v>
      </c>
      <c r="AP919">
        <v>0</v>
      </c>
      <c r="AQ919">
        <v>2</v>
      </c>
      <c r="AR919">
        <v>2</v>
      </c>
      <c r="AS919">
        <v>3</v>
      </c>
      <c r="AT919">
        <v>2</v>
      </c>
      <c r="AU919">
        <v>1</v>
      </c>
      <c r="AV919">
        <v>3</v>
      </c>
      <c r="AW919">
        <v>3</v>
      </c>
      <c r="AX919">
        <v>3</v>
      </c>
      <c r="AY919">
        <v>3</v>
      </c>
      <c r="AZ919">
        <v>2</v>
      </c>
      <c r="BA919">
        <v>2</v>
      </c>
      <c r="BB919">
        <v>4</v>
      </c>
      <c r="BC919">
        <v>3</v>
      </c>
      <c r="BD919">
        <v>2</v>
      </c>
      <c r="BE919">
        <v>4</v>
      </c>
      <c r="BF919">
        <v>4</v>
      </c>
      <c r="BG919">
        <v>1</v>
      </c>
      <c r="BH919">
        <v>4</v>
      </c>
      <c r="BI919">
        <v>4</v>
      </c>
      <c r="BJ919">
        <v>1</v>
      </c>
      <c r="BK919">
        <v>4</v>
      </c>
      <c r="BL919" t="s">
        <v>127</v>
      </c>
      <c r="BM919">
        <v>4</v>
      </c>
      <c r="BN919">
        <v>4</v>
      </c>
      <c r="BO919">
        <v>1</v>
      </c>
      <c r="BP919">
        <v>4</v>
      </c>
      <c r="BQ919">
        <v>12</v>
      </c>
      <c r="BR919">
        <v>6</v>
      </c>
      <c r="BS919">
        <v>4</v>
      </c>
      <c r="BT919">
        <v>9</v>
      </c>
      <c r="BU919">
        <v>4</v>
      </c>
      <c r="BV919">
        <v>2</v>
      </c>
      <c r="BW919">
        <v>9</v>
      </c>
      <c r="BX919">
        <v>12</v>
      </c>
      <c r="BY919">
        <v>5</v>
      </c>
      <c r="BZ919">
        <v>3</v>
      </c>
      <c r="CA919">
        <v>9</v>
      </c>
      <c r="CB919">
        <v>10</v>
      </c>
      <c r="CC919">
        <v>5</v>
      </c>
      <c r="CD919">
        <v>3</v>
      </c>
      <c r="CE919">
        <v>8</v>
      </c>
      <c r="CF919">
        <v>1</v>
      </c>
      <c r="CG919">
        <v>2</v>
      </c>
      <c r="CH919">
        <v>1</v>
      </c>
      <c r="CI919">
        <v>1</v>
      </c>
      <c r="CJ919">
        <v>3</v>
      </c>
      <c r="CK919">
        <v>2</v>
      </c>
      <c r="CL919">
        <v>1</v>
      </c>
      <c r="CM919">
        <v>1</v>
      </c>
      <c r="CN919">
        <v>84</v>
      </c>
      <c r="CO919">
        <v>37227.043599999997</v>
      </c>
      <c r="CP919">
        <v>0.70247103909159203</v>
      </c>
      <c r="CQ919">
        <v>0.83713980446193703</v>
      </c>
      <c r="CR919">
        <v>2</v>
      </c>
      <c r="CS919">
        <v>1</v>
      </c>
      <c r="CT919">
        <v>3</v>
      </c>
      <c r="CU919">
        <v>2</v>
      </c>
      <c r="CV919">
        <v>1</v>
      </c>
      <c r="CW919">
        <v>7</v>
      </c>
      <c r="CX919">
        <v>2</v>
      </c>
      <c r="CY919">
        <v>3</v>
      </c>
      <c r="CZ919">
        <v>4</v>
      </c>
      <c r="DA919">
        <v>9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2</v>
      </c>
      <c r="DS919">
        <v>1</v>
      </c>
      <c r="DT919">
        <v>0.99751742382725705</v>
      </c>
      <c r="DU919">
        <v>8</v>
      </c>
      <c r="DV919">
        <v>0.70824993303628903</v>
      </c>
      <c r="DW919">
        <v>5</v>
      </c>
    </row>
    <row r="920" spans="1:127" x14ac:dyDescent="0.3">
      <c r="A920">
        <v>3529</v>
      </c>
      <c r="B920">
        <v>621437</v>
      </c>
      <c r="C920" t="s">
        <v>404</v>
      </c>
      <c r="D920">
        <v>17788.86</v>
      </c>
      <c r="E920" t="s">
        <v>405</v>
      </c>
      <c r="F920" t="s">
        <v>127</v>
      </c>
      <c r="G920" t="s">
        <v>127</v>
      </c>
      <c r="H920">
        <v>21901.73</v>
      </c>
      <c r="I920" t="s">
        <v>127</v>
      </c>
      <c r="J920">
        <v>300</v>
      </c>
      <c r="K920">
        <v>1.6864487000000001E-2</v>
      </c>
      <c r="L920" s="1">
        <v>45051</v>
      </c>
      <c r="M920" s="1">
        <v>44917</v>
      </c>
      <c r="N920">
        <v>77091</v>
      </c>
      <c r="O920" t="s">
        <v>40</v>
      </c>
      <c r="P920" t="s">
        <v>104</v>
      </c>
      <c r="Q920" t="s">
        <v>477</v>
      </c>
      <c r="R920">
        <v>12578</v>
      </c>
      <c r="S920">
        <v>2018</v>
      </c>
      <c r="T920">
        <v>0.18353344799999999</v>
      </c>
      <c r="U920">
        <v>0.249571184</v>
      </c>
      <c r="V920">
        <v>36926.157800000001</v>
      </c>
      <c r="W920">
        <v>2.2930722700000001</v>
      </c>
      <c r="X920">
        <v>0.180960549</v>
      </c>
      <c r="Y920">
        <v>2.7444254000000001E-2</v>
      </c>
      <c r="Z920">
        <v>8.1156249999999996</v>
      </c>
      <c r="AA920">
        <v>31.763557209999998</v>
      </c>
      <c r="AB920">
        <v>5.0750000000000002</v>
      </c>
      <c r="AC920">
        <v>5.8559322030000001</v>
      </c>
      <c r="AD920">
        <v>6.009615385</v>
      </c>
      <c r="AE920">
        <v>0.77820433300000003</v>
      </c>
      <c r="AF920">
        <v>0.77615780400000001</v>
      </c>
      <c r="AG920">
        <v>6.6895368999999996E-2</v>
      </c>
      <c r="AH920">
        <v>0.153516295</v>
      </c>
      <c r="AI920">
        <v>7.7186959999999997E-3</v>
      </c>
      <c r="AJ920">
        <v>5</v>
      </c>
      <c r="AK920">
        <v>134</v>
      </c>
      <c r="AL920">
        <v>1.3697548E-2</v>
      </c>
      <c r="AM920">
        <v>0.986302452</v>
      </c>
      <c r="AN920">
        <v>0</v>
      </c>
      <c r="AO920">
        <v>0</v>
      </c>
      <c r="AP920">
        <v>1</v>
      </c>
      <c r="AQ920">
        <v>1</v>
      </c>
      <c r="AR920">
        <v>4</v>
      </c>
      <c r="AS920">
        <v>1</v>
      </c>
      <c r="AT920">
        <v>2</v>
      </c>
      <c r="AU920">
        <v>3</v>
      </c>
      <c r="AV920">
        <v>2</v>
      </c>
      <c r="AW920">
        <v>2</v>
      </c>
      <c r="AX920">
        <v>1</v>
      </c>
      <c r="AY920">
        <v>3</v>
      </c>
      <c r="AZ920">
        <v>1</v>
      </c>
      <c r="BA920">
        <v>2</v>
      </c>
      <c r="BB920">
        <v>4</v>
      </c>
      <c r="BC920">
        <v>3</v>
      </c>
      <c r="BD920">
        <v>1</v>
      </c>
      <c r="BE920">
        <v>1</v>
      </c>
      <c r="BF920">
        <v>2</v>
      </c>
      <c r="BG920">
        <v>1</v>
      </c>
      <c r="BH920">
        <v>1</v>
      </c>
      <c r="BI920">
        <v>1</v>
      </c>
      <c r="BJ920">
        <v>4</v>
      </c>
      <c r="BK920">
        <v>4</v>
      </c>
      <c r="BL920" t="s">
        <v>127</v>
      </c>
      <c r="BM920">
        <v>1</v>
      </c>
      <c r="BN920">
        <v>1</v>
      </c>
      <c r="BO920">
        <v>1</v>
      </c>
      <c r="BP920">
        <v>4</v>
      </c>
      <c r="BQ920">
        <v>1</v>
      </c>
      <c r="BR920">
        <v>1</v>
      </c>
      <c r="BS920">
        <v>1</v>
      </c>
      <c r="BT920">
        <v>2</v>
      </c>
      <c r="BU920">
        <v>1</v>
      </c>
      <c r="BV920">
        <v>1</v>
      </c>
      <c r="BW920">
        <v>2</v>
      </c>
      <c r="BX920">
        <v>1</v>
      </c>
      <c r="BY920">
        <v>1</v>
      </c>
      <c r="BZ920">
        <v>1</v>
      </c>
      <c r="CA920">
        <v>1</v>
      </c>
      <c r="CB920">
        <v>8</v>
      </c>
      <c r="CC920">
        <v>4</v>
      </c>
      <c r="CD920">
        <v>2</v>
      </c>
      <c r="CE920">
        <v>8</v>
      </c>
      <c r="CF920">
        <v>1</v>
      </c>
      <c r="CG920">
        <v>1</v>
      </c>
      <c r="CH920">
        <v>1</v>
      </c>
      <c r="CI920">
        <v>1</v>
      </c>
      <c r="CJ920">
        <v>3</v>
      </c>
      <c r="CK920">
        <v>2</v>
      </c>
      <c r="CL920">
        <v>1</v>
      </c>
      <c r="CM920">
        <v>0</v>
      </c>
      <c r="CN920">
        <v>84</v>
      </c>
      <c r="CO920">
        <v>31082.82199</v>
      </c>
      <c r="CP920">
        <v>0.70462488917660804</v>
      </c>
      <c r="CQ920">
        <v>9.65163330718544E-3</v>
      </c>
      <c r="CR920">
        <v>2</v>
      </c>
      <c r="CS920">
        <v>1</v>
      </c>
      <c r="CT920">
        <v>1</v>
      </c>
      <c r="CU920">
        <v>2</v>
      </c>
      <c r="CV920">
        <v>1</v>
      </c>
      <c r="CW920">
        <v>1</v>
      </c>
      <c r="CX920">
        <v>2</v>
      </c>
      <c r="CY920">
        <v>2</v>
      </c>
      <c r="CZ920">
        <v>1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</v>
      </c>
      <c r="DQ920">
        <v>0</v>
      </c>
      <c r="DR920">
        <v>1</v>
      </c>
      <c r="DS920">
        <v>1</v>
      </c>
      <c r="DT920">
        <v>4.1822968727005597E-2</v>
      </c>
      <c r="DU920">
        <v>1</v>
      </c>
      <c r="DV920">
        <v>0.75166072012291396</v>
      </c>
      <c r="DW920">
        <v>6</v>
      </c>
    </row>
    <row r="921" spans="1:127" x14ac:dyDescent="0.3">
      <c r="A921">
        <v>3531</v>
      </c>
      <c r="B921">
        <v>615847</v>
      </c>
      <c r="C921" t="s">
        <v>275</v>
      </c>
      <c r="D921">
        <v>14968.73</v>
      </c>
      <c r="E921" t="s">
        <v>276</v>
      </c>
      <c r="F921" t="s">
        <v>127</v>
      </c>
      <c r="G921" t="s">
        <v>127</v>
      </c>
      <c r="H921">
        <v>17661.189999999999</v>
      </c>
      <c r="I921" t="s">
        <v>127</v>
      </c>
      <c r="J921">
        <v>10772.64</v>
      </c>
      <c r="K921">
        <v>0.71967628500000003</v>
      </c>
      <c r="L921" s="1">
        <v>45043</v>
      </c>
      <c r="M921" s="1">
        <v>44532</v>
      </c>
      <c r="N921">
        <v>33069</v>
      </c>
      <c r="O921" t="s">
        <v>38</v>
      </c>
      <c r="P921" t="s">
        <v>104</v>
      </c>
      <c r="Q921" t="s">
        <v>475</v>
      </c>
      <c r="R921">
        <v>8707</v>
      </c>
      <c r="S921">
        <v>2020</v>
      </c>
      <c r="T921">
        <v>0.203252033</v>
      </c>
      <c r="U921">
        <v>0.18631436300000001</v>
      </c>
      <c r="V921">
        <v>52030.216800000002</v>
      </c>
      <c r="W921">
        <v>4.949333395</v>
      </c>
      <c r="X921">
        <v>0.14905149100000001</v>
      </c>
      <c r="Y921">
        <v>3.1165312000000001E-2</v>
      </c>
      <c r="Z921">
        <v>9.1260869570000001</v>
      </c>
      <c r="AA921">
        <v>47.652536230000003</v>
      </c>
      <c r="AB921">
        <v>5.5625</v>
      </c>
      <c r="AC921">
        <v>20.19673469</v>
      </c>
      <c r="AD921">
        <v>5.8717948719999997</v>
      </c>
      <c r="AE921">
        <v>0.612071751</v>
      </c>
      <c r="AF921">
        <v>0.71002710000000002</v>
      </c>
      <c r="AG921">
        <v>0.143631436</v>
      </c>
      <c r="AH921">
        <v>0.216124661</v>
      </c>
      <c r="AI921">
        <v>4.7425469999999997E-3</v>
      </c>
      <c r="AJ921">
        <v>3</v>
      </c>
      <c r="AK921">
        <v>511</v>
      </c>
      <c r="AL921">
        <v>0.60996116300000003</v>
      </c>
      <c r="AM921">
        <v>0.39003883700000003</v>
      </c>
      <c r="AN921">
        <v>1</v>
      </c>
      <c r="AO921">
        <v>0</v>
      </c>
      <c r="AP921">
        <v>0</v>
      </c>
      <c r="AQ921">
        <v>1</v>
      </c>
      <c r="AR921">
        <v>2</v>
      </c>
      <c r="AS921">
        <v>3</v>
      </c>
      <c r="AT921">
        <v>4</v>
      </c>
      <c r="AU921">
        <v>2</v>
      </c>
      <c r="AV921">
        <v>2</v>
      </c>
      <c r="AW921">
        <v>3</v>
      </c>
      <c r="AX921">
        <v>3</v>
      </c>
      <c r="AY921">
        <v>4</v>
      </c>
      <c r="AZ921">
        <v>4</v>
      </c>
      <c r="BA921">
        <v>2</v>
      </c>
      <c r="BB921">
        <v>1</v>
      </c>
      <c r="BC921">
        <v>1</v>
      </c>
      <c r="BD921">
        <v>4</v>
      </c>
      <c r="BE921">
        <v>3</v>
      </c>
      <c r="BF921">
        <v>2</v>
      </c>
      <c r="BG921">
        <v>1</v>
      </c>
      <c r="BH921">
        <v>3</v>
      </c>
      <c r="BI921">
        <v>3</v>
      </c>
      <c r="BJ921">
        <v>2</v>
      </c>
      <c r="BK921">
        <v>4</v>
      </c>
      <c r="BL921" t="s">
        <v>127</v>
      </c>
      <c r="BM921">
        <v>4</v>
      </c>
      <c r="BN921">
        <v>3</v>
      </c>
      <c r="BO921">
        <v>1</v>
      </c>
      <c r="BP921">
        <v>4</v>
      </c>
      <c r="BQ921">
        <v>5</v>
      </c>
      <c r="BR921">
        <v>3</v>
      </c>
      <c r="BS921">
        <v>2</v>
      </c>
      <c r="BT921">
        <v>6</v>
      </c>
      <c r="BU921">
        <v>3</v>
      </c>
      <c r="BV921">
        <v>2</v>
      </c>
      <c r="BW921">
        <v>7</v>
      </c>
      <c r="BX921">
        <v>7</v>
      </c>
      <c r="BY921">
        <v>3</v>
      </c>
      <c r="BZ921">
        <v>2</v>
      </c>
      <c r="CA921">
        <v>6</v>
      </c>
      <c r="CB921">
        <v>6</v>
      </c>
      <c r="CC921">
        <v>3</v>
      </c>
      <c r="CD921">
        <v>2</v>
      </c>
      <c r="CE921">
        <v>8</v>
      </c>
      <c r="CF921">
        <v>1</v>
      </c>
      <c r="CG921">
        <v>1</v>
      </c>
      <c r="CH921">
        <v>1</v>
      </c>
      <c r="CI921">
        <v>1</v>
      </c>
      <c r="CJ921">
        <v>2</v>
      </c>
      <c r="CK921">
        <v>1</v>
      </c>
      <c r="CL921">
        <v>1</v>
      </c>
      <c r="CM921">
        <v>0</v>
      </c>
      <c r="CN921">
        <v>75</v>
      </c>
      <c r="CO921">
        <v>22642.086960000001</v>
      </c>
      <c r="CP921">
        <v>0.78001599548666301</v>
      </c>
      <c r="CQ921">
        <v>0.47577946410289701</v>
      </c>
      <c r="CR921">
        <v>1</v>
      </c>
      <c r="CS921">
        <v>1</v>
      </c>
      <c r="CT921">
        <v>2</v>
      </c>
      <c r="CU921">
        <v>1</v>
      </c>
      <c r="CV921">
        <v>2</v>
      </c>
      <c r="CW921">
        <v>5</v>
      </c>
      <c r="CX921">
        <v>2</v>
      </c>
      <c r="CY921">
        <v>2</v>
      </c>
      <c r="CZ921">
        <v>3</v>
      </c>
      <c r="DA921">
        <v>6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</v>
      </c>
      <c r="DP921">
        <v>0</v>
      </c>
      <c r="DQ921">
        <v>0</v>
      </c>
      <c r="DR921">
        <v>1</v>
      </c>
      <c r="DS921">
        <v>1</v>
      </c>
      <c r="DT921">
        <v>0.71989741102393101</v>
      </c>
      <c r="DU921">
        <v>6</v>
      </c>
      <c r="DV921">
        <v>0.70262488135995704</v>
      </c>
      <c r="DW921">
        <v>5</v>
      </c>
    </row>
    <row r="922" spans="1:127" x14ac:dyDescent="0.3">
      <c r="A922">
        <v>3539</v>
      </c>
      <c r="B922">
        <v>610862</v>
      </c>
      <c r="C922" t="s">
        <v>427</v>
      </c>
      <c r="D922">
        <v>8181.07</v>
      </c>
      <c r="E922" t="s">
        <v>428</v>
      </c>
      <c r="F922" t="s">
        <v>127</v>
      </c>
      <c r="G922" t="s">
        <v>127</v>
      </c>
      <c r="H922">
        <v>9319</v>
      </c>
      <c r="I922" t="s">
        <v>127</v>
      </c>
      <c r="J922">
        <v>10302.450000000001</v>
      </c>
      <c r="K922">
        <v>1.25930349</v>
      </c>
      <c r="L922" s="1">
        <v>44651</v>
      </c>
      <c r="M922" s="1">
        <v>43945</v>
      </c>
      <c r="N922">
        <v>31525</v>
      </c>
      <c r="O922" t="s">
        <v>39</v>
      </c>
      <c r="P922" t="s">
        <v>505</v>
      </c>
      <c r="Q922" t="s">
        <v>506</v>
      </c>
      <c r="R922">
        <v>221962</v>
      </c>
      <c r="S922">
        <v>2008</v>
      </c>
      <c r="T922">
        <v>0.30633284199999999</v>
      </c>
      <c r="U922">
        <v>0.17599410900000001</v>
      </c>
      <c r="V922">
        <v>49027.614139999998</v>
      </c>
      <c r="W922">
        <v>2.3215033250000001</v>
      </c>
      <c r="X922">
        <v>0.215022091</v>
      </c>
      <c r="Y922">
        <v>5.7437408000000002E-2</v>
      </c>
      <c r="Z922">
        <v>7.673076923</v>
      </c>
      <c r="AA922">
        <v>41.321367520000003</v>
      </c>
      <c r="AB922">
        <v>2.3337349399999998</v>
      </c>
      <c r="AC922">
        <v>7.3376000000000001</v>
      </c>
      <c r="AD922">
        <v>5.8592233010000001</v>
      </c>
      <c r="AE922">
        <v>0.72058330900000001</v>
      </c>
      <c r="AF922">
        <v>0.74226804099999999</v>
      </c>
      <c r="AG922">
        <v>0.14874815899999999</v>
      </c>
      <c r="AH922">
        <v>0.25405007400000001</v>
      </c>
      <c r="AI922">
        <v>1.2518408999999999E-2</v>
      </c>
      <c r="AJ922">
        <v>15</v>
      </c>
      <c r="AK922">
        <v>706</v>
      </c>
      <c r="AL922">
        <v>1.1055317090000001</v>
      </c>
      <c r="AM922">
        <v>-0.105531709</v>
      </c>
      <c r="AN922">
        <v>0</v>
      </c>
      <c r="AO922">
        <v>1</v>
      </c>
      <c r="AP922">
        <v>0</v>
      </c>
      <c r="AQ922">
        <v>3</v>
      </c>
      <c r="AR922">
        <v>2</v>
      </c>
      <c r="AS922">
        <v>3</v>
      </c>
      <c r="AT922">
        <v>2</v>
      </c>
      <c r="AU922">
        <v>3</v>
      </c>
      <c r="AV922">
        <v>3</v>
      </c>
      <c r="AW922">
        <v>1</v>
      </c>
      <c r="AX922">
        <v>3</v>
      </c>
      <c r="AY922">
        <v>1</v>
      </c>
      <c r="AZ922">
        <v>1</v>
      </c>
      <c r="BA922">
        <v>2</v>
      </c>
      <c r="BB922">
        <v>2</v>
      </c>
      <c r="BC922">
        <v>2</v>
      </c>
      <c r="BD922">
        <v>4</v>
      </c>
      <c r="BE922">
        <v>4</v>
      </c>
      <c r="BF922">
        <v>3</v>
      </c>
      <c r="BG922">
        <v>4</v>
      </c>
      <c r="BH922">
        <v>4</v>
      </c>
      <c r="BI922">
        <v>4</v>
      </c>
      <c r="BJ922">
        <v>1</v>
      </c>
      <c r="BK922">
        <v>2</v>
      </c>
      <c r="BL922" t="s">
        <v>127</v>
      </c>
      <c r="BM922">
        <v>4</v>
      </c>
      <c r="BN922">
        <v>4</v>
      </c>
      <c r="BO922">
        <v>4</v>
      </c>
      <c r="BP922">
        <v>2</v>
      </c>
      <c r="BQ922">
        <v>5</v>
      </c>
      <c r="BR922">
        <v>3</v>
      </c>
      <c r="BS922">
        <v>2</v>
      </c>
      <c r="BT922">
        <v>8</v>
      </c>
      <c r="BU922">
        <v>3</v>
      </c>
      <c r="BV922">
        <v>2</v>
      </c>
      <c r="BW922">
        <v>8</v>
      </c>
      <c r="BX922">
        <v>12</v>
      </c>
      <c r="BY922">
        <v>5</v>
      </c>
      <c r="BZ922">
        <v>3</v>
      </c>
      <c r="CA922">
        <v>9</v>
      </c>
      <c r="CB922">
        <v>4</v>
      </c>
      <c r="CC922">
        <v>2</v>
      </c>
      <c r="CD922">
        <v>1</v>
      </c>
      <c r="CE922">
        <v>4</v>
      </c>
      <c r="CF922">
        <v>6</v>
      </c>
      <c r="CG922">
        <v>6</v>
      </c>
      <c r="CH922">
        <v>3</v>
      </c>
      <c r="CI922">
        <v>4</v>
      </c>
      <c r="CJ922">
        <v>8</v>
      </c>
      <c r="CK922">
        <v>4</v>
      </c>
      <c r="CL922">
        <v>4</v>
      </c>
      <c r="CM922">
        <v>0</v>
      </c>
      <c r="CN922">
        <v>84</v>
      </c>
      <c r="CO922">
        <v>11894.09028</v>
      </c>
      <c r="CP922">
        <v>0.78349834082476799</v>
      </c>
      <c r="CQ922">
        <v>0.86618226005259502</v>
      </c>
      <c r="CR922">
        <v>2</v>
      </c>
      <c r="CS922">
        <v>1</v>
      </c>
      <c r="CT922">
        <v>3</v>
      </c>
      <c r="CU922">
        <v>2</v>
      </c>
      <c r="CV922">
        <v>2</v>
      </c>
      <c r="CW922">
        <v>7</v>
      </c>
      <c r="CX922">
        <v>2</v>
      </c>
      <c r="CY922">
        <v>3</v>
      </c>
      <c r="CZ922">
        <v>4</v>
      </c>
      <c r="DA922">
        <v>9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4</v>
      </c>
      <c r="DS922">
        <v>1</v>
      </c>
      <c r="DT922">
        <v>1.35483202233681</v>
      </c>
      <c r="DU922">
        <v>9</v>
      </c>
      <c r="DV922">
        <v>0.73267543176684202</v>
      </c>
      <c r="DW922">
        <v>6</v>
      </c>
    </row>
    <row r="923" spans="1:127" x14ac:dyDescent="0.3">
      <c r="A923">
        <v>3547</v>
      </c>
      <c r="B923">
        <v>619332</v>
      </c>
      <c r="C923" t="s">
        <v>429</v>
      </c>
      <c r="D923">
        <v>8255.7900000000009</v>
      </c>
      <c r="E923" t="s">
        <v>410</v>
      </c>
      <c r="F923" t="s">
        <v>127</v>
      </c>
      <c r="G923" t="s">
        <v>127</v>
      </c>
      <c r="H923">
        <v>15967.67</v>
      </c>
      <c r="I923" t="s">
        <v>127</v>
      </c>
      <c r="J923">
        <v>7070</v>
      </c>
      <c r="K923">
        <v>0.85636868200000005</v>
      </c>
      <c r="L923" s="1">
        <v>45051</v>
      </c>
      <c r="M923" s="1">
        <v>44720</v>
      </c>
      <c r="N923">
        <v>30064</v>
      </c>
      <c r="O923" t="s">
        <v>39</v>
      </c>
      <c r="P923" t="s">
        <v>505</v>
      </c>
      <c r="Q923" t="s">
        <v>506</v>
      </c>
      <c r="R923">
        <v>208786</v>
      </c>
      <c r="S923">
        <v>2011</v>
      </c>
      <c r="T923">
        <v>0.42845528500000002</v>
      </c>
      <c r="U923">
        <v>0.101626016</v>
      </c>
      <c r="V923">
        <v>106563.4146</v>
      </c>
      <c r="W923">
        <v>5.6338288380000003</v>
      </c>
      <c r="X923">
        <v>0.157723577</v>
      </c>
      <c r="Y923">
        <v>0.16056910599999999</v>
      </c>
      <c r="Z923">
        <v>11.11848101</v>
      </c>
      <c r="AA923">
        <v>101.21430669999999</v>
      </c>
      <c r="AB923">
        <v>4.4867441860000001</v>
      </c>
      <c r="AC923">
        <v>22.41160305</v>
      </c>
      <c r="AD923">
        <v>8.0633474580000009</v>
      </c>
      <c r="AE923">
        <v>0.65426432000000001</v>
      </c>
      <c r="AF923">
        <v>0.59837398399999997</v>
      </c>
      <c r="AG923">
        <v>0.18252032500000001</v>
      </c>
      <c r="AH923">
        <v>0.29512195099999999</v>
      </c>
      <c r="AI923">
        <v>1.4634146000000001E-2</v>
      </c>
      <c r="AJ923">
        <v>12</v>
      </c>
      <c r="AK923">
        <v>331</v>
      </c>
      <c r="AL923">
        <v>0.44276967099999998</v>
      </c>
      <c r="AM923">
        <v>0.55723032900000002</v>
      </c>
      <c r="AN923">
        <v>0</v>
      </c>
      <c r="AO923">
        <v>1</v>
      </c>
      <c r="AP923">
        <v>0</v>
      </c>
      <c r="AQ923">
        <v>4</v>
      </c>
      <c r="AR923">
        <v>1</v>
      </c>
      <c r="AS923">
        <v>4</v>
      </c>
      <c r="AT923">
        <v>4</v>
      </c>
      <c r="AU923">
        <v>2</v>
      </c>
      <c r="AV923">
        <v>4</v>
      </c>
      <c r="AW923">
        <v>4</v>
      </c>
      <c r="AX923">
        <v>4</v>
      </c>
      <c r="AY923">
        <v>3</v>
      </c>
      <c r="AZ923">
        <v>4</v>
      </c>
      <c r="BA923">
        <v>4</v>
      </c>
      <c r="BB923">
        <v>1</v>
      </c>
      <c r="BC923">
        <v>1</v>
      </c>
      <c r="BD923">
        <v>4</v>
      </c>
      <c r="BE923">
        <v>4</v>
      </c>
      <c r="BF923">
        <v>4</v>
      </c>
      <c r="BG923">
        <v>3</v>
      </c>
      <c r="BH923">
        <v>2</v>
      </c>
      <c r="BI923">
        <v>2</v>
      </c>
      <c r="BJ923">
        <v>3</v>
      </c>
      <c r="BK923">
        <v>4</v>
      </c>
      <c r="BL923" t="s">
        <v>127</v>
      </c>
      <c r="BM923">
        <v>3</v>
      </c>
      <c r="BN923">
        <v>3</v>
      </c>
      <c r="BO923">
        <v>4</v>
      </c>
      <c r="BP923">
        <v>2</v>
      </c>
      <c r="BQ923">
        <v>3</v>
      </c>
      <c r="BR923">
        <v>2</v>
      </c>
      <c r="BS923">
        <v>1</v>
      </c>
      <c r="BT923">
        <v>4</v>
      </c>
      <c r="BU923">
        <v>2</v>
      </c>
      <c r="BV923">
        <v>1</v>
      </c>
      <c r="BW923">
        <v>5</v>
      </c>
      <c r="BX923">
        <v>5</v>
      </c>
      <c r="BY923">
        <v>2</v>
      </c>
      <c r="BZ923">
        <v>1</v>
      </c>
      <c r="CA923">
        <v>5</v>
      </c>
      <c r="CB923">
        <v>4</v>
      </c>
      <c r="CC923">
        <v>2</v>
      </c>
      <c r="CD923">
        <v>1</v>
      </c>
      <c r="CE923">
        <v>4</v>
      </c>
      <c r="CF923">
        <v>6</v>
      </c>
      <c r="CG923">
        <v>6</v>
      </c>
      <c r="CH923">
        <v>3</v>
      </c>
      <c r="CI923">
        <v>4</v>
      </c>
      <c r="CJ923">
        <v>7</v>
      </c>
      <c r="CK923">
        <v>3</v>
      </c>
      <c r="CL923">
        <v>3</v>
      </c>
      <c r="CM923">
        <v>0</v>
      </c>
      <c r="CN923">
        <v>84</v>
      </c>
      <c r="CO923">
        <v>16299.70068</v>
      </c>
      <c r="CP923">
        <v>0.979629645567209</v>
      </c>
      <c r="CQ923">
        <v>0.43375029632752699</v>
      </c>
      <c r="CR923">
        <v>2</v>
      </c>
      <c r="CS923">
        <v>2</v>
      </c>
      <c r="CT923">
        <v>2</v>
      </c>
      <c r="CU923">
        <v>2</v>
      </c>
      <c r="CV923">
        <v>4</v>
      </c>
      <c r="CW923">
        <v>4</v>
      </c>
      <c r="CX923">
        <v>2</v>
      </c>
      <c r="CY923">
        <v>2</v>
      </c>
      <c r="CZ923">
        <v>3</v>
      </c>
      <c r="DA923">
        <v>6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0</v>
      </c>
      <c r="DQ923">
        <v>0</v>
      </c>
      <c r="DR923">
        <v>4</v>
      </c>
      <c r="DS923">
        <v>2</v>
      </c>
      <c r="DT923">
        <v>0.57958698968859301</v>
      </c>
      <c r="DU923">
        <v>4</v>
      </c>
      <c r="DV923">
        <v>0.51020396443641702</v>
      </c>
      <c r="DW923">
        <v>1</v>
      </c>
    </row>
    <row r="924" spans="1:127" x14ac:dyDescent="0.3">
      <c r="A924">
        <v>3565</v>
      </c>
      <c r="B924">
        <v>607084</v>
      </c>
      <c r="C924" t="s">
        <v>420</v>
      </c>
      <c r="D924">
        <v>6766.85</v>
      </c>
      <c r="E924" t="s">
        <v>421</v>
      </c>
      <c r="F924" t="s">
        <v>127</v>
      </c>
      <c r="G924" t="s">
        <v>127</v>
      </c>
      <c r="H924">
        <v>7179.84</v>
      </c>
      <c r="I924" t="s">
        <v>127</v>
      </c>
      <c r="J924">
        <v>10801.59</v>
      </c>
      <c r="K924">
        <v>1.5962508399999999</v>
      </c>
      <c r="L924" s="1">
        <v>44196</v>
      </c>
      <c r="M924" s="1">
        <v>43441</v>
      </c>
      <c r="N924">
        <v>32809</v>
      </c>
      <c r="O924" t="s">
        <v>38</v>
      </c>
      <c r="P924" t="s">
        <v>505</v>
      </c>
      <c r="Q924" t="s">
        <v>507</v>
      </c>
      <c r="R924">
        <v>184652</v>
      </c>
      <c r="S924">
        <v>2005</v>
      </c>
      <c r="T924">
        <v>0.20870767100000001</v>
      </c>
      <c r="U924">
        <v>0.222529371</v>
      </c>
      <c r="V924">
        <v>47002.833449999998</v>
      </c>
      <c r="W924">
        <v>2.7819909979999999</v>
      </c>
      <c r="X924">
        <v>0.22874913599999999</v>
      </c>
      <c r="Y924">
        <v>2.7643399999999999E-2</v>
      </c>
      <c r="Z924">
        <v>12.0025</v>
      </c>
      <c r="AA924">
        <v>44.432075470000001</v>
      </c>
      <c r="AB924">
        <v>6.8065217389999999</v>
      </c>
      <c r="AC924">
        <v>37.91941748</v>
      </c>
      <c r="AD924">
        <v>6.1590909089999997</v>
      </c>
      <c r="AE924">
        <v>0.63438482600000001</v>
      </c>
      <c r="AF924">
        <v>0.76710435399999999</v>
      </c>
      <c r="AG924">
        <v>6.219765E-2</v>
      </c>
      <c r="AH924">
        <v>0.13476157599999999</v>
      </c>
      <c r="AI924">
        <v>6.9108499999999996E-3</v>
      </c>
      <c r="AJ924">
        <v>18</v>
      </c>
      <c r="AK924">
        <v>755</v>
      </c>
      <c r="AL924">
        <v>1.5044332460000001</v>
      </c>
      <c r="AM924">
        <v>-0.50443324599999995</v>
      </c>
      <c r="AN924">
        <v>1</v>
      </c>
      <c r="AO924">
        <v>0</v>
      </c>
      <c r="AP924">
        <v>0</v>
      </c>
      <c r="AQ924">
        <v>1</v>
      </c>
      <c r="AR924">
        <v>3</v>
      </c>
      <c r="AS924">
        <v>3</v>
      </c>
      <c r="AT924">
        <v>3</v>
      </c>
      <c r="AU924">
        <v>4</v>
      </c>
      <c r="AV924">
        <v>2</v>
      </c>
      <c r="AW924">
        <v>4</v>
      </c>
      <c r="AX924">
        <v>3</v>
      </c>
      <c r="AY924">
        <v>4</v>
      </c>
      <c r="AZ924">
        <v>4</v>
      </c>
      <c r="BA924">
        <v>2</v>
      </c>
      <c r="BB924">
        <v>1</v>
      </c>
      <c r="BC924">
        <v>3</v>
      </c>
      <c r="BD924">
        <v>1</v>
      </c>
      <c r="BE924">
        <v>1</v>
      </c>
      <c r="BF924">
        <v>2</v>
      </c>
      <c r="BG924">
        <v>4</v>
      </c>
      <c r="BH924">
        <v>4</v>
      </c>
      <c r="BI924">
        <v>4</v>
      </c>
      <c r="BJ924">
        <v>1</v>
      </c>
      <c r="BK924">
        <v>1</v>
      </c>
      <c r="BL924" t="s">
        <v>127</v>
      </c>
      <c r="BM924">
        <v>4</v>
      </c>
      <c r="BN924">
        <v>4</v>
      </c>
      <c r="BO924">
        <v>4</v>
      </c>
      <c r="BP924">
        <v>1</v>
      </c>
      <c r="BQ924">
        <v>5</v>
      </c>
      <c r="BR924">
        <v>3</v>
      </c>
      <c r="BS924">
        <v>2</v>
      </c>
      <c r="BT924">
        <v>8</v>
      </c>
      <c r="BU924">
        <v>4</v>
      </c>
      <c r="BV924">
        <v>2</v>
      </c>
      <c r="BW924">
        <v>9</v>
      </c>
      <c r="BX924">
        <v>16</v>
      </c>
      <c r="BY924">
        <v>7</v>
      </c>
      <c r="BZ924">
        <v>4</v>
      </c>
      <c r="CA924">
        <v>10</v>
      </c>
      <c r="CB924">
        <v>3</v>
      </c>
      <c r="CC924">
        <v>2</v>
      </c>
      <c r="CD924">
        <v>1</v>
      </c>
      <c r="CE924">
        <v>3</v>
      </c>
      <c r="CF924">
        <v>6</v>
      </c>
      <c r="CG924">
        <v>6</v>
      </c>
      <c r="CH924">
        <v>3</v>
      </c>
      <c r="CI924">
        <v>4</v>
      </c>
      <c r="CJ924">
        <v>8</v>
      </c>
      <c r="CK924">
        <v>4</v>
      </c>
      <c r="CL924">
        <v>4</v>
      </c>
      <c r="CM924">
        <v>1</v>
      </c>
      <c r="CN924">
        <v>82</v>
      </c>
      <c r="CO924">
        <v>9625.2413789999991</v>
      </c>
      <c r="CP924">
        <v>0.745938695694917</v>
      </c>
      <c r="CQ924">
        <v>1.1222149735970799</v>
      </c>
      <c r="CR924">
        <v>1</v>
      </c>
      <c r="CS924">
        <v>1</v>
      </c>
      <c r="CT924">
        <v>4</v>
      </c>
      <c r="CU924">
        <v>1</v>
      </c>
      <c r="CV924">
        <v>2</v>
      </c>
      <c r="CW924">
        <v>9</v>
      </c>
      <c r="CX924">
        <v>2</v>
      </c>
      <c r="CY924">
        <v>4</v>
      </c>
      <c r="CZ924">
        <v>4</v>
      </c>
      <c r="DA924">
        <v>10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0</v>
      </c>
      <c r="DQ924">
        <v>0</v>
      </c>
      <c r="DR924">
        <v>4</v>
      </c>
      <c r="DS924">
        <v>1</v>
      </c>
      <c r="DT924">
        <v>1.86365983112269</v>
      </c>
      <c r="DU924">
        <v>10</v>
      </c>
      <c r="DV924">
        <v>0.92808930421507596</v>
      </c>
      <c r="DW924">
        <v>9</v>
      </c>
    </row>
    <row r="925" spans="1:127" x14ac:dyDescent="0.3">
      <c r="A925">
        <v>3572</v>
      </c>
      <c r="B925">
        <v>604802</v>
      </c>
      <c r="C925" t="s">
        <v>226</v>
      </c>
      <c r="D925">
        <v>5549.58</v>
      </c>
      <c r="E925" t="s">
        <v>227</v>
      </c>
      <c r="F925" t="s">
        <v>127</v>
      </c>
      <c r="G925" t="s">
        <v>127</v>
      </c>
      <c r="H925">
        <v>5892.83</v>
      </c>
      <c r="I925" t="s">
        <v>127</v>
      </c>
      <c r="J925">
        <v>5403.75</v>
      </c>
      <c r="K925">
        <v>0.97372233600000002</v>
      </c>
      <c r="L925" s="1">
        <v>43732</v>
      </c>
      <c r="M925" s="1">
        <v>42976</v>
      </c>
      <c r="N925">
        <v>32607</v>
      </c>
      <c r="O925" t="s">
        <v>38</v>
      </c>
      <c r="P925" t="s">
        <v>505</v>
      </c>
      <c r="Q925" t="s">
        <v>508</v>
      </c>
      <c r="R925">
        <v>174200</v>
      </c>
      <c r="S925">
        <v>2002</v>
      </c>
      <c r="T925">
        <v>0.224518888</v>
      </c>
      <c r="U925">
        <v>0.13756236599999999</v>
      </c>
      <c r="V925">
        <v>67383.820380000005</v>
      </c>
      <c r="W925">
        <v>3.6934548139999999</v>
      </c>
      <c r="X925">
        <v>9.4084105000000001E-2</v>
      </c>
      <c r="Y925">
        <v>3.2786885000000002E-2</v>
      </c>
      <c r="Z925">
        <v>12.62173913</v>
      </c>
      <c r="AA925">
        <v>67.912903229999998</v>
      </c>
      <c r="AB925">
        <v>7.644642857</v>
      </c>
      <c r="AC925">
        <v>37.893832600000003</v>
      </c>
      <c r="AD925">
        <v>6.6969696970000001</v>
      </c>
      <c r="AE925">
        <v>0.63974177899999995</v>
      </c>
      <c r="AF925">
        <v>0.76122594399999999</v>
      </c>
      <c r="AG925">
        <v>8.9807554999999997E-2</v>
      </c>
      <c r="AH925">
        <v>0.235210264</v>
      </c>
      <c r="AI925">
        <v>2.8510330000000002E-3</v>
      </c>
      <c r="AJ925">
        <v>21</v>
      </c>
      <c r="AK925">
        <v>756</v>
      </c>
      <c r="AL925">
        <v>0.91700422400000003</v>
      </c>
      <c r="AM925">
        <v>8.2995775999999993E-2</v>
      </c>
      <c r="AN925">
        <v>1</v>
      </c>
      <c r="AO925">
        <v>0</v>
      </c>
      <c r="AP925">
        <v>0</v>
      </c>
      <c r="AQ925">
        <v>2</v>
      </c>
      <c r="AR925">
        <v>1</v>
      </c>
      <c r="AS925">
        <v>4</v>
      </c>
      <c r="AT925">
        <v>4</v>
      </c>
      <c r="AU925">
        <v>1</v>
      </c>
      <c r="AV925">
        <v>2</v>
      </c>
      <c r="AW925">
        <v>4</v>
      </c>
      <c r="AX925">
        <v>4</v>
      </c>
      <c r="AY925">
        <v>4</v>
      </c>
      <c r="AZ925">
        <v>4</v>
      </c>
      <c r="BA925">
        <v>3</v>
      </c>
      <c r="BB925">
        <v>1</v>
      </c>
      <c r="BC925">
        <v>3</v>
      </c>
      <c r="BD925">
        <v>2</v>
      </c>
      <c r="BE925">
        <v>3</v>
      </c>
      <c r="BF925">
        <v>1</v>
      </c>
      <c r="BG925">
        <v>4</v>
      </c>
      <c r="BH925">
        <v>4</v>
      </c>
      <c r="BI925">
        <v>4</v>
      </c>
      <c r="BJ925">
        <v>1</v>
      </c>
      <c r="BK925">
        <v>1</v>
      </c>
      <c r="BL925" t="s">
        <v>127</v>
      </c>
      <c r="BM925">
        <v>2</v>
      </c>
      <c r="BN925">
        <v>3</v>
      </c>
      <c r="BO925">
        <v>4</v>
      </c>
      <c r="BP925">
        <v>1</v>
      </c>
      <c r="BQ925">
        <v>3</v>
      </c>
      <c r="BR925">
        <v>2</v>
      </c>
      <c r="BS925">
        <v>1</v>
      </c>
      <c r="BT925">
        <v>8</v>
      </c>
      <c r="BU925">
        <v>4</v>
      </c>
      <c r="BV925">
        <v>2</v>
      </c>
      <c r="BW925">
        <v>9</v>
      </c>
      <c r="BX925">
        <v>10</v>
      </c>
      <c r="BY925">
        <v>4</v>
      </c>
      <c r="BZ925">
        <v>2</v>
      </c>
      <c r="CA925">
        <v>8</v>
      </c>
      <c r="CB925">
        <v>3</v>
      </c>
      <c r="CC925">
        <v>2</v>
      </c>
      <c r="CD925">
        <v>1</v>
      </c>
      <c r="CE925">
        <v>2</v>
      </c>
      <c r="CF925">
        <v>6</v>
      </c>
      <c r="CG925">
        <v>6</v>
      </c>
      <c r="CH925">
        <v>3</v>
      </c>
      <c r="CI925">
        <v>4</v>
      </c>
      <c r="CJ925">
        <v>8</v>
      </c>
      <c r="CK925">
        <v>4</v>
      </c>
      <c r="CL925">
        <v>4</v>
      </c>
      <c r="CM925">
        <v>0</v>
      </c>
      <c r="CN925">
        <v>80</v>
      </c>
      <c r="CO925">
        <v>5895</v>
      </c>
      <c r="CP925">
        <v>0.99963189143341802</v>
      </c>
      <c r="CQ925">
        <v>0.91666666666666696</v>
      </c>
      <c r="CR925">
        <v>1</v>
      </c>
      <c r="CS925">
        <v>2</v>
      </c>
      <c r="CT925">
        <v>3</v>
      </c>
      <c r="CU925">
        <v>1</v>
      </c>
      <c r="CV925">
        <v>4</v>
      </c>
      <c r="CW925">
        <v>8</v>
      </c>
      <c r="CX925">
        <v>2</v>
      </c>
      <c r="CY925">
        <v>3</v>
      </c>
      <c r="CZ925">
        <v>3</v>
      </c>
      <c r="DA925">
        <v>6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4</v>
      </c>
      <c r="DS925">
        <v>2</v>
      </c>
      <c r="DT925">
        <v>1.1004181179438699</v>
      </c>
      <c r="DU925">
        <v>8</v>
      </c>
      <c r="DV925">
        <v>0.77339184566722297</v>
      </c>
      <c r="DW925">
        <v>7</v>
      </c>
    </row>
    <row r="926" spans="1:127" x14ac:dyDescent="0.3">
      <c r="A926">
        <v>3576</v>
      </c>
      <c r="B926">
        <v>608124</v>
      </c>
      <c r="C926" t="s">
        <v>238</v>
      </c>
      <c r="D926">
        <v>7477.18</v>
      </c>
      <c r="E926" t="s">
        <v>239</v>
      </c>
      <c r="F926" t="s">
        <v>127</v>
      </c>
      <c r="G926" t="s">
        <v>127</v>
      </c>
      <c r="H926">
        <v>7947.75</v>
      </c>
      <c r="I926" t="s">
        <v>127</v>
      </c>
      <c r="J926">
        <v>200</v>
      </c>
      <c r="K926">
        <v>2.6748052000000001E-2</v>
      </c>
      <c r="L926" s="1">
        <v>43616</v>
      </c>
      <c r="M926" s="1">
        <v>43595</v>
      </c>
      <c r="N926">
        <v>31510</v>
      </c>
      <c r="O926" t="s">
        <v>39</v>
      </c>
      <c r="P926" t="s">
        <v>505</v>
      </c>
      <c r="Q926" t="s">
        <v>509</v>
      </c>
      <c r="R926">
        <v>172544</v>
      </c>
      <c r="S926">
        <v>2011</v>
      </c>
      <c r="T926">
        <v>0.34715025900000002</v>
      </c>
      <c r="U926">
        <v>0.19430051800000001</v>
      </c>
      <c r="V926">
        <v>45107.512949999997</v>
      </c>
      <c r="W926">
        <v>2.248232791</v>
      </c>
      <c r="X926">
        <v>0.11917098399999999</v>
      </c>
      <c r="Y926">
        <v>2.8497409000000001E-2</v>
      </c>
      <c r="Z926">
        <v>8.1454545449999998</v>
      </c>
      <c r="AA926">
        <v>43.815498150000003</v>
      </c>
      <c r="AB926">
        <v>3.12</v>
      </c>
      <c r="AC926">
        <v>8.2222222219999992</v>
      </c>
      <c r="AD926">
        <v>6.3449999999999998</v>
      </c>
      <c r="AE926">
        <v>0.77082954999999997</v>
      </c>
      <c r="AF926">
        <v>0.71761657999999995</v>
      </c>
      <c r="AG926">
        <v>0.126943005</v>
      </c>
      <c r="AH926">
        <v>0.230569948</v>
      </c>
      <c r="AI926">
        <v>0</v>
      </c>
      <c r="AJ926">
        <v>12</v>
      </c>
      <c r="AK926">
        <v>21</v>
      </c>
      <c r="AL926">
        <v>2.5164354999999999E-2</v>
      </c>
      <c r="AM926">
        <v>0.97483564499999997</v>
      </c>
      <c r="AN926">
        <v>0</v>
      </c>
      <c r="AO926">
        <v>1</v>
      </c>
      <c r="AP926">
        <v>0</v>
      </c>
      <c r="AQ926">
        <v>4</v>
      </c>
      <c r="AR926">
        <v>2</v>
      </c>
      <c r="AS926">
        <v>2</v>
      </c>
      <c r="AT926">
        <v>2</v>
      </c>
      <c r="AU926">
        <v>1</v>
      </c>
      <c r="AV926">
        <v>2</v>
      </c>
      <c r="AW926">
        <v>2</v>
      </c>
      <c r="AX926">
        <v>3</v>
      </c>
      <c r="AY926">
        <v>1</v>
      </c>
      <c r="AZ926">
        <v>2</v>
      </c>
      <c r="BA926">
        <v>3</v>
      </c>
      <c r="BB926">
        <v>3</v>
      </c>
      <c r="BC926">
        <v>2</v>
      </c>
      <c r="BD926">
        <v>3</v>
      </c>
      <c r="BE926">
        <v>3</v>
      </c>
      <c r="BF926">
        <v>1</v>
      </c>
      <c r="BG926">
        <v>3</v>
      </c>
      <c r="BH926">
        <v>1</v>
      </c>
      <c r="BI926">
        <v>1</v>
      </c>
      <c r="BJ926">
        <v>4</v>
      </c>
      <c r="BK926">
        <v>1</v>
      </c>
      <c r="BL926" t="s">
        <v>127</v>
      </c>
      <c r="BM926">
        <v>1</v>
      </c>
      <c r="BN926">
        <v>1</v>
      </c>
      <c r="BO926">
        <v>4</v>
      </c>
      <c r="BP926">
        <v>2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3</v>
      </c>
      <c r="CC926">
        <v>2</v>
      </c>
      <c r="CD926">
        <v>1</v>
      </c>
      <c r="CE926">
        <v>4</v>
      </c>
      <c r="CF926">
        <v>6</v>
      </c>
      <c r="CG926">
        <v>6</v>
      </c>
      <c r="CH926">
        <v>3</v>
      </c>
      <c r="CI926">
        <v>4</v>
      </c>
      <c r="CJ926">
        <v>7</v>
      </c>
      <c r="CK926">
        <v>3</v>
      </c>
      <c r="CL926">
        <v>3</v>
      </c>
      <c r="CM926">
        <v>0</v>
      </c>
      <c r="CN926">
        <v>87</v>
      </c>
      <c r="CO926">
        <v>8331.771084</v>
      </c>
      <c r="CP926">
        <v>0.95390882921190001</v>
      </c>
      <c r="CQ926">
        <v>2.4004500121717499E-2</v>
      </c>
      <c r="CR926">
        <v>2</v>
      </c>
      <c r="CS926">
        <v>2</v>
      </c>
      <c r="CT926">
        <v>1</v>
      </c>
      <c r="CU926">
        <v>2</v>
      </c>
      <c r="CV926">
        <v>3</v>
      </c>
      <c r="CW926">
        <v>1</v>
      </c>
      <c r="CX926">
        <v>2</v>
      </c>
      <c r="CY926">
        <v>2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4</v>
      </c>
      <c r="DS926">
        <v>2</v>
      </c>
      <c r="DT926">
        <v>0.31617059569360001</v>
      </c>
      <c r="DU926">
        <v>2</v>
      </c>
      <c r="DV926">
        <v>0.79702163110689705</v>
      </c>
      <c r="DW926">
        <v>7</v>
      </c>
    </row>
    <row r="927" spans="1:127" x14ac:dyDescent="0.3">
      <c r="A927">
        <v>3578</v>
      </c>
      <c r="B927">
        <v>604846</v>
      </c>
      <c r="C927" t="s">
        <v>226</v>
      </c>
      <c r="D927">
        <v>5733.26</v>
      </c>
      <c r="E927" t="s">
        <v>227</v>
      </c>
      <c r="F927" t="s">
        <v>127</v>
      </c>
      <c r="G927" t="s">
        <v>127</v>
      </c>
      <c r="H927">
        <v>6450.69</v>
      </c>
      <c r="I927" t="s">
        <v>127</v>
      </c>
      <c r="J927">
        <v>5162.5</v>
      </c>
      <c r="K927">
        <v>0.90044756400000003</v>
      </c>
      <c r="L927" s="1">
        <v>43555</v>
      </c>
      <c r="M927" s="1">
        <v>42976</v>
      </c>
      <c r="N927">
        <v>32609</v>
      </c>
      <c r="O927" t="s">
        <v>38</v>
      </c>
      <c r="P927" t="s">
        <v>505</v>
      </c>
      <c r="Q927" t="s">
        <v>506</v>
      </c>
      <c r="R927">
        <v>169000</v>
      </c>
      <c r="S927">
        <v>2004</v>
      </c>
      <c r="T927">
        <v>0.193069307</v>
      </c>
      <c r="U927">
        <v>0.20420792099999999</v>
      </c>
      <c r="V927">
        <v>38709.034650000001</v>
      </c>
      <c r="W927">
        <v>2.5680255139999999</v>
      </c>
      <c r="X927">
        <v>8.4158416E-2</v>
      </c>
      <c r="Y927">
        <v>1.4851484999999999E-2</v>
      </c>
      <c r="Z927">
        <v>7.8333333329999997</v>
      </c>
      <c r="AA927">
        <v>31.793812710000001</v>
      </c>
      <c r="AB927">
        <v>3.806666667</v>
      </c>
      <c r="AC927">
        <v>7.2694915250000003</v>
      </c>
      <c r="AD927">
        <v>4.5</v>
      </c>
      <c r="AE927">
        <v>0.76512090700000002</v>
      </c>
      <c r="AF927">
        <v>0.77846534700000003</v>
      </c>
      <c r="AG927">
        <v>0.100247525</v>
      </c>
      <c r="AH927">
        <v>0.216584158</v>
      </c>
      <c r="AI927">
        <v>2.4752480000000002E-3</v>
      </c>
      <c r="AJ927">
        <v>19</v>
      </c>
      <c r="AK927">
        <v>579</v>
      </c>
      <c r="AL927">
        <v>0.80030198299999999</v>
      </c>
      <c r="AM927">
        <v>0.19969801700000001</v>
      </c>
      <c r="AN927">
        <v>1</v>
      </c>
      <c r="AO927">
        <v>0</v>
      </c>
      <c r="AP927">
        <v>0</v>
      </c>
      <c r="AQ927">
        <v>1</v>
      </c>
      <c r="AR927">
        <v>3</v>
      </c>
      <c r="AS927">
        <v>1</v>
      </c>
      <c r="AT927">
        <v>2</v>
      </c>
      <c r="AU927">
        <v>1</v>
      </c>
      <c r="AV927">
        <v>1</v>
      </c>
      <c r="AW927">
        <v>2</v>
      </c>
      <c r="AX927">
        <v>1</v>
      </c>
      <c r="AY927">
        <v>2</v>
      </c>
      <c r="AZ927">
        <v>1</v>
      </c>
      <c r="BA927">
        <v>1</v>
      </c>
      <c r="BB927">
        <v>3</v>
      </c>
      <c r="BC927">
        <v>3</v>
      </c>
      <c r="BD927">
        <v>2</v>
      </c>
      <c r="BE927">
        <v>3</v>
      </c>
      <c r="BF927">
        <v>1</v>
      </c>
      <c r="BG927">
        <v>4</v>
      </c>
      <c r="BH927">
        <v>3</v>
      </c>
      <c r="BI927">
        <v>3</v>
      </c>
      <c r="BJ927">
        <v>2</v>
      </c>
      <c r="BK927">
        <v>1</v>
      </c>
      <c r="BL927" t="s">
        <v>127</v>
      </c>
      <c r="BM927">
        <v>2</v>
      </c>
      <c r="BN927">
        <v>3</v>
      </c>
      <c r="BO927">
        <v>4</v>
      </c>
      <c r="BP927">
        <v>1</v>
      </c>
      <c r="BQ927">
        <v>3</v>
      </c>
      <c r="BR927">
        <v>2</v>
      </c>
      <c r="BS927">
        <v>1</v>
      </c>
      <c r="BT927">
        <v>6</v>
      </c>
      <c r="BU927">
        <v>3</v>
      </c>
      <c r="BV927">
        <v>2</v>
      </c>
      <c r="BW927">
        <v>7</v>
      </c>
      <c r="BX927">
        <v>9</v>
      </c>
      <c r="BY927">
        <v>4</v>
      </c>
      <c r="BZ927">
        <v>2</v>
      </c>
      <c r="CA927">
        <v>7</v>
      </c>
      <c r="CB927">
        <v>3</v>
      </c>
      <c r="CC927">
        <v>2</v>
      </c>
      <c r="CD927">
        <v>1</v>
      </c>
      <c r="CE927">
        <v>2</v>
      </c>
      <c r="CF927">
        <v>6</v>
      </c>
      <c r="CG927">
        <v>6</v>
      </c>
      <c r="CH927">
        <v>3</v>
      </c>
      <c r="CI927">
        <v>4</v>
      </c>
      <c r="CJ927">
        <v>8</v>
      </c>
      <c r="CK927">
        <v>4</v>
      </c>
      <c r="CL927">
        <v>4</v>
      </c>
      <c r="CM927">
        <v>0</v>
      </c>
      <c r="CN927">
        <v>84</v>
      </c>
      <c r="CO927">
        <v>7355.5647060000001</v>
      </c>
      <c r="CP927">
        <v>0.87698093318900605</v>
      </c>
      <c r="CQ927">
        <v>0.70184958005860598</v>
      </c>
      <c r="CR927">
        <v>2</v>
      </c>
      <c r="CS927">
        <v>1</v>
      </c>
      <c r="CT927">
        <v>3</v>
      </c>
      <c r="CU927">
        <v>2</v>
      </c>
      <c r="CV927">
        <v>3</v>
      </c>
      <c r="CW927">
        <v>6</v>
      </c>
      <c r="CX927">
        <v>2</v>
      </c>
      <c r="CY927">
        <v>3</v>
      </c>
      <c r="CZ927">
        <v>3</v>
      </c>
      <c r="DA927">
        <v>6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4</v>
      </c>
      <c r="DS927">
        <v>1</v>
      </c>
      <c r="DT927">
        <v>1.09441645820917</v>
      </c>
      <c r="DU927">
        <v>8</v>
      </c>
      <c r="DV927">
        <v>0.88878816987302101</v>
      </c>
      <c r="DW927">
        <v>9</v>
      </c>
    </row>
    <row r="928" spans="1:127" x14ac:dyDescent="0.3">
      <c r="A928">
        <v>3587</v>
      </c>
      <c r="B928">
        <v>611538</v>
      </c>
      <c r="C928" t="s">
        <v>319</v>
      </c>
      <c r="D928">
        <v>17409.75</v>
      </c>
      <c r="E928" t="s">
        <v>132</v>
      </c>
      <c r="F928" t="s">
        <v>127</v>
      </c>
      <c r="G928" t="s">
        <v>127</v>
      </c>
      <c r="H928">
        <v>18476.650000000001</v>
      </c>
      <c r="I928" t="s">
        <v>127</v>
      </c>
      <c r="J928">
        <v>13571.25</v>
      </c>
      <c r="K928">
        <v>0.77952009600000005</v>
      </c>
      <c r="L928" s="1">
        <v>44500</v>
      </c>
      <c r="M928" s="1">
        <v>44099</v>
      </c>
      <c r="N928">
        <v>33844</v>
      </c>
      <c r="O928" t="s">
        <v>38</v>
      </c>
      <c r="P928" t="s">
        <v>505</v>
      </c>
      <c r="Q928" t="s">
        <v>507</v>
      </c>
      <c r="R928">
        <v>161650</v>
      </c>
      <c r="S928">
        <v>2013</v>
      </c>
      <c r="T928">
        <v>0.30239234399999998</v>
      </c>
      <c r="U928">
        <v>0.21052631599999999</v>
      </c>
      <c r="V928">
        <v>41151.818180000002</v>
      </c>
      <c r="W928">
        <v>2.66628417</v>
      </c>
      <c r="X928">
        <v>0.20287081300000001</v>
      </c>
      <c r="Y928">
        <v>2.6794258000000001E-2</v>
      </c>
      <c r="Z928">
        <v>8.960714286</v>
      </c>
      <c r="AA928">
        <v>33.01755627</v>
      </c>
      <c r="AB928">
        <v>4.1583333329999999</v>
      </c>
      <c r="AC928">
        <v>15.124358969999999</v>
      </c>
      <c r="AD928">
        <v>6.4148148149999997</v>
      </c>
      <c r="AE928">
        <v>0.71090255899999999</v>
      </c>
      <c r="AF928">
        <v>0.78995215299999999</v>
      </c>
      <c r="AG928">
        <v>0.12105263199999999</v>
      </c>
      <c r="AH928">
        <v>0.18995215300000001</v>
      </c>
      <c r="AI928">
        <v>1.3875597999999999E-2</v>
      </c>
      <c r="AJ928">
        <v>10</v>
      </c>
      <c r="AK928">
        <v>401</v>
      </c>
      <c r="AL928">
        <v>0.73450814900000005</v>
      </c>
      <c r="AM928">
        <v>0.265491851</v>
      </c>
      <c r="AN928">
        <v>1</v>
      </c>
      <c r="AO928">
        <v>0</v>
      </c>
      <c r="AP928">
        <v>0</v>
      </c>
      <c r="AQ928">
        <v>3</v>
      </c>
      <c r="AR928">
        <v>3</v>
      </c>
      <c r="AS928">
        <v>2</v>
      </c>
      <c r="AT928">
        <v>2</v>
      </c>
      <c r="AU928">
        <v>3</v>
      </c>
      <c r="AV928">
        <v>2</v>
      </c>
      <c r="AW928">
        <v>2</v>
      </c>
      <c r="AX928">
        <v>1</v>
      </c>
      <c r="AY928">
        <v>3</v>
      </c>
      <c r="AZ928">
        <v>3</v>
      </c>
      <c r="BA928">
        <v>3</v>
      </c>
      <c r="BB928">
        <v>2</v>
      </c>
      <c r="BC928">
        <v>4</v>
      </c>
      <c r="BD928">
        <v>3</v>
      </c>
      <c r="BE928">
        <v>2</v>
      </c>
      <c r="BF928">
        <v>3</v>
      </c>
      <c r="BG928">
        <v>2</v>
      </c>
      <c r="BH928">
        <v>3</v>
      </c>
      <c r="BI928">
        <v>3</v>
      </c>
      <c r="BJ928">
        <v>2</v>
      </c>
      <c r="BK928">
        <v>4</v>
      </c>
      <c r="BL928" t="s">
        <v>127</v>
      </c>
      <c r="BM928">
        <v>4</v>
      </c>
      <c r="BN928">
        <v>3</v>
      </c>
      <c r="BO928">
        <v>4</v>
      </c>
      <c r="BP928">
        <v>4</v>
      </c>
      <c r="BQ928">
        <v>6</v>
      </c>
      <c r="BR928">
        <v>3</v>
      </c>
      <c r="BS928">
        <v>2</v>
      </c>
      <c r="BT928">
        <v>5</v>
      </c>
      <c r="BU928">
        <v>2</v>
      </c>
      <c r="BV928">
        <v>1</v>
      </c>
      <c r="BW928">
        <v>6</v>
      </c>
      <c r="BX928">
        <v>8</v>
      </c>
      <c r="BY928">
        <v>3</v>
      </c>
      <c r="BZ928">
        <v>2</v>
      </c>
      <c r="CA928">
        <v>7</v>
      </c>
      <c r="CB928">
        <v>7</v>
      </c>
      <c r="CC928">
        <v>4</v>
      </c>
      <c r="CD928">
        <v>2</v>
      </c>
      <c r="CE928">
        <v>8</v>
      </c>
      <c r="CF928">
        <v>6</v>
      </c>
      <c r="CG928">
        <v>6</v>
      </c>
      <c r="CH928">
        <v>3</v>
      </c>
      <c r="CI928">
        <v>4</v>
      </c>
      <c r="CJ928">
        <v>6</v>
      </c>
      <c r="CK928">
        <v>3</v>
      </c>
      <c r="CL928">
        <v>3</v>
      </c>
      <c r="CM928">
        <v>1</v>
      </c>
      <c r="CN928">
        <v>82</v>
      </c>
      <c r="CO928">
        <v>24941.041379999999</v>
      </c>
      <c r="CP928">
        <v>0.74081309270495299</v>
      </c>
      <c r="CQ928">
        <v>0.54413325382967603</v>
      </c>
      <c r="CR928">
        <v>1</v>
      </c>
      <c r="CS928">
        <v>1</v>
      </c>
      <c r="CT928">
        <v>2</v>
      </c>
      <c r="CU928">
        <v>1</v>
      </c>
      <c r="CV928">
        <v>2</v>
      </c>
      <c r="CW928">
        <v>5</v>
      </c>
      <c r="CX928">
        <v>2</v>
      </c>
      <c r="CY928">
        <v>3</v>
      </c>
      <c r="CZ928">
        <v>3</v>
      </c>
      <c r="DA928">
        <v>6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4</v>
      </c>
      <c r="DS928">
        <v>1</v>
      </c>
      <c r="DT928">
        <v>0.59679143836427695</v>
      </c>
      <c r="DU928">
        <v>5</v>
      </c>
      <c r="DV928">
        <v>0.62263926016271498</v>
      </c>
      <c r="DW928">
        <v>3</v>
      </c>
    </row>
    <row r="929" spans="1:127" x14ac:dyDescent="0.3">
      <c r="A929">
        <v>3588</v>
      </c>
      <c r="B929">
        <v>616038</v>
      </c>
      <c r="C929" t="s">
        <v>312</v>
      </c>
      <c r="D929">
        <v>10946.17</v>
      </c>
      <c r="E929" t="s">
        <v>313</v>
      </c>
      <c r="F929" t="s">
        <v>127</v>
      </c>
      <c r="G929" t="s">
        <v>127</v>
      </c>
      <c r="H929">
        <v>12481.25</v>
      </c>
      <c r="I929" t="s">
        <v>127</v>
      </c>
      <c r="J929">
        <v>707.5</v>
      </c>
      <c r="K929">
        <v>6.4634478999999995E-2</v>
      </c>
      <c r="L929" s="1">
        <v>44620</v>
      </c>
      <c r="M929" s="1">
        <v>44551</v>
      </c>
      <c r="N929">
        <v>73072</v>
      </c>
      <c r="O929" t="s">
        <v>314</v>
      </c>
      <c r="P929" t="s">
        <v>505</v>
      </c>
      <c r="Q929" t="s">
        <v>510</v>
      </c>
      <c r="R929">
        <v>161028</v>
      </c>
      <c r="S929">
        <v>2006</v>
      </c>
      <c r="T929">
        <v>0.38909090899999998</v>
      </c>
      <c r="U929">
        <v>8.7792207999999997E-2</v>
      </c>
      <c r="V929">
        <v>90961.558439999993</v>
      </c>
      <c r="W929">
        <v>6.0710710319999999</v>
      </c>
      <c r="X929">
        <v>0.10181818199999999</v>
      </c>
      <c r="Y929">
        <v>7.5324674999999994E-2</v>
      </c>
      <c r="Z929">
        <v>11.2937931</v>
      </c>
      <c r="AA929">
        <v>86.306301719999993</v>
      </c>
      <c r="AB929">
        <v>5.5245901640000001</v>
      </c>
      <c r="AC929">
        <v>25.00653153</v>
      </c>
      <c r="AD929">
        <v>7.881642512</v>
      </c>
      <c r="AE929">
        <v>0.60225767200000002</v>
      </c>
      <c r="AF929">
        <v>0.67740259700000005</v>
      </c>
      <c r="AG929">
        <v>0.18493506500000001</v>
      </c>
      <c r="AH929">
        <v>0.28571428599999998</v>
      </c>
      <c r="AI929">
        <v>5.7142859999999998E-3</v>
      </c>
      <c r="AJ929">
        <v>17</v>
      </c>
      <c r="AK929">
        <v>69</v>
      </c>
      <c r="AL929">
        <v>5.6685027999999998E-2</v>
      </c>
      <c r="AM929">
        <v>0.94331497200000003</v>
      </c>
      <c r="AN929">
        <v>0</v>
      </c>
      <c r="AO929">
        <v>0</v>
      </c>
      <c r="AP929">
        <v>0</v>
      </c>
      <c r="AQ929">
        <v>4</v>
      </c>
      <c r="AR929">
        <v>1</v>
      </c>
      <c r="AS929">
        <v>4</v>
      </c>
      <c r="AT929">
        <v>4</v>
      </c>
      <c r="AU929">
        <v>1</v>
      </c>
      <c r="AV929">
        <v>4</v>
      </c>
      <c r="AW929">
        <v>4</v>
      </c>
      <c r="AX929">
        <v>4</v>
      </c>
      <c r="AY929">
        <v>4</v>
      </c>
      <c r="AZ929">
        <v>4</v>
      </c>
      <c r="BA929">
        <v>4</v>
      </c>
      <c r="BB929">
        <v>1</v>
      </c>
      <c r="BC929">
        <v>1</v>
      </c>
      <c r="BD929">
        <v>4</v>
      </c>
      <c r="BE929">
        <v>4</v>
      </c>
      <c r="BF929">
        <v>2</v>
      </c>
      <c r="BG929">
        <v>4</v>
      </c>
      <c r="BH929">
        <v>1</v>
      </c>
      <c r="BI929">
        <v>1</v>
      </c>
      <c r="BJ929">
        <v>4</v>
      </c>
      <c r="BK929">
        <v>3</v>
      </c>
      <c r="BL929" t="s">
        <v>127</v>
      </c>
      <c r="BM929">
        <v>1</v>
      </c>
      <c r="BN929">
        <v>1</v>
      </c>
      <c r="BO929">
        <v>4</v>
      </c>
      <c r="BP929">
        <v>3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5</v>
      </c>
      <c r="CC929">
        <v>3</v>
      </c>
      <c r="CD929">
        <v>2</v>
      </c>
      <c r="CE929">
        <v>7</v>
      </c>
      <c r="CF929">
        <v>6</v>
      </c>
      <c r="CG929">
        <v>6</v>
      </c>
      <c r="CH929">
        <v>3</v>
      </c>
      <c r="CI929">
        <v>4</v>
      </c>
      <c r="CJ929">
        <v>8</v>
      </c>
      <c r="CK929">
        <v>4</v>
      </c>
      <c r="CL929">
        <v>4</v>
      </c>
      <c r="CM929">
        <v>1</v>
      </c>
      <c r="CN929">
        <v>82</v>
      </c>
      <c r="CO929">
        <v>10405.75758</v>
      </c>
      <c r="CP929">
        <v>1.19945615723252</v>
      </c>
      <c r="CQ929">
        <v>6.7991205307321806E-2</v>
      </c>
      <c r="CR929">
        <v>1</v>
      </c>
      <c r="CS929">
        <v>3</v>
      </c>
      <c r="CT929">
        <v>1</v>
      </c>
      <c r="CU929">
        <v>1</v>
      </c>
      <c r="CV929">
        <v>5</v>
      </c>
      <c r="CW929">
        <v>1</v>
      </c>
      <c r="CX929">
        <v>3</v>
      </c>
      <c r="CY929">
        <v>2</v>
      </c>
      <c r="CZ929">
        <v>1</v>
      </c>
      <c r="DA929">
        <v>2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</v>
      </c>
      <c r="DS929">
        <v>2</v>
      </c>
      <c r="DT929">
        <v>0.19606545290129801</v>
      </c>
      <c r="DU929">
        <v>1</v>
      </c>
      <c r="DV929">
        <v>0.79529116671093603</v>
      </c>
      <c r="DW929">
        <v>7</v>
      </c>
    </row>
    <row r="930" spans="1:127" x14ac:dyDescent="0.3">
      <c r="A930">
        <v>3591</v>
      </c>
      <c r="B930">
        <v>607835</v>
      </c>
      <c r="C930" t="s">
        <v>139</v>
      </c>
      <c r="D930">
        <v>8430.6299999999992</v>
      </c>
      <c r="E930" t="s">
        <v>140</v>
      </c>
      <c r="F930" t="s">
        <v>127</v>
      </c>
      <c r="G930" t="s">
        <v>127</v>
      </c>
      <c r="H930">
        <v>9531</v>
      </c>
      <c r="I930" t="s">
        <v>127</v>
      </c>
      <c r="J930">
        <v>9441.18</v>
      </c>
      <c r="K930">
        <v>1.1198664869999999</v>
      </c>
      <c r="L930" s="1">
        <v>44439</v>
      </c>
      <c r="M930" s="1">
        <v>43544</v>
      </c>
      <c r="N930">
        <v>32114</v>
      </c>
      <c r="O930" t="s">
        <v>38</v>
      </c>
      <c r="P930" t="s">
        <v>505</v>
      </c>
      <c r="Q930" t="s">
        <v>511</v>
      </c>
      <c r="R930">
        <v>158999</v>
      </c>
      <c r="S930">
        <v>2009</v>
      </c>
      <c r="T930">
        <v>0.138461538</v>
      </c>
      <c r="U930">
        <v>0.21958042</v>
      </c>
      <c r="V930">
        <v>33956.92308</v>
      </c>
      <c r="W930">
        <v>2.565820456</v>
      </c>
      <c r="X930">
        <v>0.14195804200000001</v>
      </c>
      <c r="Y930">
        <v>9.7902100000000006E-3</v>
      </c>
      <c r="Z930">
        <v>9.0428571430000009</v>
      </c>
      <c r="AA930">
        <v>30.46173362</v>
      </c>
      <c r="AB930">
        <v>3.6428571430000001</v>
      </c>
      <c r="AC930">
        <v>16.622222220000001</v>
      </c>
      <c r="AD930">
        <v>5.0333333329999999</v>
      </c>
      <c r="AE930">
        <v>0.658782639</v>
      </c>
      <c r="AF930">
        <v>0.79860139900000005</v>
      </c>
      <c r="AG930">
        <v>9.2307691999999997E-2</v>
      </c>
      <c r="AH930">
        <v>0.16293706299999999</v>
      </c>
      <c r="AI930">
        <v>2.097902E-3</v>
      </c>
      <c r="AJ930">
        <v>14</v>
      </c>
      <c r="AK930">
        <v>895</v>
      </c>
      <c r="AL930">
        <v>0.99057601500000003</v>
      </c>
      <c r="AM930">
        <v>9.4239849999999993E-3</v>
      </c>
      <c r="AN930">
        <v>1</v>
      </c>
      <c r="AO930">
        <v>0</v>
      </c>
      <c r="AP930">
        <v>0</v>
      </c>
      <c r="AQ930">
        <v>1</v>
      </c>
      <c r="AR930">
        <v>3</v>
      </c>
      <c r="AS930">
        <v>1</v>
      </c>
      <c r="AT930">
        <v>2</v>
      </c>
      <c r="AU930">
        <v>2</v>
      </c>
      <c r="AV930">
        <v>1</v>
      </c>
      <c r="AW930">
        <v>2</v>
      </c>
      <c r="AX930">
        <v>1</v>
      </c>
      <c r="AY930">
        <v>2</v>
      </c>
      <c r="AZ930">
        <v>3</v>
      </c>
      <c r="BA930">
        <v>1</v>
      </c>
      <c r="BB930">
        <v>1</v>
      </c>
      <c r="BC930">
        <v>4</v>
      </c>
      <c r="BD930">
        <v>2</v>
      </c>
      <c r="BE930">
        <v>1</v>
      </c>
      <c r="BF930">
        <v>1</v>
      </c>
      <c r="BG930">
        <v>3</v>
      </c>
      <c r="BH930">
        <v>4</v>
      </c>
      <c r="BI930">
        <v>4</v>
      </c>
      <c r="BJ930">
        <v>1</v>
      </c>
      <c r="BK930">
        <v>2</v>
      </c>
      <c r="BL930" t="s">
        <v>127</v>
      </c>
      <c r="BM930">
        <v>3</v>
      </c>
      <c r="BN930">
        <v>3</v>
      </c>
      <c r="BO930">
        <v>4</v>
      </c>
      <c r="BP930">
        <v>2</v>
      </c>
      <c r="BQ930">
        <v>4</v>
      </c>
      <c r="BR930">
        <v>2</v>
      </c>
      <c r="BS930">
        <v>1</v>
      </c>
      <c r="BT930">
        <v>9</v>
      </c>
      <c r="BU930">
        <v>4</v>
      </c>
      <c r="BV930">
        <v>2</v>
      </c>
      <c r="BW930">
        <v>9</v>
      </c>
      <c r="BX930">
        <v>10</v>
      </c>
      <c r="BY930">
        <v>4</v>
      </c>
      <c r="BZ930">
        <v>2</v>
      </c>
      <c r="CA930">
        <v>8</v>
      </c>
      <c r="CB930">
        <v>4</v>
      </c>
      <c r="CC930">
        <v>2</v>
      </c>
      <c r="CD930">
        <v>1</v>
      </c>
      <c r="CE930">
        <v>4</v>
      </c>
      <c r="CF930">
        <v>6</v>
      </c>
      <c r="CG930">
        <v>6</v>
      </c>
      <c r="CH930">
        <v>3</v>
      </c>
      <c r="CI930">
        <v>4</v>
      </c>
      <c r="CJ930">
        <v>8</v>
      </c>
      <c r="CK930">
        <v>3</v>
      </c>
      <c r="CL930">
        <v>4</v>
      </c>
      <c r="CM930">
        <v>0</v>
      </c>
      <c r="CN930">
        <v>84</v>
      </c>
      <c r="CO930">
        <v>7235.8888889999998</v>
      </c>
      <c r="CP930">
        <v>1.31718440487513</v>
      </c>
      <c r="CQ930">
        <v>1.3047712789443899</v>
      </c>
      <c r="CR930">
        <v>2</v>
      </c>
      <c r="CS930">
        <v>3</v>
      </c>
      <c r="CT930">
        <v>4</v>
      </c>
      <c r="CU930">
        <v>2</v>
      </c>
      <c r="CV930">
        <v>6</v>
      </c>
      <c r="CW930">
        <v>9</v>
      </c>
      <c r="CX930">
        <v>3</v>
      </c>
      <c r="CY930">
        <v>4</v>
      </c>
      <c r="CZ930">
        <v>3</v>
      </c>
      <c r="DA930">
        <v>7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</v>
      </c>
      <c r="DP930">
        <v>0</v>
      </c>
      <c r="DQ930">
        <v>0</v>
      </c>
      <c r="DR930">
        <v>4</v>
      </c>
      <c r="DS930">
        <v>4</v>
      </c>
      <c r="DT930">
        <v>1.10341894781123</v>
      </c>
      <c r="DU930">
        <v>8</v>
      </c>
      <c r="DV930">
        <v>0.73171286484201703</v>
      </c>
      <c r="DW930">
        <v>6</v>
      </c>
    </row>
    <row r="931" spans="1:127" x14ac:dyDescent="0.3">
      <c r="A931">
        <v>3594</v>
      </c>
      <c r="B931">
        <v>611992</v>
      </c>
      <c r="C931" t="s">
        <v>281</v>
      </c>
      <c r="D931">
        <v>12483.1</v>
      </c>
      <c r="E931" t="s">
        <v>251</v>
      </c>
      <c r="F931" t="s">
        <v>127</v>
      </c>
      <c r="G931" t="s">
        <v>127</v>
      </c>
      <c r="H931">
        <v>13897.67</v>
      </c>
      <c r="I931" t="s">
        <v>127</v>
      </c>
      <c r="J931">
        <v>1570</v>
      </c>
      <c r="K931">
        <v>0.125770041</v>
      </c>
      <c r="L931" s="1">
        <v>44255</v>
      </c>
      <c r="M931" s="1">
        <v>44183</v>
      </c>
      <c r="N931">
        <v>30044</v>
      </c>
      <c r="O931" t="s">
        <v>39</v>
      </c>
      <c r="P931" t="s">
        <v>505</v>
      </c>
      <c r="Q931" t="s">
        <v>506</v>
      </c>
      <c r="R931">
        <v>157568</v>
      </c>
      <c r="S931">
        <v>2011</v>
      </c>
      <c r="T931">
        <v>0.29042832200000002</v>
      </c>
      <c r="U931">
        <v>0.18728146900000001</v>
      </c>
      <c r="V931">
        <v>45203.430939999998</v>
      </c>
      <c r="W931">
        <v>2.0430081640000002</v>
      </c>
      <c r="X931">
        <v>0.21503496499999999</v>
      </c>
      <c r="Y931">
        <v>5.9877621999999998E-2</v>
      </c>
      <c r="Z931">
        <v>7.6967153279999998</v>
      </c>
      <c r="AA931">
        <v>38.980357140000002</v>
      </c>
      <c r="AB931">
        <v>3.8219858160000002</v>
      </c>
      <c r="AC931">
        <v>7.8727699529999997</v>
      </c>
      <c r="AD931">
        <v>7.0774373260000001</v>
      </c>
      <c r="AE931">
        <v>0.742138203</v>
      </c>
      <c r="AF931">
        <v>0.68728146899999998</v>
      </c>
      <c r="AG931">
        <v>6.4466783E-2</v>
      </c>
      <c r="AH931">
        <v>0.18924825200000001</v>
      </c>
      <c r="AI931">
        <v>1.6826923000000001E-2</v>
      </c>
      <c r="AJ931">
        <v>12</v>
      </c>
      <c r="AK931">
        <v>72</v>
      </c>
      <c r="AL931">
        <v>0.112968577</v>
      </c>
      <c r="AM931">
        <v>0.88703142300000004</v>
      </c>
      <c r="AN931">
        <v>0</v>
      </c>
      <c r="AO931">
        <v>1</v>
      </c>
      <c r="AP931">
        <v>0</v>
      </c>
      <c r="AQ931">
        <v>3</v>
      </c>
      <c r="AR931">
        <v>2</v>
      </c>
      <c r="AS931">
        <v>2</v>
      </c>
      <c r="AT931">
        <v>2</v>
      </c>
      <c r="AU931">
        <v>3</v>
      </c>
      <c r="AV931">
        <v>3</v>
      </c>
      <c r="AW931">
        <v>1</v>
      </c>
      <c r="AX931">
        <v>2</v>
      </c>
      <c r="AY931">
        <v>2</v>
      </c>
      <c r="AZ931">
        <v>1</v>
      </c>
      <c r="BA931">
        <v>4</v>
      </c>
      <c r="BB931">
        <v>3</v>
      </c>
      <c r="BC931">
        <v>1</v>
      </c>
      <c r="BD931">
        <v>1</v>
      </c>
      <c r="BE931">
        <v>2</v>
      </c>
      <c r="BF931">
        <v>4</v>
      </c>
      <c r="BG931">
        <v>3</v>
      </c>
      <c r="BH931">
        <v>1</v>
      </c>
      <c r="BI931">
        <v>1</v>
      </c>
      <c r="BJ931">
        <v>4</v>
      </c>
      <c r="BK931">
        <v>4</v>
      </c>
      <c r="BL931" t="s">
        <v>127</v>
      </c>
      <c r="BM931">
        <v>1</v>
      </c>
      <c r="BN931">
        <v>1</v>
      </c>
      <c r="BO931">
        <v>4</v>
      </c>
      <c r="BP931">
        <v>4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2</v>
      </c>
      <c r="BY931">
        <v>1</v>
      </c>
      <c r="BZ931">
        <v>1</v>
      </c>
      <c r="CA931">
        <v>2</v>
      </c>
      <c r="CB931">
        <v>5</v>
      </c>
      <c r="CC931">
        <v>3</v>
      </c>
      <c r="CD931">
        <v>2</v>
      </c>
      <c r="CE931">
        <v>8</v>
      </c>
      <c r="CF931">
        <v>6</v>
      </c>
      <c r="CG931">
        <v>6</v>
      </c>
      <c r="CH931">
        <v>3</v>
      </c>
      <c r="CI931">
        <v>4</v>
      </c>
      <c r="CJ931">
        <v>7</v>
      </c>
      <c r="CK931">
        <v>3</v>
      </c>
      <c r="CL931">
        <v>3</v>
      </c>
      <c r="CM931">
        <v>0</v>
      </c>
      <c r="CN931">
        <v>84</v>
      </c>
      <c r="CO931">
        <v>16299.70068</v>
      </c>
      <c r="CP931">
        <v>0.85263344848121503</v>
      </c>
      <c r="CQ931">
        <v>9.6320787161841295E-2</v>
      </c>
      <c r="CR931">
        <v>2</v>
      </c>
      <c r="CS931">
        <v>1</v>
      </c>
      <c r="CT931">
        <v>1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1</v>
      </c>
      <c r="DA931">
        <v>2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4</v>
      </c>
      <c r="DS931">
        <v>1</v>
      </c>
      <c r="DT931">
        <v>0.19606545290129801</v>
      </c>
      <c r="DU931">
        <v>1</v>
      </c>
      <c r="DV931">
        <v>0.77833500526316202</v>
      </c>
      <c r="DW931">
        <v>7</v>
      </c>
    </row>
    <row r="932" spans="1:127" x14ac:dyDescent="0.3">
      <c r="A932">
        <v>3598</v>
      </c>
      <c r="B932">
        <v>612016</v>
      </c>
      <c r="C932" t="s">
        <v>210</v>
      </c>
      <c r="D932">
        <v>11840.42</v>
      </c>
      <c r="E932" t="s">
        <v>132</v>
      </c>
      <c r="F932" t="s">
        <v>127</v>
      </c>
      <c r="G932" t="s">
        <v>127</v>
      </c>
      <c r="H932">
        <v>12701.5</v>
      </c>
      <c r="I932" t="s">
        <v>127</v>
      </c>
      <c r="J932">
        <v>1160</v>
      </c>
      <c r="K932">
        <v>9.7969498000000002E-2</v>
      </c>
      <c r="L932" s="1">
        <v>45021</v>
      </c>
      <c r="M932" s="1">
        <v>44183</v>
      </c>
      <c r="N932">
        <v>33844</v>
      </c>
      <c r="O932" t="s">
        <v>38</v>
      </c>
      <c r="P932" t="s">
        <v>505</v>
      </c>
      <c r="Q932" t="s">
        <v>507</v>
      </c>
      <c r="R932">
        <v>155726</v>
      </c>
      <c r="S932">
        <v>2007</v>
      </c>
      <c r="T932">
        <v>0.30239234399999998</v>
      </c>
      <c r="U932">
        <v>0.21052631599999999</v>
      </c>
      <c r="V932">
        <v>41151.818180000002</v>
      </c>
      <c r="W932">
        <v>2.66628417</v>
      </c>
      <c r="X932">
        <v>0.20287081300000001</v>
      </c>
      <c r="Y932">
        <v>2.6794258000000001E-2</v>
      </c>
      <c r="Z932">
        <v>8.960714286</v>
      </c>
      <c r="AA932">
        <v>33.01755627</v>
      </c>
      <c r="AB932">
        <v>4.1583333329999999</v>
      </c>
      <c r="AC932">
        <v>15.124358969999999</v>
      </c>
      <c r="AD932">
        <v>6.4148148149999997</v>
      </c>
      <c r="AE932">
        <v>0.71090255899999999</v>
      </c>
      <c r="AF932">
        <v>0.78995215299999999</v>
      </c>
      <c r="AG932">
        <v>0.12105263199999999</v>
      </c>
      <c r="AH932">
        <v>0.18995215300000001</v>
      </c>
      <c r="AI932">
        <v>1.3875597999999999E-2</v>
      </c>
      <c r="AJ932">
        <v>16</v>
      </c>
      <c r="AK932">
        <v>838</v>
      </c>
      <c r="AL932">
        <v>9.1327796000000003E-2</v>
      </c>
      <c r="AM932">
        <v>0.90867220400000004</v>
      </c>
      <c r="AN932">
        <v>1</v>
      </c>
      <c r="AO932">
        <v>0</v>
      </c>
      <c r="AP932">
        <v>0</v>
      </c>
      <c r="AQ932">
        <v>3</v>
      </c>
      <c r="AR932">
        <v>3</v>
      </c>
      <c r="AS932">
        <v>2</v>
      </c>
      <c r="AT932">
        <v>2</v>
      </c>
      <c r="AU932">
        <v>3</v>
      </c>
      <c r="AV932">
        <v>2</v>
      </c>
      <c r="AW932">
        <v>2</v>
      </c>
      <c r="AX932">
        <v>1</v>
      </c>
      <c r="AY932">
        <v>3</v>
      </c>
      <c r="AZ932">
        <v>3</v>
      </c>
      <c r="BA932">
        <v>3</v>
      </c>
      <c r="BB932">
        <v>2</v>
      </c>
      <c r="BC932">
        <v>4</v>
      </c>
      <c r="BD932">
        <v>3</v>
      </c>
      <c r="BE932">
        <v>2</v>
      </c>
      <c r="BF932">
        <v>3</v>
      </c>
      <c r="BG932">
        <v>4</v>
      </c>
      <c r="BH932">
        <v>4</v>
      </c>
      <c r="BI932">
        <v>1</v>
      </c>
      <c r="BJ932">
        <v>4</v>
      </c>
      <c r="BK932">
        <v>3</v>
      </c>
      <c r="BL932" t="s">
        <v>127</v>
      </c>
      <c r="BM932">
        <v>1</v>
      </c>
      <c r="BN932">
        <v>1</v>
      </c>
      <c r="BO932">
        <v>4</v>
      </c>
      <c r="BP932">
        <v>3</v>
      </c>
      <c r="BQ932">
        <v>1</v>
      </c>
      <c r="BR932">
        <v>1</v>
      </c>
      <c r="BS932">
        <v>1</v>
      </c>
      <c r="BT932">
        <v>9</v>
      </c>
      <c r="BU932">
        <v>4</v>
      </c>
      <c r="BV932">
        <v>2</v>
      </c>
      <c r="BW932">
        <v>9</v>
      </c>
      <c r="BX932">
        <v>1</v>
      </c>
      <c r="BY932">
        <v>1</v>
      </c>
      <c r="BZ932">
        <v>1</v>
      </c>
      <c r="CA932">
        <v>2</v>
      </c>
      <c r="CB932">
        <v>5</v>
      </c>
      <c r="CC932">
        <v>3</v>
      </c>
      <c r="CD932">
        <v>2</v>
      </c>
      <c r="CE932">
        <v>8</v>
      </c>
      <c r="CF932">
        <v>6</v>
      </c>
      <c r="CG932">
        <v>6</v>
      </c>
      <c r="CH932">
        <v>3</v>
      </c>
      <c r="CI932">
        <v>4</v>
      </c>
      <c r="CJ932">
        <v>8</v>
      </c>
      <c r="CK932">
        <v>4</v>
      </c>
      <c r="CL932">
        <v>4</v>
      </c>
      <c r="CM932">
        <v>1</v>
      </c>
      <c r="CN932">
        <v>82</v>
      </c>
      <c r="CO932">
        <v>11474.482760000001</v>
      </c>
      <c r="CP932">
        <v>1.10693442708175</v>
      </c>
      <c r="CQ932">
        <v>0.101093881463987</v>
      </c>
      <c r="CR932">
        <v>1</v>
      </c>
      <c r="CS932">
        <v>2</v>
      </c>
      <c r="CT932">
        <v>1</v>
      </c>
      <c r="CU932">
        <v>1</v>
      </c>
      <c r="CV932">
        <v>4</v>
      </c>
      <c r="CW932">
        <v>2</v>
      </c>
      <c r="CX932">
        <v>3</v>
      </c>
      <c r="CY932">
        <v>2</v>
      </c>
      <c r="CZ932">
        <v>1</v>
      </c>
      <c r="DA932">
        <v>2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4</v>
      </c>
      <c r="DS932">
        <v>2</v>
      </c>
      <c r="DT932">
        <v>0.22007209184011101</v>
      </c>
      <c r="DU932">
        <v>2</v>
      </c>
      <c r="DV932">
        <v>0.85596808983136297</v>
      </c>
      <c r="DW932">
        <v>8</v>
      </c>
    </row>
    <row r="933" spans="1:127" x14ac:dyDescent="0.3">
      <c r="A933">
        <v>3611</v>
      </c>
      <c r="B933">
        <v>610834</v>
      </c>
      <c r="C933" t="s">
        <v>231</v>
      </c>
      <c r="D933">
        <v>7608.78</v>
      </c>
      <c r="E933" t="s">
        <v>132</v>
      </c>
      <c r="F933" t="s">
        <v>127</v>
      </c>
      <c r="G933" t="s">
        <v>127</v>
      </c>
      <c r="H933">
        <v>7795.4</v>
      </c>
      <c r="I933" t="s">
        <v>127</v>
      </c>
      <c r="J933">
        <v>5452.75</v>
      </c>
      <c r="K933">
        <v>0.71663919799999998</v>
      </c>
      <c r="L933" s="1">
        <v>44408</v>
      </c>
      <c r="M933" s="1">
        <v>43903</v>
      </c>
      <c r="N933">
        <v>33844</v>
      </c>
      <c r="O933" t="s">
        <v>38</v>
      </c>
      <c r="P933" t="s">
        <v>505</v>
      </c>
      <c r="Q933" t="s">
        <v>511</v>
      </c>
      <c r="R933">
        <v>147596</v>
      </c>
      <c r="S933">
        <v>2010</v>
      </c>
      <c r="T933">
        <v>0.30239234399999998</v>
      </c>
      <c r="U933">
        <v>0.21052631599999999</v>
      </c>
      <c r="V933">
        <v>41151.818180000002</v>
      </c>
      <c r="W933">
        <v>2.66628417</v>
      </c>
      <c r="X933">
        <v>0.20287081300000001</v>
      </c>
      <c r="Y933">
        <v>2.6794258000000001E-2</v>
      </c>
      <c r="Z933">
        <v>8.960714286</v>
      </c>
      <c r="AA933">
        <v>33.01755627</v>
      </c>
      <c r="AB933">
        <v>4.1583333329999999</v>
      </c>
      <c r="AC933">
        <v>15.124358969999999</v>
      </c>
      <c r="AD933">
        <v>6.4148148149999997</v>
      </c>
      <c r="AE933">
        <v>0.71090255899999999</v>
      </c>
      <c r="AF933">
        <v>0.78995215299999999</v>
      </c>
      <c r="AG933">
        <v>0.12105263199999999</v>
      </c>
      <c r="AH933">
        <v>0.18995215300000001</v>
      </c>
      <c r="AI933">
        <v>1.3875597999999999E-2</v>
      </c>
      <c r="AJ933">
        <v>13</v>
      </c>
      <c r="AK933">
        <v>505</v>
      </c>
      <c r="AL933">
        <v>0.69948302799999995</v>
      </c>
      <c r="AM933">
        <v>0.30051697199999999</v>
      </c>
      <c r="AN933">
        <v>1</v>
      </c>
      <c r="AO933">
        <v>0</v>
      </c>
      <c r="AP933">
        <v>0</v>
      </c>
      <c r="AQ933">
        <v>3</v>
      </c>
      <c r="AR933">
        <v>3</v>
      </c>
      <c r="AS933">
        <v>2</v>
      </c>
      <c r="AT933">
        <v>2</v>
      </c>
      <c r="AU933">
        <v>3</v>
      </c>
      <c r="AV933">
        <v>2</v>
      </c>
      <c r="AW933">
        <v>2</v>
      </c>
      <c r="AX933">
        <v>1</v>
      </c>
      <c r="AY933">
        <v>3</v>
      </c>
      <c r="AZ933">
        <v>3</v>
      </c>
      <c r="BA933">
        <v>3</v>
      </c>
      <c r="BB933">
        <v>2</v>
      </c>
      <c r="BC933">
        <v>4</v>
      </c>
      <c r="BD933">
        <v>3</v>
      </c>
      <c r="BE933">
        <v>2</v>
      </c>
      <c r="BF933">
        <v>3</v>
      </c>
      <c r="BG933">
        <v>3</v>
      </c>
      <c r="BH933">
        <v>3</v>
      </c>
      <c r="BI933">
        <v>3</v>
      </c>
      <c r="BJ933">
        <v>2</v>
      </c>
      <c r="BK933">
        <v>1</v>
      </c>
      <c r="BL933" t="s">
        <v>127</v>
      </c>
      <c r="BM933">
        <v>2</v>
      </c>
      <c r="BN933">
        <v>3</v>
      </c>
      <c r="BO933">
        <v>4</v>
      </c>
      <c r="BP933">
        <v>2</v>
      </c>
      <c r="BQ933">
        <v>3</v>
      </c>
      <c r="BR933">
        <v>2</v>
      </c>
      <c r="BS933">
        <v>1</v>
      </c>
      <c r="BT933">
        <v>6</v>
      </c>
      <c r="BU933">
        <v>3</v>
      </c>
      <c r="BV933">
        <v>2</v>
      </c>
      <c r="BW933">
        <v>7</v>
      </c>
      <c r="BX933">
        <v>7</v>
      </c>
      <c r="BY933">
        <v>3</v>
      </c>
      <c r="BZ933">
        <v>2</v>
      </c>
      <c r="CA933">
        <v>7</v>
      </c>
      <c r="CB933">
        <v>4</v>
      </c>
      <c r="CC933">
        <v>2</v>
      </c>
      <c r="CD933">
        <v>1</v>
      </c>
      <c r="CE933">
        <v>4</v>
      </c>
      <c r="CF933">
        <v>6</v>
      </c>
      <c r="CG933">
        <v>6</v>
      </c>
      <c r="CH933">
        <v>3</v>
      </c>
      <c r="CI933">
        <v>4</v>
      </c>
      <c r="CJ933">
        <v>7</v>
      </c>
      <c r="CK933">
        <v>3</v>
      </c>
      <c r="CL933">
        <v>3</v>
      </c>
      <c r="CM933">
        <v>0</v>
      </c>
      <c r="CN933">
        <v>84</v>
      </c>
      <c r="CO933">
        <v>8124.5147059999999</v>
      </c>
      <c r="CP933">
        <v>0.95949115511392402</v>
      </c>
      <c r="CQ933">
        <v>0.67114777895264499</v>
      </c>
      <c r="CR933">
        <v>2</v>
      </c>
      <c r="CS933">
        <v>2</v>
      </c>
      <c r="CT933">
        <v>3</v>
      </c>
      <c r="CU933">
        <v>2</v>
      </c>
      <c r="CV933">
        <v>3</v>
      </c>
      <c r="CW933">
        <v>6</v>
      </c>
      <c r="CX933">
        <v>2</v>
      </c>
      <c r="CY933">
        <v>3</v>
      </c>
      <c r="CZ933">
        <v>3</v>
      </c>
      <c r="DA933">
        <v>5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4</v>
      </c>
      <c r="DS933">
        <v>2</v>
      </c>
      <c r="DT933">
        <v>0.84000255381623301</v>
      </c>
      <c r="DU933">
        <v>6</v>
      </c>
      <c r="DV933">
        <v>0.87011923018331605</v>
      </c>
      <c r="DW933">
        <v>9</v>
      </c>
    </row>
    <row r="934" spans="1:127" x14ac:dyDescent="0.3">
      <c r="A934">
        <v>3614</v>
      </c>
      <c r="B934">
        <v>605261</v>
      </c>
      <c r="C934" t="s">
        <v>331</v>
      </c>
      <c r="D934">
        <v>8615.49</v>
      </c>
      <c r="E934" t="s">
        <v>332</v>
      </c>
      <c r="F934" t="s">
        <v>127</v>
      </c>
      <c r="G934" t="s">
        <v>127</v>
      </c>
      <c r="H934">
        <v>9964.23</v>
      </c>
      <c r="I934" t="s">
        <v>127</v>
      </c>
      <c r="J934">
        <v>11958.849899999999</v>
      </c>
      <c r="K934">
        <v>1.388063813</v>
      </c>
      <c r="L934" s="1">
        <v>43890</v>
      </c>
      <c r="M934" s="1">
        <v>43026</v>
      </c>
      <c r="N934">
        <v>39567</v>
      </c>
      <c r="O934" t="s">
        <v>280</v>
      </c>
      <c r="P934" t="s">
        <v>505</v>
      </c>
      <c r="Q934" t="s">
        <v>511</v>
      </c>
      <c r="R934">
        <v>144295</v>
      </c>
      <c r="S934">
        <v>2008</v>
      </c>
      <c r="T934">
        <v>0.302439024</v>
      </c>
      <c r="U934">
        <v>0.21219512200000001</v>
      </c>
      <c r="V934">
        <v>62148.292679999999</v>
      </c>
      <c r="W934">
        <v>4.3492886180000001</v>
      </c>
      <c r="X934">
        <v>0.180487805</v>
      </c>
      <c r="Y934">
        <v>3.6585366000000001E-2</v>
      </c>
      <c r="Z934">
        <v>9.4133333330000006</v>
      </c>
      <c r="AA934">
        <v>57.572903230000001</v>
      </c>
      <c r="AB934">
        <v>4.515789474</v>
      </c>
      <c r="AC934">
        <v>11.146938779999999</v>
      </c>
      <c r="AD934">
        <v>7.0565217389999999</v>
      </c>
      <c r="AE934">
        <v>0.59931589200000002</v>
      </c>
      <c r="AF934">
        <v>0.73414634099999998</v>
      </c>
      <c r="AG934">
        <v>0.16585365899999999</v>
      </c>
      <c r="AH934">
        <v>0.26097561000000002</v>
      </c>
      <c r="AI934">
        <v>0</v>
      </c>
      <c r="AJ934">
        <v>15</v>
      </c>
      <c r="AK934">
        <v>864</v>
      </c>
      <c r="AL934">
        <v>1.200178027</v>
      </c>
      <c r="AM934">
        <v>-0.20017802700000001</v>
      </c>
      <c r="AN934">
        <v>0</v>
      </c>
      <c r="AO934">
        <v>0</v>
      </c>
      <c r="AP934">
        <v>0</v>
      </c>
      <c r="AQ934">
        <v>3</v>
      </c>
      <c r="AR934">
        <v>3</v>
      </c>
      <c r="AS934">
        <v>4</v>
      </c>
      <c r="AT934">
        <v>4</v>
      </c>
      <c r="AU934">
        <v>3</v>
      </c>
      <c r="AV934">
        <v>2</v>
      </c>
      <c r="AW934">
        <v>3</v>
      </c>
      <c r="AX934">
        <v>4</v>
      </c>
      <c r="AY934">
        <v>3</v>
      </c>
      <c r="AZ934">
        <v>2</v>
      </c>
      <c r="BA934">
        <v>4</v>
      </c>
      <c r="BB934">
        <v>1</v>
      </c>
      <c r="BC934">
        <v>2</v>
      </c>
      <c r="BD934">
        <v>4</v>
      </c>
      <c r="BE934">
        <v>4</v>
      </c>
      <c r="BF934">
        <v>1</v>
      </c>
      <c r="BG934">
        <v>4</v>
      </c>
      <c r="BH934">
        <v>4</v>
      </c>
      <c r="BI934">
        <v>4</v>
      </c>
      <c r="BJ934">
        <v>1</v>
      </c>
      <c r="BK934">
        <v>2</v>
      </c>
      <c r="BL934" t="s">
        <v>127</v>
      </c>
      <c r="BM934">
        <v>4</v>
      </c>
      <c r="BN934">
        <v>4</v>
      </c>
      <c r="BO934">
        <v>4</v>
      </c>
      <c r="BP934">
        <v>2</v>
      </c>
      <c r="BQ934">
        <v>5</v>
      </c>
      <c r="BR934">
        <v>3</v>
      </c>
      <c r="BS934">
        <v>2</v>
      </c>
      <c r="BT934">
        <v>9</v>
      </c>
      <c r="BU934">
        <v>4</v>
      </c>
      <c r="BV934">
        <v>2</v>
      </c>
      <c r="BW934">
        <v>9</v>
      </c>
      <c r="BX934">
        <v>13</v>
      </c>
      <c r="BY934">
        <v>5</v>
      </c>
      <c r="BZ934">
        <v>3</v>
      </c>
      <c r="CA934">
        <v>9</v>
      </c>
      <c r="CB934">
        <v>4</v>
      </c>
      <c r="CC934">
        <v>2</v>
      </c>
      <c r="CD934">
        <v>1</v>
      </c>
      <c r="CE934">
        <v>5</v>
      </c>
      <c r="CF934">
        <v>6</v>
      </c>
      <c r="CG934">
        <v>6</v>
      </c>
      <c r="CH934">
        <v>3</v>
      </c>
      <c r="CI934">
        <v>4</v>
      </c>
      <c r="CJ934">
        <v>8</v>
      </c>
      <c r="CK934">
        <v>4</v>
      </c>
      <c r="CL934">
        <v>4</v>
      </c>
      <c r="CM934">
        <v>0</v>
      </c>
      <c r="CN934">
        <v>84</v>
      </c>
      <c r="CO934">
        <v>6996.1875</v>
      </c>
      <c r="CP934">
        <v>1.4242371291507001</v>
      </c>
      <c r="CQ934">
        <v>1.7093381073620499</v>
      </c>
      <c r="CR934">
        <v>2</v>
      </c>
      <c r="CS934">
        <v>3</v>
      </c>
      <c r="CT934">
        <v>4</v>
      </c>
      <c r="CU934">
        <v>2</v>
      </c>
      <c r="CV934">
        <v>7</v>
      </c>
      <c r="CW934">
        <v>10</v>
      </c>
      <c r="CX934">
        <v>3</v>
      </c>
      <c r="CY934">
        <v>5</v>
      </c>
      <c r="CZ934">
        <v>4</v>
      </c>
      <c r="DA934">
        <v>10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0</v>
      </c>
      <c r="DQ934">
        <v>0</v>
      </c>
      <c r="DR934">
        <v>4</v>
      </c>
      <c r="DS934">
        <v>4</v>
      </c>
      <c r="DT934">
        <v>1.3578328522041601</v>
      </c>
      <c r="DU934">
        <v>9</v>
      </c>
      <c r="DV934">
        <v>0.71429524325163196</v>
      </c>
      <c r="DW934">
        <v>5</v>
      </c>
    </row>
    <row r="935" spans="1:127" x14ac:dyDescent="0.3">
      <c r="A935">
        <v>3617</v>
      </c>
      <c r="B935">
        <v>620654</v>
      </c>
      <c r="C935" t="s">
        <v>235</v>
      </c>
      <c r="D935">
        <v>3592.14</v>
      </c>
      <c r="E935" t="s">
        <v>236</v>
      </c>
      <c r="F935" t="s">
        <v>127</v>
      </c>
      <c r="G935" t="s">
        <v>127</v>
      </c>
      <c r="H935">
        <v>9496.89</v>
      </c>
      <c r="I935" t="s">
        <v>127</v>
      </c>
      <c r="J935">
        <v>2970</v>
      </c>
      <c r="K935">
        <v>0.82680519100000005</v>
      </c>
      <c r="L935" s="1">
        <v>45043</v>
      </c>
      <c r="M935" s="1">
        <v>44771</v>
      </c>
      <c r="N935">
        <v>33033</v>
      </c>
      <c r="O935" t="s">
        <v>38</v>
      </c>
      <c r="P935" t="s">
        <v>505</v>
      </c>
      <c r="Q935" t="s">
        <v>512</v>
      </c>
      <c r="R935">
        <v>142821</v>
      </c>
      <c r="S935">
        <v>2005</v>
      </c>
      <c r="T935">
        <v>0.22062579800000001</v>
      </c>
      <c r="U935">
        <v>0.25159642399999999</v>
      </c>
      <c r="V935">
        <v>39024.7765</v>
      </c>
      <c r="W935">
        <v>1.35526725</v>
      </c>
      <c r="X935">
        <v>0.154533844</v>
      </c>
      <c r="Y935">
        <v>5.9386973000000003E-2</v>
      </c>
      <c r="Z935">
        <v>9.5118279569999995</v>
      </c>
      <c r="AA935">
        <v>32.19874944</v>
      </c>
      <c r="AB935">
        <v>4.7456043960000001</v>
      </c>
      <c r="AC935">
        <v>6.2742514969999998</v>
      </c>
      <c r="AD935">
        <v>8.1229437230000006</v>
      </c>
      <c r="AE935">
        <v>0.83743720799999999</v>
      </c>
      <c r="AF935">
        <v>0.79853129</v>
      </c>
      <c r="AG935">
        <v>4.1187739000000001E-2</v>
      </c>
      <c r="AH935">
        <v>0.137292465</v>
      </c>
      <c r="AI935">
        <v>2.6500638999999999E-2</v>
      </c>
      <c r="AJ935">
        <v>18</v>
      </c>
      <c r="AK935">
        <v>272</v>
      </c>
      <c r="AL935">
        <v>0.31273395799999998</v>
      </c>
      <c r="AM935">
        <v>0.68726604199999997</v>
      </c>
      <c r="AN935">
        <v>1</v>
      </c>
      <c r="AO935">
        <v>0</v>
      </c>
      <c r="AP935">
        <v>0</v>
      </c>
      <c r="AQ935">
        <v>1</v>
      </c>
      <c r="AR935">
        <v>4</v>
      </c>
      <c r="AS935">
        <v>1</v>
      </c>
      <c r="AT935">
        <v>1</v>
      </c>
      <c r="AU935">
        <v>2</v>
      </c>
      <c r="AV935">
        <v>3</v>
      </c>
      <c r="AW935">
        <v>3</v>
      </c>
      <c r="AX935">
        <v>1</v>
      </c>
      <c r="AY935">
        <v>3</v>
      </c>
      <c r="AZ935">
        <v>1</v>
      </c>
      <c r="BA935">
        <v>4</v>
      </c>
      <c r="BB935">
        <v>4</v>
      </c>
      <c r="BC935">
        <v>4</v>
      </c>
      <c r="BD935">
        <v>1</v>
      </c>
      <c r="BE935">
        <v>1</v>
      </c>
      <c r="BF935">
        <v>4</v>
      </c>
      <c r="BG935">
        <v>4</v>
      </c>
      <c r="BH935">
        <v>2</v>
      </c>
      <c r="BI935">
        <v>2</v>
      </c>
      <c r="BJ935">
        <v>3</v>
      </c>
      <c r="BK935">
        <v>2</v>
      </c>
      <c r="BL935" t="s">
        <v>127</v>
      </c>
      <c r="BM935">
        <v>2</v>
      </c>
      <c r="BN935">
        <v>3</v>
      </c>
      <c r="BO935">
        <v>4</v>
      </c>
      <c r="BP935">
        <v>1</v>
      </c>
      <c r="BQ935">
        <v>2</v>
      </c>
      <c r="BR935">
        <v>1</v>
      </c>
      <c r="BS935">
        <v>1</v>
      </c>
      <c r="BT935">
        <v>3</v>
      </c>
      <c r="BU935">
        <v>2</v>
      </c>
      <c r="BV935">
        <v>1</v>
      </c>
      <c r="BW935">
        <v>4</v>
      </c>
      <c r="BX935">
        <v>4</v>
      </c>
      <c r="BY935">
        <v>2</v>
      </c>
      <c r="BZ935">
        <v>1</v>
      </c>
      <c r="CA935">
        <v>4</v>
      </c>
      <c r="CB935">
        <v>2</v>
      </c>
      <c r="CC935">
        <v>1</v>
      </c>
      <c r="CD935">
        <v>1</v>
      </c>
      <c r="CE935">
        <v>1</v>
      </c>
      <c r="CF935">
        <v>6</v>
      </c>
      <c r="CG935">
        <v>6</v>
      </c>
      <c r="CH935">
        <v>3</v>
      </c>
      <c r="CI935">
        <v>4</v>
      </c>
      <c r="CJ935">
        <v>8</v>
      </c>
      <c r="CK935">
        <v>4</v>
      </c>
      <c r="CL935">
        <v>4</v>
      </c>
      <c r="CM935">
        <v>0</v>
      </c>
      <c r="CN935">
        <v>80</v>
      </c>
      <c r="CO935">
        <v>4953.3333329999996</v>
      </c>
      <c r="CP935">
        <v>1.91727254387061</v>
      </c>
      <c r="CQ935">
        <v>0.59959623153429298</v>
      </c>
      <c r="CR935">
        <v>1</v>
      </c>
      <c r="CS935">
        <v>4</v>
      </c>
      <c r="CT935">
        <v>2</v>
      </c>
      <c r="CU935">
        <v>1</v>
      </c>
      <c r="CV935">
        <v>8</v>
      </c>
      <c r="CW935">
        <v>5</v>
      </c>
      <c r="CX935">
        <v>4</v>
      </c>
      <c r="CY935">
        <v>3</v>
      </c>
      <c r="CZ935">
        <v>3</v>
      </c>
      <c r="DA935">
        <v>6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0</v>
      </c>
      <c r="DR935">
        <v>4</v>
      </c>
      <c r="DS935">
        <v>5</v>
      </c>
      <c r="DT935">
        <v>0.69669130261354295</v>
      </c>
      <c r="DU935">
        <v>5</v>
      </c>
      <c r="DV935">
        <v>0.62658396996215904</v>
      </c>
      <c r="DW935">
        <v>3</v>
      </c>
    </row>
    <row r="936" spans="1:127" x14ac:dyDescent="0.3">
      <c r="A936">
        <v>3622</v>
      </c>
      <c r="B936">
        <v>621564</v>
      </c>
      <c r="C936" t="s">
        <v>166</v>
      </c>
      <c r="D936">
        <v>4219.95</v>
      </c>
      <c r="E936" t="s">
        <v>167</v>
      </c>
      <c r="F936" t="s">
        <v>127</v>
      </c>
      <c r="G936" t="s">
        <v>127</v>
      </c>
      <c r="H936">
        <v>7399</v>
      </c>
      <c r="I936" t="s">
        <v>127</v>
      </c>
      <c r="J936">
        <v>2005</v>
      </c>
      <c r="K936">
        <v>0.47512411300000001</v>
      </c>
      <c r="L936" s="1">
        <v>45043</v>
      </c>
      <c r="M936" s="1">
        <v>44879</v>
      </c>
      <c r="N936">
        <v>30504</v>
      </c>
      <c r="O936" t="s">
        <v>39</v>
      </c>
      <c r="P936" t="s">
        <v>505</v>
      </c>
      <c r="Q936" t="s">
        <v>511</v>
      </c>
      <c r="R936">
        <v>139940</v>
      </c>
      <c r="S936">
        <v>2010</v>
      </c>
      <c r="T936">
        <v>0.31094339599999998</v>
      </c>
      <c r="U936">
        <v>0.18264150900000001</v>
      </c>
      <c r="V936">
        <v>57697.811320000001</v>
      </c>
      <c r="W936">
        <v>4.8642975780000004</v>
      </c>
      <c r="X936">
        <v>0.16</v>
      </c>
      <c r="Y936">
        <v>5.8867925000000002E-2</v>
      </c>
      <c r="Z936">
        <v>10.523076919999999</v>
      </c>
      <c r="AA936">
        <v>50.17454017</v>
      </c>
      <c r="AB936">
        <v>4.5</v>
      </c>
      <c r="AC936">
        <v>37.44385965</v>
      </c>
      <c r="AD936">
        <v>7.0466019419999997</v>
      </c>
      <c r="AE936">
        <v>0.60172462199999999</v>
      </c>
      <c r="AF936">
        <v>0.723773585</v>
      </c>
      <c r="AG936">
        <v>0.137358491</v>
      </c>
      <c r="AH936">
        <v>0.19245282999999999</v>
      </c>
      <c r="AI936">
        <v>1.0566038E-2</v>
      </c>
      <c r="AJ936">
        <v>13</v>
      </c>
      <c r="AK936">
        <v>164</v>
      </c>
      <c r="AL936">
        <v>0.27098256500000001</v>
      </c>
      <c r="AM936">
        <v>0.72901743500000005</v>
      </c>
      <c r="AN936">
        <v>0</v>
      </c>
      <c r="AO936">
        <v>1</v>
      </c>
      <c r="AP936">
        <v>0</v>
      </c>
      <c r="AQ936">
        <v>3</v>
      </c>
      <c r="AR936">
        <v>2</v>
      </c>
      <c r="AS936">
        <v>3</v>
      </c>
      <c r="AT936">
        <v>4</v>
      </c>
      <c r="AU936">
        <v>2</v>
      </c>
      <c r="AV936">
        <v>3</v>
      </c>
      <c r="AW936">
        <v>4</v>
      </c>
      <c r="AX936">
        <v>3</v>
      </c>
      <c r="AY936">
        <v>3</v>
      </c>
      <c r="AZ936">
        <v>4</v>
      </c>
      <c r="BA936">
        <v>3</v>
      </c>
      <c r="BB936">
        <v>1</v>
      </c>
      <c r="BC936">
        <v>2</v>
      </c>
      <c r="BD936">
        <v>4</v>
      </c>
      <c r="BE936">
        <v>2</v>
      </c>
      <c r="BF936">
        <v>3</v>
      </c>
      <c r="BG936">
        <v>3</v>
      </c>
      <c r="BH936">
        <v>1</v>
      </c>
      <c r="BI936">
        <v>2</v>
      </c>
      <c r="BJ936">
        <v>3</v>
      </c>
      <c r="BK936">
        <v>1</v>
      </c>
      <c r="BL936" t="s">
        <v>127</v>
      </c>
      <c r="BM936">
        <v>1</v>
      </c>
      <c r="BN936">
        <v>2</v>
      </c>
      <c r="BO936">
        <v>3</v>
      </c>
      <c r="BP936">
        <v>1</v>
      </c>
      <c r="BQ936">
        <v>1</v>
      </c>
      <c r="BR936">
        <v>1</v>
      </c>
      <c r="BS936">
        <v>1</v>
      </c>
      <c r="BT936">
        <v>2</v>
      </c>
      <c r="BU936">
        <v>1</v>
      </c>
      <c r="BV936">
        <v>1</v>
      </c>
      <c r="BW936">
        <v>2</v>
      </c>
      <c r="BX936">
        <v>3</v>
      </c>
      <c r="BY936">
        <v>2</v>
      </c>
      <c r="BZ936">
        <v>1</v>
      </c>
      <c r="CA936">
        <v>3</v>
      </c>
      <c r="CB936">
        <v>2</v>
      </c>
      <c r="CC936">
        <v>1</v>
      </c>
      <c r="CD936">
        <v>1</v>
      </c>
      <c r="CE936">
        <v>1</v>
      </c>
      <c r="CF936">
        <v>6</v>
      </c>
      <c r="CG936">
        <v>6</v>
      </c>
      <c r="CH936">
        <v>3</v>
      </c>
      <c r="CI936">
        <v>4</v>
      </c>
      <c r="CJ936">
        <v>7</v>
      </c>
      <c r="CK936">
        <v>3</v>
      </c>
      <c r="CL936">
        <v>3</v>
      </c>
      <c r="CM936">
        <v>0</v>
      </c>
      <c r="CN936">
        <v>84</v>
      </c>
      <c r="CO936">
        <v>8124.5147059999999</v>
      </c>
      <c r="CP936">
        <v>0.910700548616867</v>
      </c>
      <c r="CQ936">
        <v>0.24678397080373299</v>
      </c>
      <c r="CR936">
        <v>2</v>
      </c>
      <c r="CS936">
        <v>1</v>
      </c>
      <c r="CT936">
        <v>1</v>
      </c>
      <c r="CU936">
        <v>2</v>
      </c>
      <c r="CV936">
        <v>3</v>
      </c>
      <c r="CW936">
        <v>3</v>
      </c>
      <c r="CX936">
        <v>2</v>
      </c>
      <c r="CY936">
        <v>2</v>
      </c>
      <c r="CZ936">
        <v>2</v>
      </c>
      <c r="DA936">
        <v>4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</v>
      </c>
      <c r="DS936">
        <v>1</v>
      </c>
      <c r="DT936">
        <v>0.693690472746192</v>
      </c>
      <c r="DU936">
        <v>5</v>
      </c>
      <c r="DV936">
        <v>0.89156978764921202</v>
      </c>
      <c r="DW936">
        <v>9</v>
      </c>
    </row>
    <row r="937" spans="1:127" x14ac:dyDescent="0.3">
      <c r="A937">
        <v>3626</v>
      </c>
      <c r="B937">
        <v>615175</v>
      </c>
      <c r="C937" t="s">
        <v>349</v>
      </c>
      <c r="D937">
        <v>8664.49</v>
      </c>
      <c r="E937" t="s">
        <v>350</v>
      </c>
      <c r="F937" t="s">
        <v>127</v>
      </c>
      <c r="G937" t="s">
        <v>127</v>
      </c>
      <c r="H937">
        <v>11405.58</v>
      </c>
      <c r="I937" t="s">
        <v>127</v>
      </c>
      <c r="J937">
        <v>6786.25</v>
      </c>
      <c r="K937">
        <v>0.78322555599999999</v>
      </c>
      <c r="L937" s="1">
        <v>44681</v>
      </c>
      <c r="M937" s="1">
        <v>44441</v>
      </c>
      <c r="N937">
        <v>33815</v>
      </c>
      <c r="O937" t="s">
        <v>38</v>
      </c>
      <c r="P937" t="s">
        <v>505</v>
      </c>
      <c r="Q937" t="s">
        <v>506</v>
      </c>
      <c r="R937">
        <v>135659</v>
      </c>
      <c r="S937">
        <v>2013</v>
      </c>
      <c r="T937">
        <v>0.18657937799999999</v>
      </c>
      <c r="U937">
        <v>0.27004909999999999</v>
      </c>
      <c r="V937">
        <v>36527.98691</v>
      </c>
      <c r="W937">
        <v>5.3529343000000003</v>
      </c>
      <c r="X937">
        <v>0.111292962</v>
      </c>
      <c r="Y937">
        <v>8.1833059999999996E-3</v>
      </c>
      <c r="Z937">
        <v>8.0399999999999991</v>
      </c>
      <c r="AA937">
        <v>28.836132320000001</v>
      </c>
      <c r="AB937">
        <v>5.1166666669999996</v>
      </c>
      <c r="AC937">
        <v>28.985185189999999</v>
      </c>
      <c r="AD937">
        <v>5.4214285709999999</v>
      </c>
      <c r="AE937">
        <v>0.62902910499999998</v>
      </c>
      <c r="AF937">
        <v>0.80032733199999995</v>
      </c>
      <c r="AG937">
        <v>8.5106382999999994E-2</v>
      </c>
      <c r="AH937">
        <v>0.155482815</v>
      </c>
      <c r="AI937">
        <v>0</v>
      </c>
      <c r="AJ937">
        <v>10</v>
      </c>
      <c r="AK937">
        <v>240</v>
      </c>
      <c r="AL937">
        <v>0.59499385400000004</v>
      </c>
      <c r="AM937">
        <v>0.40500614600000001</v>
      </c>
      <c r="AN937">
        <v>1</v>
      </c>
      <c r="AO937">
        <v>0</v>
      </c>
      <c r="AP937">
        <v>0</v>
      </c>
      <c r="AQ937">
        <v>1</v>
      </c>
      <c r="AR937">
        <v>4</v>
      </c>
      <c r="AS937">
        <v>1</v>
      </c>
      <c r="AT937">
        <v>4</v>
      </c>
      <c r="AU937">
        <v>1</v>
      </c>
      <c r="AV937">
        <v>1</v>
      </c>
      <c r="AW937">
        <v>2</v>
      </c>
      <c r="AX937">
        <v>1</v>
      </c>
      <c r="AY937">
        <v>3</v>
      </c>
      <c r="AZ937">
        <v>4</v>
      </c>
      <c r="BA937">
        <v>1</v>
      </c>
      <c r="BB937">
        <v>1</v>
      </c>
      <c r="BC937">
        <v>4</v>
      </c>
      <c r="BD937">
        <v>2</v>
      </c>
      <c r="BE937">
        <v>1</v>
      </c>
      <c r="BF937">
        <v>1</v>
      </c>
      <c r="BG937">
        <v>2</v>
      </c>
      <c r="BH937">
        <v>2</v>
      </c>
      <c r="BI937">
        <v>3</v>
      </c>
      <c r="BJ937">
        <v>2</v>
      </c>
      <c r="BK937">
        <v>3</v>
      </c>
      <c r="BL937" t="s">
        <v>127</v>
      </c>
      <c r="BM937">
        <v>3</v>
      </c>
      <c r="BN937">
        <v>3</v>
      </c>
      <c r="BO937">
        <v>3</v>
      </c>
      <c r="BP937">
        <v>2</v>
      </c>
      <c r="BQ937">
        <v>3</v>
      </c>
      <c r="BR937">
        <v>2</v>
      </c>
      <c r="BS937">
        <v>1</v>
      </c>
      <c r="BT937">
        <v>3</v>
      </c>
      <c r="BU937">
        <v>1</v>
      </c>
      <c r="BV937">
        <v>1</v>
      </c>
      <c r="BW937">
        <v>3</v>
      </c>
      <c r="BX937">
        <v>6</v>
      </c>
      <c r="BY937">
        <v>3</v>
      </c>
      <c r="BZ937">
        <v>2</v>
      </c>
      <c r="CA937">
        <v>6</v>
      </c>
      <c r="CB937">
        <v>4</v>
      </c>
      <c r="CC937">
        <v>2</v>
      </c>
      <c r="CD937">
        <v>1</v>
      </c>
      <c r="CE937">
        <v>5</v>
      </c>
      <c r="CF937">
        <v>6</v>
      </c>
      <c r="CG937">
        <v>6</v>
      </c>
      <c r="CH937">
        <v>3</v>
      </c>
      <c r="CI937">
        <v>4</v>
      </c>
      <c r="CJ937">
        <v>6</v>
      </c>
      <c r="CK937">
        <v>3</v>
      </c>
      <c r="CL937">
        <v>3</v>
      </c>
      <c r="CM937">
        <v>0</v>
      </c>
      <c r="CN937">
        <v>84</v>
      </c>
      <c r="CO937">
        <v>20102.59821</v>
      </c>
      <c r="CP937">
        <v>0.56736845062775598</v>
      </c>
      <c r="CQ937">
        <v>0.33758074101208402</v>
      </c>
      <c r="CR937">
        <v>2</v>
      </c>
      <c r="CS937">
        <v>1</v>
      </c>
      <c r="CT937">
        <v>2</v>
      </c>
      <c r="CU937">
        <v>2</v>
      </c>
      <c r="CV937">
        <v>1</v>
      </c>
      <c r="CW937">
        <v>3</v>
      </c>
      <c r="CX937">
        <v>2</v>
      </c>
      <c r="CY937">
        <v>2</v>
      </c>
      <c r="CZ937">
        <v>3</v>
      </c>
      <c r="DA937">
        <v>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</v>
      </c>
      <c r="DP937">
        <v>0</v>
      </c>
      <c r="DQ937">
        <v>0</v>
      </c>
      <c r="DR937">
        <v>4</v>
      </c>
      <c r="DS937">
        <v>1</v>
      </c>
      <c r="DT937">
        <v>0.83100006421417905</v>
      </c>
      <c r="DU937">
        <v>6</v>
      </c>
      <c r="DV937">
        <v>0.77657556846211095</v>
      </c>
      <c r="DW937">
        <v>7</v>
      </c>
    </row>
    <row r="938" spans="1:127" x14ac:dyDescent="0.3">
      <c r="A938">
        <v>3633</v>
      </c>
      <c r="B938">
        <v>609502</v>
      </c>
      <c r="C938" t="s">
        <v>215</v>
      </c>
      <c r="D938">
        <v>15755.16</v>
      </c>
      <c r="E938" t="s">
        <v>216</v>
      </c>
      <c r="F938" t="s">
        <v>127</v>
      </c>
      <c r="G938" t="s">
        <v>127</v>
      </c>
      <c r="H938">
        <v>17297.78</v>
      </c>
      <c r="I938" t="s">
        <v>127</v>
      </c>
      <c r="J938">
        <v>22078.6397</v>
      </c>
      <c r="K938">
        <v>1.401359282</v>
      </c>
      <c r="L938" s="1">
        <v>44681</v>
      </c>
      <c r="M938" s="1">
        <v>43724</v>
      </c>
      <c r="N938">
        <v>30411</v>
      </c>
      <c r="O938" t="s">
        <v>39</v>
      </c>
      <c r="P938" t="s">
        <v>505</v>
      </c>
      <c r="Q938" t="s">
        <v>509</v>
      </c>
      <c r="R938">
        <v>132183</v>
      </c>
      <c r="S938">
        <v>2012</v>
      </c>
      <c r="T938">
        <v>0.29464285699999998</v>
      </c>
      <c r="U938">
        <v>0.20535714299999999</v>
      </c>
      <c r="V938">
        <v>35536.60714</v>
      </c>
      <c r="W938" t="s">
        <v>127</v>
      </c>
      <c r="X938">
        <v>8.9285714000000002E-2</v>
      </c>
      <c r="Y938">
        <v>2.6785713999999999E-2</v>
      </c>
      <c r="Z938">
        <v>5.1333333330000004</v>
      </c>
      <c r="AA938">
        <v>35.812121210000001</v>
      </c>
      <c r="AB938">
        <v>2.1333333329999999</v>
      </c>
      <c r="AC938">
        <v>14.3</v>
      </c>
      <c r="AD938">
        <v>5.68</v>
      </c>
      <c r="AE938">
        <v>0.68484456299999996</v>
      </c>
      <c r="AF938">
        <v>0.58928571399999996</v>
      </c>
      <c r="AG938">
        <v>0.125</v>
      </c>
      <c r="AH938">
        <v>0.16964285700000001</v>
      </c>
      <c r="AI938">
        <v>0</v>
      </c>
      <c r="AJ938">
        <v>11</v>
      </c>
      <c r="AK938">
        <v>957</v>
      </c>
      <c r="AL938">
        <v>1.276385739</v>
      </c>
      <c r="AM938">
        <v>-0.27638573900000002</v>
      </c>
      <c r="AN938">
        <v>0</v>
      </c>
      <c r="AO938">
        <v>1</v>
      </c>
      <c r="AP938">
        <v>0</v>
      </c>
      <c r="AQ938">
        <v>3</v>
      </c>
      <c r="AR938">
        <v>3</v>
      </c>
      <c r="AS938">
        <v>1</v>
      </c>
      <c r="AT938" t="s">
        <v>127</v>
      </c>
      <c r="AU938">
        <v>1</v>
      </c>
      <c r="AV938">
        <v>2</v>
      </c>
      <c r="AW938">
        <v>1</v>
      </c>
      <c r="AX938">
        <v>2</v>
      </c>
      <c r="AY938">
        <v>1</v>
      </c>
      <c r="AZ938">
        <v>3</v>
      </c>
      <c r="BA938">
        <v>2</v>
      </c>
      <c r="BB938">
        <v>1</v>
      </c>
      <c r="BC938">
        <v>1</v>
      </c>
      <c r="BD938">
        <v>3</v>
      </c>
      <c r="BE938">
        <v>1</v>
      </c>
      <c r="BF938">
        <v>1</v>
      </c>
      <c r="BG938">
        <v>2</v>
      </c>
      <c r="BH938">
        <v>4</v>
      </c>
      <c r="BI938">
        <v>4</v>
      </c>
      <c r="BJ938">
        <v>1</v>
      </c>
      <c r="BK938">
        <v>4</v>
      </c>
      <c r="BL938" t="s">
        <v>127</v>
      </c>
      <c r="BM938">
        <v>4</v>
      </c>
      <c r="BN938">
        <v>4</v>
      </c>
      <c r="BO938">
        <v>3</v>
      </c>
      <c r="BP938">
        <v>4</v>
      </c>
      <c r="BQ938">
        <v>9</v>
      </c>
      <c r="BR938">
        <v>5</v>
      </c>
      <c r="BS938">
        <v>3</v>
      </c>
      <c r="BT938">
        <v>10</v>
      </c>
      <c r="BU938">
        <v>4</v>
      </c>
      <c r="BV938">
        <v>2</v>
      </c>
      <c r="BW938">
        <v>10</v>
      </c>
      <c r="BX938">
        <v>13</v>
      </c>
      <c r="BY938">
        <v>6</v>
      </c>
      <c r="BZ938">
        <v>3</v>
      </c>
      <c r="CA938">
        <v>10</v>
      </c>
      <c r="CB938">
        <v>7</v>
      </c>
      <c r="CC938">
        <v>4</v>
      </c>
      <c r="CD938">
        <v>2</v>
      </c>
      <c r="CE938">
        <v>8</v>
      </c>
      <c r="CF938">
        <v>6</v>
      </c>
      <c r="CG938">
        <v>6</v>
      </c>
      <c r="CH938">
        <v>3</v>
      </c>
      <c r="CI938">
        <v>4</v>
      </c>
      <c r="CJ938">
        <v>6</v>
      </c>
      <c r="CK938">
        <v>3</v>
      </c>
      <c r="CL938">
        <v>3</v>
      </c>
      <c r="CM938">
        <v>0</v>
      </c>
      <c r="CN938">
        <v>87</v>
      </c>
      <c r="CO938">
        <v>9719.0980390000004</v>
      </c>
      <c r="CP938">
        <v>1.77977214866944</v>
      </c>
      <c r="CQ938">
        <v>2.2716757883709602</v>
      </c>
      <c r="CR938">
        <v>2</v>
      </c>
      <c r="CS938">
        <v>4</v>
      </c>
      <c r="CT938">
        <v>4</v>
      </c>
      <c r="CU938">
        <v>2</v>
      </c>
      <c r="CV938">
        <v>8</v>
      </c>
      <c r="CW938">
        <v>10</v>
      </c>
      <c r="CX938">
        <v>4</v>
      </c>
      <c r="CY938">
        <v>6</v>
      </c>
      <c r="CZ938">
        <v>4</v>
      </c>
      <c r="DA938">
        <v>10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0</v>
      </c>
      <c r="DQ938">
        <v>0</v>
      </c>
      <c r="DR938">
        <v>4</v>
      </c>
      <c r="DS938">
        <v>5</v>
      </c>
      <c r="DT938">
        <v>1.37503730087985</v>
      </c>
      <c r="DU938">
        <v>10</v>
      </c>
      <c r="DV938">
        <v>0.51035208668919396</v>
      </c>
      <c r="DW938">
        <v>1</v>
      </c>
    </row>
    <row r="939" spans="1:127" x14ac:dyDescent="0.3">
      <c r="A939">
        <v>3638</v>
      </c>
      <c r="B939">
        <v>606324</v>
      </c>
      <c r="C939" t="s">
        <v>381</v>
      </c>
      <c r="D939">
        <v>11918.32</v>
      </c>
      <c r="E939" t="s">
        <v>253</v>
      </c>
      <c r="F939" t="s">
        <v>127</v>
      </c>
      <c r="G939" t="s">
        <v>127</v>
      </c>
      <c r="H939">
        <v>21419.43</v>
      </c>
      <c r="I939" t="s">
        <v>127</v>
      </c>
      <c r="J939">
        <v>13941.35</v>
      </c>
      <c r="K939">
        <v>1.169741205</v>
      </c>
      <c r="L939" s="1">
        <v>43908</v>
      </c>
      <c r="M939" s="1">
        <v>43258</v>
      </c>
      <c r="N939">
        <v>37211</v>
      </c>
      <c r="O939" t="s">
        <v>128</v>
      </c>
      <c r="P939" t="s">
        <v>505</v>
      </c>
      <c r="Q939" t="s">
        <v>506</v>
      </c>
      <c r="R939">
        <v>130536</v>
      </c>
      <c r="S939">
        <v>2008</v>
      </c>
      <c r="T939">
        <v>0.26551818399999999</v>
      </c>
      <c r="U939">
        <v>0.122504785</v>
      </c>
      <c r="V939">
        <v>55215.012309999998</v>
      </c>
      <c r="W939">
        <v>1.746552814</v>
      </c>
      <c r="X939">
        <v>0.158873393</v>
      </c>
      <c r="Y939">
        <v>3.7462400999999999E-2</v>
      </c>
      <c r="Z939">
        <v>10.283211680000001</v>
      </c>
      <c r="AA939">
        <v>48.909222300000003</v>
      </c>
      <c r="AB939">
        <v>3.379865772</v>
      </c>
      <c r="AC939">
        <v>8.4411889599999999</v>
      </c>
      <c r="AD939">
        <v>4.8247058819999999</v>
      </c>
      <c r="AE939">
        <v>0.75278277100000002</v>
      </c>
      <c r="AF939">
        <v>0.70494941200000005</v>
      </c>
      <c r="AG939">
        <v>7.7659283999999995E-2</v>
      </c>
      <c r="AH939">
        <v>0.23079026499999999</v>
      </c>
      <c r="AI939">
        <v>7.9299969999999994E-3</v>
      </c>
      <c r="AJ939">
        <v>15</v>
      </c>
      <c r="AK939">
        <v>650</v>
      </c>
      <c r="AL939">
        <v>0.65087399599999995</v>
      </c>
      <c r="AM939">
        <v>0.34912600399999999</v>
      </c>
      <c r="AN939">
        <v>0</v>
      </c>
      <c r="AO939">
        <v>0</v>
      </c>
      <c r="AP939">
        <v>0</v>
      </c>
      <c r="AQ939">
        <v>2</v>
      </c>
      <c r="AR939">
        <v>1</v>
      </c>
      <c r="AS939">
        <v>3</v>
      </c>
      <c r="AT939">
        <v>1</v>
      </c>
      <c r="AU939">
        <v>2</v>
      </c>
      <c r="AV939">
        <v>3</v>
      </c>
      <c r="AW939">
        <v>3</v>
      </c>
      <c r="AX939">
        <v>3</v>
      </c>
      <c r="AY939">
        <v>2</v>
      </c>
      <c r="AZ939">
        <v>2</v>
      </c>
      <c r="BA939">
        <v>1</v>
      </c>
      <c r="BB939">
        <v>3</v>
      </c>
      <c r="BC939">
        <v>1</v>
      </c>
      <c r="BD939">
        <v>2</v>
      </c>
      <c r="BE939">
        <v>3</v>
      </c>
      <c r="BF939">
        <v>2</v>
      </c>
      <c r="BG939">
        <v>4</v>
      </c>
      <c r="BH939">
        <v>4</v>
      </c>
      <c r="BI939">
        <v>3</v>
      </c>
      <c r="BJ939">
        <v>2</v>
      </c>
      <c r="BK939">
        <v>4</v>
      </c>
      <c r="BL939" t="s">
        <v>127</v>
      </c>
      <c r="BM939">
        <v>4</v>
      </c>
      <c r="BN939">
        <v>3</v>
      </c>
      <c r="BO939">
        <v>3</v>
      </c>
      <c r="BP939">
        <v>3</v>
      </c>
      <c r="BQ939">
        <v>6</v>
      </c>
      <c r="BR939">
        <v>3</v>
      </c>
      <c r="BS939">
        <v>2</v>
      </c>
      <c r="BT939">
        <v>7</v>
      </c>
      <c r="BU939">
        <v>3</v>
      </c>
      <c r="BV939">
        <v>2</v>
      </c>
      <c r="BW939">
        <v>8</v>
      </c>
      <c r="BX939">
        <v>7</v>
      </c>
      <c r="BY939">
        <v>3</v>
      </c>
      <c r="BZ939">
        <v>2</v>
      </c>
      <c r="CA939">
        <v>6</v>
      </c>
      <c r="CB939">
        <v>5</v>
      </c>
      <c r="CC939">
        <v>3</v>
      </c>
      <c r="CD939">
        <v>2</v>
      </c>
      <c r="CE939">
        <v>8</v>
      </c>
      <c r="CF939">
        <v>6</v>
      </c>
      <c r="CG939">
        <v>6</v>
      </c>
      <c r="CH939">
        <v>3</v>
      </c>
      <c r="CI939">
        <v>4</v>
      </c>
      <c r="CJ939">
        <v>8</v>
      </c>
      <c r="CK939">
        <v>4</v>
      </c>
      <c r="CL939">
        <v>4</v>
      </c>
      <c r="CM939">
        <v>0</v>
      </c>
      <c r="CN939">
        <v>84</v>
      </c>
      <c r="CO939">
        <v>11894.09028</v>
      </c>
      <c r="CP939">
        <v>1.8008464284163801</v>
      </c>
      <c r="CQ939">
        <v>1.17212411137004</v>
      </c>
      <c r="CR939">
        <v>2</v>
      </c>
      <c r="CS939">
        <v>4</v>
      </c>
      <c r="CT939">
        <v>4</v>
      </c>
      <c r="CU939">
        <v>2</v>
      </c>
      <c r="CV939">
        <v>8</v>
      </c>
      <c r="CW939">
        <v>9</v>
      </c>
      <c r="CX939">
        <v>4</v>
      </c>
      <c r="CY939">
        <v>4</v>
      </c>
      <c r="CZ939">
        <v>3</v>
      </c>
      <c r="DA939">
        <v>8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1</v>
      </c>
      <c r="DP939">
        <v>0</v>
      </c>
      <c r="DQ939">
        <v>0</v>
      </c>
      <c r="DR939">
        <v>4</v>
      </c>
      <c r="DS939">
        <v>5</v>
      </c>
      <c r="DT939">
        <v>0.72289824089128296</v>
      </c>
      <c r="DU939">
        <v>6</v>
      </c>
      <c r="DV939">
        <v>0.61494670632705695</v>
      </c>
      <c r="DW939">
        <v>3</v>
      </c>
    </row>
    <row r="940" spans="1:127" x14ac:dyDescent="0.3">
      <c r="A940">
        <v>3645</v>
      </c>
      <c r="B940">
        <v>620679</v>
      </c>
      <c r="C940" t="s">
        <v>235</v>
      </c>
      <c r="D940">
        <v>9476.24</v>
      </c>
      <c r="E940" t="s">
        <v>236</v>
      </c>
      <c r="F940" t="s">
        <v>127</v>
      </c>
      <c r="G940" t="s">
        <v>127</v>
      </c>
      <c r="H940">
        <v>11528.48</v>
      </c>
      <c r="I940" t="s">
        <v>127</v>
      </c>
      <c r="J940">
        <v>3800</v>
      </c>
      <c r="K940">
        <v>0.40100292900000001</v>
      </c>
      <c r="L940" s="1">
        <v>45051</v>
      </c>
      <c r="M940" s="1">
        <v>44771</v>
      </c>
      <c r="N940">
        <v>33157</v>
      </c>
      <c r="O940" t="s">
        <v>38</v>
      </c>
      <c r="P940" t="s">
        <v>505</v>
      </c>
      <c r="Q940" t="s">
        <v>511</v>
      </c>
      <c r="R940">
        <v>128239</v>
      </c>
      <c r="S940">
        <v>2009</v>
      </c>
      <c r="T940">
        <v>0.26730937799999999</v>
      </c>
      <c r="U940">
        <v>0.187846918</v>
      </c>
      <c r="V940">
        <v>65383.99065</v>
      </c>
      <c r="W940">
        <v>3.8177094199999999</v>
      </c>
      <c r="X940">
        <v>0.13964358700000001</v>
      </c>
      <c r="Y940">
        <v>8.3552439000000006E-2</v>
      </c>
      <c r="Z940">
        <v>13.41083916</v>
      </c>
      <c r="AA940">
        <v>64.680476189999993</v>
      </c>
      <c r="AB940">
        <v>6.5616393439999996</v>
      </c>
      <c r="AC940">
        <v>26.979470200000002</v>
      </c>
      <c r="AD940">
        <v>7.9972375690000002</v>
      </c>
      <c r="AE940">
        <v>0.68749134499999998</v>
      </c>
      <c r="AF940">
        <v>0.71866783499999998</v>
      </c>
      <c r="AG940">
        <v>9.5822378E-2</v>
      </c>
      <c r="AH940">
        <v>0.19456617000000001</v>
      </c>
      <c r="AI940">
        <v>1.4314927999999999E-2</v>
      </c>
      <c r="AJ940">
        <v>14</v>
      </c>
      <c r="AK940">
        <v>280</v>
      </c>
      <c r="AL940">
        <v>0.32961847500000002</v>
      </c>
      <c r="AM940">
        <v>0.67038152500000003</v>
      </c>
      <c r="AN940">
        <v>1</v>
      </c>
      <c r="AO940">
        <v>0</v>
      </c>
      <c r="AP940">
        <v>0</v>
      </c>
      <c r="AQ940">
        <v>2</v>
      </c>
      <c r="AR940">
        <v>2</v>
      </c>
      <c r="AS940">
        <v>4</v>
      </c>
      <c r="AT940">
        <v>4</v>
      </c>
      <c r="AU940">
        <v>1</v>
      </c>
      <c r="AV940">
        <v>4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1</v>
      </c>
      <c r="BC940">
        <v>2</v>
      </c>
      <c r="BD940">
        <v>2</v>
      </c>
      <c r="BE940">
        <v>2</v>
      </c>
      <c r="BF940">
        <v>4</v>
      </c>
      <c r="BG940">
        <v>3</v>
      </c>
      <c r="BH940">
        <v>2</v>
      </c>
      <c r="BI940">
        <v>2</v>
      </c>
      <c r="BJ940">
        <v>3</v>
      </c>
      <c r="BK940">
        <v>3</v>
      </c>
      <c r="BL940" t="s">
        <v>127</v>
      </c>
      <c r="BM940">
        <v>2</v>
      </c>
      <c r="BN940">
        <v>2</v>
      </c>
      <c r="BO940">
        <v>3</v>
      </c>
      <c r="BP940">
        <v>2</v>
      </c>
      <c r="BQ940">
        <v>2</v>
      </c>
      <c r="BR940">
        <v>1</v>
      </c>
      <c r="BS940">
        <v>1</v>
      </c>
      <c r="BT940">
        <v>3</v>
      </c>
      <c r="BU940">
        <v>2</v>
      </c>
      <c r="BV940">
        <v>1</v>
      </c>
      <c r="BW940">
        <v>4</v>
      </c>
      <c r="BX940">
        <v>4</v>
      </c>
      <c r="BY940">
        <v>2</v>
      </c>
      <c r="BZ940">
        <v>1</v>
      </c>
      <c r="CA940">
        <v>4</v>
      </c>
      <c r="CB940">
        <v>4</v>
      </c>
      <c r="CC940">
        <v>2</v>
      </c>
      <c r="CD940">
        <v>1</v>
      </c>
      <c r="CE940">
        <v>5</v>
      </c>
      <c r="CF940">
        <v>6</v>
      </c>
      <c r="CG940">
        <v>6</v>
      </c>
      <c r="CH940">
        <v>3</v>
      </c>
      <c r="CI940">
        <v>4</v>
      </c>
      <c r="CJ940">
        <v>8</v>
      </c>
      <c r="CK940">
        <v>3</v>
      </c>
      <c r="CL940">
        <v>4</v>
      </c>
      <c r="CM940">
        <v>0</v>
      </c>
      <c r="CN940">
        <v>84</v>
      </c>
      <c r="CO940">
        <v>7235.8888889999998</v>
      </c>
      <c r="CP940">
        <v>1.5932361838122699</v>
      </c>
      <c r="CQ940">
        <v>0.52516008168350403</v>
      </c>
      <c r="CR940">
        <v>2</v>
      </c>
      <c r="CS940">
        <v>4</v>
      </c>
      <c r="CT940">
        <v>2</v>
      </c>
      <c r="CU940">
        <v>2</v>
      </c>
      <c r="CV940">
        <v>8</v>
      </c>
      <c r="CW940">
        <v>5</v>
      </c>
      <c r="CX940">
        <v>4</v>
      </c>
      <c r="CY940">
        <v>3</v>
      </c>
      <c r="CZ940">
        <v>2</v>
      </c>
      <c r="DA940">
        <v>4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4</v>
      </c>
      <c r="DS940">
        <v>5</v>
      </c>
      <c r="DT940">
        <v>0.57658615982124095</v>
      </c>
      <c r="DU940">
        <v>4</v>
      </c>
      <c r="DV940">
        <v>0.69326753456114198</v>
      </c>
      <c r="DW940">
        <v>5</v>
      </c>
    </row>
    <row r="941" spans="1:127" x14ac:dyDescent="0.3">
      <c r="A941">
        <v>3652</v>
      </c>
      <c r="B941">
        <v>611116</v>
      </c>
      <c r="C941" t="s">
        <v>250</v>
      </c>
      <c r="D941">
        <v>5577.06</v>
      </c>
      <c r="E941" t="s">
        <v>251</v>
      </c>
      <c r="F941" t="s">
        <v>127</v>
      </c>
      <c r="G941" t="s">
        <v>127</v>
      </c>
      <c r="H941">
        <v>7847.25</v>
      </c>
      <c r="I941" t="s">
        <v>127</v>
      </c>
      <c r="J941">
        <v>6378.7</v>
      </c>
      <c r="K941">
        <v>1.1437388159999999</v>
      </c>
      <c r="L941" s="1">
        <v>44347</v>
      </c>
      <c r="M941" s="1">
        <v>43993</v>
      </c>
      <c r="N941">
        <v>30341</v>
      </c>
      <c r="O941" t="s">
        <v>39</v>
      </c>
      <c r="P941" t="s">
        <v>505</v>
      </c>
      <c r="Q941" t="s">
        <v>511</v>
      </c>
      <c r="R941">
        <v>125246</v>
      </c>
      <c r="S941">
        <v>2008</v>
      </c>
      <c r="T941">
        <v>0.27318611999999998</v>
      </c>
      <c r="U941">
        <v>0.124921136</v>
      </c>
      <c r="V941">
        <v>81369.148260000002</v>
      </c>
      <c r="W941">
        <v>3.6288354859999998</v>
      </c>
      <c r="X941">
        <v>0.152681388</v>
      </c>
      <c r="Y941">
        <v>0.12618296500000001</v>
      </c>
      <c r="Z941">
        <v>12.135999999999999</v>
      </c>
      <c r="AA941">
        <v>82.796900489999999</v>
      </c>
      <c r="AB941">
        <v>5.4933333329999998</v>
      </c>
      <c r="AC941">
        <v>15.81141141</v>
      </c>
      <c r="AD941">
        <v>8.5251046030000008</v>
      </c>
      <c r="AE941">
        <v>0.77773373700000004</v>
      </c>
      <c r="AF941">
        <v>0.6</v>
      </c>
      <c r="AG941">
        <v>7.5709779000000005E-2</v>
      </c>
      <c r="AH941">
        <v>0.21324921099999999</v>
      </c>
      <c r="AI941">
        <v>1.1356467E-2</v>
      </c>
      <c r="AJ941">
        <v>15</v>
      </c>
      <c r="AK941">
        <v>354</v>
      </c>
      <c r="AL941">
        <v>0.81285800799999997</v>
      </c>
      <c r="AM941">
        <v>0.18714199200000001</v>
      </c>
      <c r="AN941">
        <v>0</v>
      </c>
      <c r="AO941">
        <v>1</v>
      </c>
      <c r="AP941">
        <v>0</v>
      </c>
      <c r="AQ941">
        <v>2</v>
      </c>
      <c r="AR941">
        <v>1</v>
      </c>
      <c r="AS941">
        <v>4</v>
      </c>
      <c r="AT941">
        <v>4</v>
      </c>
      <c r="AU941">
        <v>2</v>
      </c>
      <c r="AV941">
        <v>4</v>
      </c>
      <c r="AW941">
        <v>4</v>
      </c>
      <c r="AX941">
        <v>4</v>
      </c>
      <c r="AY941">
        <v>4</v>
      </c>
      <c r="AZ941">
        <v>3</v>
      </c>
      <c r="BA941">
        <v>4</v>
      </c>
      <c r="BB941">
        <v>4</v>
      </c>
      <c r="BC941">
        <v>1</v>
      </c>
      <c r="BD941">
        <v>2</v>
      </c>
      <c r="BE941">
        <v>3</v>
      </c>
      <c r="BF941">
        <v>3</v>
      </c>
      <c r="BG941">
        <v>4</v>
      </c>
      <c r="BH941">
        <v>2</v>
      </c>
      <c r="BI941">
        <v>3</v>
      </c>
      <c r="BJ941">
        <v>2</v>
      </c>
      <c r="BK941">
        <v>1</v>
      </c>
      <c r="BL941" t="s">
        <v>127</v>
      </c>
      <c r="BM941">
        <v>3</v>
      </c>
      <c r="BN941">
        <v>3</v>
      </c>
      <c r="BO941">
        <v>3</v>
      </c>
      <c r="BP941">
        <v>1</v>
      </c>
      <c r="BQ941">
        <v>3</v>
      </c>
      <c r="BR941">
        <v>2</v>
      </c>
      <c r="BS941">
        <v>1</v>
      </c>
      <c r="BT941">
        <v>4</v>
      </c>
      <c r="BU941">
        <v>2</v>
      </c>
      <c r="BV941">
        <v>1</v>
      </c>
      <c r="BW941">
        <v>5</v>
      </c>
      <c r="BX941">
        <v>9</v>
      </c>
      <c r="BY941">
        <v>4</v>
      </c>
      <c r="BZ941">
        <v>2</v>
      </c>
      <c r="CA941">
        <v>7</v>
      </c>
      <c r="CB941">
        <v>3</v>
      </c>
      <c r="CC941">
        <v>2</v>
      </c>
      <c r="CD941">
        <v>1</v>
      </c>
      <c r="CE941">
        <v>2</v>
      </c>
      <c r="CF941">
        <v>6</v>
      </c>
      <c r="CG941">
        <v>6</v>
      </c>
      <c r="CH941">
        <v>3</v>
      </c>
      <c r="CI941">
        <v>4</v>
      </c>
      <c r="CJ941">
        <v>8</v>
      </c>
      <c r="CK941">
        <v>4</v>
      </c>
      <c r="CL941">
        <v>4</v>
      </c>
      <c r="CM941">
        <v>0</v>
      </c>
      <c r="CN941">
        <v>84</v>
      </c>
      <c r="CO941">
        <v>6996.1875</v>
      </c>
      <c r="CP941">
        <v>1.12164661110069</v>
      </c>
      <c r="CQ941">
        <v>0.91173942951071596</v>
      </c>
      <c r="CR941">
        <v>2</v>
      </c>
      <c r="CS941">
        <v>2</v>
      </c>
      <c r="CT941">
        <v>3</v>
      </c>
      <c r="CU941">
        <v>2</v>
      </c>
      <c r="CV941">
        <v>4</v>
      </c>
      <c r="CW941">
        <v>7</v>
      </c>
      <c r="CX941">
        <v>3</v>
      </c>
      <c r="CY941">
        <v>3</v>
      </c>
      <c r="CZ941">
        <v>3</v>
      </c>
      <c r="DA941">
        <v>8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0</v>
      </c>
      <c r="DQ941">
        <v>0</v>
      </c>
      <c r="DR941">
        <v>4</v>
      </c>
      <c r="DS941">
        <v>2</v>
      </c>
      <c r="DT941">
        <v>1.0884147984744701</v>
      </c>
      <c r="DU941">
        <v>8</v>
      </c>
      <c r="DV941">
        <v>0.95460958018865205</v>
      </c>
      <c r="DW941">
        <v>9</v>
      </c>
    </row>
    <row r="942" spans="1:127" x14ac:dyDescent="0.3">
      <c r="A942">
        <v>3670</v>
      </c>
      <c r="B942">
        <v>606096</v>
      </c>
      <c r="C942" t="s">
        <v>245</v>
      </c>
      <c r="D942">
        <v>9417</v>
      </c>
      <c r="E942" t="s">
        <v>246</v>
      </c>
      <c r="F942" t="s">
        <v>127</v>
      </c>
      <c r="G942" t="s">
        <v>127</v>
      </c>
      <c r="H942">
        <v>14695.26</v>
      </c>
      <c r="I942" t="s">
        <v>127</v>
      </c>
      <c r="J942">
        <v>7958.4598999999998</v>
      </c>
      <c r="K942">
        <v>0.84511626799999995</v>
      </c>
      <c r="L942" s="1">
        <v>43890</v>
      </c>
      <c r="M942" s="1">
        <v>43202</v>
      </c>
      <c r="N942">
        <v>30263</v>
      </c>
      <c r="O942" t="s">
        <v>39</v>
      </c>
      <c r="P942" t="s">
        <v>505</v>
      </c>
      <c r="Q942" t="s">
        <v>512</v>
      </c>
      <c r="R942">
        <v>118140</v>
      </c>
      <c r="S942">
        <v>2007</v>
      </c>
      <c r="T942">
        <v>0.342008798</v>
      </c>
      <c r="U942">
        <v>0.17155425199999999</v>
      </c>
      <c r="V942">
        <v>67143.181819999998</v>
      </c>
      <c r="W942">
        <v>4.0271345319999998</v>
      </c>
      <c r="X942">
        <v>0.21847507299999999</v>
      </c>
      <c r="Y942">
        <v>8.8343109000000003E-2</v>
      </c>
      <c r="Z942">
        <v>9.7701244809999999</v>
      </c>
      <c r="AA942">
        <v>61.06672803</v>
      </c>
      <c r="AB942">
        <v>4.0750972760000002</v>
      </c>
      <c r="AC942">
        <v>23.74253521</v>
      </c>
      <c r="AD942">
        <v>7.3646464649999999</v>
      </c>
      <c r="AE942">
        <v>0.716592012</v>
      </c>
      <c r="AF942">
        <v>0.71297653999999999</v>
      </c>
      <c r="AG942">
        <v>0.12939882699999999</v>
      </c>
      <c r="AH942">
        <v>0.24303519100000001</v>
      </c>
      <c r="AI942">
        <v>1.4296188E-2</v>
      </c>
      <c r="AJ942">
        <v>16</v>
      </c>
      <c r="AK942">
        <v>688</v>
      </c>
      <c r="AL942">
        <v>0.54156645699999995</v>
      </c>
      <c r="AM942">
        <v>0.458433543</v>
      </c>
      <c r="AN942">
        <v>0</v>
      </c>
      <c r="AO942">
        <v>1</v>
      </c>
      <c r="AP942">
        <v>0</v>
      </c>
      <c r="AQ942">
        <v>4</v>
      </c>
      <c r="AR942">
        <v>2</v>
      </c>
      <c r="AS942">
        <v>4</v>
      </c>
      <c r="AT942">
        <v>4</v>
      </c>
      <c r="AU942">
        <v>4</v>
      </c>
      <c r="AV942">
        <v>4</v>
      </c>
      <c r="AW942">
        <v>3</v>
      </c>
      <c r="AX942">
        <v>4</v>
      </c>
      <c r="AY942">
        <v>2</v>
      </c>
      <c r="AZ942">
        <v>4</v>
      </c>
      <c r="BA942">
        <v>4</v>
      </c>
      <c r="BB942">
        <v>2</v>
      </c>
      <c r="BC942">
        <v>1</v>
      </c>
      <c r="BD942">
        <v>3</v>
      </c>
      <c r="BE942">
        <v>4</v>
      </c>
      <c r="BF942">
        <v>4</v>
      </c>
      <c r="BG942">
        <v>4</v>
      </c>
      <c r="BH942">
        <v>4</v>
      </c>
      <c r="BI942">
        <v>3</v>
      </c>
      <c r="BJ942">
        <v>2</v>
      </c>
      <c r="BK942">
        <v>4</v>
      </c>
      <c r="BL942" t="s">
        <v>127</v>
      </c>
      <c r="BM942">
        <v>3</v>
      </c>
      <c r="BN942">
        <v>3</v>
      </c>
      <c r="BO942">
        <v>3</v>
      </c>
      <c r="BP942">
        <v>2</v>
      </c>
      <c r="BQ942">
        <v>4</v>
      </c>
      <c r="BR942">
        <v>2</v>
      </c>
      <c r="BS942">
        <v>1</v>
      </c>
      <c r="BT942">
        <v>7</v>
      </c>
      <c r="BU942">
        <v>3</v>
      </c>
      <c r="BV942">
        <v>2</v>
      </c>
      <c r="BW942">
        <v>8</v>
      </c>
      <c r="BX942">
        <v>6</v>
      </c>
      <c r="BY942">
        <v>3</v>
      </c>
      <c r="BZ942">
        <v>2</v>
      </c>
      <c r="CA942">
        <v>6</v>
      </c>
      <c r="CB942">
        <v>4</v>
      </c>
      <c r="CC942">
        <v>2</v>
      </c>
      <c r="CD942">
        <v>1</v>
      </c>
      <c r="CE942">
        <v>5</v>
      </c>
      <c r="CF942">
        <v>6</v>
      </c>
      <c r="CG942">
        <v>6</v>
      </c>
      <c r="CH942">
        <v>3</v>
      </c>
      <c r="CI942">
        <v>4</v>
      </c>
      <c r="CJ942">
        <v>8</v>
      </c>
      <c r="CK942">
        <v>4</v>
      </c>
      <c r="CL942">
        <v>4</v>
      </c>
      <c r="CM942">
        <v>0</v>
      </c>
      <c r="CN942">
        <v>80</v>
      </c>
      <c r="CO942">
        <v>5804.5454550000004</v>
      </c>
      <c r="CP942">
        <v>2.5316814406788</v>
      </c>
      <c r="CQ942">
        <v>1.37107374930532</v>
      </c>
      <c r="CR942">
        <v>1</v>
      </c>
      <c r="CS942">
        <v>4</v>
      </c>
      <c r="CT942">
        <v>4</v>
      </c>
      <c r="CU942">
        <v>1</v>
      </c>
      <c r="CV942">
        <v>8</v>
      </c>
      <c r="CW942">
        <v>9</v>
      </c>
      <c r="CX942">
        <v>4</v>
      </c>
      <c r="CY942">
        <v>4</v>
      </c>
      <c r="CZ942">
        <v>3</v>
      </c>
      <c r="DA942">
        <v>6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</v>
      </c>
      <c r="DP942">
        <v>0</v>
      </c>
      <c r="DQ942">
        <v>0</v>
      </c>
      <c r="DR942">
        <v>4</v>
      </c>
      <c r="DS942">
        <v>5</v>
      </c>
      <c r="DT942">
        <v>0.84300338368358496</v>
      </c>
      <c r="DU942">
        <v>6</v>
      </c>
      <c r="DV942">
        <v>0.68259926317349795</v>
      </c>
      <c r="DW942">
        <v>5</v>
      </c>
    </row>
    <row r="943" spans="1:127" x14ac:dyDescent="0.3">
      <c r="A943">
        <v>3672</v>
      </c>
      <c r="B943">
        <v>615940</v>
      </c>
      <c r="C943" t="s">
        <v>205</v>
      </c>
      <c r="D943">
        <v>18373.349999999999</v>
      </c>
      <c r="E943" t="s">
        <v>187</v>
      </c>
      <c r="F943" t="s">
        <v>127</v>
      </c>
      <c r="G943" t="s">
        <v>127</v>
      </c>
      <c r="H943">
        <v>19696.509999999998</v>
      </c>
      <c r="I943" t="s">
        <v>127</v>
      </c>
      <c r="J943">
        <v>8358.5</v>
      </c>
      <c r="K943">
        <v>0.45492520400000003</v>
      </c>
      <c r="L943" s="1">
        <v>45043</v>
      </c>
      <c r="M943" s="1">
        <v>44546</v>
      </c>
      <c r="N943">
        <v>77065</v>
      </c>
      <c r="O943" t="s">
        <v>40</v>
      </c>
      <c r="P943" t="s">
        <v>505</v>
      </c>
      <c r="Q943" t="s">
        <v>511</v>
      </c>
      <c r="R943">
        <v>117391</v>
      </c>
      <c r="S943">
        <v>2014</v>
      </c>
      <c r="T943">
        <v>0.29528246899999999</v>
      </c>
      <c r="U943">
        <v>0.171228888</v>
      </c>
      <c r="V943">
        <v>54590.390220000001</v>
      </c>
      <c r="W943">
        <v>2.9591751319999999</v>
      </c>
      <c r="X943">
        <v>0.19685498000000001</v>
      </c>
      <c r="Y943">
        <v>3.0285381E-2</v>
      </c>
      <c r="Z943">
        <v>7.6230769230000002</v>
      </c>
      <c r="AA943">
        <v>47.943504079999997</v>
      </c>
      <c r="AB943">
        <v>5.4081967210000004</v>
      </c>
      <c r="AC943">
        <v>10.591787439999999</v>
      </c>
      <c r="AD943">
        <v>6.4708860760000002</v>
      </c>
      <c r="AE943">
        <v>0.75992785299999999</v>
      </c>
      <c r="AF943">
        <v>0.75655212599999999</v>
      </c>
      <c r="AG943">
        <v>9.7845079000000001E-2</v>
      </c>
      <c r="AH943">
        <v>0.225393128</v>
      </c>
      <c r="AI943">
        <v>6.4065229999999999E-3</v>
      </c>
      <c r="AJ943">
        <v>9</v>
      </c>
      <c r="AK943">
        <v>497</v>
      </c>
      <c r="AL943">
        <v>0.424364519</v>
      </c>
      <c r="AM943">
        <v>0.57563548099999995</v>
      </c>
      <c r="AN943">
        <v>0</v>
      </c>
      <c r="AO943">
        <v>0</v>
      </c>
      <c r="AP943">
        <v>1</v>
      </c>
      <c r="AQ943">
        <v>3</v>
      </c>
      <c r="AR943">
        <v>2</v>
      </c>
      <c r="AS943">
        <v>3</v>
      </c>
      <c r="AT943">
        <v>3</v>
      </c>
      <c r="AU943">
        <v>3</v>
      </c>
      <c r="AV943">
        <v>2</v>
      </c>
      <c r="AW943">
        <v>1</v>
      </c>
      <c r="AX943">
        <v>3</v>
      </c>
      <c r="AY943">
        <v>4</v>
      </c>
      <c r="AZ943">
        <v>2</v>
      </c>
      <c r="BA943">
        <v>3</v>
      </c>
      <c r="BB943">
        <v>3</v>
      </c>
      <c r="BC943">
        <v>3</v>
      </c>
      <c r="BD943">
        <v>2</v>
      </c>
      <c r="BE943">
        <v>3</v>
      </c>
      <c r="BF943">
        <v>2</v>
      </c>
      <c r="BG943">
        <v>1</v>
      </c>
      <c r="BH943">
        <v>3</v>
      </c>
      <c r="BI943">
        <v>2</v>
      </c>
      <c r="BJ943">
        <v>3</v>
      </c>
      <c r="BK943">
        <v>4</v>
      </c>
      <c r="BL943" t="s">
        <v>127</v>
      </c>
      <c r="BM943">
        <v>3</v>
      </c>
      <c r="BN943">
        <v>2</v>
      </c>
      <c r="BO943">
        <v>3</v>
      </c>
      <c r="BP943">
        <v>4</v>
      </c>
      <c r="BQ943">
        <v>4</v>
      </c>
      <c r="BR943">
        <v>2</v>
      </c>
      <c r="BS943">
        <v>1</v>
      </c>
      <c r="BT943">
        <v>5</v>
      </c>
      <c r="BU943">
        <v>2</v>
      </c>
      <c r="BV943">
        <v>1</v>
      </c>
      <c r="BW943">
        <v>7</v>
      </c>
      <c r="BX943">
        <v>5</v>
      </c>
      <c r="BY943">
        <v>2</v>
      </c>
      <c r="BZ943">
        <v>1</v>
      </c>
      <c r="CA943">
        <v>5</v>
      </c>
      <c r="CB943">
        <v>8</v>
      </c>
      <c r="CC943">
        <v>4</v>
      </c>
      <c r="CD943">
        <v>2</v>
      </c>
      <c r="CE943">
        <v>8</v>
      </c>
      <c r="CF943">
        <v>6</v>
      </c>
      <c r="CG943">
        <v>6</v>
      </c>
      <c r="CH943">
        <v>3</v>
      </c>
      <c r="CI943">
        <v>4</v>
      </c>
      <c r="CJ943">
        <v>5</v>
      </c>
      <c r="CK943">
        <v>2</v>
      </c>
      <c r="CL943">
        <v>2</v>
      </c>
      <c r="CM943">
        <v>0</v>
      </c>
      <c r="CN943">
        <v>84</v>
      </c>
      <c r="CO943">
        <v>16458.915489999999</v>
      </c>
      <c r="CP943">
        <v>1.1967076452860499</v>
      </c>
      <c r="CQ943">
        <v>0.50784026475367705</v>
      </c>
      <c r="CR943">
        <v>2</v>
      </c>
      <c r="CS943">
        <v>3</v>
      </c>
      <c r="CT943">
        <v>2</v>
      </c>
      <c r="CU943">
        <v>2</v>
      </c>
      <c r="CV943">
        <v>5</v>
      </c>
      <c r="CW943">
        <v>5</v>
      </c>
      <c r="CX943">
        <v>3</v>
      </c>
      <c r="CY943">
        <v>3</v>
      </c>
      <c r="CZ943">
        <v>2</v>
      </c>
      <c r="DA943">
        <v>4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4</v>
      </c>
      <c r="DS943">
        <v>2</v>
      </c>
      <c r="DT943">
        <v>0.30523936272199798</v>
      </c>
      <c r="DU943">
        <v>2</v>
      </c>
      <c r="DV943">
        <v>0.56795848325139198</v>
      </c>
      <c r="DW943">
        <v>2</v>
      </c>
    </row>
    <row r="944" spans="1:127" x14ac:dyDescent="0.3">
      <c r="A944">
        <v>3674</v>
      </c>
      <c r="B944">
        <v>606388</v>
      </c>
      <c r="C944" t="s">
        <v>382</v>
      </c>
      <c r="D944">
        <v>14843.08</v>
      </c>
      <c r="E944" t="s">
        <v>127</v>
      </c>
      <c r="F944" t="s">
        <v>127</v>
      </c>
      <c r="G944" t="s">
        <v>127</v>
      </c>
      <c r="H944">
        <v>19511.93</v>
      </c>
      <c r="I944" t="s">
        <v>127</v>
      </c>
      <c r="J944">
        <v>18951.599900000001</v>
      </c>
      <c r="K944">
        <v>1.276796992</v>
      </c>
      <c r="L944" s="1">
        <v>44227</v>
      </c>
      <c r="M944" s="1">
        <v>43301</v>
      </c>
      <c r="N944">
        <v>37210</v>
      </c>
      <c r="O944" t="s">
        <v>128</v>
      </c>
      <c r="P944" t="s">
        <v>505</v>
      </c>
      <c r="Q944" t="s">
        <v>506</v>
      </c>
      <c r="R944">
        <v>117147</v>
      </c>
      <c r="S944">
        <v>2007</v>
      </c>
      <c r="T944">
        <v>0.14936708900000001</v>
      </c>
      <c r="U944">
        <v>0.160759494</v>
      </c>
      <c r="V944">
        <v>46200.63291</v>
      </c>
      <c r="W944">
        <v>1.7178714799999999</v>
      </c>
      <c r="X944">
        <v>0.18101265799999999</v>
      </c>
      <c r="Y944">
        <v>3.1645569999999998E-2</v>
      </c>
      <c r="Z944">
        <v>11.648</v>
      </c>
      <c r="AA944">
        <v>42.605841920000003</v>
      </c>
      <c r="AB944">
        <v>4.3250000000000002</v>
      </c>
      <c r="AC944">
        <v>14.35</v>
      </c>
      <c r="AD944">
        <v>5.3074074070000004</v>
      </c>
      <c r="AE944">
        <v>0.79875851600000003</v>
      </c>
      <c r="AF944">
        <v>0.74556962000000004</v>
      </c>
      <c r="AG944">
        <v>4.8101265999999997E-2</v>
      </c>
      <c r="AH944">
        <v>0.18987341799999999</v>
      </c>
      <c r="AI944">
        <v>7.5949370000000004E-3</v>
      </c>
      <c r="AJ944">
        <v>16</v>
      </c>
      <c r="AK944">
        <v>926</v>
      </c>
      <c r="AL944">
        <v>0.97128269199999995</v>
      </c>
      <c r="AM944">
        <v>2.8717308E-2</v>
      </c>
      <c r="AN944">
        <v>0</v>
      </c>
      <c r="AO944">
        <v>0</v>
      </c>
      <c r="AP944">
        <v>0</v>
      </c>
      <c r="AQ944">
        <v>1</v>
      </c>
      <c r="AR944">
        <v>2</v>
      </c>
      <c r="AS944">
        <v>2</v>
      </c>
      <c r="AT944">
        <v>1</v>
      </c>
      <c r="AU944">
        <v>3</v>
      </c>
      <c r="AV944">
        <v>2</v>
      </c>
      <c r="AW944">
        <v>4</v>
      </c>
      <c r="AX944">
        <v>3</v>
      </c>
      <c r="AY944">
        <v>3</v>
      </c>
      <c r="AZ944">
        <v>3</v>
      </c>
      <c r="BA944">
        <v>1</v>
      </c>
      <c r="BB944">
        <v>4</v>
      </c>
      <c r="BC944">
        <v>2</v>
      </c>
      <c r="BD944">
        <v>1</v>
      </c>
      <c r="BE944">
        <v>2</v>
      </c>
      <c r="BF944">
        <v>2</v>
      </c>
      <c r="BG944">
        <v>4</v>
      </c>
      <c r="BH944">
        <v>4</v>
      </c>
      <c r="BI944">
        <v>4</v>
      </c>
      <c r="BJ944">
        <v>1</v>
      </c>
      <c r="BK944">
        <v>4</v>
      </c>
      <c r="BL944" t="s">
        <v>127</v>
      </c>
      <c r="BM944">
        <v>4</v>
      </c>
      <c r="BN944">
        <v>4</v>
      </c>
      <c r="BO944">
        <v>3</v>
      </c>
      <c r="BP944">
        <v>4</v>
      </c>
      <c r="BQ944">
        <v>8</v>
      </c>
      <c r="BR944">
        <v>4</v>
      </c>
      <c r="BS944">
        <v>2</v>
      </c>
      <c r="BT944">
        <v>10</v>
      </c>
      <c r="BU944">
        <v>4</v>
      </c>
      <c r="BV944">
        <v>2</v>
      </c>
      <c r="BW944">
        <v>10</v>
      </c>
      <c r="BX944">
        <v>10</v>
      </c>
      <c r="BY944">
        <v>4</v>
      </c>
      <c r="BZ944">
        <v>2</v>
      </c>
      <c r="CA944">
        <v>8</v>
      </c>
      <c r="CB944">
        <v>6</v>
      </c>
      <c r="CC944">
        <v>3</v>
      </c>
      <c r="CD944">
        <v>2</v>
      </c>
      <c r="CE944">
        <v>8</v>
      </c>
      <c r="CF944">
        <v>6</v>
      </c>
      <c r="CG944">
        <v>6</v>
      </c>
      <c r="CH944">
        <v>3</v>
      </c>
      <c r="CI944">
        <v>4</v>
      </c>
      <c r="CJ944">
        <v>8</v>
      </c>
      <c r="CK944">
        <v>4</v>
      </c>
      <c r="CL944">
        <v>4</v>
      </c>
      <c r="CM944">
        <v>0</v>
      </c>
      <c r="CN944">
        <v>84</v>
      </c>
      <c r="CO944">
        <v>9967.8350169999994</v>
      </c>
      <c r="CP944">
        <v>1.9574892608798899</v>
      </c>
      <c r="CQ944">
        <v>1.90127543921808</v>
      </c>
      <c r="CR944">
        <v>2</v>
      </c>
      <c r="CS944">
        <v>4</v>
      </c>
      <c r="CT944">
        <v>4</v>
      </c>
      <c r="CU944">
        <v>2</v>
      </c>
      <c r="CV944">
        <v>8</v>
      </c>
      <c r="CW944">
        <v>10</v>
      </c>
      <c r="CX944">
        <v>4</v>
      </c>
      <c r="CY944">
        <v>5</v>
      </c>
      <c r="CZ944">
        <v>4</v>
      </c>
      <c r="DA944">
        <v>9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4</v>
      </c>
      <c r="DS944">
        <v>5</v>
      </c>
      <c r="DT944">
        <v>0.98631463488627602</v>
      </c>
      <c r="DU944">
        <v>8</v>
      </c>
      <c r="DV944">
        <v>0.68218582808737904</v>
      </c>
      <c r="DW944">
        <v>5</v>
      </c>
    </row>
    <row r="945" spans="1:127" x14ac:dyDescent="0.3">
      <c r="A945">
        <v>3676</v>
      </c>
      <c r="B945">
        <v>609324</v>
      </c>
      <c r="C945" t="s">
        <v>155</v>
      </c>
      <c r="D945">
        <v>7792.32</v>
      </c>
      <c r="E945" t="s">
        <v>132</v>
      </c>
      <c r="F945" t="s">
        <v>127</v>
      </c>
      <c r="G945" t="s">
        <v>127</v>
      </c>
      <c r="H945">
        <v>8387.85</v>
      </c>
      <c r="I945" t="s">
        <v>127</v>
      </c>
      <c r="J945">
        <v>6739.9998999999998</v>
      </c>
      <c r="K945">
        <v>0.86495419799999995</v>
      </c>
      <c r="L945" s="1">
        <v>43921</v>
      </c>
      <c r="M945" s="1">
        <v>43719</v>
      </c>
      <c r="N945">
        <v>33837</v>
      </c>
      <c r="O945" t="s">
        <v>38</v>
      </c>
      <c r="P945" t="s">
        <v>505</v>
      </c>
      <c r="Q945" t="s">
        <v>509</v>
      </c>
      <c r="R945">
        <v>116289</v>
      </c>
      <c r="S945">
        <v>2011</v>
      </c>
      <c r="T945">
        <v>0.35034013600000002</v>
      </c>
      <c r="U945">
        <v>0.16472303199999999</v>
      </c>
      <c r="V945">
        <v>51581.000970000001</v>
      </c>
      <c r="W945">
        <v>2.7692896770000002</v>
      </c>
      <c r="X945">
        <v>0.27356656899999998</v>
      </c>
      <c r="Y945">
        <v>4.7619047999999997E-2</v>
      </c>
      <c r="Z945">
        <v>9.5755102040000004</v>
      </c>
      <c r="AA945">
        <v>42.090536470000004</v>
      </c>
      <c r="AB945">
        <v>4.14742268</v>
      </c>
      <c r="AC945">
        <v>12.21096491</v>
      </c>
      <c r="AD945">
        <v>6.0341880339999996</v>
      </c>
      <c r="AE945">
        <v>0.69103329199999997</v>
      </c>
      <c r="AF945">
        <v>0.78182701700000001</v>
      </c>
      <c r="AG945">
        <v>0.13313897</v>
      </c>
      <c r="AH945">
        <v>0.22254616099999999</v>
      </c>
      <c r="AI945">
        <v>1.8950437000000001E-2</v>
      </c>
      <c r="AJ945">
        <v>12</v>
      </c>
      <c r="AK945">
        <v>202</v>
      </c>
      <c r="AL945">
        <v>0.80354320800000001</v>
      </c>
      <c r="AM945">
        <v>0.19645679199999999</v>
      </c>
      <c r="AN945">
        <v>1</v>
      </c>
      <c r="AO945">
        <v>0</v>
      </c>
      <c r="AP945">
        <v>0</v>
      </c>
      <c r="AQ945">
        <v>4</v>
      </c>
      <c r="AR945">
        <v>2</v>
      </c>
      <c r="AS945">
        <v>3</v>
      </c>
      <c r="AT945">
        <v>3</v>
      </c>
      <c r="AU945">
        <v>4</v>
      </c>
      <c r="AV945">
        <v>3</v>
      </c>
      <c r="AW945">
        <v>3</v>
      </c>
      <c r="AX945">
        <v>3</v>
      </c>
      <c r="AY945">
        <v>3</v>
      </c>
      <c r="AZ945">
        <v>2</v>
      </c>
      <c r="BA945">
        <v>2</v>
      </c>
      <c r="BB945">
        <v>2</v>
      </c>
      <c r="BC945">
        <v>3</v>
      </c>
      <c r="BD945">
        <v>3</v>
      </c>
      <c r="BE945">
        <v>3</v>
      </c>
      <c r="BF945">
        <v>4</v>
      </c>
      <c r="BG945">
        <v>3</v>
      </c>
      <c r="BH945">
        <v>1</v>
      </c>
      <c r="BI945">
        <v>3</v>
      </c>
      <c r="BJ945">
        <v>2</v>
      </c>
      <c r="BK945">
        <v>1</v>
      </c>
      <c r="BL945" t="s">
        <v>127</v>
      </c>
      <c r="BM945">
        <v>3</v>
      </c>
      <c r="BN945">
        <v>3</v>
      </c>
      <c r="BO945">
        <v>3</v>
      </c>
      <c r="BP945">
        <v>2</v>
      </c>
      <c r="BQ945">
        <v>3</v>
      </c>
      <c r="BR945">
        <v>2</v>
      </c>
      <c r="BS945">
        <v>1</v>
      </c>
      <c r="BT945">
        <v>3</v>
      </c>
      <c r="BU945">
        <v>1</v>
      </c>
      <c r="BV945">
        <v>1</v>
      </c>
      <c r="BW945">
        <v>3</v>
      </c>
      <c r="BX945">
        <v>9</v>
      </c>
      <c r="BY945">
        <v>4</v>
      </c>
      <c r="BZ945">
        <v>2</v>
      </c>
      <c r="CA945">
        <v>7</v>
      </c>
      <c r="CB945">
        <v>4</v>
      </c>
      <c r="CC945">
        <v>2</v>
      </c>
      <c r="CD945">
        <v>1</v>
      </c>
      <c r="CE945">
        <v>4</v>
      </c>
      <c r="CF945">
        <v>6</v>
      </c>
      <c r="CG945">
        <v>6</v>
      </c>
      <c r="CH945">
        <v>3</v>
      </c>
      <c r="CI945">
        <v>4</v>
      </c>
      <c r="CJ945">
        <v>7</v>
      </c>
      <c r="CK945">
        <v>3</v>
      </c>
      <c r="CL945">
        <v>3</v>
      </c>
      <c r="CM945">
        <v>0</v>
      </c>
      <c r="CN945">
        <v>87</v>
      </c>
      <c r="CO945">
        <v>8331.771084</v>
      </c>
      <c r="CP945">
        <v>1.00673073172974</v>
      </c>
      <c r="CQ945">
        <v>0.808951642099628</v>
      </c>
      <c r="CR945">
        <v>2</v>
      </c>
      <c r="CS945">
        <v>2</v>
      </c>
      <c r="CT945">
        <v>3</v>
      </c>
      <c r="CU945">
        <v>2</v>
      </c>
      <c r="CV945">
        <v>4</v>
      </c>
      <c r="CW945">
        <v>7</v>
      </c>
      <c r="CX945">
        <v>3</v>
      </c>
      <c r="CY945">
        <v>3</v>
      </c>
      <c r="CZ945">
        <v>3</v>
      </c>
      <c r="DA945">
        <v>6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4</v>
      </c>
      <c r="DS945">
        <v>2</v>
      </c>
      <c r="DT945">
        <v>1.08541396860712</v>
      </c>
      <c r="DU945">
        <v>8</v>
      </c>
      <c r="DV945">
        <v>0.89232241638684695</v>
      </c>
      <c r="DW945">
        <v>9</v>
      </c>
    </row>
    <row r="946" spans="1:127" x14ac:dyDescent="0.3">
      <c r="A946">
        <v>3677</v>
      </c>
      <c r="B946">
        <v>609484</v>
      </c>
      <c r="C946" t="s">
        <v>215</v>
      </c>
      <c r="D946">
        <v>11667.58</v>
      </c>
      <c r="E946" t="s">
        <v>216</v>
      </c>
      <c r="F946" t="s">
        <v>127</v>
      </c>
      <c r="G946" t="s">
        <v>127</v>
      </c>
      <c r="H946">
        <v>13607.25</v>
      </c>
      <c r="I946" t="s">
        <v>127</v>
      </c>
      <c r="J946">
        <v>15175.93</v>
      </c>
      <c r="K946">
        <v>1.3006921739999999</v>
      </c>
      <c r="L946" s="1">
        <v>44467</v>
      </c>
      <c r="M946" s="1">
        <v>43724</v>
      </c>
      <c r="N946">
        <v>30439</v>
      </c>
      <c r="O946" t="s">
        <v>39</v>
      </c>
      <c r="P946" t="s">
        <v>505</v>
      </c>
      <c r="Q946" t="s">
        <v>511</v>
      </c>
      <c r="R946">
        <v>115821</v>
      </c>
      <c r="S946">
        <v>2010</v>
      </c>
      <c r="T946">
        <v>0.32439024399999999</v>
      </c>
      <c r="U946">
        <v>0.22439024399999999</v>
      </c>
      <c r="V946">
        <v>46356.097560000002</v>
      </c>
      <c r="W946">
        <v>2.2382012200000001</v>
      </c>
      <c r="X946">
        <v>0.146341463</v>
      </c>
      <c r="Y946">
        <v>2.9268293000000001E-2</v>
      </c>
      <c r="Z946">
        <v>9.0833333330000006</v>
      </c>
      <c r="AA946">
        <v>41.312676060000001</v>
      </c>
      <c r="AB946">
        <v>3.1066666669999998</v>
      </c>
      <c r="AC946">
        <v>11.45</v>
      </c>
      <c r="AD946">
        <v>6.6666666670000003</v>
      </c>
      <c r="AE946">
        <v>0.63739496200000001</v>
      </c>
      <c r="AF946">
        <v>0.70243902400000002</v>
      </c>
      <c r="AG946">
        <v>0.12926829300000001</v>
      </c>
      <c r="AH946">
        <v>0.25609756099999997</v>
      </c>
      <c r="AI946">
        <v>0</v>
      </c>
      <c r="AJ946">
        <v>13</v>
      </c>
      <c r="AK946">
        <v>743</v>
      </c>
      <c r="AL946">
        <v>1.115282662</v>
      </c>
      <c r="AM946">
        <v>-0.11528266199999999</v>
      </c>
      <c r="AN946">
        <v>0</v>
      </c>
      <c r="AO946">
        <v>1</v>
      </c>
      <c r="AP946">
        <v>0</v>
      </c>
      <c r="AQ946">
        <v>3</v>
      </c>
      <c r="AR946">
        <v>3</v>
      </c>
      <c r="AS946">
        <v>2</v>
      </c>
      <c r="AT946">
        <v>2</v>
      </c>
      <c r="AU946">
        <v>2</v>
      </c>
      <c r="AV946">
        <v>2</v>
      </c>
      <c r="AW946">
        <v>3</v>
      </c>
      <c r="AX946">
        <v>3</v>
      </c>
      <c r="AY946">
        <v>1</v>
      </c>
      <c r="AZ946">
        <v>2</v>
      </c>
      <c r="BA946">
        <v>3</v>
      </c>
      <c r="BB946">
        <v>1</v>
      </c>
      <c r="BC946">
        <v>1</v>
      </c>
      <c r="BD946">
        <v>3</v>
      </c>
      <c r="BE946">
        <v>4</v>
      </c>
      <c r="BF946">
        <v>1</v>
      </c>
      <c r="BG946">
        <v>3</v>
      </c>
      <c r="BH946">
        <v>4</v>
      </c>
      <c r="BI946">
        <v>4</v>
      </c>
      <c r="BJ946">
        <v>1</v>
      </c>
      <c r="BK946">
        <v>3</v>
      </c>
      <c r="BL946" t="s">
        <v>127</v>
      </c>
      <c r="BM946">
        <v>4</v>
      </c>
      <c r="BN946">
        <v>4</v>
      </c>
      <c r="BO946">
        <v>3</v>
      </c>
      <c r="BP946">
        <v>3</v>
      </c>
      <c r="BQ946">
        <v>7</v>
      </c>
      <c r="BR946">
        <v>4</v>
      </c>
      <c r="BS946">
        <v>2</v>
      </c>
      <c r="BT946">
        <v>8</v>
      </c>
      <c r="BU946">
        <v>3</v>
      </c>
      <c r="BV946">
        <v>2</v>
      </c>
      <c r="BW946">
        <v>9</v>
      </c>
      <c r="BX946">
        <v>12</v>
      </c>
      <c r="BY946">
        <v>5</v>
      </c>
      <c r="BZ946">
        <v>3</v>
      </c>
      <c r="CA946">
        <v>9</v>
      </c>
      <c r="CB946">
        <v>5</v>
      </c>
      <c r="CC946">
        <v>3</v>
      </c>
      <c r="CD946">
        <v>2</v>
      </c>
      <c r="CE946">
        <v>7</v>
      </c>
      <c r="CF946">
        <v>6</v>
      </c>
      <c r="CG946">
        <v>6</v>
      </c>
      <c r="CH946">
        <v>3</v>
      </c>
      <c r="CI946">
        <v>4</v>
      </c>
      <c r="CJ946">
        <v>7</v>
      </c>
      <c r="CK946">
        <v>3</v>
      </c>
      <c r="CL946">
        <v>3</v>
      </c>
      <c r="CM946">
        <v>0</v>
      </c>
      <c r="CN946">
        <v>84</v>
      </c>
      <c r="CO946">
        <v>8124.5147059999999</v>
      </c>
      <c r="CP946">
        <v>1.67483849711675</v>
      </c>
      <c r="CQ946">
        <v>1.8679183371768</v>
      </c>
      <c r="CR946">
        <v>2</v>
      </c>
      <c r="CS946">
        <v>4</v>
      </c>
      <c r="CT946">
        <v>4</v>
      </c>
      <c r="CU946">
        <v>2</v>
      </c>
      <c r="CV946">
        <v>8</v>
      </c>
      <c r="CW946">
        <v>10</v>
      </c>
      <c r="CX946">
        <v>4</v>
      </c>
      <c r="CY946">
        <v>5</v>
      </c>
      <c r="CZ946">
        <v>4</v>
      </c>
      <c r="DA946">
        <v>9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4</v>
      </c>
      <c r="DS946">
        <v>5</v>
      </c>
      <c r="DT946">
        <v>1.2347268795445101</v>
      </c>
      <c r="DU946">
        <v>9</v>
      </c>
      <c r="DV946">
        <v>0.64757481701397601</v>
      </c>
      <c r="DW946">
        <v>4</v>
      </c>
    </row>
    <row r="947" spans="1:127" x14ac:dyDescent="0.3">
      <c r="A947">
        <v>3684</v>
      </c>
      <c r="B947">
        <v>606226</v>
      </c>
      <c r="C947" t="s">
        <v>284</v>
      </c>
      <c r="D947">
        <v>10121.01</v>
      </c>
      <c r="E947" t="s">
        <v>253</v>
      </c>
      <c r="F947" t="s">
        <v>127</v>
      </c>
      <c r="G947" t="s">
        <v>127</v>
      </c>
      <c r="H947">
        <v>25715.93</v>
      </c>
      <c r="I947" t="s">
        <v>127</v>
      </c>
      <c r="J947">
        <v>11267.8</v>
      </c>
      <c r="K947">
        <v>1.1133078620000001</v>
      </c>
      <c r="L947" s="1">
        <v>43677</v>
      </c>
      <c r="M947" s="1">
        <v>43229</v>
      </c>
      <c r="N947">
        <v>37211</v>
      </c>
      <c r="O947" t="s">
        <v>128</v>
      </c>
      <c r="P947" t="s">
        <v>505</v>
      </c>
      <c r="Q947" t="s">
        <v>506</v>
      </c>
      <c r="R947">
        <v>112098</v>
      </c>
      <c r="S947">
        <v>2008</v>
      </c>
      <c r="T947">
        <v>0.26551818399999999</v>
      </c>
      <c r="U947">
        <v>0.122504785</v>
      </c>
      <c r="V947">
        <v>55215.012309999998</v>
      </c>
      <c r="W947">
        <v>1.746552814</v>
      </c>
      <c r="X947">
        <v>0.158873393</v>
      </c>
      <c r="Y947">
        <v>3.7462400999999999E-2</v>
      </c>
      <c r="Z947">
        <v>10.283211680000001</v>
      </c>
      <c r="AA947">
        <v>48.909222300000003</v>
      </c>
      <c r="AB947">
        <v>3.379865772</v>
      </c>
      <c r="AC947">
        <v>8.4411889599999999</v>
      </c>
      <c r="AD947">
        <v>4.8247058819999999</v>
      </c>
      <c r="AE947">
        <v>0.75278277100000002</v>
      </c>
      <c r="AF947">
        <v>0.70494941200000005</v>
      </c>
      <c r="AG947">
        <v>7.7659283999999995E-2</v>
      </c>
      <c r="AH947">
        <v>0.23079026499999999</v>
      </c>
      <c r="AI947">
        <v>7.9299969999999994E-3</v>
      </c>
      <c r="AJ947">
        <v>15</v>
      </c>
      <c r="AK947">
        <v>448</v>
      </c>
      <c r="AL947">
        <v>0.438164204</v>
      </c>
      <c r="AM947">
        <v>0.561835796</v>
      </c>
      <c r="AN947">
        <v>0</v>
      </c>
      <c r="AO947">
        <v>0</v>
      </c>
      <c r="AP947">
        <v>0</v>
      </c>
      <c r="AQ947">
        <v>2</v>
      </c>
      <c r="AR947">
        <v>1</v>
      </c>
      <c r="AS947">
        <v>3</v>
      </c>
      <c r="AT947">
        <v>1</v>
      </c>
      <c r="AU947">
        <v>2</v>
      </c>
      <c r="AV947">
        <v>3</v>
      </c>
      <c r="AW947">
        <v>3</v>
      </c>
      <c r="AX947">
        <v>3</v>
      </c>
      <c r="AY947">
        <v>2</v>
      </c>
      <c r="AZ947">
        <v>2</v>
      </c>
      <c r="BA947">
        <v>1</v>
      </c>
      <c r="BB947">
        <v>3</v>
      </c>
      <c r="BC947">
        <v>1</v>
      </c>
      <c r="BD947">
        <v>2</v>
      </c>
      <c r="BE947">
        <v>3</v>
      </c>
      <c r="BF947">
        <v>2</v>
      </c>
      <c r="BG947">
        <v>4</v>
      </c>
      <c r="BH947">
        <v>3</v>
      </c>
      <c r="BI947">
        <v>2</v>
      </c>
      <c r="BJ947">
        <v>3</v>
      </c>
      <c r="BK947">
        <v>4</v>
      </c>
      <c r="BL947" t="s">
        <v>127</v>
      </c>
      <c r="BM947">
        <v>4</v>
      </c>
      <c r="BN947">
        <v>3</v>
      </c>
      <c r="BO947">
        <v>2</v>
      </c>
      <c r="BP947">
        <v>3</v>
      </c>
      <c r="BQ947">
        <v>5</v>
      </c>
      <c r="BR947">
        <v>3</v>
      </c>
      <c r="BS947">
        <v>2</v>
      </c>
      <c r="BT947">
        <v>5</v>
      </c>
      <c r="BU947">
        <v>2</v>
      </c>
      <c r="BV947">
        <v>1</v>
      </c>
      <c r="BW947">
        <v>6</v>
      </c>
      <c r="BX947">
        <v>5</v>
      </c>
      <c r="BY947">
        <v>2</v>
      </c>
      <c r="BZ947">
        <v>1</v>
      </c>
      <c r="CA947">
        <v>5</v>
      </c>
      <c r="CB947">
        <v>5</v>
      </c>
      <c r="CC947">
        <v>3</v>
      </c>
      <c r="CD947">
        <v>2</v>
      </c>
      <c r="CE947">
        <v>6</v>
      </c>
      <c r="CF947">
        <v>6</v>
      </c>
      <c r="CG947">
        <v>6</v>
      </c>
      <c r="CH947">
        <v>3</v>
      </c>
      <c r="CI947">
        <v>4</v>
      </c>
      <c r="CJ947">
        <v>8</v>
      </c>
      <c r="CK947">
        <v>4</v>
      </c>
      <c r="CL947">
        <v>4</v>
      </c>
      <c r="CM947">
        <v>0</v>
      </c>
      <c r="CN947">
        <v>84</v>
      </c>
      <c r="CO947">
        <v>11894.09028</v>
      </c>
      <c r="CP947">
        <v>2.1620762407732501</v>
      </c>
      <c r="CQ947">
        <v>0.94734441514597301</v>
      </c>
      <c r="CR947">
        <v>2</v>
      </c>
      <c r="CS947">
        <v>4</v>
      </c>
      <c r="CT947">
        <v>3</v>
      </c>
      <c r="CU947">
        <v>2</v>
      </c>
      <c r="CV947">
        <v>8</v>
      </c>
      <c r="CW947">
        <v>8</v>
      </c>
      <c r="CX947">
        <v>4</v>
      </c>
      <c r="CY947">
        <v>3</v>
      </c>
      <c r="CZ947">
        <v>3</v>
      </c>
      <c r="DA947">
        <v>7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4</v>
      </c>
      <c r="DS947">
        <v>5</v>
      </c>
      <c r="DT947">
        <v>0.46248267676364202</v>
      </c>
      <c r="DU947">
        <v>4</v>
      </c>
      <c r="DV947">
        <v>0.66660623853136503</v>
      </c>
      <c r="DW947">
        <v>4</v>
      </c>
    </row>
    <row r="948" spans="1:127" x14ac:dyDescent="0.3">
      <c r="A948">
        <v>3692</v>
      </c>
      <c r="B948">
        <v>608129</v>
      </c>
      <c r="C948" t="s">
        <v>238</v>
      </c>
      <c r="D948">
        <v>10624.25</v>
      </c>
      <c r="E948" t="s">
        <v>239</v>
      </c>
      <c r="F948" t="s">
        <v>127</v>
      </c>
      <c r="G948" t="s">
        <v>127</v>
      </c>
      <c r="H948">
        <v>10928.5</v>
      </c>
      <c r="I948" t="s">
        <v>127</v>
      </c>
      <c r="J948">
        <v>8989.58</v>
      </c>
      <c r="K948">
        <v>0.846137845</v>
      </c>
      <c r="L948" s="1">
        <v>44500</v>
      </c>
      <c r="M948" s="1">
        <v>43595</v>
      </c>
      <c r="N948">
        <v>31750</v>
      </c>
      <c r="O948" t="s">
        <v>39</v>
      </c>
      <c r="P948" t="s">
        <v>505</v>
      </c>
      <c r="Q948" t="s">
        <v>509</v>
      </c>
      <c r="R948">
        <v>105832</v>
      </c>
      <c r="S948">
        <v>2010</v>
      </c>
      <c r="T948">
        <v>0.29492455400000001</v>
      </c>
      <c r="U948">
        <v>0.25240054899999997</v>
      </c>
      <c r="V948">
        <v>46984.087789999998</v>
      </c>
      <c r="W948">
        <v>2.962006626</v>
      </c>
      <c r="X948">
        <v>0.126200274</v>
      </c>
      <c r="Y948">
        <v>3.1550069E-2</v>
      </c>
      <c r="Z948">
        <v>5.8826086960000001</v>
      </c>
      <c r="AA948">
        <v>41.641210940000001</v>
      </c>
      <c r="AB948">
        <v>3.096969697</v>
      </c>
      <c r="AC948">
        <v>16.006779659999999</v>
      </c>
      <c r="AD948">
        <v>6.5048780490000002</v>
      </c>
      <c r="AE948">
        <v>0.63710754400000003</v>
      </c>
      <c r="AF948">
        <v>0.74485596700000001</v>
      </c>
      <c r="AG948">
        <v>0.13717421099999999</v>
      </c>
      <c r="AH948">
        <v>0.21399177</v>
      </c>
      <c r="AI948">
        <v>5.4869680000000001E-3</v>
      </c>
      <c r="AJ948">
        <v>13</v>
      </c>
      <c r="AK948">
        <v>905</v>
      </c>
      <c r="AL948">
        <v>0.82258132399999995</v>
      </c>
      <c r="AM948">
        <v>0.177418676</v>
      </c>
      <c r="AN948">
        <v>0</v>
      </c>
      <c r="AO948">
        <v>1</v>
      </c>
      <c r="AP948">
        <v>0</v>
      </c>
      <c r="AQ948">
        <v>3</v>
      </c>
      <c r="AR948">
        <v>4</v>
      </c>
      <c r="AS948">
        <v>2</v>
      </c>
      <c r="AT948">
        <v>3</v>
      </c>
      <c r="AU948">
        <v>1</v>
      </c>
      <c r="AV948">
        <v>2</v>
      </c>
      <c r="AW948">
        <v>1</v>
      </c>
      <c r="AX948">
        <v>3</v>
      </c>
      <c r="AY948">
        <v>1</v>
      </c>
      <c r="AZ948">
        <v>3</v>
      </c>
      <c r="BA948">
        <v>3</v>
      </c>
      <c r="BB948">
        <v>1</v>
      </c>
      <c r="BC948">
        <v>2</v>
      </c>
      <c r="BD948">
        <v>4</v>
      </c>
      <c r="BE948">
        <v>3</v>
      </c>
      <c r="BF948">
        <v>2</v>
      </c>
      <c r="BG948">
        <v>3</v>
      </c>
      <c r="BH948">
        <v>4</v>
      </c>
      <c r="BI948">
        <v>3</v>
      </c>
      <c r="BJ948">
        <v>2</v>
      </c>
      <c r="BK948">
        <v>2</v>
      </c>
      <c r="BL948" t="s">
        <v>127</v>
      </c>
      <c r="BM948">
        <v>3</v>
      </c>
      <c r="BN948">
        <v>3</v>
      </c>
      <c r="BO948">
        <v>2</v>
      </c>
      <c r="BP948">
        <v>3</v>
      </c>
      <c r="BQ948">
        <v>4</v>
      </c>
      <c r="BR948">
        <v>2</v>
      </c>
      <c r="BS948">
        <v>1</v>
      </c>
      <c r="BT948">
        <v>10</v>
      </c>
      <c r="BU948">
        <v>4</v>
      </c>
      <c r="BV948">
        <v>2</v>
      </c>
      <c r="BW948">
        <v>9</v>
      </c>
      <c r="BX948">
        <v>9</v>
      </c>
      <c r="BY948">
        <v>4</v>
      </c>
      <c r="BZ948">
        <v>2</v>
      </c>
      <c r="CA948">
        <v>8</v>
      </c>
      <c r="CB948">
        <v>5</v>
      </c>
      <c r="CC948">
        <v>3</v>
      </c>
      <c r="CD948">
        <v>2</v>
      </c>
      <c r="CE948">
        <v>6</v>
      </c>
      <c r="CF948">
        <v>6</v>
      </c>
      <c r="CG948">
        <v>6</v>
      </c>
      <c r="CH948">
        <v>3</v>
      </c>
      <c r="CI948">
        <v>4</v>
      </c>
      <c r="CJ948">
        <v>7</v>
      </c>
      <c r="CK948">
        <v>3</v>
      </c>
      <c r="CL948">
        <v>3</v>
      </c>
      <c r="CM948">
        <v>0</v>
      </c>
      <c r="CN948">
        <v>87</v>
      </c>
      <c r="CO948">
        <v>8117.1052630000004</v>
      </c>
      <c r="CP948">
        <v>1.3463543524333901</v>
      </c>
      <c r="CQ948">
        <v>1.10748594587987</v>
      </c>
      <c r="CR948">
        <v>2</v>
      </c>
      <c r="CS948">
        <v>3</v>
      </c>
      <c r="CT948">
        <v>4</v>
      </c>
      <c r="CU948">
        <v>2</v>
      </c>
      <c r="CV948">
        <v>6</v>
      </c>
      <c r="CW948">
        <v>8</v>
      </c>
      <c r="CX948">
        <v>3</v>
      </c>
      <c r="CY948">
        <v>4</v>
      </c>
      <c r="CZ948">
        <v>3</v>
      </c>
      <c r="DA948">
        <v>6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4</v>
      </c>
      <c r="DS948">
        <v>4</v>
      </c>
      <c r="DT948">
        <v>0.98631463488627602</v>
      </c>
      <c r="DU948">
        <v>8</v>
      </c>
      <c r="DV948">
        <v>0.80030491340493704</v>
      </c>
      <c r="DW948">
        <v>7</v>
      </c>
    </row>
    <row r="949" spans="1:127" x14ac:dyDescent="0.3">
      <c r="A949">
        <v>3700</v>
      </c>
      <c r="B949">
        <v>606224</v>
      </c>
      <c r="C949" t="s">
        <v>284</v>
      </c>
      <c r="D949">
        <v>10324.31</v>
      </c>
      <c r="E949" t="s">
        <v>253</v>
      </c>
      <c r="F949" t="s">
        <v>127</v>
      </c>
      <c r="G949" t="s">
        <v>127</v>
      </c>
      <c r="H949">
        <v>23326.93</v>
      </c>
      <c r="I949" t="s">
        <v>127</v>
      </c>
      <c r="J949">
        <v>10570.48</v>
      </c>
      <c r="K949">
        <v>1.023843724</v>
      </c>
      <c r="L949" s="1">
        <v>43830</v>
      </c>
      <c r="M949" s="1">
        <v>43229</v>
      </c>
      <c r="N949">
        <v>37076</v>
      </c>
      <c r="O949" t="s">
        <v>128</v>
      </c>
      <c r="P949" t="s">
        <v>505</v>
      </c>
      <c r="Q949" t="s">
        <v>506</v>
      </c>
      <c r="R949">
        <v>103258</v>
      </c>
      <c r="S949">
        <v>2009</v>
      </c>
      <c r="T949">
        <v>0.27952380999999998</v>
      </c>
      <c r="U949">
        <v>0.126190476</v>
      </c>
      <c r="V949">
        <v>58553.85714</v>
      </c>
      <c r="W949">
        <v>2.2355539929999999</v>
      </c>
      <c r="X949">
        <v>0.166190476</v>
      </c>
      <c r="Y949">
        <v>4.2380952E-2</v>
      </c>
      <c r="Z949">
        <v>10.42359551</v>
      </c>
      <c r="AA949">
        <v>50.378275860000002</v>
      </c>
      <c r="AB949">
        <v>3.4138297870000001</v>
      </c>
      <c r="AC949">
        <v>13.56605839</v>
      </c>
      <c r="AD949">
        <v>4.7145454549999997</v>
      </c>
      <c r="AE949">
        <v>0.74361104600000005</v>
      </c>
      <c r="AF949">
        <v>0.72952380999999999</v>
      </c>
      <c r="AG949">
        <v>0.123333333</v>
      </c>
      <c r="AH949">
        <v>0.26380952400000002</v>
      </c>
      <c r="AI949">
        <v>1.0952381000000001E-2</v>
      </c>
      <c r="AJ949">
        <v>14</v>
      </c>
      <c r="AK949">
        <v>601</v>
      </c>
      <c r="AL949">
        <v>0.45314492699999998</v>
      </c>
      <c r="AM949">
        <v>0.54685507300000002</v>
      </c>
      <c r="AN949">
        <v>0</v>
      </c>
      <c r="AO949">
        <v>0</v>
      </c>
      <c r="AP949">
        <v>0</v>
      </c>
      <c r="AQ949">
        <v>2</v>
      </c>
      <c r="AR949">
        <v>1</v>
      </c>
      <c r="AS949">
        <v>3</v>
      </c>
      <c r="AT949">
        <v>2</v>
      </c>
      <c r="AU949">
        <v>2</v>
      </c>
      <c r="AV949">
        <v>3</v>
      </c>
      <c r="AW949">
        <v>3</v>
      </c>
      <c r="AX949">
        <v>3</v>
      </c>
      <c r="AY949">
        <v>2</v>
      </c>
      <c r="AZ949">
        <v>3</v>
      </c>
      <c r="BA949">
        <v>1</v>
      </c>
      <c r="BB949">
        <v>3</v>
      </c>
      <c r="BC949">
        <v>2</v>
      </c>
      <c r="BD949">
        <v>3</v>
      </c>
      <c r="BE949">
        <v>4</v>
      </c>
      <c r="BF949">
        <v>3</v>
      </c>
      <c r="BG949">
        <v>3</v>
      </c>
      <c r="BH949">
        <v>3</v>
      </c>
      <c r="BI949">
        <v>2</v>
      </c>
      <c r="BJ949">
        <v>3</v>
      </c>
      <c r="BK949">
        <v>4</v>
      </c>
      <c r="BL949" t="s">
        <v>127</v>
      </c>
      <c r="BM949">
        <v>4</v>
      </c>
      <c r="BN949">
        <v>3</v>
      </c>
      <c r="BO949">
        <v>2</v>
      </c>
      <c r="BP949">
        <v>3</v>
      </c>
      <c r="BQ949">
        <v>5</v>
      </c>
      <c r="BR949">
        <v>3</v>
      </c>
      <c r="BS949">
        <v>2</v>
      </c>
      <c r="BT949">
        <v>7</v>
      </c>
      <c r="BU949">
        <v>3</v>
      </c>
      <c r="BV949">
        <v>2</v>
      </c>
      <c r="BW949">
        <v>8</v>
      </c>
      <c r="BX949">
        <v>5</v>
      </c>
      <c r="BY949">
        <v>2</v>
      </c>
      <c r="BZ949">
        <v>1</v>
      </c>
      <c r="CA949">
        <v>5</v>
      </c>
      <c r="CB949">
        <v>5</v>
      </c>
      <c r="CC949">
        <v>3</v>
      </c>
      <c r="CD949">
        <v>2</v>
      </c>
      <c r="CE949">
        <v>6</v>
      </c>
      <c r="CF949">
        <v>6</v>
      </c>
      <c r="CG949">
        <v>6</v>
      </c>
      <c r="CH949">
        <v>3</v>
      </c>
      <c r="CI949">
        <v>4</v>
      </c>
      <c r="CJ949">
        <v>8</v>
      </c>
      <c r="CK949">
        <v>3</v>
      </c>
      <c r="CL949">
        <v>4</v>
      </c>
      <c r="CM949">
        <v>0</v>
      </c>
      <c r="CN949">
        <v>84</v>
      </c>
      <c r="CO949">
        <v>11428.459769999999</v>
      </c>
      <c r="CP949">
        <v>2.04112631705926</v>
      </c>
      <c r="CQ949">
        <v>0.924926036642994</v>
      </c>
      <c r="CR949">
        <v>2</v>
      </c>
      <c r="CS949">
        <v>4</v>
      </c>
      <c r="CT949">
        <v>3</v>
      </c>
      <c r="CU949">
        <v>2</v>
      </c>
      <c r="CV949">
        <v>8</v>
      </c>
      <c r="CW949">
        <v>8</v>
      </c>
      <c r="CX949">
        <v>4</v>
      </c>
      <c r="CY949">
        <v>3</v>
      </c>
      <c r="CZ949">
        <v>3</v>
      </c>
      <c r="DA949">
        <v>7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</v>
      </c>
      <c r="DP949">
        <v>0</v>
      </c>
      <c r="DQ949">
        <v>0</v>
      </c>
      <c r="DR949">
        <v>3</v>
      </c>
      <c r="DS949">
        <v>5</v>
      </c>
      <c r="DT949">
        <v>0.46848433649834498</v>
      </c>
      <c r="DU949">
        <v>4</v>
      </c>
      <c r="DV949">
        <v>0.69855970730658001</v>
      </c>
      <c r="DW949">
        <v>5</v>
      </c>
    </row>
    <row r="950" spans="1:127" x14ac:dyDescent="0.3">
      <c r="A950">
        <v>3704</v>
      </c>
      <c r="B950">
        <v>621510</v>
      </c>
      <c r="C950" t="s">
        <v>262</v>
      </c>
      <c r="D950">
        <v>1160.72</v>
      </c>
      <c r="E950" t="s">
        <v>263</v>
      </c>
      <c r="F950" t="s">
        <v>127</v>
      </c>
      <c r="G950" t="s">
        <v>127</v>
      </c>
      <c r="H950">
        <v>16667.72</v>
      </c>
      <c r="I950" t="s">
        <v>127</v>
      </c>
      <c r="J950">
        <v>1205.9000000000001</v>
      </c>
      <c r="K950">
        <v>1.038924116</v>
      </c>
      <c r="L950" s="1">
        <v>44963</v>
      </c>
      <c r="M950" s="1">
        <v>44862</v>
      </c>
      <c r="N950">
        <v>79045</v>
      </c>
      <c r="O950" t="s">
        <v>40</v>
      </c>
      <c r="P950" t="s">
        <v>505</v>
      </c>
      <c r="Q950" t="s">
        <v>507</v>
      </c>
      <c r="R950">
        <v>101850</v>
      </c>
      <c r="S950">
        <v>2009</v>
      </c>
      <c r="T950">
        <v>0.34531450600000002</v>
      </c>
      <c r="U950">
        <v>0.20410783099999999</v>
      </c>
      <c r="V950">
        <v>51045.442880000002</v>
      </c>
      <c r="W950">
        <v>3.404008975</v>
      </c>
      <c r="X950">
        <v>5.0064184999999997E-2</v>
      </c>
      <c r="Y950">
        <v>8.9858790000000004E-3</v>
      </c>
      <c r="Z950">
        <v>7.0714285710000002</v>
      </c>
      <c r="AA950">
        <v>42.614285709999997</v>
      </c>
      <c r="AB950">
        <v>5.076923077</v>
      </c>
      <c r="AC950">
        <v>20.541935479999999</v>
      </c>
      <c r="AD950">
        <v>4.9578947370000002</v>
      </c>
      <c r="AE950">
        <v>0.73074826599999998</v>
      </c>
      <c r="AF950">
        <v>0.77792041099999998</v>
      </c>
      <c r="AG950">
        <v>8.9858793000000006E-2</v>
      </c>
      <c r="AH950">
        <v>0.241335045</v>
      </c>
      <c r="AI950">
        <v>0</v>
      </c>
      <c r="AJ950">
        <v>14</v>
      </c>
      <c r="AK950">
        <v>101</v>
      </c>
      <c r="AL950">
        <v>7.2349427999999993E-2</v>
      </c>
      <c r="AM950">
        <v>0.92765057200000001</v>
      </c>
      <c r="AN950">
        <v>0</v>
      </c>
      <c r="AO950">
        <v>0</v>
      </c>
      <c r="AP950">
        <v>1</v>
      </c>
      <c r="AQ950">
        <v>4</v>
      </c>
      <c r="AR950">
        <v>3</v>
      </c>
      <c r="AS950">
        <v>3</v>
      </c>
      <c r="AT950">
        <v>3</v>
      </c>
      <c r="AU950">
        <v>1</v>
      </c>
      <c r="AV950">
        <v>1</v>
      </c>
      <c r="AW950">
        <v>1</v>
      </c>
      <c r="AX950">
        <v>3</v>
      </c>
      <c r="AY950">
        <v>3</v>
      </c>
      <c r="AZ950">
        <v>4</v>
      </c>
      <c r="BA950">
        <v>1</v>
      </c>
      <c r="BB950">
        <v>3</v>
      </c>
      <c r="BC950">
        <v>3</v>
      </c>
      <c r="BD950">
        <v>2</v>
      </c>
      <c r="BE950">
        <v>3</v>
      </c>
      <c r="BF950">
        <v>1</v>
      </c>
      <c r="BG950">
        <v>3</v>
      </c>
      <c r="BH950">
        <v>1</v>
      </c>
      <c r="BI950">
        <v>1</v>
      </c>
      <c r="BJ950">
        <v>4</v>
      </c>
      <c r="BK950">
        <v>4</v>
      </c>
      <c r="BL950" t="s">
        <v>127</v>
      </c>
      <c r="BM950">
        <v>1</v>
      </c>
      <c r="BN950">
        <v>3</v>
      </c>
      <c r="BO950">
        <v>2</v>
      </c>
      <c r="BP950">
        <v>1</v>
      </c>
      <c r="BQ950">
        <v>1</v>
      </c>
      <c r="BR950">
        <v>1</v>
      </c>
      <c r="BS950">
        <v>1</v>
      </c>
      <c r="BT950">
        <v>2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6</v>
      </c>
      <c r="CG950">
        <v>6</v>
      </c>
      <c r="CH950">
        <v>3</v>
      </c>
      <c r="CI950">
        <v>4</v>
      </c>
      <c r="CJ950">
        <v>8</v>
      </c>
      <c r="CK950">
        <v>3</v>
      </c>
      <c r="CL950">
        <v>4</v>
      </c>
      <c r="CM950">
        <v>1</v>
      </c>
      <c r="CN950">
        <v>82</v>
      </c>
      <c r="CO950">
        <v>14572.7541</v>
      </c>
      <c r="CP950">
        <v>1.14375909218148</v>
      </c>
      <c r="CQ950">
        <v>8.2750315535757193E-2</v>
      </c>
      <c r="CR950">
        <v>1</v>
      </c>
      <c r="CS950">
        <v>2</v>
      </c>
      <c r="CT950">
        <v>1</v>
      </c>
      <c r="CU950">
        <v>1</v>
      </c>
      <c r="CV950">
        <v>4</v>
      </c>
      <c r="CW950">
        <v>1</v>
      </c>
      <c r="CX950">
        <v>3</v>
      </c>
      <c r="CY950">
        <v>2</v>
      </c>
      <c r="CZ950">
        <v>3</v>
      </c>
      <c r="DA950">
        <v>7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0</v>
      </c>
      <c r="DQ950">
        <v>0</v>
      </c>
      <c r="DR950">
        <v>3</v>
      </c>
      <c r="DS950">
        <v>2</v>
      </c>
      <c r="DT950">
        <v>0.40213839710391303</v>
      </c>
      <c r="DU950">
        <v>3</v>
      </c>
      <c r="DV950">
        <v>0.95910535418884002</v>
      </c>
      <c r="DW950">
        <v>10</v>
      </c>
    </row>
    <row r="951" spans="1:127" x14ac:dyDescent="0.3">
      <c r="A951">
        <v>3711</v>
      </c>
      <c r="B951">
        <v>606233</v>
      </c>
      <c r="C951" t="s">
        <v>284</v>
      </c>
      <c r="D951">
        <v>11113.8</v>
      </c>
      <c r="E951" t="s">
        <v>253</v>
      </c>
      <c r="F951" t="s">
        <v>127</v>
      </c>
      <c r="G951" t="s">
        <v>127</v>
      </c>
      <c r="H951">
        <v>25750.93</v>
      </c>
      <c r="I951" t="s">
        <v>127</v>
      </c>
      <c r="J951">
        <v>12575.43</v>
      </c>
      <c r="K951">
        <v>1.131514873</v>
      </c>
      <c r="L951" s="1">
        <v>43677</v>
      </c>
      <c r="M951" s="1">
        <v>43229</v>
      </c>
      <c r="N951">
        <v>37210</v>
      </c>
      <c r="O951" t="s">
        <v>128</v>
      </c>
      <c r="P951" t="s">
        <v>505</v>
      </c>
      <c r="Q951" t="s">
        <v>506</v>
      </c>
      <c r="R951">
        <v>95586</v>
      </c>
      <c r="S951">
        <v>2010</v>
      </c>
      <c r="T951">
        <v>0.14936708900000001</v>
      </c>
      <c r="U951">
        <v>0.160759494</v>
      </c>
      <c r="V951">
        <v>46200.63291</v>
      </c>
      <c r="W951">
        <v>1.7178714799999999</v>
      </c>
      <c r="X951">
        <v>0.18101265799999999</v>
      </c>
      <c r="Y951">
        <v>3.1645569999999998E-2</v>
      </c>
      <c r="Z951">
        <v>11.648</v>
      </c>
      <c r="AA951">
        <v>42.605841920000003</v>
      </c>
      <c r="AB951">
        <v>4.3250000000000002</v>
      </c>
      <c r="AC951">
        <v>14.35</v>
      </c>
      <c r="AD951">
        <v>5.3074074070000004</v>
      </c>
      <c r="AE951">
        <v>0.79875851600000003</v>
      </c>
      <c r="AF951">
        <v>0.74556962000000004</v>
      </c>
      <c r="AG951">
        <v>4.8101265999999997E-2</v>
      </c>
      <c r="AH951">
        <v>0.18987341799999999</v>
      </c>
      <c r="AI951">
        <v>7.5949370000000004E-3</v>
      </c>
      <c r="AJ951">
        <v>13</v>
      </c>
      <c r="AK951">
        <v>448</v>
      </c>
      <c r="AL951">
        <v>0.48834857599999998</v>
      </c>
      <c r="AM951">
        <v>0.51165142399999997</v>
      </c>
      <c r="AN951">
        <v>0</v>
      </c>
      <c r="AO951">
        <v>0</v>
      </c>
      <c r="AP951">
        <v>0</v>
      </c>
      <c r="AQ951">
        <v>1</v>
      </c>
      <c r="AR951">
        <v>2</v>
      </c>
      <c r="AS951">
        <v>2</v>
      </c>
      <c r="AT951">
        <v>1</v>
      </c>
      <c r="AU951">
        <v>3</v>
      </c>
      <c r="AV951">
        <v>2</v>
      </c>
      <c r="AW951">
        <v>4</v>
      </c>
      <c r="AX951">
        <v>3</v>
      </c>
      <c r="AY951">
        <v>3</v>
      </c>
      <c r="AZ951">
        <v>3</v>
      </c>
      <c r="BA951">
        <v>1</v>
      </c>
      <c r="BB951">
        <v>4</v>
      </c>
      <c r="BC951">
        <v>2</v>
      </c>
      <c r="BD951">
        <v>1</v>
      </c>
      <c r="BE951">
        <v>2</v>
      </c>
      <c r="BF951">
        <v>2</v>
      </c>
      <c r="BG951">
        <v>3</v>
      </c>
      <c r="BH951">
        <v>3</v>
      </c>
      <c r="BI951">
        <v>2</v>
      </c>
      <c r="BJ951">
        <v>3</v>
      </c>
      <c r="BK951">
        <v>4</v>
      </c>
      <c r="BL951" t="s">
        <v>127</v>
      </c>
      <c r="BM951">
        <v>4</v>
      </c>
      <c r="BN951">
        <v>3</v>
      </c>
      <c r="BO951">
        <v>2</v>
      </c>
      <c r="BP951">
        <v>3</v>
      </c>
      <c r="BQ951">
        <v>6</v>
      </c>
      <c r="BR951">
        <v>3</v>
      </c>
      <c r="BS951">
        <v>2</v>
      </c>
      <c r="BT951">
        <v>5</v>
      </c>
      <c r="BU951">
        <v>2</v>
      </c>
      <c r="BV951">
        <v>1</v>
      </c>
      <c r="BW951">
        <v>6</v>
      </c>
      <c r="BX951">
        <v>5</v>
      </c>
      <c r="BY951">
        <v>2</v>
      </c>
      <c r="BZ951">
        <v>1</v>
      </c>
      <c r="CA951">
        <v>5</v>
      </c>
      <c r="CB951">
        <v>5</v>
      </c>
      <c r="CC951">
        <v>3</v>
      </c>
      <c r="CD951">
        <v>2</v>
      </c>
      <c r="CE951">
        <v>7</v>
      </c>
      <c r="CF951">
        <v>6</v>
      </c>
      <c r="CG951">
        <v>5</v>
      </c>
      <c r="CH951">
        <v>2</v>
      </c>
      <c r="CI951">
        <v>4</v>
      </c>
      <c r="CJ951">
        <v>7</v>
      </c>
      <c r="CK951">
        <v>3</v>
      </c>
      <c r="CL951">
        <v>3</v>
      </c>
      <c r="CM951">
        <v>0</v>
      </c>
      <c r="CN951">
        <v>84</v>
      </c>
      <c r="CO951">
        <v>13150.78261</v>
      </c>
      <c r="CP951">
        <v>1.9581290911476801</v>
      </c>
      <c r="CQ951">
        <v>0.95624955357694896</v>
      </c>
      <c r="CR951">
        <v>2</v>
      </c>
      <c r="CS951">
        <v>4</v>
      </c>
      <c r="CT951">
        <v>3</v>
      </c>
      <c r="CU951">
        <v>2</v>
      </c>
      <c r="CV951">
        <v>8</v>
      </c>
      <c r="CW951">
        <v>8</v>
      </c>
      <c r="CX951">
        <v>4</v>
      </c>
      <c r="CY951">
        <v>3</v>
      </c>
      <c r="CZ951">
        <v>3</v>
      </c>
      <c r="DA951">
        <v>7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3</v>
      </c>
      <c r="DS951">
        <v>5</v>
      </c>
      <c r="DT951">
        <v>0.46248267676364202</v>
      </c>
      <c r="DU951">
        <v>4</v>
      </c>
      <c r="DV951">
        <v>0.626704096076935</v>
      </c>
      <c r="DW951">
        <v>3</v>
      </c>
    </row>
    <row r="952" spans="1:127" x14ac:dyDescent="0.3">
      <c r="A952">
        <v>3712</v>
      </c>
      <c r="B952">
        <v>605736</v>
      </c>
      <c r="C952" t="s">
        <v>293</v>
      </c>
      <c r="D952">
        <v>19444.64</v>
      </c>
      <c r="E952" t="s">
        <v>253</v>
      </c>
      <c r="F952" t="s">
        <v>127</v>
      </c>
      <c r="G952" t="s">
        <v>127</v>
      </c>
      <c r="H952">
        <v>22256.93</v>
      </c>
      <c r="I952" t="s">
        <v>127</v>
      </c>
      <c r="J952">
        <v>24197.869900000002</v>
      </c>
      <c r="K952">
        <v>1.2444493649999999</v>
      </c>
      <c r="L952" s="1">
        <v>44074</v>
      </c>
      <c r="M952" s="1">
        <v>43151</v>
      </c>
      <c r="N952">
        <v>37174</v>
      </c>
      <c r="O952" t="s">
        <v>128</v>
      </c>
      <c r="P952" t="s">
        <v>505</v>
      </c>
      <c r="Q952" t="s">
        <v>507</v>
      </c>
      <c r="R952">
        <v>94375</v>
      </c>
      <c r="S952">
        <v>2011</v>
      </c>
      <c r="T952">
        <v>0.474226804</v>
      </c>
      <c r="U952">
        <v>8.5910653000000003E-2</v>
      </c>
      <c r="V952">
        <v>79127.706189999997</v>
      </c>
      <c r="W952">
        <v>2.736350356</v>
      </c>
      <c r="X952">
        <v>0.15292096199999999</v>
      </c>
      <c r="Y952">
        <v>7.1305841999999994E-2</v>
      </c>
      <c r="Z952">
        <v>12.674096390000001</v>
      </c>
      <c r="AA952">
        <v>70.026036399999995</v>
      </c>
      <c r="AB952">
        <v>3.5652941180000002</v>
      </c>
      <c r="AC952">
        <v>13.58571429</v>
      </c>
      <c r="AD952">
        <v>5.4811827959999997</v>
      </c>
      <c r="AE952">
        <v>0.760051696</v>
      </c>
      <c r="AF952">
        <v>0.69458762900000004</v>
      </c>
      <c r="AG952">
        <v>0.137457045</v>
      </c>
      <c r="AH952">
        <v>0.32130584200000001</v>
      </c>
      <c r="AI952">
        <v>1.0738832E-2</v>
      </c>
      <c r="AJ952">
        <v>12</v>
      </c>
      <c r="AK952">
        <v>923</v>
      </c>
      <c r="AL952">
        <v>1.087206093</v>
      </c>
      <c r="AM952">
        <v>-8.7206092999999998E-2</v>
      </c>
      <c r="AN952">
        <v>0</v>
      </c>
      <c r="AO952">
        <v>0</v>
      </c>
      <c r="AP952">
        <v>0</v>
      </c>
      <c r="AQ952">
        <v>4</v>
      </c>
      <c r="AR952">
        <v>1</v>
      </c>
      <c r="AS952">
        <v>4</v>
      </c>
      <c r="AT952">
        <v>3</v>
      </c>
      <c r="AU952">
        <v>2</v>
      </c>
      <c r="AV952">
        <v>4</v>
      </c>
      <c r="AW952">
        <v>4</v>
      </c>
      <c r="AX952">
        <v>4</v>
      </c>
      <c r="AY952">
        <v>2</v>
      </c>
      <c r="AZ952">
        <v>3</v>
      </c>
      <c r="BA952">
        <v>1</v>
      </c>
      <c r="BB952">
        <v>3</v>
      </c>
      <c r="BC952">
        <v>1</v>
      </c>
      <c r="BD952">
        <v>4</v>
      </c>
      <c r="BE952">
        <v>4</v>
      </c>
      <c r="BF952">
        <v>3</v>
      </c>
      <c r="BG952">
        <v>3</v>
      </c>
      <c r="BH952">
        <v>4</v>
      </c>
      <c r="BI952">
        <v>4</v>
      </c>
      <c r="BJ952">
        <v>1</v>
      </c>
      <c r="BK952">
        <v>4</v>
      </c>
      <c r="BL952" t="s">
        <v>127</v>
      </c>
      <c r="BM952">
        <v>4</v>
      </c>
      <c r="BN952">
        <v>4</v>
      </c>
      <c r="BO952">
        <v>2</v>
      </c>
      <c r="BP952">
        <v>4</v>
      </c>
      <c r="BQ952">
        <v>10</v>
      </c>
      <c r="BR952">
        <v>5</v>
      </c>
      <c r="BS952">
        <v>3</v>
      </c>
      <c r="BT952">
        <v>10</v>
      </c>
      <c r="BU952">
        <v>4</v>
      </c>
      <c r="BV952">
        <v>2</v>
      </c>
      <c r="BW952">
        <v>10</v>
      </c>
      <c r="BX952">
        <v>11</v>
      </c>
      <c r="BY952">
        <v>5</v>
      </c>
      <c r="BZ952">
        <v>3</v>
      </c>
      <c r="CA952">
        <v>9</v>
      </c>
      <c r="CB952">
        <v>8</v>
      </c>
      <c r="CC952">
        <v>4</v>
      </c>
      <c r="CD952">
        <v>2</v>
      </c>
      <c r="CE952">
        <v>8</v>
      </c>
      <c r="CF952">
        <v>6</v>
      </c>
      <c r="CG952">
        <v>5</v>
      </c>
      <c r="CH952">
        <v>2</v>
      </c>
      <c r="CI952">
        <v>4</v>
      </c>
      <c r="CJ952">
        <v>7</v>
      </c>
      <c r="CK952">
        <v>3</v>
      </c>
      <c r="CL952">
        <v>3</v>
      </c>
      <c r="CM952">
        <v>1</v>
      </c>
      <c r="CN952">
        <v>82</v>
      </c>
      <c r="CO952">
        <v>17176.365849999998</v>
      </c>
      <c r="CP952">
        <v>1.2957880726556601</v>
      </c>
      <c r="CQ952">
        <v>1.4087886873927999</v>
      </c>
      <c r="CR952">
        <v>1</v>
      </c>
      <c r="CS952">
        <v>3</v>
      </c>
      <c r="CT952">
        <v>4</v>
      </c>
      <c r="CU952">
        <v>1</v>
      </c>
      <c r="CV952">
        <v>6</v>
      </c>
      <c r="CW952">
        <v>10</v>
      </c>
      <c r="CX952">
        <v>3</v>
      </c>
      <c r="CY952">
        <v>4</v>
      </c>
      <c r="CZ952">
        <v>4</v>
      </c>
      <c r="DA952">
        <v>9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3</v>
      </c>
      <c r="DS952">
        <v>4</v>
      </c>
      <c r="DT952">
        <v>1.1206233964869099</v>
      </c>
      <c r="DU952">
        <v>8</v>
      </c>
      <c r="DV952">
        <v>0.74846918377142702</v>
      </c>
      <c r="DW952">
        <v>6</v>
      </c>
    </row>
    <row r="953" spans="1:127" x14ac:dyDescent="0.3">
      <c r="A953">
        <v>3718</v>
      </c>
      <c r="B953">
        <v>606336</v>
      </c>
      <c r="C953" t="s">
        <v>381</v>
      </c>
      <c r="D953">
        <v>12466.02</v>
      </c>
      <c r="E953" t="s">
        <v>253</v>
      </c>
      <c r="F953" t="s">
        <v>127</v>
      </c>
      <c r="G953" t="s">
        <v>127</v>
      </c>
      <c r="H953">
        <v>19297.93</v>
      </c>
      <c r="I953" t="s">
        <v>127</v>
      </c>
      <c r="J953">
        <v>15362.43</v>
      </c>
      <c r="K953">
        <v>1.2323444050000001</v>
      </c>
      <c r="L953" s="1">
        <v>44041</v>
      </c>
      <c r="M953" s="1">
        <v>43258</v>
      </c>
      <c r="N953">
        <v>37080</v>
      </c>
      <c r="O953" t="s">
        <v>128</v>
      </c>
      <c r="P953" t="s">
        <v>505</v>
      </c>
      <c r="Q953" t="s">
        <v>506</v>
      </c>
      <c r="R953">
        <v>78674</v>
      </c>
      <c r="S953">
        <v>2007</v>
      </c>
      <c r="T953">
        <v>0.39417989399999998</v>
      </c>
      <c r="U953">
        <v>0.105820106</v>
      </c>
      <c r="V953">
        <v>60551.322749999999</v>
      </c>
      <c r="W953">
        <v>2.3658717560000002</v>
      </c>
      <c r="X953">
        <v>0.11904761899999999</v>
      </c>
      <c r="Y953">
        <v>3.1746032E-2</v>
      </c>
      <c r="Z953">
        <v>10.94166667</v>
      </c>
      <c r="AA953">
        <v>52.363398689999997</v>
      </c>
      <c r="AB953">
        <v>3.1928571429999999</v>
      </c>
      <c r="AC953">
        <v>12.710638299999999</v>
      </c>
      <c r="AD953">
        <v>4.8624999999999998</v>
      </c>
      <c r="AE953">
        <v>0.68724783599999995</v>
      </c>
      <c r="AF953">
        <v>0.70899470899999995</v>
      </c>
      <c r="AG953">
        <v>0.19312169300000001</v>
      </c>
      <c r="AH953">
        <v>0.26455026500000001</v>
      </c>
      <c r="AI953">
        <v>5.2910049999999997E-3</v>
      </c>
      <c r="AJ953">
        <v>16</v>
      </c>
      <c r="AK953">
        <v>783</v>
      </c>
      <c r="AL953">
        <v>0.79606621</v>
      </c>
      <c r="AM953">
        <v>0.20393379</v>
      </c>
      <c r="AN953">
        <v>0</v>
      </c>
      <c r="AO953">
        <v>0</v>
      </c>
      <c r="AP953">
        <v>0</v>
      </c>
      <c r="AQ953">
        <v>4</v>
      </c>
      <c r="AR953">
        <v>1</v>
      </c>
      <c r="AS953">
        <v>4</v>
      </c>
      <c r="AT953">
        <v>2</v>
      </c>
      <c r="AU953">
        <v>1</v>
      </c>
      <c r="AV953">
        <v>2</v>
      </c>
      <c r="AW953">
        <v>4</v>
      </c>
      <c r="AX953">
        <v>3</v>
      </c>
      <c r="AY953">
        <v>2</v>
      </c>
      <c r="AZ953">
        <v>3</v>
      </c>
      <c r="BA953">
        <v>1</v>
      </c>
      <c r="BB953">
        <v>1</v>
      </c>
      <c r="BC953">
        <v>1</v>
      </c>
      <c r="BD953">
        <v>4</v>
      </c>
      <c r="BE953">
        <v>4</v>
      </c>
      <c r="BF953">
        <v>2</v>
      </c>
      <c r="BG953">
        <v>4</v>
      </c>
      <c r="BH953">
        <v>4</v>
      </c>
      <c r="BI953">
        <v>3</v>
      </c>
      <c r="BJ953">
        <v>2</v>
      </c>
      <c r="BK953">
        <v>4</v>
      </c>
      <c r="BL953" t="s">
        <v>127</v>
      </c>
      <c r="BM953">
        <v>4</v>
      </c>
      <c r="BN953">
        <v>4</v>
      </c>
      <c r="BO953">
        <v>1</v>
      </c>
      <c r="BP953">
        <v>4</v>
      </c>
      <c r="BQ953">
        <v>7</v>
      </c>
      <c r="BR953">
        <v>4</v>
      </c>
      <c r="BS953">
        <v>2</v>
      </c>
      <c r="BT953">
        <v>8</v>
      </c>
      <c r="BU953">
        <v>4</v>
      </c>
      <c r="BV953">
        <v>2</v>
      </c>
      <c r="BW953">
        <v>9</v>
      </c>
      <c r="BX953">
        <v>8</v>
      </c>
      <c r="BY953">
        <v>4</v>
      </c>
      <c r="BZ953">
        <v>2</v>
      </c>
      <c r="CA953">
        <v>7</v>
      </c>
      <c r="CB953">
        <v>5</v>
      </c>
      <c r="CC953">
        <v>3</v>
      </c>
      <c r="CD953">
        <v>2</v>
      </c>
      <c r="CE953">
        <v>8</v>
      </c>
      <c r="CF953">
        <v>5</v>
      </c>
      <c r="CG953">
        <v>4</v>
      </c>
      <c r="CH953">
        <v>2</v>
      </c>
      <c r="CI953">
        <v>2</v>
      </c>
      <c r="CJ953">
        <v>8</v>
      </c>
      <c r="CK953">
        <v>4</v>
      </c>
      <c r="CL953">
        <v>4</v>
      </c>
      <c r="CM953">
        <v>0</v>
      </c>
      <c r="CN953">
        <v>84</v>
      </c>
      <c r="CO953">
        <v>9967.8350169999994</v>
      </c>
      <c r="CP953">
        <v>1.9360202057003999</v>
      </c>
      <c r="CQ953">
        <v>1.54120026804212</v>
      </c>
      <c r="CR953">
        <v>2</v>
      </c>
      <c r="CS953">
        <v>4</v>
      </c>
      <c r="CT953">
        <v>4</v>
      </c>
      <c r="CU953">
        <v>2</v>
      </c>
      <c r="CV953">
        <v>8</v>
      </c>
      <c r="CW953">
        <v>10</v>
      </c>
      <c r="CX953">
        <v>4</v>
      </c>
      <c r="CY953">
        <v>5</v>
      </c>
      <c r="CZ953">
        <v>4</v>
      </c>
      <c r="DA953">
        <v>8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3</v>
      </c>
      <c r="DS953">
        <v>5</v>
      </c>
      <c r="DT953">
        <v>0.98031297515157201</v>
      </c>
      <c r="DU953">
        <v>8</v>
      </c>
      <c r="DV953">
        <v>0.78997936222862797</v>
      </c>
      <c r="DW953">
        <v>7</v>
      </c>
    </row>
    <row r="954" spans="1:127" x14ac:dyDescent="0.3">
      <c r="A954">
        <v>3719</v>
      </c>
      <c r="B954">
        <v>609262</v>
      </c>
      <c r="C954" t="s">
        <v>155</v>
      </c>
      <c r="D954">
        <v>6112.92</v>
      </c>
      <c r="E954" t="s">
        <v>132</v>
      </c>
      <c r="F954" t="s">
        <v>127</v>
      </c>
      <c r="G954" t="s">
        <v>127</v>
      </c>
      <c r="H954">
        <v>9487</v>
      </c>
      <c r="I954" t="s">
        <v>127</v>
      </c>
      <c r="J954">
        <v>7183.82</v>
      </c>
      <c r="K954">
        <v>1.175186327</v>
      </c>
      <c r="L954" s="1">
        <v>44049</v>
      </c>
      <c r="M954" s="1">
        <v>43719</v>
      </c>
      <c r="N954">
        <v>33881</v>
      </c>
      <c r="O954" t="s">
        <v>38</v>
      </c>
      <c r="P954" t="s">
        <v>505</v>
      </c>
      <c r="Q954" t="s">
        <v>509</v>
      </c>
      <c r="R954">
        <v>78632</v>
      </c>
      <c r="S954">
        <v>2010</v>
      </c>
      <c r="T954">
        <v>0.28997867799999999</v>
      </c>
      <c r="U954">
        <v>0.227078891</v>
      </c>
      <c r="V954">
        <v>44544.829420000002</v>
      </c>
      <c r="W954">
        <v>3.2641280840000002</v>
      </c>
      <c r="X954">
        <v>0.15245202599999999</v>
      </c>
      <c r="Y954">
        <v>2.6652452E-2</v>
      </c>
      <c r="Z954">
        <v>9.5719999999999992</v>
      </c>
      <c r="AA954">
        <v>38.314725269999997</v>
      </c>
      <c r="AB954">
        <v>3.652727273</v>
      </c>
      <c r="AC954">
        <v>16.04202128</v>
      </c>
      <c r="AD954">
        <v>5.5932432429999999</v>
      </c>
      <c r="AE954">
        <v>0.66664414900000002</v>
      </c>
      <c r="AF954">
        <v>0.77238806000000004</v>
      </c>
      <c r="AG954">
        <v>0.157249467</v>
      </c>
      <c r="AH954">
        <v>0.216950959</v>
      </c>
      <c r="AI954">
        <v>9.5948830000000002E-3</v>
      </c>
      <c r="AJ954">
        <v>13</v>
      </c>
      <c r="AK954">
        <v>330</v>
      </c>
      <c r="AL954">
        <v>0.75722778499999999</v>
      </c>
      <c r="AM954">
        <v>0.24277221500000001</v>
      </c>
      <c r="AN954">
        <v>1</v>
      </c>
      <c r="AO954">
        <v>0</v>
      </c>
      <c r="AP954">
        <v>0</v>
      </c>
      <c r="AQ954">
        <v>3</v>
      </c>
      <c r="AR954">
        <v>3</v>
      </c>
      <c r="AS954">
        <v>2</v>
      </c>
      <c r="AT954">
        <v>3</v>
      </c>
      <c r="AU954">
        <v>2</v>
      </c>
      <c r="AV954">
        <v>2</v>
      </c>
      <c r="AW954">
        <v>3</v>
      </c>
      <c r="AX954">
        <v>2</v>
      </c>
      <c r="AY954">
        <v>2</v>
      </c>
      <c r="AZ954">
        <v>3</v>
      </c>
      <c r="BA954">
        <v>1</v>
      </c>
      <c r="BB954">
        <v>1</v>
      </c>
      <c r="BC954">
        <v>3</v>
      </c>
      <c r="BD954">
        <v>4</v>
      </c>
      <c r="BE954">
        <v>3</v>
      </c>
      <c r="BF954">
        <v>3</v>
      </c>
      <c r="BG954">
        <v>3</v>
      </c>
      <c r="BH954">
        <v>2</v>
      </c>
      <c r="BI954">
        <v>3</v>
      </c>
      <c r="BJ954">
        <v>2</v>
      </c>
      <c r="BK954">
        <v>2</v>
      </c>
      <c r="BL954" t="s">
        <v>127</v>
      </c>
      <c r="BM954">
        <v>3</v>
      </c>
      <c r="BN954">
        <v>3</v>
      </c>
      <c r="BO954">
        <v>1</v>
      </c>
      <c r="BP954">
        <v>1</v>
      </c>
      <c r="BQ954">
        <v>3</v>
      </c>
      <c r="BR954">
        <v>2</v>
      </c>
      <c r="BS954">
        <v>1</v>
      </c>
      <c r="BT954">
        <v>4</v>
      </c>
      <c r="BU954">
        <v>2</v>
      </c>
      <c r="BV954">
        <v>1</v>
      </c>
      <c r="BW954">
        <v>5</v>
      </c>
      <c r="BX954">
        <v>8</v>
      </c>
      <c r="BY954">
        <v>4</v>
      </c>
      <c r="BZ954">
        <v>2</v>
      </c>
      <c r="CA954">
        <v>7</v>
      </c>
      <c r="CB954">
        <v>3</v>
      </c>
      <c r="CC954">
        <v>2</v>
      </c>
      <c r="CD954">
        <v>1</v>
      </c>
      <c r="CE954">
        <v>2</v>
      </c>
      <c r="CF954">
        <v>5</v>
      </c>
      <c r="CG954">
        <v>4</v>
      </c>
      <c r="CH954">
        <v>2</v>
      </c>
      <c r="CI954">
        <v>2</v>
      </c>
      <c r="CJ954">
        <v>7</v>
      </c>
      <c r="CK954">
        <v>3</v>
      </c>
      <c r="CL954">
        <v>3</v>
      </c>
      <c r="CM954">
        <v>0</v>
      </c>
      <c r="CN954">
        <v>87</v>
      </c>
      <c r="CO954">
        <v>8117.1052630000004</v>
      </c>
      <c r="CP954">
        <v>1.1687664127314401</v>
      </c>
      <c r="CQ954">
        <v>0.88502240235146701</v>
      </c>
      <c r="CR954">
        <v>2</v>
      </c>
      <c r="CS954">
        <v>2</v>
      </c>
      <c r="CT954">
        <v>3</v>
      </c>
      <c r="CU954">
        <v>2</v>
      </c>
      <c r="CV954">
        <v>4</v>
      </c>
      <c r="CW954">
        <v>7</v>
      </c>
      <c r="CX954">
        <v>3</v>
      </c>
      <c r="CY954">
        <v>3</v>
      </c>
      <c r="CZ954">
        <v>3</v>
      </c>
      <c r="DA954">
        <v>8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3</v>
      </c>
      <c r="DS954">
        <v>2</v>
      </c>
      <c r="DT954">
        <v>1.0884147984744701</v>
      </c>
      <c r="DU954">
        <v>8</v>
      </c>
      <c r="DV954">
        <v>1.00114239503421</v>
      </c>
      <c r="DW954">
        <v>10</v>
      </c>
    </row>
    <row r="955" spans="1:127" x14ac:dyDescent="0.3">
      <c r="A955">
        <v>3722</v>
      </c>
      <c r="B955">
        <v>50242</v>
      </c>
      <c r="C955" t="s">
        <v>378</v>
      </c>
      <c r="D955">
        <v>54529.599999999999</v>
      </c>
      <c r="E955" t="s">
        <v>513</v>
      </c>
      <c r="F955">
        <v>60</v>
      </c>
      <c r="G955" t="s">
        <v>127</v>
      </c>
      <c r="H955">
        <v>54529.599999999999</v>
      </c>
      <c r="I955">
        <v>21000</v>
      </c>
      <c r="J955">
        <v>1456.78</v>
      </c>
      <c r="K955">
        <v>2.6715399000000001E-2</v>
      </c>
      <c r="L955" s="1">
        <v>45022</v>
      </c>
      <c r="M955" s="1">
        <v>44985</v>
      </c>
      <c r="N955">
        <v>30506</v>
      </c>
      <c r="O955" t="s">
        <v>39</v>
      </c>
      <c r="P955" t="s">
        <v>505</v>
      </c>
      <c r="Q955" t="s">
        <v>510</v>
      </c>
      <c r="R955">
        <v>71270</v>
      </c>
      <c r="S955">
        <v>2018</v>
      </c>
      <c r="T955">
        <v>0.45228215799999999</v>
      </c>
      <c r="U955">
        <v>9.4513601000000003E-2</v>
      </c>
      <c r="V955">
        <v>92557.169200000004</v>
      </c>
      <c r="W955">
        <v>6.8006052669999999</v>
      </c>
      <c r="X955">
        <v>0.14891655100000001</v>
      </c>
      <c r="Y955">
        <v>0.12171507600000001</v>
      </c>
      <c r="Z955">
        <v>12.15568182</v>
      </c>
      <c r="AA955">
        <v>86.717710710000006</v>
      </c>
      <c r="AB955">
        <v>5.2192567570000001</v>
      </c>
      <c r="AC955">
        <v>29.801279319999999</v>
      </c>
      <c r="AD955">
        <v>7.7708454810000003</v>
      </c>
      <c r="AE955">
        <v>0.59992434100000003</v>
      </c>
      <c r="AF955">
        <v>0.63623789799999997</v>
      </c>
      <c r="AG955">
        <v>0.182111572</v>
      </c>
      <c r="AH955">
        <v>0.26048870400000002</v>
      </c>
      <c r="AI955">
        <v>1.2909175E-2</v>
      </c>
      <c r="AJ955">
        <v>5</v>
      </c>
      <c r="AK955">
        <v>37</v>
      </c>
      <c r="AL955">
        <v>0.41182733799999999</v>
      </c>
      <c r="AM955">
        <v>0.58817266199999996</v>
      </c>
      <c r="AN955">
        <v>0</v>
      </c>
      <c r="AO955">
        <v>1</v>
      </c>
      <c r="AP955">
        <v>0</v>
      </c>
      <c r="AQ955">
        <v>4</v>
      </c>
      <c r="AR955">
        <v>1</v>
      </c>
      <c r="AS955">
        <v>4</v>
      </c>
      <c r="AT955">
        <v>4</v>
      </c>
      <c r="AU955">
        <v>2</v>
      </c>
      <c r="AV955">
        <v>4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1</v>
      </c>
      <c r="BC955">
        <v>1</v>
      </c>
      <c r="BD955">
        <v>4</v>
      </c>
      <c r="BE955">
        <v>4</v>
      </c>
      <c r="BF955">
        <v>3</v>
      </c>
      <c r="BG955">
        <v>1</v>
      </c>
      <c r="BH955">
        <v>1</v>
      </c>
      <c r="BI955">
        <v>2</v>
      </c>
      <c r="BJ955">
        <v>3</v>
      </c>
      <c r="BK955">
        <v>4</v>
      </c>
      <c r="BL955">
        <v>4</v>
      </c>
      <c r="BM955">
        <v>1</v>
      </c>
      <c r="BN955">
        <v>1</v>
      </c>
      <c r="BO955">
        <v>1</v>
      </c>
      <c r="BP955">
        <v>4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5</v>
      </c>
      <c r="BY955">
        <v>2</v>
      </c>
      <c r="BZ955">
        <v>1</v>
      </c>
      <c r="CA955">
        <v>5</v>
      </c>
      <c r="CB955">
        <v>12</v>
      </c>
      <c r="CC955">
        <v>7</v>
      </c>
      <c r="CD955">
        <v>4</v>
      </c>
      <c r="CE955">
        <v>8</v>
      </c>
      <c r="CF955">
        <v>5</v>
      </c>
      <c r="CG955">
        <v>4</v>
      </c>
      <c r="CH955">
        <v>2</v>
      </c>
      <c r="CI955">
        <v>2</v>
      </c>
      <c r="CJ955">
        <v>3</v>
      </c>
      <c r="CK955">
        <v>2</v>
      </c>
      <c r="CL955">
        <v>1</v>
      </c>
      <c r="CM955">
        <v>1</v>
      </c>
      <c r="CN955">
        <v>82</v>
      </c>
      <c r="CO955">
        <v>45465.114289999998</v>
      </c>
      <c r="CP955">
        <v>1.19937232868661</v>
      </c>
      <c r="CQ955">
        <v>0.493934313169413</v>
      </c>
      <c r="CR955">
        <v>1</v>
      </c>
      <c r="CS955">
        <v>3</v>
      </c>
      <c r="CT955">
        <v>2</v>
      </c>
      <c r="CU955">
        <v>1</v>
      </c>
      <c r="CV955">
        <v>5</v>
      </c>
      <c r="CW955">
        <v>5</v>
      </c>
      <c r="CX955">
        <v>3</v>
      </c>
      <c r="CY955">
        <v>2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2</v>
      </c>
      <c r="DS955">
        <v>2</v>
      </c>
      <c r="DT955">
        <v>-2.9941213874973699E-2</v>
      </c>
      <c r="DU955">
        <v>1</v>
      </c>
      <c r="DV955">
        <v>0.17187980243593701</v>
      </c>
      <c r="DW955">
        <v>1</v>
      </c>
    </row>
    <row r="956" spans="1:127" x14ac:dyDescent="0.3">
      <c r="A956">
        <v>3724</v>
      </c>
      <c r="B956">
        <v>612783</v>
      </c>
      <c r="C956" t="s">
        <v>419</v>
      </c>
      <c r="D956">
        <v>20521.13</v>
      </c>
      <c r="E956" t="s">
        <v>132</v>
      </c>
      <c r="F956" t="s">
        <v>127</v>
      </c>
      <c r="G956" t="s">
        <v>127</v>
      </c>
      <c r="H956">
        <v>23678.1</v>
      </c>
      <c r="I956" t="s">
        <v>127</v>
      </c>
      <c r="J956">
        <v>18080</v>
      </c>
      <c r="K956">
        <v>0.88104309999999997</v>
      </c>
      <c r="L956" s="1">
        <v>45043</v>
      </c>
      <c r="M956" s="1">
        <v>44266</v>
      </c>
      <c r="N956">
        <v>33881</v>
      </c>
      <c r="O956" t="s">
        <v>38</v>
      </c>
      <c r="P956" t="s">
        <v>505</v>
      </c>
      <c r="Q956" t="s">
        <v>506</v>
      </c>
      <c r="R956">
        <v>65677</v>
      </c>
      <c r="S956">
        <v>2015</v>
      </c>
      <c r="T956">
        <v>0.28997867799999999</v>
      </c>
      <c r="U956">
        <v>0.227078891</v>
      </c>
      <c r="V956">
        <v>44544.829420000002</v>
      </c>
      <c r="W956">
        <v>3.2641280840000002</v>
      </c>
      <c r="X956">
        <v>0.15245202599999999</v>
      </c>
      <c r="Y956">
        <v>2.6652452E-2</v>
      </c>
      <c r="Z956">
        <v>9.5719999999999992</v>
      </c>
      <c r="AA956">
        <v>38.314725269999997</v>
      </c>
      <c r="AB956">
        <v>3.652727273</v>
      </c>
      <c r="AC956">
        <v>16.04202128</v>
      </c>
      <c r="AD956">
        <v>5.5932432429999999</v>
      </c>
      <c r="AE956">
        <v>0.66664414900000002</v>
      </c>
      <c r="AF956">
        <v>0.77238806000000004</v>
      </c>
      <c r="AG956">
        <v>0.157249467</v>
      </c>
      <c r="AH956">
        <v>0.216950959</v>
      </c>
      <c r="AI956">
        <v>9.5948830000000002E-3</v>
      </c>
      <c r="AJ956">
        <v>8</v>
      </c>
      <c r="AK956">
        <v>777</v>
      </c>
      <c r="AL956">
        <v>0.76357478000000001</v>
      </c>
      <c r="AM956">
        <v>0.23642521999999999</v>
      </c>
      <c r="AN956">
        <v>1</v>
      </c>
      <c r="AO956">
        <v>0</v>
      </c>
      <c r="AP956">
        <v>0</v>
      </c>
      <c r="AQ956">
        <v>3</v>
      </c>
      <c r="AR956">
        <v>3</v>
      </c>
      <c r="AS956">
        <v>2</v>
      </c>
      <c r="AT956">
        <v>3</v>
      </c>
      <c r="AU956">
        <v>2</v>
      </c>
      <c r="AV956">
        <v>2</v>
      </c>
      <c r="AW956">
        <v>3</v>
      </c>
      <c r="AX956">
        <v>2</v>
      </c>
      <c r="AY956">
        <v>2</v>
      </c>
      <c r="AZ956">
        <v>3</v>
      </c>
      <c r="BA956">
        <v>1</v>
      </c>
      <c r="BB956">
        <v>1</v>
      </c>
      <c r="BC956">
        <v>3</v>
      </c>
      <c r="BD956">
        <v>4</v>
      </c>
      <c r="BE956">
        <v>3</v>
      </c>
      <c r="BF956">
        <v>3</v>
      </c>
      <c r="BG956">
        <v>1</v>
      </c>
      <c r="BH956">
        <v>4</v>
      </c>
      <c r="BI956">
        <v>3</v>
      </c>
      <c r="BJ956">
        <v>2</v>
      </c>
      <c r="BK956">
        <v>4</v>
      </c>
      <c r="BL956" t="s">
        <v>127</v>
      </c>
      <c r="BM956">
        <v>4</v>
      </c>
      <c r="BN956">
        <v>3</v>
      </c>
      <c r="BO956">
        <v>1</v>
      </c>
      <c r="BP956">
        <v>4</v>
      </c>
      <c r="BQ956">
        <v>8</v>
      </c>
      <c r="BR956">
        <v>4</v>
      </c>
      <c r="BS956">
        <v>2</v>
      </c>
      <c r="BT956">
        <v>8</v>
      </c>
      <c r="BU956">
        <v>4</v>
      </c>
      <c r="BV956">
        <v>2</v>
      </c>
      <c r="BW956">
        <v>9</v>
      </c>
      <c r="BX956">
        <v>8</v>
      </c>
      <c r="BY956">
        <v>4</v>
      </c>
      <c r="BZ956">
        <v>2</v>
      </c>
      <c r="CA956">
        <v>7</v>
      </c>
      <c r="CB956">
        <v>9</v>
      </c>
      <c r="CC956">
        <v>5</v>
      </c>
      <c r="CD956">
        <v>3</v>
      </c>
      <c r="CE956">
        <v>8</v>
      </c>
      <c r="CF956">
        <v>4</v>
      </c>
      <c r="CG956">
        <v>4</v>
      </c>
      <c r="CH956">
        <v>2</v>
      </c>
      <c r="CI956">
        <v>2</v>
      </c>
      <c r="CJ956">
        <v>5</v>
      </c>
      <c r="CK956">
        <v>2</v>
      </c>
      <c r="CL956">
        <v>1</v>
      </c>
      <c r="CM956">
        <v>0</v>
      </c>
      <c r="CN956">
        <v>84</v>
      </c>
      <c r="CO956">
        <v>33433.233699999997</v>
      </c>
      <c r="CP956">
        <v>0.70822045550442803</v>
      </c>
      <c r="CQ956">
        <v>0.54077927855360297</v>
      </c>
      <c r="CR956">
        <v>2</v>
      </c>
      <c r="CS956">
        <v>1</v>
      </c>
      <c r="CT956">
        <v>2</v>
      </c>
      <c r="CU956">
        <v>2</v>
      </c>
      <c r="CV956">
        <v>1</v>
      </c>
      <c r="CW956">
        <v>5</v>
      </c>
      <c r="CX956">
        <v>2</v>
      </c>
      <c r="CY956">
        <v>3</v>
      </c>
      <c r="CZ956">
        <v>3</v>
      </c>
      <c r="DA956">
        <v>6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</v>
      </c>
      <c r="DP956">
        <v>0</v>
      </c>
      <c r="DQ956">
        <v>0</v>
      </c>
      <c r="DR956">
        <v>2</v>
      </c>
      <c r="DS956">
        <v>1</v>
      </c>
      <c r="DT956">
        <v>0.74010268956696801</v>
      </c>
      <c r="DU956">
        <v>6</v>
      </c>
      <c r="DV956">
        <v>0.70016110048388802</v>
      </c>
      <c r="DW956">
        <v>5</v>
      </c>
    </row>
    <row r="957" spans="1:127" x14ac:dyDescent="0.3">
      <c r="A957">
        <v>3727</v>
      </c>
      <c r="B957">
        <v>610829</v>
      </c>
      <c r="C957" t="s">
        <v>231</v>
      </c>
      <c r="D957">
        <v>10262.74</v>
      </c>
      <c r="E957" t="s">
        <v>132</v>
      </c>
      <c r="F957" t="s">
        <v>127</v>
      </c>
      <c r="G957" t="s">
        <v>127</v>
      </c>
      <c r="H957">
        <v>10573.8</v>
      </c>
      <c r="I957" t="s">
        <v>127</v>
      </c>
      <c r="J957">
        <v>958</v>
      </c>
      <c r="K957">
        <v>9.3347391000000002E-2</v>
      </c>
      <c r="L957" s="1">
        <v>45051</v>
      </c>
      <c r="M957" s="1">
        <v>43903</v>
      </c>
      <c r="N957">
        <v>34266</v>
      </c>
      <c r="O957" t="s">
        <v>38</v>
      </c>
      <c r="P957" t="s">
        <v>505</v>
      </c>
      <c r="Q957" t="s">
        <v>509</v>
      </c>
      <c r="R957">
        <v>45757</v>
      </c>
      <c r="S957">
        <v>2013</v>
      </c>
      <c r="T957">
        <v>0.28051948100000001</v>
      </c>
      <c r="U957">
        <v>0.19220779199999999</v>
      </c>
      <c r="V957">
        <v>39872.727270000003</v>
      </c>
      <c r="W957">
        <v>2.9935162540000002</v>
      </c>
      <c r="X957">
        <v>5.5411255E-2</v>
      </c>
      <c r="Y957">
        <v>1.2121211999999999E-2</v>
      </c>
      <c r="Z957">
        <v>9.3714285709999992</v>
      </c>
      <c r="AA957">
        <v>36.22051948</v>
      </c>
      <c r="AB957">
        <v>4.6294117650000004</v>
      </c>
      <c r="AC957">
        <v>14.73658537</v>
      </c>
      <c r="AD957">
        <v>5.1347826090000002</v>
      </c>
      <c r="AE957">
        <v>0.69944403300000002</v>
      </c>
      <c r="AF957">
        <v>0.66666666699999999</v>
      </c>
      <c r="AG957">
        <v>0.12034632000000001</v>
      </c>
      <c r="AH957">
        <v>0.14891774899999999</v>
      </c>
      <c r="AI957">
        <v>1.7316020000000001E-3</v>
      </c>
      <c r="AJ957">
        <v>10</v>
      </c>
      <c r="AK957">
        <v>1148</v>
      </c>
      <c r="AL957">
        <v>9.0601297999999997E-2</v>
      </c>
      <c r="AM957">
        <v>0.90939870199999995</v>
      </c>
      <c r="AN957">
        <v>1</v>
      </c>
      <c r="AO957">
        <v>0</v>
      </c>
      <c r="AP957">
        <v>0</v>
      </c>
      <c r="AQ957">
        <v>2</v>
      </c>
      <c r="AR957">
        <v>2</v>
      </c>
      <c r="AS957">
        <v>1</v>
      </c>
      <c r="AT957">
        <v>3</v>
      </c>
      <c r="AU957">
        <v>1</v>
      </c>
      <c r="AV957">
        <v>1</v>
      </c>
      <c r="AW957">
        <v>3</v>
      </c>
      <c r="AX957">
        <v>2</v>
      </c>
      <c r="AY957">
        <v>3</v>
      </c>
      <c r="AZ957">
        <v>3</v>
      </c>
      <c r="BA957">
        <v>1</v>
      </c>
      <c r="BB957">
        <v>2</v>
      </c>
      <c r="BC957">
        <v>1</v>
      </c>
      <c r="BD957">
        <v>3</v>
      </c>
      <c r="BE957">
        <v>1</v>
      </c>
      <c r="BF957">
        <v>1</v>
      </c>
      <c r="BG957">
        <v>2</v>
      </c>
      <c r="BH957">
        <v>4</v>
      </c>
      <c r="BI957">
        <v>1</v>
      </c>
      <c r="BJ957">
        <v>4</v>
      </c>
      <c r="BK957">
        <v>2</v>
      </c>
      <c r="BL957" t="s">
        <v>127</v>
      </c>
      <c r="BM957">
        <v>1</v>
      </c>
      <c r="BN957">
        <v>1</v>
      </c>
      <c r="BO957">
        <v>1</v>
      </c>
      <c r="BP957">
        <v>3</v>
      </c>
      <c r="BQ957">
        <v>1</v>
      </c>
      <c r="BR957">
        <v>1</v>
      </c>
      <c r="BS957">
        <v>1</v>
      </c>
      <c r="BT957">
        <v>12</v>
      </c>
      <c r="BU957">
        <v>5</v>
      </c>
      <c r="BV957">
        <v>3</v>
      </c>
      <c r="BW957">
        <v>10</v>
      </c>
      <c r="BX957">
        <v>1</v>
      </c>
      <c r="BY957">
        <v>1</v>
      </c>
      <c r="BZ957">
        <v>1</v>
      </c>
      <c r="CA957">
        <v>2</v>
      </c>
      <c r="CB957">
        <v>5</v>
      </c>
      <c r="CC957">
        <v>3</v>
      </c>
      <c r="CD957">
        <v>2</v>
      </c>
      <c r="CE957">
        <v>6</v>
      </c>
      <c r="CF957">
        <v>2</v>
      </c>
      <c r="CG957">
        <v>3</v>
      </c>
      <c r="CH957">
        <v>1</v>
      </c>
      <c r="CI957">
        <v>1</v>
      </c>
      <c r="CJ957">
        <v>6</v>
      </c>
      <c r="CK957">
        <v>3</v>
      </c>
      <c r="CL957">
        <v>3</v>
      </c>
      <c r="CM957">
        <v>0</v>
      </c>
      <c r="CN957">
        <v>87</v>
      </c>
      <c r="CO957">
        <v>11375.495800000001</v>
      </c>
      <c r="CP957">
        <v>0.92952432016193998</v>
      </c>
      <c r="CQ957">
        <v>8.4216109507947806E-2</v>
      </c>
      <c r="CR957">
        <v>2</v>
      </c>
      <c r="CS957">
        <v>2</v>
      </c>
      <c r="CT957">
        <v>1</v>
      </c>
      <c r="CU957">
        <v>2</v>
      </c>
      <c r="CV957">
        <v>3</v>
      </c>
      <c r="CW957">
        <v>1</v>
      </c>
      <c r="CX957">
        <v>2</v>
      </c>
      <c r="CY957">
        <v>2</v>
      </c>
      <c r="CZ957">
        <v>1</v>
      </c>
      <c r="DA957">
        <v>2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</v>
      </c>
      <c r="DS957">
        <v>1</v>
      </c>
      <c r="DT957">
        <v>0.229074581442166</v>
      </c>
      <c r="DU957">
        <v>2</v>
      </c>
      <c r="DV957">
        <v>1.03851026475712</v>
      </c>
      <c r="DW957">
        <v>10</v>
      </c>
    </row>
    <row r="958" spans="1:127" x14ac:dyDescent="0.3">
      <c r="A958">
        <v>3728</v>
      </c>
      <c r="B958">
        <v>611598</v>
      </c>
      <c r="C958" t="s">
        <v>125</v>
      </c>
      <c r="D958">
        <v>590.62</v>
      </c>
      <c r="E958" t="s">
        <v>126</v>
      </c>
      <c r="F958" t="s">
        <v>127</v>
      </c>
      <c r="G958" t="s">
        <v>127</v>
      </c>
      <c r="H958">
        <v>4604.6000000000004</v>
      </c>
      <c r="I958" t="s">
        <v>127</v>
      </c>
      <c r="J958">
        <v>1029.97</v>
      </c>
      <c r="K958">
        <v>1.7438793130000001</v>
      </c>
      <c r="L958" s="1">
        <v>44286</v>
      </c>
      <c r="M958" s="1">
        <v>44110</v>
      </c>
      <c r="N958">
        <v>37303</v>
      </c>
      <c r="O958" t="s">
        <v>128</v>
      </c>
      <c r="P958" t="s">
        <v>514</v>
      </c>
      <c r="Q958" t="s">
        <v>515</v>
      </c>
      <c r="R958">
        <v>328264</v>
      </c>
      <c r="S958">
        <v>2008</v>
      </c>
      <c r="T958">
        <v>0.39000876400000001</v>
      </c>
      <c r="U958">
        <v>0.12708150700000001</v>
      </c>
      <c r="V958">
        <v>51207.887820000004</v>
      </c>
      <c r="W958">
        <v>2.7779692859999998</v>
      </c>
      <c r="X958">
        <v>0.171779141</v>
      </c>
      <c r="Y958">
        <v>1.4022787E-2</v>
      </c>
      <c r="Z958">
        <v>10.00625</v>
      </c>
      <c r="AA958">
        <v>45.34350877</v>
      </c>
      <c r="AB958">
        <v>2.4782608700000002</v>
      </c>
      <c r="AC958">
        <v>12.93304348</v>
      </c>
      <c r="AD958">
        <v>4.8719999999999999</v>
      </c>
      <c r="AE958">
        <v>0.69753956500000003</v>
      </c>
      <c r="AF958">
        <v>0.77563540799999997</v>
      </c>
      <c r="AG958">
        <v>0.15600350599999999</v>
      </c>
      <c r="AH958">
        <v>0.2427695</v>
      </c>
      <c r="AI958">
        <v>1.752848E-3</v>
      </c>
      <c r="AJ958">
        <v>15</v>
      </c>
      <c r="AK958">
        <v>176</v>
      </c>
      <c r="AL958">
        <v>0.22368283899999999</v>
      </c>
      <c r="AM958">
        <v>0.77631716100000003</v>
      </c>
      <c r="AN958">
        <v>0</v>
      </c>
      <c r="AO958">
        <v>0</v>
      </c>
      <c r="AP958">
        <v>0</v>
      </c>
      <c r="AQ958">
        <v>4</v>
      </c>
      <c r="AR958">
        <v>1</v>
      </c>
      <c r="AS958">
        <v>3</v>
      </c>
      <c r="AT958">
        <v>3</v>
      </c>
      <c r="AU958">
        <v>2</v>
      </c>
      <c r="AV958">
        <v>1</v>
      </c>
      <c r="AW958">
        <v>3</v>
      </c>
      <c r="AX958">
        <v>3</v>
      </c>
      <c r="AY958">
        <v>1</v>
      </c>
      <c r="AZ958">
        <v>3</v>
      </c>
      <c r="BA958">
        <v>1</v>
      </c>
      <c r="BB958">
        <v>2</v>
      </c>
      <c r="BC958">
        <v>3</v>
      </c>
      <c r="BD958">
        <v>4</v>
      </c>
      <c r="BE958">
        <v>4</v>
      </c>
      <c r="BF958">
        <v>1</v>
      </c>
      <c r="BG958">
        <v>4</v>
      </c>
      <c r="BH958">
        <v>1</v>
      </c>
      <c r="BI958">
        <v>1</v>
      </c>
      <c r="BJ958">
        <v>4</v>
      </c>
      <c r="BK958">
        <v>1</v>
      </c>
      <c r="BL958" t="s">
        <v>127</v>
      </c>
      <c r="BM958">
        <v>1</v>
      </c>
      <c r="BN958">
        <v>4</v>
      </c>
      <c r="BO958">
        <v>4</v>
      </c>
      <c r="BP958">
        <v>1</v>
      </c>
      <c r="BQ958">
        <v>1</v>
      </c>
      <c r="BR958">
        <v>1</v>
      </c>
      <c r="BS958">
        <v>1</v>
      </c>
      <c r="BT958">
        <v>2</v>
      </c>
      <c r="BU958">
        <v>1</v>
      </c>
      <c r="BV958">
        <v>1</v>
      </c>
      <c r="BW958">
        <v>2</v>
      </c>
      <c r="BX958">
        <v>3</v>
      </c>
      <c r="BY958">
        <v>1</v>
      </c>
      <c r="BZ958">
        <v>1</v>
      </c>
      <c r="CA958">
        <v>3</v>
      </c>
      <c r="CB958">
        <v>1</v>
      </c>
      <c r="CC958">
        <v>1</v>
      </c>
      <c r="CD958">
        <v>1</v>
      </c>
      <c r="CE958">
        <v>1</v>
      </c>
      <c r="CF958">
        <v>6</v>
      </c>
      <c r="CG958">
        <v>6</v>
      </c>
      <c r="CH958">
        <v>3</v>
      </c>
      <c r="CI958">
        <v>4</v>
      </c>
      <c r="CJ958">
        <v>8</v>
      </c>
      <c r="CK958">
        <v>4</v>
      </c>
      <c r="CL958">
        <v>4</v>
      </c>
      <c r="CM958">
        <v>0</v>
      </c>
      <c r="CN958">
        <v>82</v>
      </c>
      <c r="CO958">
        <v>7886.6358019999998</v>
      </c>
      <c r="CP958">
        <v>0.58384843875157799</v>
      </c>
      <c r="CQ958">
        <v>0.13059687626742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2</v>
      </c>
      <c r="CX958">
        <v>2</v>
      </c>
      <c r="CY958">
        <v>2</v>
      </c>
      <c r="CZ958">
        <v>4</v>
      </c>
      <c r="DA958">
        <v>10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4</v>
      </c>
      <c r="DS958">
        <v>1</v>
      </c>
      <c r="DT958">
        <v>0.43927656835325402</v>
      </c>
      <c r="DU958">
        <v>3</v>
      </c>
      <c r="DV958">
        <v>0.49794389567055802</v>
      </c>
      <c r="DW958">
        <v>1</v>
      </c>
    </row>
    <row r="959" spans="1:127" x14ac:dyDescent="0.3">
      <c r="A959">
        <v>3729</v>
      </c>
      <c r="B959">
        <v>608299</v>
      </c>
      <c r="C959" t="s">
        <v>302</v>
      </c>
      <c r="D959">
        <v>4042.3</v>
      </c>
      <c r="E959" t="s">
        <v>303</v>
      </c>
      <c r="F959" t="s">
        <v>127</v>
      </c>
      <c r="G959" t="s">
        <v>127</v>
      </c>
      <c r="H959">
        <v>4147</v>
      </c>
      <c r="I959" t="s">
        <v>127</v>
      </c>
      <c r="J959">
        <v>104.7</v>
      </c>
      <c r="K959">
        <v>0</v>
      </c>
      <c r="L959" t="s">
        <v>127</v>
      </c>
      <c r="M959" s="1">
        <v>43616</v>
      </c>
      <c r="N959">
        <v>31206</v>
      </c>
      <c r="O959" t="s">
        <v>39</v>
      </c>
      <c r="P959" t="s">
        <v>514</v>
      </c>
      <c r="Q959" t="s">
        <v>516</v>
      </c>
      <c r="R959">
        <v>296563</v>
      </c>
      <c r="S959">
        <v>2005</v>
      </c>
      <c r="T959">
        <v>9.3345655999999999E-2</v>
      </c>
      <c r="U959">
        <v>0.36044362299999999</v>
      </c>
      <c r="V959">
        <v>25502.957490000001</v>
      </c>
      <c r="W959" t="s">
        <v>127</v>
      </c>
      <c r="X959">
        <v>0.195009242</v>
      </c>
      <c r="Y959">
        <v>2.0332717E-2</v>
      </c>
      <c r="Z959">
        <v>4.1045454550000002</v>
      </c>
      <c r="AA959">
        <v>18.667946820000001</v>
      </c>
      <c r="AB959">
        <v>1.4279999999999999</v>
      </c>
      <c r="AC959">
        <v>4.8529411759999999</v>
      </c>
      <c r="AD959">
        <v>4.1725000000000003</v>
      </c>
      <c r="AE959">
        <v>0.77495060500000001</v>
      </c>
      <c r="AF959">
        <v>0.82255083200000001</v>
      </c>
      <c r="AG959">
        <v>6.3770795000000005E-2</v>
      </c>
      <c r="AH959">
        <v>0.15249537899999999</v>
      </c>
      <c r="AI959">
        <v>5.5452870000000003E-3</v>
      </c>
      <c r="AJ959">
        <v>18</v>
      </c>
      <c r="AK959" t="s">
        <v>127</v>
      </c>
      <c r="AL959">
        <v>2.5247167000000001E-2</v>
      </c>
      <c r="AM959">
        <v>0.97475283300000004</v>
      </c>
      <c r="AN959">
        <v>0</v>
      </c>
      <c r="AO959">
        <v>1</v>
      </c>
      <c r="AP959">
        <v>0</v>
      </c>
      <c r="AQ959">
        <v>1</v>
      </c>
      <c r="AR959">
        <v>4</v>
      </c>
      <c r="AS959">
        <v>1</v>
      </c>
      <c r="AT959" t="s">
        <v>127</v>
      </c>
      <c r="AU959">
        <v>3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3</v>
      </c>
      <c r="BC959">
        <v>4</v>
      </c>
      <c r="BD959">
        <v>1</v>
      </c>
      <c r="BE959">
        <v>1</v>
      </c>
      <c r="BF959">
        <v>2</v>
      </c>
      <c r="BG959">
        <v>4</v>
      </c>
      <c r="BH959">
        <v>2</v>
      </c>
      <c r="BI959">
        <v>1</v>
      </c>
      <c r="BJ959">
        <v>4</v>
      </c>
      <c r="BK959">
        <v>1</v>
      </c>
      <c r="BL959" t="s">
        <v>127</v>
      </c>
      <c r="BM959">
        <v>1</v>
      </c>
      <c r="BN959">
        <v>1</v>
      </c>
      <c r="BO959">
        <v>4</v>
      </c>
      <c r="BP959">
        <v>1</v>
      </c>
      <c r="BQ959">
        <v>1</v>
      </c>
      <c r="BR959">
        <v>1</v>
      </c>
      <c r="BS959">
        <v>1</v>
      </c>
      <c r="BT959">
        <v>4</v>
      </c>
      <c r="BU959">
        <v>2</v>
      </c>
      <c r="BV959">
        <v>1</v>
      </c>
      <c r="BW959">
        <v>5</v>
      </c>
      <c r="BX959">
        <v>1</v>
      </c>
      <c r="BY959">
        <v>1</v>
      </c>
      <c r="BZ959">
        <v>1</v>
      </c>
      <c r="CA959">
        <v>1</v>
      </c>
      <c r="CB959">
        <v>2</v>
      </c>
      <c r="CC959">
        <v>1</v>
      </c>
      <c r="CD959">
        <v>1</v>
      </c>
      <c r="CE959">
        <v>1</v>
      </c>
      <c r="CF959">
        <v>6</v>
      </c>
      <c r="CG959">
        <v>6</v>
      </c>
      <c r="CH959">
        <v>3</v>
      </c>
      <c r="CI959">
        <v>4</v>
      </c>
      <c r="CJ959">
        <v>8</v>
      </c>
      <c r="CK959">
        <v>4</v>
      </c>
      <c r="CL959">
        <v>4</v>
      </c>
      <c r="CM959">
        <v>0</v>
      </c>
      <c r="CN959">
        <v>83</v>
      </c>
      <c r="CO959">
        <v>5392.8085110000002</v>
      </c>
      <c r="CP959">
        <v>0.768987067043293</v>
      </c>
      <c r="CQ959">
        <v>1.9414744615247798E-2</v>
      </c>
      <c r="CR959">
        <v>2</v>
      </c>
      <c r="CS959">
        <v>1</v>
      </c>
      <c r="CT959">
        <v>1</v>
      </c>
      <c r="CU959">
        <v>1</v>
      </c>
      <c r="CV959">
        <v>2</v>
      </c>
      <c r="CW959">
        <v>1</v>
      </c>
      <c r="CX959">
        <v>2</v>
      </c>
      <c r="CY959">
        <v>2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4</v>
      </c>
      <c r="DS959">
        <v>1</v>
      </c>
      <c r="DT959">
        <v>0.44527822808795697</v>
      </c>
      <c r="DU959">
        <v>3</v>
      </c>
      <c r="DV959">
        <v>0.62398599021453105</v>
      </c>
      <c r="DW959">
        <v>3</v>
      </c>
    </row>
    <row r="960" spans="1:127" x14ac:dyDescent="0.3">
      <c r="A960">
        <v>3730</v>
      </c>
      <c r="B960">
        <v>620458</v>
      </c>
      <c r="C960" t="s">
        <v>360</v>
      </c>
      <c r="D960">
        <v>5055.53</v>
      </c>
      <c r="E960" t="s">
        <v>126</v>
      </c>
      <c r="F960" t="s">
        <v>127</v>
      </c>
      <c r="G960" t="s">
        <v>127</v>
      </c>
      <c r="H960">
        <v>5781.6</v>
      </c>
      <c r="I960" t="s">
        <v>127</v>
      </c>
      <c r="J960">
        <v>3999.22</v>
      </c>
      <c r="K960">
        <v>0.791058504</v>
      </c>
      <c r="L960" s="1">
        <v>45051</v>
      </c>
      <c r="M960" s="1">
        <v>44764</v>
      </c>
      <c r="N960">
        <v>37411</v>
      </c>
      <c r="O960" t="s">
        <v>128</v>
      </c>
      <c r="P960" t="s">
        <v>514</v>
      </c>
      <c r="Q960" t="s">
        <v>517</v>
      </c>
      <c r="R960">
        <v>269800</v>
      </c>
      <c r="S960">
        <v>2014</v>
      </c>
      <c r="T960">
        <v>0.19668508300000001</v>
      </c>
      <c r="U960">
        <v>0.20994475100000001</v>
      </c>
      <c r="V960">
        <v>42954.585639999998</v>
      </c>
      <c r="W960">
        <v>2.4928265010000001</v>
      </c>
      <c r="X960">
        <v>0.15359116</v>
      </c>
      <c r="Y960">
        <v>2.2099448000000001E-2</v>
      </c>
      <c r="Z960">
        <v>6.585</v>
      </c>
      <c r="AA960">
        <v>36.706607929999997</v>
      </c>
      <c r="AB960">
        <v>3.0478260869999998</v>
      </c>
      <c r="AC960">
        <v>11.36</v>
      </c>
      <c r="AD960">
        <v>4.9035714290000003</v>
      </c>
      <c r="AE960">
        <v>0.74856269200000003</v>
      </c>
      <c r="AF960">
        <v>0.752486188</v>
      </c>
      <c r="AG960">
        <v>0.110497238</v>
      </c>
      <c r="AH960">
        <v>0.22872928200000001</v>
      </c>
      <c r="AI960">
        <v>4.4198900000000001E-3</v>
      </c>
      <c r="AJ960">
        <v>9</v>
      </c>
      <c r="AK960">
        <v>287</v>
      </c>
      <c r="AL960">
        <v>0.69171509600000003</v>
      </c>
      <c r="AM960">
        <v>0.30828490400000003</v>
      </c>
      <c r="AN960">
        <v>0</v>
      </c>
      <c r="AO960">
        <v>0</v>
      </c>
      <c r="AP960">
        <v>0</v>
      </c>
      <c r="AQ960">
        <v>1</v>
      </c>
      <c r="AR960">
        <v>3</v>
      </c>
      <c r="AS960">
        <v>2</v>
      </c>
      <c r="AT960">
        <v>2</v>
      </c>
      <c r="AU960">
        <v>2</v>
      </c>
      <c r="AV960">
        <v>1</v>
      </c>
      <c r="AW960">
        <v>1</v>
      </c>
      <c r="AX960">
        <v>2</v>
      </c>
      <c r="AY960">
        <v>1</v>
      </c>
      <c r="AZ960">
        <v>2</v>
      </c>
      <c r="BA960">
        <v>1</v>
      </c>
      <c r="BB960">
        <v>3</v>
      </c>
      <c r="BC960">
        <v>2</v>
      </c>
      <c r="BD960">
        <v>3</v>
      </c>
      <c r="BE960">
        <v>3</v>
      </c>
      <c r="BF960">
        <v>1</v>
      </c>
      <c r="BG960">
        <v>1</v>
      </c>
      <c r="BH960">
        <v>2</v>
      </c>
      <c r="BI960">
        <v>3</v>
      </c>
      <c r="BJ960">
        <v>2</v>
      </c>
      <c r="BK960">
        <v>1</v>
      </c>
      <c r="BL960" t="s">
        <v>127</v>
      </c>
      <c r="BM960">
        <v>2</v>
      </c>
      <c r="BN960">
        <v>3</v>
      </c>
      <c r="BO960">
        <v>4</v>
      </c>
      <c r="BP960">
        <v>1</v>
      </c>
      <c r="BQ960">
        <v>2</v>
      </c>
      <c r="BR960">
        <v>1</v>
      </c>
      <c r="BS960">
        <v>1</v>
      </c>
      <c r="BT960">
        <v>3</v>
      </c>
      <c r="BU960">
        <v>2</v>
      </c>
      <c r="BV960">
        <v>1</v>
      </c>
      <c r="BW960">
        <v>4</v>
      </c>
      <c r="BX960">
        <v>7</v>
      </c>
      <c r="BY960">
        <v>3</v>
      </c>
      <c r="BZ960">
        <v>2</v>
      </c>
      <c r="CA960">
        <v>7</v>
      </c>
      <c r="CB960">
        <v>3</v>
      </c>
      <c r="CC960">
        <v>2</v>
      </c>
      <c r="CD960">
        <v>1</v>
      </c>
      <c r="CE960">
        <v>2</v>
      </c>
      <c r="CF960">
        <v>6</v>
      </c>
      <c r="CG960">
        <v>6</v>
      </c>
      <c r="CH960">
        <v>3</v>
      </c>
      <c r="CI960">
        <v>4</v>
      </c>
      <c r="CJ960">
        <v>5</v>
      </c>
      <c r="CK960">
        <v>2</v>
      </c>
      <c r="CL960">
        <v>2</v>
      </c>
      <c r="CM960">
        <v>0</v>
      </c>
      <c r="CN960">
        <v>82</v>
      </c>
      <c r="CO960">
        <v>12695.36111</v>
      </c>
      <c r="CP960">
        <v>0.45541044086141802</v>
      </c>
      <c r="CQ960">
        <v>0.31501427689597999</v>
      </c>
      <c r="CR960">
        <v>1</v>
      </c>
      <c r="CS960">
        <v>1</v>
      </c>
      <c r="CT960">
        <v>2</v>
      </c>
      <c r="CU960">
        <v>1</v>
      </c>
      <c r="CV960">
        <v>1</v>
      </c>
      <c r="CW960">
        <v>3</v>
      </c>
      <c r="CX960">
        <v>1</v>
      </c>
      <c r="CY960">
        <v>2</v>
      </c>
      <c r="CZ960">
        <v>3</v>
      </c>
      <c r="DA960">
        <v>6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</v>
      </c>
      <c r="DP960">
        <v>0</v>
      </c>
      <c r="DQ960">
        <v>0</v>
      </c>
      <c r="DR960">
        <v>4</v>
      </c>
      <c r="DS960">
        <v>1</v>
      </c>
      <c r="DT960">
        <v>0.83100006421417905</v>
      </c>
      <c r="DU960">
        <v>6</v>
      </c>
      <c r="DV960">
        <v>0.38722354934609199</v>
      </c>
      <c r="DW960">
        <v>1</v>
      </c>
    </row>
    <row r="961" spans="1:127" x14ac:dyDescent="0.3">
      <c r="A961">
        <v>3737</v>
      </c>
      <c r="B961">
        <v>615216</v>
      </c>
      <c r="C961" t="s">
        <v>345</v>
      </c>
      <c r="D961">
        <v>4074.59</v>
      </c>
      <c r="E961" t="s">
        <v>346</v>
      </c>
      <c r="F961" t="s">
        <v>127</v>
      </c>
      <c r="G961" t="s">
        <v>127</v>
      </c>
      <c r="H961">
        <v>8532</v>
      </c>
      <c r="I961" t="s">
        <v>127</v>
      </c>
      <c r="J961">
        <v>4346.8900000000003</v>
      </c>
      <c r="K961">
        <v>1.0668288100000001</v>
      </c>
      <c r="L961" s="1">
        <v>44614</v>
      </c>
      <c r="M961" s="1">
        <v>44456</v>
      </c>
      <c r="N961">
        <v>39211</v>
      </c>
      <c r="O961" t="s">
        <v>280</v>
      </c>
      <c r="P961" t="s">
        <v>514</v>
      </c>
      <c r="Q961" t="s">
        <v>515</v>
      </c>
      <c r="R961">
        <v>226793</v>
      </c>
      <c r="S961">
        <v>2014</v>
      </c>
      <c r="T961">
        <v>0.26030927799999998</v>
      </c>
      <c r="U961">
        <v>0.19501718200000001</v>
      </c>
      <c r="V961">
        <v>100416.0653</v>
      </c>
      <c r="W961">
        <v>14.44678302</v>
      </c>
      <c r="X961">
        <v>0.149484536</v>
      </c>
      <c r="Y961">
        <v>0.107388316</v>
      </c>
      <c r="Z961">
        <v>10.2712</v>
      </c>
      <c r="AA961">
        <v>96.770594369999998</v>
      </c>
      <c r="AB961">
        <v>5.233333333</v>
      </c>
      <c r="AC961">
        <v>68.316000000000003</v>
      </c>
      <c r="AD961">
        <v>7.3994252869999997</v>
      </c>
      <c r="AE961">
        <v>0.49865765000000001</v>
      </c>
      <c r="AF961">
        <v>0.64175257699999999</v>
      </c>
      <c r="AG961">
        <v>0.15463917499999999</v>
      </c>
      <c r="AH961">
        <v>0.28522336799999998</v>
      </c>
      <c r="AI961">
        <v>1.6323023999999998E-2</v>
      </c>
      <c r="AJ961">
        <v>9</v>
      </c>
      <c r="AK961">
        <v>158</v>
      </c>
      <c r="AL961">
        <v>0.50948077800000002</v>
      </c>
      <c r="AM961">
        <v>0.49051922199999998</v>
      </c>
      <c r="AN961">
        <v>0</v>
      </c>
      <c r="AO961">
        <v>0</v>
      </c>
      <c r="AP961">
        <v>0</v>
      </c>
      <c r="AQ961">
        <v>2</v>
      </c>
      <c r="AR961">
        <v>2</v>
      </c>
      <c r="AS961">
        <v>4</v>
      </c>
      <c r="AT961">
        <v>4</v>
      </c>
      <c r="AU961">
        <v>2</v>
      </c>
      <c r="AV961">
        <v>4</v>
      </c>
      <c r="AW961">
        <v>3</v>
      </c>
      <c r="AX961">
        <v>4</v>
      </c>
      <c r="AY961">
        <v>4</v>
      </c>
      <c r="AZ961">
        <v>4</v>
      </c>
      <c r="BA961">
        <v>4</v>
      </c>
      <c r="BB961">
        <v>1</v>
      </c>
      <c r="BC961">
        <v>1</v>
      </c>
      <c r="BD961">
        <v>4</v>
      </c>
      <c r="BE961">
        <v>4</v>
      </c>
      <c r="BF961">
        <v>4</v>
      </c>
      <c r="BG961">
        <v>1</v>
      </c>
      <c r="BH961">
        <v>1</v>
      </c>
      <c r="BI961">
        <v>2</v>
      </c>
      <c r="BJ961">
        <v>3</v>
      </c>
      <c r="BK961">
        <v>1</v>
      </c>
      <c r="BL961" t="s">
        <v>127</v>
      </c>
      <c r="BM961">
        <v>2</v>
      </c>
      <c r="BN961">
        <v>3</v>
      </c>
      <c r="BO961">
        <v>4</v>
      </c>
      <c r="BP961">
        <v>1</v>
      </c>
      <c r="BQ961">
        <v>2</v>
      </c>
      <c r="BR961">
        <v>1</v>
      </c>
      <c r="BS961">
        <v>1</v>
      </c>
      <c r="BT961">
        <v>2</v>
      </c>
      <c r="BU961">
        <v>1</v>
      </c>
      <c r="BV961">
        <v>1</v>
      </c>
      <c r="BW961">
        <v>2</v>
      </c>
      <c r="BX961">
        <v>6</v>
      </c>
      <c r="BY961">
        <v>3</v>
      </c>
      <c r="BZ961">
        <v>2</v>
      </c>
      <c r="CA961">
        <v>5</v>
      </c>
      <c r="CB961">
        <v>2</v>
      </c>
      <c r="CC961">
        <v>1</v>
      </c>
      <c r="CD961">
        <v>1</v>
      </c>
      <c r="CE961">
        <v>1</v>
      </c>
      <c r="CF961">
        <v>6</v>
      </c>
      <c r="CG961">
        <v>6</v>
      </c>
      <c r="CH961">
        <v>3</v>
      </c>
      <c r="CI961">
        <v>4</v>
      </c>
      <c r="CJ961">
        <v>5</v>
      </c>
      <c r="CK961">
        <v>2</v>
      </c>
      <c r="CL961">
        <v>2</v>
      </c>
      <c r="CM961">
        <v>0</v>
      </c>
      <c r="CN961">
        <v>82</v>
      </c>
      <c r="CO961">
        <v>15349.13744</v>
      </c>
      <c r="CP961">
        <v>0.55586185434534796</v>
      </c>
      <c r="CQ961">
        <v>0.28320093014946601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3</v>
      </c>
      <c r="CX961">
        <v>2</v>
      </c>
      <c r="CY961">
        <v>2</v>
      </c>
      <c r="CZ961">
        <v>3</v>
      </c>
      <c r="DA961">
        <v>7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</v>
      </c>
      <c r="DP961">
        <v>0</v>
      </c>
      <c r="DQ961">
        <v>0</v>
      </c>
      <c r="DR961">
        <v>4</v>
      </c>
      <c r="DS961">
        <v>1</v>
      </c>
      <c r="DT961">
        <v>0.94810437713912898</v>
      </c>
      <c r="DU961">
        <v>7</v>
      </c>
      <c r="DV961">
        <v>0.46676750450660398</v>
      </c>
      <c r="DW961">
        <v>1</v>
      </c>
    </row>
    <row r="962" spans="1:127" x14ac:dyDescent="0.3">
      <c r="A962">
        <v>3742</v>
      </c>
      <c r="B962">
        <v>610584</v>
      </c>
      <c r="C962" t="s">
        <v>317</v>
      </c>
      <c r="D962">
        <v>6141.78</v>
      </c>
      <c r="E962" t="s">
        <v>318</v>
      </c>
      <c r="F962" t="s">
        <v>127</v>
      </c>
      <c r="G962" t="s">
        <v>127</v>
      </c>
      <c r="H962">
        <v>7091.5</v>
      </c>
      <c r="I962" t="s">
        <v>127</v>
      </c>
      <c r="J962">
        <v>7859.07</v>
      </c>
      <c r="K962">
        <v>1.2796078660000001</v>
      </c>
      <c r="L962" s="1">
        <v>44408</v>
      </c>
      <c r="M962" s="1">
        <v>43819</v>
      </c>
      <c r="N962" t="s">
        <v>127</v>
      </c>
      <c r="O962" t="s">
        <v>39</v>
      </c>
      <c r="P962" t="s">
        <v>514</v>
      </c>
      <c r="Q962" t="s">
        <v>516</v>
      </c>
      <c r="R962">
        <v>213885</v>
      </c>
      <c r="S962">
        <v>2011</v>
      </c>
      <c r="T962" t="s">
        <v>127</v>
      </c>
      <c r="U962" t="s">
        <v>127</v>
      </c>
      <c r="V962" t="s">
        <v>127</v>
      </c>
      <c r="W962" t="s">
        <v>127</v>
      </c>
      <c r="X962" t="s">
        <v>127</v>
      </c>
      <c r="Y962" t="s">
        <v>127</v>
      </c>
      <c r="Z962" t="s">
        <v>127</v>
      </c>
      <c r="AA962" t="s">
        <v>127</v>
      </c>
      <c r="AB962" t="s">
        <v>127</v>
      </c>
      <c r="AC962" t="s">
        <v>127</v>
      </c>
      <c r="AD962" t="s">
        <v>127</v>
      </c>
      <c r="AE962" t="s">
        <v>127</v>
      </c>
      <c r="AF962" t="s">
        <v>127</v>
      </c>
      <c r="AG962" t="s">
        <v>127</v>
      </c>
      <c r="AH962" t="s">
        <v>127</v>
      </c>
      <c r="AI962" t="s">
        <v>127</v>
      </c>
      <c r="AJ962">
        <v>12</v>
      </c>
      <c r="AK962">
        <v>589</v>
      </c>
      <c r="AL962">
        <v>1.108238031</v>
      </c>
      <c r="AM962">
        <v>-0.108238031</v>
      </c>
      <c r="AN962">
        <v>0</v>
      </c>
      <c r="AO962">
        <v>1</v>
      </c>
      <c r="AP962">
        <v>0</v>
      </c>
      <c r="AQ962" t="s">
        <v>127</v>
      </c>
      <c r="AR962" t="s">
        <v>127</v>
      </c>
      <c r="AS962" t="s">
        <v>127</v>
      </c>
      <c r="AT962" t="s">
        <v>127</v>
      </c>
      <c r="AU962" t="s">
        <v>127</v>
      </c>
      <c r="AV962" t="s">
        <v>127</v>
      </c>
      <c r="AW962" t="s">
        <v>127</v>
      </c>
      <c r="AX962" t="s">
        <v>127</v>
      </c>
      <c r="AY962" t="s">
        <v>127</v>
      </c>
      <c r="AZ962" t="s">
        <v>127</v>
      </c>
      <c r="BA962" t="s">
        <v>127</v>
      </c>
      <c r="BB962" t="s">
        <v>127</v>
      </c>
      <c r="BC962" t="s">
        <v>127</v>
      </c>
      <c r="BD962" t="s">
        <v>127</v>
      </c>
      <c r="BE962" t="s">
        <v>127</v>
      </c>
      <c r="BF962" t="s">
        <v>127</v>
      </c>
      <c r="BG962">
        <v>3</v>
      </c>
      <c r="BH962">
        <v>3</v>
      </c>
      <c r="BI962">
        <v>4</v>
      </c>
      <c r="BJ962">
        <v>1</v>
      </c>
      <c r="BK962">
        <v>1</v>
      </c>
      <c r="BL962" t="s">
        <v>127</v>
      </c>
      <c r="BM962">
        <v>3</v>
      </c>
      <c r="BN962">
        <v>4</v>
      </c>
      <c r="BO962">
        <v>4</v>
      </c>
      <c r="BP962">
        <v>1</v>
      </c>
      <c r="BQ962">
        <v>4</v>
      </c>
      <c r="BR962">
        <v>2</v>
      </c>
      <c r="BS962">
        <v>1</v>
      </c>
      <c r="BT962">
        <v>6</v>
      </c>
      <c r="BU962">
        <v>3</v>
      </c>
      <c r="BV962">
        <v>2</v>
      </c>
      <c r="BW962">
        <v>8</v>
      </c>
      <c r="BX962">
        <v>12</v>
      </c>
      <c r="BY962">
        <v>5</v>
      </c>
      <c r="BZ962">
        <v>3</v>
      </c>
      <c r="CA962">
        <v>9</v>
      </c>
      <c r="CB962">
        <v>3</v>
      </c>
      <c r="CC962">
        <v>2</v>
      </c>
      <c r="CD962">
        <v>1</v>
      </c>
      <c r="CE962">
        <v>3</v>
      </c>
      <c r="CF962">
        <v>6</v>
      </c>
      <c r="CG962">
        <v>6</v>
      </c>
      <c r="CH962">
        <v>3</v>
      </c>
      <c r="CI962">
        <v>4</v>
      </c>
      <c r="CJ962">
        <v>7</v>
      </c>
      <c r="CK962">
        <v>3</v>
      </c>
      <c r="CL962">
        <v>3</v>
      </c>
      <c r="CM962">
        <v>0</v>
      </c>
      <c r="CN962">
        <v>83</v>
      </c>
      <c r="CO962">
        <v>8989.907631</v>
      </c>
      <c r="CP962">
        <v>0.78882901705756103</v>
      </c>
      <c r="CQ962">
        <v>0.87421031701143204</v>
      </c>
      <c r="CR962">
        <v>2</v>
      </c>
      <c r="CS962">
        <v>1</v>
      </c>
      <c r="CT962">
        <v>3</v>
      </c>
      <c r="CU962">
        <v>1</v>
      </c>
      <c r="CV962">
        <v>2</v>
      </c>
      <c r="CW962">
        <v>7</v>
      </c>
      <c r="CX962">
        <v>2</v>
      </c>
      <c r="CY962">
        <v>3</v>
      </c>
      <c r="CZ962">
        <v>4</v>
      </c>
      <c r="DA962">
        <v>9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4</v>
      </c>
      <c r="DS962">
        <v>1</v>
      </c>
      <c r="DT962">
        <v>1.3488303626021101</v>
      </c>
      <c r="DU962">
        <v>9</v>
      </c>
      <c r="DV962">
        <v>0.73335051956920105</v>
      </c>
      <c r="DW962">
        <v>6</v>
      </c>
    </row>
    <row r="963" spans="1:127" x14ac:dyDescent="0.3">
      <c r="A963">
        <v>3746</v>
      </c>
      <c r="B963">
        <v>611613</v>
      </c>
      <c r="C963" t="s">
        <v>125</v>
      </c>
      <c r="D963">
        <v>2425.31</v>
      </c>
      <c r="E963" t="s">
        <v>126</v>
      </c>
      <c r="F963" t="s">
        <v>127</v>
      </c>
      <c r="G963" t="s">
        <v>127</v>
      </c>
      <c r="H963">
        <v>8738.74</v>
      </c>
      <c r="I963" t="s">
        <v>127</v>
      </c>
      <c r="J963">
        <v>2566.42</v>
      </c>
      <c r="K963">
        <v>1.058182253</v>
      </c>
      <c r="L963" s="1">
        <v>44286</v>
      </c>
      <c r="M963" s="1">
        <v>44110</v>
      </c>
      <c r="N963">
        <v>37312</v>
      </c>
      <c r="O963" t="s">
        <v>128</v>
      </c>
      <c r="P963" t="s">
        <v>514</v>
      </c>
      <c r="Q963" t="s">
        <v>518</v>
      </c>
      <c r="R963">
        <v>203536</v>
      </c>
      <c r="S963">
        <v>2011</v>
      </c>
      <c r="T963">
        <v>0.426643192</v>
      </c>
      <c r="U963">
        <v>0.102699531</v>
      </c>
      <c r="V963">
        <v>63480.222999999998</v>
      </c>
      <c r="W963">
        <v>3.365112812</v>
      </c>
      <c r="X963">
        <v>0.132629108</v>
      </c>
      <c r="Y963">
        <v>3.9906102999999998E-2</v>
      </c>
      <c r="Z963">
        <v>10.051470589999999</v>
      </c>
      <c r="AA963">
        <v>56.702976190000001</v>
      </c>
      <c r="AB963">
        <v>3.551851852</v>
      </c>
      <c r="AC963">
        <v>14.192996109999999</v>
      </c>
      <c r="AD963">
        <v>5.7075268819999998</v>
      </c>
      <c r="AE963">
        <v>0.67512003799999998</v>
      </c>
      <c r="AF963">
        <v>0.72535211300000002</v>
      </c>
      <c r="AG963">
        <v>0.176643192</v>
      </c>
      <c r="AH963">
        <v>0.31044600900000002</v>
      </c>
      <c r="AI963">
        <v>4.1079810000000001E-3</v>
      </c>
      <c r="AJ963">
        <v>12</v>
      </c>
      <c r="AK963">
        <v>176</v>
      </c>
      <c r="AL963">
        <v>0.29368307100000002</v>
      </c>
      <c r="AM963">
        <v>0.70631692899999998</v>
      </c>
      <c r="AN963">
        <v>0</v>
      </c>
      <c r="AO963">
        <v>0</v>
      </c>
      <c r="AP963">
        <v>0</v>
      </c>
      <c r="AQ963">
        <v>4</v>
      </c>
      <c r="AR963">
        <v>1</v>
      </c>
      <c r="AS963">
        <v>4</v>
      </c>
      <c r="AT963">
        <v>3</v>
      </c>
      <c r="AU963">
        <v>1</v>
      </c>
      <c r="AV963">
        <v>3</v>
      </c>
      <c r="AW963">
        <v>3</v>
      </c>
      <c r="AX963">
        <v>4</v>
      </c>
      <c r="AY963">
        <v>2</v>
      </c>
      <c r="AZ963">
        <v>3</v>
      </c>
      <c r="BA963">
        <v>2</v>
      </c>
      <c r="BB963">
        <v>1</v>
      </c>
      <c r="BC963">
        <v>2</v>
      </c>
      <c r="BD963">
        <v>4</v>
      </c>
      <c r="BE963">
        <v>4</v>
      </c>
      <c r="BF963">
        <v>1</v>
      </c>
      <c r="BG963">
        <v>3</v>
      </c>
      <c r="BH963">
        <v>1</v>
      </c>
      <c r="BI963">
        <v>2</v>
      </c>
      <c r="BJ963">
        <v>3</v>
      </c>
      <c r="BK963">
        <v>1</v>
      </c>
      <c r="BL963" t="s">
        <v>127</v>
      </c>
      <c r="BM963">
        <v>1</v>
      </c>
      <c r="BN963">
        <v>3</v>
      </c>
      <c r="BO963">
        <v>4</v>
      </c>
      <c r="BP963">
        <v>1</v>
      </c>
      <c r="BQ963">
        <v>2</v>
      </c>
      <c r="BR963">
        <v>1</v>
      </c>
      <c r="BS963">
        <v>1</v>
      </c>
      <c r="BT963">
        <v>2</v>
      </c>
      <c r="BU963">
        <v>1</v>
      </c>
      <c r="BV963">
        <v>1</v>
      </c>
      <c r="BW963">
        <v>2</v>
      </c>
      <c r="BX963">
        <v>3</v>
      </c>
      <c r="BY963">
        <v>2</v>
      </c>
      <c r="BZ963">
        <v>1</v>
      </c>
      <c r="CA963">
        <v>4</v>
      </c>
      <c r="CB963">
        <v>1</v>
      </c>
      <c r="CC963">
        <v>1</v>
      </c>
      <c r="CD963">
        <v>1</v>
      </c>
      <c r="CE963">
        <v>1</v>
      </c>
      <c r="CF963">
        <v>6</v>
      </c>
      <c r="CG963">
        <v>6</v>
      </c>
      <c r="CH963">
        <v>3</v>
      </c>
      <c r="CI963">
        <v>4</v>
      </c>
      <c r="CJ963">
        <v>7</v>
      </c>
      <c r="CK963">
        <v>3</v>
      </c>
      <c r="CL963">
        <v>3</v>
      </c>
      <c r="CM963">
        <v>0</v>
      </c>
      <c r="CN963">
        <v>79</v>
      </c>
      <c r="CO963">
        <v>10857.063829999999</v>
      </c>
      <c r="CP963">
        <v>0.80488980601305005</v>
      </c>
      <c r="CQ963">
        <v>0.236382510058431</v>
      </c>
      <c r="CR963">
        <v>1</v>
      </c>
      <c r="CS963">
        <v>1</v>
      </c>
      <c r="CT963">
        <v>1</v>
      </c>
      <c r="CU963">
        <v>1</v>
      </c>
      <c r="CV963">
        <v>2</v>
      </c>
      <c r="CW963">
        <v>3</v>
      </c>
      <c r="CX963">
        <v>2</v>
      </c>
      <c r="CY963">
        <v>2</v>
      </c>
      <c r="CZ963">
        <v>3</v>
      </c>
      <c r="DA963">
        <v>7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4</v>
      </c>
      <c r="DS963">
        <v>1</v>
      </c>
      <c r="DT963">
        <v>0.693690472746192</v>
      </c>
      <c r="DU963">
        <v>5</v>
      </c>
      <c r="DV963">
        <v>0.67248043747854602</v>
      </c>
      <c r="DW963">
        <v>4</v>
      </c>
    </row>
    <row r="964" spans="1:127" x14ac:dyDescent="0.3">
      <c r="A964">
        <v>3747</v>
      </c>
      <c r="B964">
        <v>604835</v>
      </c>
      <c r="C964" t="s">
        <v>226</v>
      </c>
      <c r="D964">
        <v>4406.3100000000004</v>
      </c>
      <c r="E964" t="s">
        <v>227</v>
      </c>
      <c r="F964" t="s">
        <v>127</v>
      </c>
      <c r="G964" t="s">
        <v>127</v>
      </c>
      <c r="H964">
        <v>4735.3</v>
      </c>
      <c r="I964" t="s">
        <v>127</v>
      </c>
      <c r="J964">
        <v>1810</v>
      </c>
      <c r="K964">
        <v>0.41077454800000002</v>
      </c>
      <c r="L964" s="1">
        <v>43238</v>
      </c>
      <c r="M964" s="1">
        <v>42976</v>
      </c>
      <c r="N964">
        <v>32667</v>
      </c>
      <c r="O964" t="s">
        <v>38</v>
      </c>
      <c r="P964" t="s">
        <v>514</v>
      </c>
      <c r="Q964" t="s">
        <v>517</v>
      </c>
      <c r="R964">
        <v>200400</v>
      </c>
      <c r="S964">
        <v>2003</v>
      </c>
      <c r="T964">
        <v>0.38095238100000001</v>
      </c>
      <c r="U964">
        <v>0.105820106</v>
      </c>
      <c r="V964">
        <v>78175.661380000005</v>
      </c>
      <c r="W964">
        <v>5.5812295289999998</v>
      </c>
      <c r="X964">
        <v>5.8201058E-2</v>
      </c>
      <c r="Y964">
        <v>3.7037037000000002E-2</v>
      </c>
      <c r="Z964">
        <v>11.85714286</v>
      </c>
      <c r="AA964">
        <v>73.046357619999995</v>
      </c>
      <c r="AB964">
        <v>5.22</v>
      </c>
      <c r="AC964">
        <v>14.22</v>
      </c>
      <c r="AD964">
        <v>5.6166666669999996</v>
      </c>
      <c r="AE964">
        <v>0.53742794599999999</v>
      </c>
      <c r="AF964">
        <v>0.62962963000000005</v>
      </c>
      <c r="AG964">
        <v>0.23809523799999999</v>
      </c>
      <c r="AH964">
        <v>0.26984127000000002</v>
      </c>
      <c r="AI964">
        <v>0</v>
      </c>
      <c r="AJ964">
        <v>20</v>
      </c>
      <c r="AK964">
        <v>262</v>
      </c>
      <c r="AL964">
        <v>0.38223554999999998</v>
      </c>
      <c r="AM964">
        <v>0.61776445000000002</v>
      </c>
      <c r="AN964">
        <v>1</v>
      </c>
      <c r="AO964">
        <v>0</v>
      </c>
      <c r="AP964">
        <v>0</v>
      </c>
      <c r="AQ964">
        <v>4</v>
      </c>
      <c r="AR964">
        <v>1</v>
      </c>
      <c r="AS964">
        <v>4</v>
      </c>
      <c r="AT964">
        <v>4</v>
      </c>
      <c r="AU964">
        <v>1</v>
      </c>
      <c r="AV964">
        <v>3</v>
      </c>
      <c r="AW964">
        <v>4</v>
      </c>
      <c r="AX964">
        <v>4</v>
      </c>
      <c r="AY964">
        <v>4</v>
      </c>
      <c r="AZ964">
        <v>3</v>
      </c>
      <c r="BA964">
        <v>2</v>
      </c>
      <c r="BB964">
        <v>1</v>
      </c>
      <c r="BC964">
        <v>1</v>
      </c>
      <c r="BD964">
        <v>4</v>
      </c>
      <c r="BE964">
        <v>4</v>
      </c>
      <c r="BF964">
        <v>1</v>
      </c>
      <c r="BG964">
        <v>4</v>
      </c>
      <c r="BH964">
        <v>2</v>
      </c>
      <c r="BI964">
        <v>2</v>
      </c>
      <c r="BJ964">
        <v>3</v>
      </c>
      <c r="BK964">
        <v>1</v>
      </c>
      <c r="BL964" t="s">
        <v>127</v>
      </c>
      <c r="BM964">
        <v>1</v>
      </c>
      <c r="BN964">
        <v>2</v>
      </c>
      <c r="BO964">
        <v>4</v>
      </c>
      <c r="BP964">
        <v>1</v>
      </c>
      <c r="BQ964">
        <v>1</v>
      </c>
      <c r="BR964">
        <v>1</v>
      </c>
      <c r="BS964">
        <v>1</v>
      </c>
      <c r="BT964">
        <v>3</v>
      </c>
      <c r="BU964">
        <v>2</v>
      </c>
      <c r="BV964">
        <v>1</v>
      </c>
      <c r="BW964">
        <v>4</v>
      </c>
      <c r="BX964">
        <v>4</v>
      </c>
      <c r="BY964">
        <v>2</v>
      </c>
      <c r="BZ964">
        <v>1</v>
      </c>
      <c r="CA964">
        <v>4</v>
      </c>
      <c r="CB964">
        <v>2</v>
      </c>
      <c r="CC964">
        <v>1</v>
      </c>
      <c r="CD964">
        <v>1</v>
      </c>
      <c r="CE964">
        <v>2</v>
      </c>
      <c r="CF964">
        <v>6</v>
      </c>
      <c r="CG964">
        <v>6</v>
      </c>
      <c r="CH964">
        <v>3</v>
      </c>
      <c r="CI964">
        <v>4</v>
      </c>
      <c r="CJ964">
        <v>8</v>
      </c>
      <c r="CK964">
        <v>4</v>
      </c>
      <c r="CL964">
        <v>4</v>
      </c>
      <c r="CM964">
        <v>0</v>
      </c>
      <c r="CN964">
        <v>82</v>
      </c>
      <c r="CO964">
        <v>4404.16129</v>
      </c>
      <c r="CP964">
        <v>1.07518768914115</v>
      </c>
      <c r="CQ964">
        <v>0.41097495773139597</v>
      </c>
      <c r="CR964">
        <v>1</v>
      </c>
      <c r="CS964">
        <v>2</v>
      </c>
      <c r="CT964">
        <v>2</v>
      </c>
      <c r="CU964">
        <v>1</v>
      </c>
      <c r="CV964">
        <v>4</v>
      </c>
      <c r="CW964">
        <v>4</v>
      </c>
      <c r="CX964">
        <v>3</v>
      </c>
      <c r="CY964">
        <v>2</v>
      </c>
      <c r="CZ964">
        <v>2</v>
      </c>
      <c r="DA964">
        <v>4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</v>
      </c>
      <c r="DS964">
        <v>2</v>
      </c>
      <c r="DT964">
        <v>0.69669130261354295</v>
      </c>
      <c r="DU964">
        <v>5</v>
      </c>
      <c r="DV964">
        <v>0.72299130424678504</v>
      </c>
      <c r="DW964">
        <v>5</v>
      </c>
    </row>
    <row r="965" spans="1:127" x14ac:dyDescent="0.3">
      <c r="A965">
        <v>3756</v>
      </c>
      <c r="B965">
        <v>610916</v>
      </c>
      <c r="C965" t="s">
        <v>372</v>
      </c>
      <c r="D965">
        <v>2051.38</v>
      </c>
      <c r="E965" t="s">
        <v>373</v>
      </c>
      <c r="F965" t="s">
        <v>127</v>
      </c>
      <c r="G965" t="s">
        <v>127</v>
      </c>
      <c r="H965">
        <v>6668.88</v>
      </c>
      <c r="I965" t="s">
        <v>127</v>
      </c>
      <c r="J965">
        <v>2197.0700000000002</v>
      </c>
      <c r="K965">
        <v>1.0710204839999999</v>
      </c>
      <c r="L965" s="1">
        <v>44135</v>
      </c>
      <c r="M965" s="1">
        <v>43956</v>
      </c>
      <c r="N965">
        <v>30117</v>
      </c>
      <c r="O965" t="s">
        <v>39</v>
      </c>
      <c r="P965" t="s">
        <v>514</v>
      </c>
      <c r="Q965" t="s">
        <v>516</v>
      </c>
      <c r="R965">
        <v>190710</v>
      </c>
      <c r="S965">
        <v>2008</v>
      </c>
      <c r="T965">
        <v>0.31141199200000003</v>
      </c>
      <c r="U965">
        <v>0.18052869099999999</v>
      </c>
      <c r="V965">
        <v>56689.103799999997</v>
      </c>
      <c r="W965">
        <v>4.2150885850000002</v>
      </c>
      <c r="X965">
        <v>0.17988394599999999</v>
      </c>
      <c r="Y965">
        <v>4.7711153999999999E-2</v>
      </c>
      <c r="Z965">
        <v>9.5040540539999991</v>
      </c>
      <c r="AA965">
        <v>52.014493999999999</v>
      </c>
      <c r="AB965">
        <v>3.6188235290000001</v>
      </c>
      <c r="AC965">
        <v>20.66145251</v>
      </c>
      <c r="AD965">
        <v>7.0922330100000002</v>
      </c>
      <c r="AE965">
        <v>0.670886019</v>
      </c>
      <c r="AF965">
        <v>0.72211476500000005</v>
      </c>
      <c r="AG965">
        <v>0.123791103</v>
      </c>
      <c r="AH965">
        <v>0.24564796899999999</v>
      </c>
      <c r="AI965">
        <v>7.0921990000000004E-3</v>
      </c>
      <c r="AJ965">
        <v>15</v>
      </c>
      <c r="AK965">
        <v>179</v>
      </c>
      <c r="AL965">
        <v>0.32945112199999999</v>
      </c>
      <c r="AM965">
        <v>0.67054887799999996</v>
      </c>
      <c r="AN965">
        <v>0</v>
      </c>
      <c r="AO965">
        <v>1</v>
      </c>
      <c r="AP965">
        <v>0</v>
      </c>
      <c r="AQ965">
        <v>3</v>
      </c>
      <c r="AR965">
        <v>2</v>
      </c>
      <c r="AS965">
        <v>3</v>
      </c>
      <c r="AT965">
        <v>4</v>
      </c>
      <c r="AU965">
        <v>3</v>
      </c>
      <c r="AV965">
        <v>3</v>
      </c>
      <c r="AW965">
        <v>3</v>
      </c>
      <c r="AX965">
        <v>3</v>
      </c>
      <c r="AY965">
        <v>2</v>
      </c>
      <c r="AZ965">
        <v>4</v>
      </c>
      <c r="BA965">
        <v>4</v>
      </c>
      <c r="BB965">
        <v>1</v>
      </c>
      <c r="BC965">
        <v>2</v>
      </c>
      <c r="BD965">
        <v>3</v>
      </c>
      <c r="BE965">
        <v>4</v>
      </c>
      <c r="BF965">
        <v>2</v>
      </c>
      <c r="BG965">
        <v>4</v>
      </c>
      <c r="BH965">
        <v>1</v>
      </c>
      <c r="BI965">
        <v>2</v>
      </c>
      <c r="BJ965">
        <v>3</v>
      </c>
      <c r="BK965">
        <v>1</v>
      </c>
      <c r="BL965" t="s">
        <v>127</v>
      </c>
      <c r="BM965">
        <v>1</v>
      </c>
      <c r="BN965">
        <v>3</v>
      </c>
      <c r="BO965">
        <v>4</v>
      </c>
      <c r="BP965">
        <v>1</v>
      </c>
      <c r="BQ965">
        <v>1</v>
      </c>
      <c r="BR965">
        <v>1</v>
      </c>
      <c r="BS965">
        <v>1</v>
      </c>
      <c r="BT965">
        <v>2</v>
      </c>
      <c r="BU965">
        <v>1</v>
      </c>
      <c r="BV965">
        <v>1</v>
      </c>
      <c r="BW965">
        <v>2</v>
      </c>
      <c r="BX965">
        <v>4</v>
      </c>
      <c r="BY965">
        <v>2</v>
      </c>
      <c r="BZ965">
        <v>1</v>
      </c>
      <c r="CA965">
        <v>4</v>
      </c>
      <c r="CB965">
        <v>1</v>
      </c>
      <c r="CC965">
        <v>1</v>
      </c>
      <c r="CD965">
        <v>1</v>
      </c>
      <c r="CE965">
        <v>1</v>
      </c>
      <c r="CF965">
        <v>6</v>
      </c>
      <c r="CG965">
        <v>6</v>
      </c>
      <c r="CH965">
        <v>3</v>
      </c>
      <c r="CI965">
        <v>4</v>
      </c>
      <c r="CJ965">
        <v>8</v>
      </c>
      <c r="CK965">
        <v>4</v>
      </c>
      <c r="CL965">
        <v>4</v>
      </c>
      <c r="CM965">
        <v>0</v>
      </c>
      <c r="CN965">
        <v>83</v>
      </c>
      <c r="CO965">
        <v>6785.3178289999996</v>
      </c>
      <c r="CP965">
        <v>0.98283973839775796</v>
      </c>
      <c r="CQ965">
        <v>0.32379765478484601</v>
      </c>
      <c r="CR965">
        <v>2</v>
      </c>
      <c r="CS965">
        <v>2</v>
      </c>
      <c r="CT965">
        <v>2</v>
      </c>
      <c r="CU965">
        <v>1</v>
      </c>
      <c r="CV965">
        <v>4</v>
      </c>
      <c r="CW965">
        <v>3</v>
      </c>
      <c r="CX965">
        <v>2</v>
      </c>
      <c r="CY965">
        <v>2</v>
      </c>
      <c r="CZ965">
        <v>3</v>
      </c>
      <c r="DA965">
        <v>7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</v>
      </c>
      <c r="DP965">
        <v>0</v>
      </c>
      <c r="DQ965">
        <v>0</v>
      </c>
      <c r="DR965">
        <v>4</v>
      </c>
      <c r="DS965">
        <v>2</v>
      </c>
      <c r="DT965">
        <v>0.693690472746192</v>
      </c>
      <c r="DU965">
        <v>5</v>
      </c>
      <c r="DV965">
        <v>0.77444687335790097</v>
      </c>
      <c r="DW965">
        <v>7</v>
      </c>
    </row>
    <row r="966" spans="1:127" x14ac:dyDescent="0.3">
      <c r="A966">
        <v>3757</v>
      </c>
      <c r="B966">
        <v>620647</v>
      </c>
      <c r="C966" t="s">
        <v>235</v>
      </c>
      <c r="D966">
        <v>7246.57</v>
      </c>
      <c r="E966" t="s">
        <v>236</v>
      </c>
      <c r="F966" t="s">
        <v>127</v>
      </c>
      <c r="G966" t="s">
        <v>127</v>
      </c>
      <c r="H966">
        <v>10594.98</v>
      </c>
      <c r="I966" t="s">
        <v>127</v>
      </c>
      <c r="J966">
        <v>1755.3</v>
      </c>
      <c r="K966">
        <v>0.242224942</v>
      </c>
      <c r="L966" s="1">
        <v>45021</v>
      </c>
      <c r="M966" s="1">
        <v>44771</v>
      </c>
      <c r="N966">
        <v>33033</v>
      </c>
      <c r="O966" t="s">
        <v>38</v>
      </c>
      <c r="P966" t="s">
        <v>514</v>
      </c>
      <c r="Q966" t="s">
        <v>516</v>
      </c>
      <c r="R966">
        <v>190650</v>
      </c>
      <c r="S966">
        <v>2012</v>
      </c>
      <c r="T966">
        <v>0.22062579800000001</v>
      </c>
      <c r="U966">
        <v>0.25159642399999999</v>
      </c>
      <c r="V966">
        <v>39024.7765</v>
      </c>
      <c r="W966">
        <v>1.35526725</v>
      </c>
      <c r="X966">
        <v>0.154533844</v>
      </c>
      <c r="Y966">
        <v>5.9386973000000003E-2</v>
      </c>
      <c r="Z966">
        <v>9.5118279569999995</v>
      </c>
      <c r="AA966">
        <v>32.19874944</v>
      </c>
      <c r="AB966">
        <v>4.7456043960000001</v>
      </c>
      <c r="AC966">
        <v>6.2742514969999998</v>
      </c>
      <c r="AD966">
        <v>8.1229437230000006</v>
      </c>
      <c r="AE966">
        <v>0.83743720799999999</v>
      </c>
      <c r="AF966">
        <v>0.79853129</v>
      </c>
      <c r="AG966">
        <v>4.1187739000000001E-2</v>
      </c>
      <c r="AH966">
        <v>0.137292465</v>
      </c>
      <c r="AI966">
        <v>2.6500638999999999E-2</v>
      </c>
      <c r="AJ966">
        <v>11</v>
      </c>
      <c r="AK966">
        <v>250</v>
      </c>
      <c r="AL966">
        <v>0.16567280000000001</v>
      </c>
      <c r="AM966">
        <v>0.83432720000000005</v>
      </c>
      <c r="AN966">
        <v>1</v>
      </c>
      <c r="AO966">
        <v>0</v>
      </c>
      <c r="AP966">
        <v>0</v>
      </c>
      <c r="AQ966">
        <v>1</v>
      </c>
      <c r="AR966">
        <v>4</v>
      </c>
      <c r="AS966">
        <v>1</v>
      </c>
      <c r="AT966">
        <v>1</v>
      </c>
      <c r="AU966">
        <v>2</v>
      </c>
      <c r="AV966">
        <v>3</v>
      </c>
      <c r="AW966">
        <v>3</v>
      </c>
      <c r="AX966">
        <v>1</v>
      </c>
      <c r="AY966">
        <v>3</v>
      </c>
      <c r="AZ966">
        <v>1</v>
      </c>
      <c r="BA966">
        <v>4</v>
      </c>
      <c r="BB966">
        <v>4</v>
      </c>
      <c r="BC966">
        <v>4</v>
      </c>
      <c r="BD966">
        <v>1</v>
      </c>
      <c r="BE966">
        <v>1</v>
      </c>
      <c r="BF966">
        <v>4</v>
      </c>
      <c r="BG966">
        <v>2</v>
      </c>
      <c r="BH966">
        <v>2</v>
      </c>
      <c r="BI966">
        <v>1</v>
      </c>
      <c r="BJ966">
        <v>4</v>
      </c>
      <c r="BK966">
        <v>2</v>
      </c>
      <c r="BL966" t="s">
        <v>127</v>
      </c>
      <c r="BM966">
        <v>1</v>
      </c>
      <c r="BN966">
        <v>1</v>
      </c>
      <c r="BO966">
        <v>4</v>
      </c>
      <c r="BP966">
        <v>2</v>
      </c>
      <c r="BQ966">
        <v>1</v>
      </c>
      <c r="BR966">
        <v>1</v>
      </c>
      <c r="BS966">
        <v>1</v>
      </c>
      <c r="BT966">
        <v>3</v>
      </c>
      <c r="BU966">
        <v>2</v>
      </c>
      <c r="BV966">
        <v>1</v>
      </c>
      <c r="BW966">
        <v>3</v>
      </c>
      <c r="BX966">
        <v>2</v>
      </c>
      <c r="BY966">
        <v>1</v>
      </c>
      <c r="BZ966">
        <v>1</v>
      </c>
      <c r="CA966">
        <v>2</v>
      </c>
      <c r="CB966">
        <v>3</v>
      </c>
      <c r="CC966">
        <v>2</v>
      </c>
      <c r="CD966">
        <v>1</v>
      </c>
      <c r="CE966">
        <v>3</v>
      </c>
      <c r="CF966">
        <v>6</v>
      </c>
      <c r="CG966">
        <v>6</v>
      </c>
      <c r="CH966">
        <v>3</v>
      </c>
      <c r="CI966">
        <v>4</v>
      </c>
      <c r="CJ966">
        <v>6</v>
      </c>
      <c r="CK966">
        <v>3</v>
      </c>
      <c r="CL966">
        <v>3</v>
      </c>
      <c r="CM966">
        <v>0</v>
      </c>
      <c r="CN966">
        <v>83</v>
      </c>
      <c r="CO966">
        <v>9746.6581470000001</v>
      </c>
      <c r="CP966">
        <v>1.08703720190095</v>
      </c>
      <c r="CQ966">
        <v>0.18009249668208399</v>
      </c>
      <c r="CR966">
        <v>2</v>
      </c>
      <c r="CS966">
        <v>2</v>
      </c>
      <c r="CT966">
        <v>1</v>
      </c>
      <c r="CU966">
        <v>1</v>
      </c>
      <c r="CV966">
        <v>4</v>
      </c>
      <c r="CW966">
        <v>2</v>
      </c>
      <c r="CX966">
        <v>3</v>
      </c>
      <c r="CY966">
        <v>2</v>
      </c>
      <c r="CZ966">
        <v>1</v>
      </c>
      <c r="DA966">
        <v>3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4</v>
      </c>
      <c r="DS966">
        <v>2</v>
      </c>
      <c r="DT966">
        <v>0.32217225542830402</v>
      </c>
      <c r="DU966">
        <v>2</v>
      </c>
      <c r="DV966">
        <v>0.59537132731669196</v>
      </c>
      <c r="DW966">
        <v>3</v>
      </c>
    </row>
    <row r="967" spans="1:127" x14ac:dyDescent="0.3">
      <c r="A967">
        <v>3761</v>
      </c>
      <c r="B967">
        <v>620548</v>
      </c>
      <c r="C967" t="s">
        <v>380</v>
      </c>
      <c r="D967">
        <v>6203.09</v>
      </c>
      <c r="E967" t="s">
        <v>236</v>
      </c>
      <c r="F967" t="s">
        <v>127</v>
      </c>
      <c r="G967" t="s">
        <v>127</v>
      </c>
      <c r="H967">
        <v>8437.6299999999992</v>
      </c>
      <c r="I967" t="s">
        <v>127</v>
      </c>
      <c r="J967">
        <v>2364.46</v>
      </c>
      <c r="K967">
        <v>0.381174544</v>
      </c>
      <c r="L967" s="1">
        <v>44991</v>
      </c>
      <c r="M967" s="1">
        <v>44771</v>
      </c>
      <c r="N967">
        <v>33033</v>
      </c>
      <c r="O967" t="s">
        <v>38</v>
      </c>
      <c r="P967" t="s">
        <v>514</v>
      </c>
      <c r="Q967" t="s">
        <v>516</v>
      </c>
      <c r="R967">
        <v>187567</v>
      </c>
      <c r="S967">
        <v>2008</v>
      </c>
      <c r="T967">
        <v>0.22062579800000001</v>
      </c>
      <c r="U967">
        <v>0.25159642399999999</v>
      </c>
      <c r="V967">
        <v>39024.7765</v>
      </c>
      <c r="W967">
        <v>1.35526725</v>
      </c>
      <c r="X967">
        <v>0.154533844</v>
      </c>
      <c r="Y967">
        <v>5.9386973000000003E-2</v>
      </c>
      <c r="Z967">
        <v>9.5118279569999995</v>
      </c>
      <c r="AA967">
        <v>32.19874944</v>
      </c>
      <c r="AB967">
        <v>4.7456043960000001</v>
      </c>
      <c r="AC967">
        <v>6.2742514969999998</v>
      </c>
      <c r="AD967">
        <v>8.1229437230000006</v>
      </c>
      <c r="AE967">
        <v>0.83743720799999999</v>
      </c>
      <c r="AF967">
        <v>0.79853129</v>
      </c>
      <c r="AG967">
        <v>4.1187739000000001E-2</v>
      </c>
      <c r="AH967">
        <v>0.137292465</v>
      </c>
      <c r="AI967">
        <v>2.6500638999999999E-2</v>
      </c>
      <c r="AJ967">
        <v>15</v>
      </c>
      <c r="AK967">
        <v>220</v>
      </c>
      <c r="AL967">
        <v>0.28022797900000002</v>
      </c>
      <c r="AM967">
        <v>0.71977202100000004</v>
      </c>
      <c r="AN967">
        <v>1</v>
      </c>
      <c r="AO967">
        <v>0</v>
      </c>
      <c r="AP967">
        <v>0</v>
      </c>
      <c r="AQ967">
        <v>1</v>
      </c>
      <c r="AR967">
        <v>4</v>
      </c>
      <c r="AS967">
        <v>1</v>
      </c>
      <c r="AT967">
        <v>1</v>
      </c>
      <c r="AU967">
        <v>2</v>
      </c>
      <c r="AV967">
        <v>3</v>
      </c>
      <c r="AW967">
        <v>3</v>
      </c>
      <c r="AX967">
        <v>1</v>
      </c>
      <c r="AY967">
        <v>3</v>
      </c>
      <c r="AZ967">
        <v>1</v>
      </c>
      <c r="BA967">
        <v>4</v>
      </c>
      <c r="BB967">
        <v>4</v>
      </c>
      <c r="BC967">
        <v>4</v>
      </c>
      <c r="BD967">
        <v>1</v>
      </c>
      <c r="BE967">
        <v>1</v>
      </c>
      <c r="BF967">
        <v>4</v>
      </c>
      <c r="BG967">
        <v>4</v>
      </c>
      <c r="BH967">
        <v>1</v>
      </c>
      <c r="BI967">
        <v>2</v>
      </c>
      <c r="BJ967">
        <v>3</v>
      </c>
      <c r="BK967">
        <v>1</v>
      </c>
      <c r="BL967" t="s">
        <v>127</v>
      </c>
      <c r="BM967">
        <v>1</v>
      </c>
      <c r="BN967">
        <v>2</v>
      </c>
      <c r="BO967">
        <v>4</v>
      </c>
      <c r="BP967">
        <v>1</v>
      </c>
      <c r="BQ967">
        <v>1</v>
      </c>
      <c r="BR967">
        <v>1</v>
      </c>
      <c r="BS967">
        <v>1</v>
      </c>
      <c r="BT967">
        <v>3</v>
      </c>
      <c r="BU967">
        <v>1</v>
      </c>
      <c r="BV967">
        <v>1</v>
      </c>
      <c r="BW967">
        <v>3</v>
      </c>
      <c r="BX967">
        <v>3</v>
      </c>
      <c r="BY967">
        <v>2</v>
      </c>
      <c r="BZ967">
        <v>1</v>
      </c>
      <c r="CA967">
        <v>3</v>
      </c>
      <c r="CB967">
        <v>3</v>
      </c>
      <c r="CC967">
        <v>2</v>
      </c>
      <c r="CD967">
        <v>1</v>
      </c>
      <c r="CE967">
        <v>3</v>
      </c>
      <c r="CF967">
        <v>6</v>
      </c>
      <c r="CG967">
        <v>6</v>
      </c>
      <c r="CH967">
        <v>3</v>
      </c>
      <c r="CI967">
        <v>4</v>
      </c>
      <c r="CJ967">
        <v>8</v>
      </c>
      <c r="CK967">
        <v>4</v>
      </c>
      <c r="CL967">
        <v>4</v>
      </c>
      <c r="CM967">
        <v>0</v>
      </c>
      <c r="CN967">
        <v>83</v>
      </c>
      <c r="CO967">
        <v>6785.3178289999996</v>
      </c>
      <c r="CP967">
        <v>1.24351286301404</v>
      </c>
      <c r="CQ967">
        <v>0.34846709610188797</v>
      </c>
      <c r="CR967">
        <v>2</v>
      </c>
      <c r="CS967">
        <v>3</v>
      </c>
      <c r="CT967">
        <v>2</v>
      </c>
      <c r="CU967">
        <v>1</v>
      </c>
      <c r="CV967">
        <v>5</v>
      </c>
      <c r="CW967">
        <v>4</v>
      </c>
      <c r="CX967">
        <v>3</v>
      </c>
      <c r="CY967">
        <v>2</v>
      </c>
      <c r="CZ967">
        <v>2</v>
      </c>
      <c r="DA967">
        <v>4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4</v>
      </c>
      <c r="DS967">
        <v>3</v>
      </c>
      <c r="DT967">
        <v>0.57658615982124095</v>
      </c>
      <c r="DU967">
        <v>4</v>
      </c>
      <c r="DV967">
        <v>0.72093861891362798</v>
      </c>
      <c r="DW967">
        <v>5</v>
      </c>
    </row>
    <row r="968" spans="1:127" x14ac:dyDescent="0.3">
      <c r="A968">
        <v>3765</v>
      </c>
      <c r="B968">
        <v>613387</v>
      </c>
      <c r="C968" t="s">
        <v>219</v>
      </c>
      <c r="D968">
        <v>3417.36</v>
      </c>
      <c r="E968" t="s">
        <v>220</v>
      </c>
      <c r="F968" t="s">
        <v>127</v>
      </c>
      <c r="G968" t="s">
        <v>127</v>
      </c>
      <c r="H968">
        <v>6500</v>
      </c>
      <c r="I968" t="s">
        <v>127</v>
      </c>
      <c r="J968">
        <v>3479.15</v>
      </c>
      <c r="K968">
        <v>1.018081209</v>
      </c>
      <c r="L968" s="1">
        <v>44377</v>
      </c>
      <c r="M968" s="1">
        <v>44337</v>
      </c>
      <c r="N968">
        <v>30241</v>
      </c>
      <c r="O968" t="s">
        <v>39</v>
      </c>
      <c r="P968" t="s">
        <v>514</v>
      </c>
      <c r="Q968" t="s">
        <v>517</v>
      </c>
      <c r="R968">
        <v>185490</v>
      </c>
      <c r="S968">
        <v>2010</v>
      </c>
      <c r="T968">
        <v>0.231884058</v>
      </c>
      <c r="U968">
        <v>0.248081841</v>
      </c>
      <c r="V968">
        <v>46191.389600000002</v>
      </c>
      <c r="W968">
        <v>2.7162585250000002</v>
      </c>
      <c r="X968">
        <v>0.28815004300000002</v>
      </c>
      <c r="Y968">
        <v>5.0298379999999997E-2</v>
      </c>
      <c r="Z968">
        <v>7.2542372879999997</v>
      </c>
      <c r="AA968">
        <v>38.299331850000002</v>
      </c>
      <c r="AB968">
        <v>2.8875000000000002</v>
      </c>
      <c r="AC968">
        <v>11.04871795</v>
      </c>
      <c r="AD968">
        <v>6.4012500000000001</v>
      </c>
      <c r="AE968">
        <v>0.74203144099999996</v>
      </c>
      <c r="AF968">
        <v>0.73401534499999999</v>
      </c>
      <c r="AG968">
        <v>0.104859335</v>
      </c>
      <c r="AH968">
        <v>0.19863597599999999</v>
      </c>
      <c r="AI968">
        <v>1.1935209E-2</v>
      </c>
      <c r="AJ968">
        <v>13</v>
      </c>
      <c r="AK968">
        <v>40</v>
      </c>
      <c r="AL968">
        <v>0.53525384600000003</v>
      </c>
      <c r="AM968">
        <v>0.46474615400000002</v>
      </c>
      <c r="AN968">
        <v>0</v>
      </c>
      <c r="AO968">
        <v>1</v>
      </c>
      <c r="AP968">
        <v>0</v>
      </c>
      <c r="AQ968">
        <v>2</v>
      </c>
      <c r="AR968">
        <v>4</v>
      </c>
      <c r="AS968">
        <v>2</v>
      </c>
      <c r="AT968">
        <v>3</v>
      </c>
      <c r="AU968">
        <v>4</v>
      </c>
      <c r="AV968">
        <v>3</v>
      </c>
      <c r="AW968">
        <v>1</v>
      </c>
      <c r="AX968">
        <v>2</v>
      </c>
      <c r="AY968">
        <v>1</v>
      </c>
      <c r="AZ968">
        <v>2</v>
      </c>
      <c r="BA968">
        <v>3</v>
      </c>
      <c r="BB968">
        <v>3</v>
      </c>
      <c r="BC968">
        <v>2</v>
      </c>
      <c r="BD968">
        <v>3</v>
      </c>
      <c r="BE968">
        <v>2</v>
      </c>
      <c r="BF968">
        <v>3</v>
      </c>
      <c r="BG968">
        <v>3</v>
      </c>
      <c r="BH968">
        <v>1</v>
      </c>
      <c r="BI968">
        <v>3</v>
      </c>
      <c r="BJ968">
        <v>2</v>
      </c>
      <c r="BK968">
        <v>1</v>
      </c>
      <c r="BL968" t="s">
        <v>127</v>
      </c>
      <c r="BM968">
        <v>2</v>
      </c>
      <c r="BN968">
        <v>3</v>
      </c>
      <c r="BO968">
        <v>4</v>
      </c>
      <c r="BP968">
        <v>1</v>
      </c>
      <c r="BQ968">
        <v>2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6</v>
      </c>
      <c r="BY968">
        <v>3</v>
      </c>
      <c r="BZ968">
        <v>2</v>
      </c>
      <c r="CA968">
        <v>6</v>
      </c>
      <c r="CB968">
        <v>2</v>
      </c>
      <c r="CC968">
        <v>1</v>
      </c>
      <c r="CD968">
        <v>1</v>
      </c>
      <c r="CE968">
        <v>1</v>
      </c>
      <c r="CF968">
        <v>6</v>
      </c>
      <c r="CG968">
        <v>6</v>
      </c>
      <c r="CH968">
        <v>3</v>
      </c>
      <c r="CI968">
        <v>4</v>
      </c>
      <c r="CJ968">
        <v>7</v>
      </c>
      <c r="CK968">
        <v>3</v>
      </c>
      <c r="CL968">
        <v>3</v>
      </c>
      <c r="CM968">
        <v>0</v>
      </c>
      <c r="CN968">
        <v>82</v>
      </c>
      <c r="CO968">
        <v>6712.4834709999996</v>
      </c>
      <c r="CP968">
        <v>0.96834502879329298</v>
      </c>
      <c r="CQ968">
        <v>0.51831040106556703</v>
      </c>
      <c r="CR968">
        <v>1</v>
      </c>
      <c r="CS968">
        <v>2</v>
      </c>
      <c r="CT968">
        <v>2</v>
      </c>
      <c r="CU968">
        <v>1</v>
      </c>
      <c r="CV968">
        <v>3</v>
      </c>
      <c r="CW968">
        <v>5</v>
      </c>
      <c r="CX968">
        <v>2</v>
      </c>
      <c r="CY968">
        <v>3</v>
      </c>
      <c r="CZ968">
        <v>3</v>
      </c>
      <c r="DA968">
        <v>7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4</v>
      </c>
      <c r="DS968">
        <v>2</v>
      </c>
      <c r="DT968">
        <v>0.94510354727177803</v>
      </c>
      <c r="DU968">
        <v>7</v>
      </c>
      <c r="DV968">
        <v>0.72468629290601105</v>
      </c>
      <c r="DW968">
        <v>6</v>
      </c>
    </row>
    <row r="969" spans="1:127" x14ac:dyDescent="0.3">
      <c r="A969">
        <v>3769</v>
      </c>
      <c r="B969">
        <v>620644</v>
      </c>
      <c r="C969" t="s">
        <v>235</v>
      </c>
      <c r="D969">
        <v>3237.46</v>
      </c>
      <c r="E969" t="s">
        <v>236</v>
      </c>
      <c r="F969" t="s">
        <v>127</v>
      </c>
      <c r="G969" t="s">
        <v>127</v>
      </c>
      <c r="H969">
        <v>8166.58</v>
      </c>
      <c r="I969" t="s">
        <v>127</v>
      </c>
      <c r="J969">
        <v>2822.3</v>
      </c>
      <c r="K969">
        <v>0.87176366699999996</v>
      </c>
      <c r="L969" s="1">
        <v>45022</v>
      </c>
      <c r="M969" s="1">
        <v>44771</v>
      </c>
      <c r="N969">
        <v>33142</v>
      </c>
      <c r="O969" t="s">
        <v>38</v>
      </c>
      <c r="P969" t="s">
        <v>514</v>
      </c>
      <c r="Q969" t="s">
        <v>519</v>
      </c>
      <c r="R969">
        <v>182230</v>
      </c>
      <c r="S969">
        <v>2010</v>
      </c>
      <c r="T969">
        <v>0.120398773</v>
      </c>
      <c r="U969">
        <v>0.274156442</v>
      </c>
      <c r="V969">
        <v>26055.713189999999</v>
      </c>
      <c r="W969">
        <v>0.76522622699999998</v>
      </c>
      <c r="X969">
        <v>0.17714723900000001</v>
      </c>
      <c r="Y969">
        <v>1.4953988E-2</v>
      </c>
      <c r="Z969">
        <v>8.3333333330000006</v>
      </c>
      <c r="AA969">
        <v>20.823303460000002</v>
      </c>
      <c r="AB969">
        <v>3.59047619</v>
      </c>
      <c r="AC969">
        <v>3.3868852459999998</v>
      </c>
      <c r="AD969">
        <v>7.0630952379999998</v>
      </c>
      <c r="AE969">
        <v>0.78280308499999995</v>
      </c>
      <c r="AF969">
        <v>0.79064417200000003</v>
      </c>
      <c r="AG969">
        <v>3.3358895999999999E-2</v>
      </c>
      <c r="AH969">
        <v>9.3174847000000005E-2</v>
      </c>
      <c r="AI969">
        <v>5.751534E-3</v>
      </c>
      <c r="AJ969">
        <v>13</v>
      </c>
      <c r="AK969">
        <v>251</v>
      </c>
      <c r="AL969">
        <v>0.34559142300000001</v>
      </c>
      <c r="AM969">
        <v>0.65440857699999999</v>
      </c>
      <c r="AN969">
        <v>1</v>
      </c>
      <c r="AO969">
        <v>0</v>
      </c>
      <c r="AP969">
        <v>0</v>
      </c>
      <c r="AQ969">
        <v>1</v>
      </c>
      <c r="AR969">
        <v>4</v>
      </c>
      <c r="AS969">
        <v>1</v>
      </c>
      <c r="AT969">
        <v>1</v>
      </c>
      <c r="AU969">
        <v>2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4</v>
      </c>
      <c r="BB969">
        <v>4</v>
      </c>
      <c r="BC969">
        <v>4</v>
      </c>
      <c r="BD969">
        <v>1</v>
      </c>
      <c r="BE969">
        <v>1</v>
      </c>
      <c r="BF969">
        <v>2</v>
      </c>
      <c r="BG969">
        <v>3</v>
      </c>
      <c r="BH969">
        <v>2</v>
      </c>
      <c r="BI969">
        <v>2</v>
      </c>
      <c r="BJ969">
        <v>3</v>
      </c>
      <c r="BK969">
        <v>1</v>
      </c>
      <c r="BL969" t="s">
        <v>127</v>
      </c>
      <c r="BM969">
        <v>2</v>
      </c>
      <c r="BN969">
        <v>3</v>
      </c>
      <c r="BO969">
        <v>4</v>
      </c>
      <c r="BP969">
        <v>1</v>
      </c>
      <c r="BQ969">
        <v>2</v>
      </c>
      <c r="BR969">
        <v>1</v>
      </c>
      <c r="BS969">
        <v>1</v>
      </c>
      <c r="BT969">
        <v>3</v>
      </c>
      <c r="BU969">
        <v>2</v>
      </c>
      <c r="BV969">
        <v>1</v>
      </c>
      <c r="BW969">
        <v>3</v>
      </c>
      <c r="BX969">
        <v>4</v>
      </c>
      <c r="BY969">
        <v>2</v>
      </c>
      <c r="BZ969">
        <v>1</v>
      </c>
      <c r="CA969">
        <v>4</v>
      </c>
      <c r="CB969">
        <v>2</v>
      </c>
      <c r="CC969">
        <v>1</v>
      </c>
      <c r="CD969">
        <v>1</v>
      </c>
      <c r="CE969">
        <v>1</v>
      </c>
      <c r="CF969">
        <v>6</v>
      </c>
      <c r="CG969">
        <v>6</v>
      </c>
      <c r="CH969">
        <v>3</v>
      </c>
      <c r="CI969">
        <v>4</v>
      </c>
      <c r="CJ969">
        <v>7</v>
      </c>
      <c r="CK969">
        <v>3</v>
      </c>
      <c r="CL969">
        <v>3</v>
      </c>
      <c r="CM969">
        <v>0</v>
      </c>
      <c r="CN969">
        <v>76</v>
      </c>
      <c r="CO969">
        <v>6181.869565</v>
      </c>
      <c r="CP969">
        <v>1.32105343118801</v>
      </c>
      <c r="CQ969">
        <v>0.45654473461864398</v>
      </c>
      <c r="CR969">
        <v>1</v>
      </c>
      <c r="CS969">
        <v>3</v>
      </c>
      <c r="CT969">
        <v>2</v>
      </c>
      <c r="CU969">
        <v>1</v>
      </c>
      <c r="CV969">
        <v>6</v>
      </c>
      <c r="CW969">
        <v>4</v>
      </c>
      <c r="CX969">
        <v>3</v>
      </c>
      <c r="CY969">
        <v>2</v>
      </c>
      <c r="CZ969">
        <v>3</v>
      </c>
      <c r="DA969">
        <v>6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0</v>
      </c>
      <c r="DQ969">
        <v>0</v>
      </c>
      <c r="DR969">
        <v>4</v>
      </c>
      <c r="DS969">
        <v>4</v>
      </c>
      <c r="DT969">
        <v>0.69669130261354295</v>
      </c>
      <c r="DU969">
        <v>5</v>
      </c>
      <c r="DV969">
        <v>0.55506564798804403</v>
      </c>
      <c r="DW969">
        <v>2</v>
      </c>
    </row>
    <row r="970" spans="1:127" x14ac:dyDescent="0.3">
      <c r="A970">
        <v>3775</v>
      </c>
      <c r="B970">
        <v>620520</v>
      </c>
      <c r="C970" t="s">
        <v>380</v>
      </c>
      <c r="D970">
        <v>6640.03</v>
      </c>
      <c r="E970" t="s">
        <v>236</v>
      </c>
      <c r="F970" t="s">
        <v>127</v>
      </c>
      <c r="G970" t="s">
        <v>127</v>
      </c>
      <c r="H970">
        <v>10129.34</v>
      </c>
      <c r="I970" t="s">
        <v>127</v>
      </c>
      <c r="J970">
        <v>7251.33</v>
      </c>
      <c r="K970">
        <v>1.0920628370000001</v>
      </c>
      <c r="L970" s="1">
        <v>45043</v>
      </c>
      <c r="M970" s="1">
        <v>44771</v>
      </c>
      <c r="N970">
        <v>30127</v>
      </c>
      <c r="O970" t="s">
        <v>39</v>
      </c>
      <c r="P970" t="s">
        <v>514</v>
      </c>
      <c r="Q970" t="s">
        <v>517</v>
      </c>
      <c r="R970">
        <v>180388</v>
      </c>
      <c r="S970">
        <v>2012</v>
      </c>
      <c r="T970">
        <v>0.34129089299999998</v>
      </c>
      <c r="U970">
        <v>0.17241379300000001</v>
      </c>
      <c r="V970">
        <v>66935.867960000003</v>
      </c>
      <c r="W970">
        <v>2.785904028</v>
      </c>
      <c r="X970">
        <v>0.185381668</v>
      </c>
      <c r="Y970">
        <v>0.12673150599999999</v>
      </c>
      <c r="Z970">
        <v>9.651627907</v>
      </c>
      <c r="AA970">
        <v>60.695740739999998</v>
      </c>
      <c r="AB970">
        <v>3.64715262</v>
      </c>
      <c r="AC970">
        <v>15.730415750000001</v>
      </c>
      <c r="AD970">
        <v>7.4264000000000001</v>
      </c>
      <c r="AE970">
        <v>0.74844770699999996</v>
      </c>
      <c r="AF970">
        <v>0.68582375500000003</v>
      </c>
      <c r="AG970">
        <v>0.12584733300000001</v>
      </c>
      <c r="AH970">
        <v>0.25817860300000001</v>
      </c>
      <c r="AI970">
        <v>2.3577955000000001E-2</v>
      </c>
      <c r="AJ970">
        <v>11</v>
      </c>
      <c r="AK970">
        <v>272</v>
      </c>
      <c r="AL970">
        <v>0.71587388699999999</v>
      </c>
      <c r="AM970">
        <v>0.28412611300000001</v>
      </c>
      <c r="AN970">
        <v>0</v>
      </c>
      <c r="AO970">
        <v>1</v>
      </c>
      <c r="AP970">
        <v>0</v>
      </c>
      <c r="AQ970">
        <v>4</v>
      </c>
      <c r="AR970">
        <v>2</v>
      </c>
      <c r="AS970">
        <v>4</v>
      </c>
      <c r="AT970">
        <v>3</v>
      </c>
      <c r="AU970">
        <v>3</v>
      </c>
      <c r="AV970">
        <v>4</v>
      </c>
      <c r="AW970">
        <v>3</v>
      </c>
      <c r="AX970">
        <v>4</v>
      </c>
      <c r="AY970">
        <v>2</v>
      </c>
      <c r="AZ970">
        <v>3</v>
      </c>
      <c r="BA970">
        <v>4</v>
      </c>
      <c r="BB970">
        <v>3</v>
      </c>
      <c r="BC970">
        <v>1</v>
      </c>
      <c r="BD970">
        <v>3</v>
      </c>
      <c r="BE970">
        <v>4</v>
      </c>
      <c r="BF970">
        <v>4</v>
      </c>
      <c r="BG970">
        <v>2</v>
      </c>
      <c r="BH970">
        <v>2</v>
      </c>
      <c r="BI970">
        <v>3</v>
      </c>
      <c r="BJ970">
        <v>2</v>
      </c>
      <c r="BK970">
        <v>2</v>
      </c>
      <c r="BL970" t="s">
        <v>127</v>
      </c>
      <c r="BM970">
        <v>3</v>
      </c>
      <c r="BN970">
        <v>3</v>
      </c>
      <c r="BO970">
        <v>4</v>
      </c>
      <c r="BP970">
        <v>1</v>
      </c>
      <c r="BQ970">
        <v>3</v>
      </c>
      <c r="BR970">
        <v>2</v>
      </c>
      <c r="BS970">
        <v>1</v>
      </c>
      <c r="BT970">
        <v>3</v>
      </c>
      <c r="BU970">
        <v>2</v>
      </c>
      <c r="BV970">
        <v>1</v>
      </c>
      <c r="BW970">
        <v>4</v>
      </c>
      <c r="BX970">
        <v>8</v>
      </c>
      <c r="BY970">
        <v>3</v>
      </c>
      <c r="BZ970">
        <v>2</v>
      </c>
      <c r="CA970">
        <v>7</v>
      </c>
      <c r="CB970">
        <v>3</v>
      </c>
      <c r="CC970">
        <v>2</v>
      </c>
      <c r="CD970">
        <v>1</v>
      </c>
      <c r="CE970">
        <v>3</v>
      </c>
      <c r="CF970">
        <v>6</v>
      </c>
      <c r="CG970">
        <v>6</v>
      </c>
      <c r="CH970">
        <v>3</v>
      </c>
      <c r="CI970">
        <v>4</v>
      </c>
      <c r="CJ970">
        <v>6</v>
      </c>
      <c r="CK970">
        <v>3</v>
      </c>
      <c r="CL970">
        <v>3</v>
      </c>
      <c r="CM970">
        <v>0</v>
      </c>
      <c r="CN970">
        <v>82</v>
      </c>
      <c r="CO970">
        <v>8705.1236840000001</v>
      </c>
      <c r="CP970">
        <v>1.1636066720818301</v>
      </c>
      <c r="CQ970">
        <v>0.83299563144954802</v>
      </c>
      <c r="CR970">
        <v>1</v>
      </c>
      <c r="CS970">
        <v>2</v>
      </c>
      <c r="CT970">
        <v>3</v>
      </c>
      <c r="CU970">
        <v>1</v>
      </c>
      <c r="CV970">
        <v>4</v>
      </c>
      <c r="CW970">
        <v>7</v>
      </c>
      <c r="CX970">
        <v>3</v>
      </c>
      <c r="CY970">
        <v>3</v>
      </c>
      <c r="CZ970">
        <v>3</v>
      </c>
      <c r="DA970">
        <v>7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0</v>
      </c>
      <c r="DR970">
        <v>4</v>
      </c>
      <c r="DS970">
        <v>2</v>
      </c>
      <c r="DT970">
        <v>0.83100006421417905</v>
      </c>
      <c r="DU970">
        <v>6</v>
      </c>
      <c r="DV970">
        <v>0.57914423881955401</v>
      </c>
      <c r="DW970">
        <v>2</v>
      </c>
    </row>
    <row r="971" spans="1:127" x14ac:dyDescent="0.3">
      <c r="A971">
        <v>3784</v>
      </c>
      <c r="B971">
        <v>608076</v>
      </c>
      <c r="C971" t="s">
        <v>406</v>
      </c>
      <c r="D971">
        <v>4236.54</v>
      </c>
      <c r="E971" t="s">
        <v>132</v>
      </c>
      <c r="F971" t="s">
        <v>127</v>
      </c>
      <c r="G971" t="s">
        <v>127</v>
      </c>
      <c r="H971">
        <v>5110.2</v>
      </c>
      <c r="I971" t="s">
        <v>127</v>
      </c>
      <c r="J971">
        <v>5123.3698999999997</v>
      </c>
      <c r="K971">
        <v>1.2093288149999999</v>
      </c>
      <c r="L971" s="1">
        <v>44196</v>
      </c>
      <c r="M971" s="1">
        <v>43588</v>
      </c>
      <c r="N971">
        <v>33884</v>
      </c>
      <c r="O971" t="s">
        <v>38</v>
      </c>
      <c r="P971" t="s">
        <v>514</v>
      </c>
      <c r="Q971" t="s">
        <v>520</v>
      </c>
      <c r="R971">
        <v>176841</v>
      </c>
      <c r="S971">
        <v>2006</v>
      </c>
      <c r="T971">
        <v>0.39056047199999999</v>
      </c>
      <c r="U971">
        <v>0.12979351</v>
      </c>
      <c r="V971">
        <v>70278.466079999998</v>
      </c>
      <c r="W971">
        <v>5.1155095150000003</v>
      </c>
      <c r="X971">
        <v>0.110324484</v>
      </c>
      <c r="Y971">
        <v>4.1887906000000003E-2</v>
      </c>
      <c r="Z971">
        <v>10.73661972</v>
      </c>
      <c r="AA971">
        <v>64.52002967</v>
      </c>
      <c r="AB971">
        <v>5.5518072289999996</v>
      </c>
      <c r="AC971">
        <v>19.081012659999999</v>
      </c>
      <c r="AD971">
        <v>6.3142857140000004</v>
      </c>
      <c r="AE971">
        <v>0.59951246000000002</v>
      </c>
      <c r="AF971">
        <v>0.69911504400000002</v>
      </c>
      <c r="AG971">
        <v>0.22359882</v>
      </c>
      <c r="AH971">
        <v>0.29262536900000002</v>
      </c>
      <c r="AI971">
        <v>6.4896759999999998E-3</v>
      </c>
      <c r="AJ971">
        <v>17</v>
      </c>
      <c r="AK971">
        <v>608</v>
      </c>
      <c r="AL971">
        <v>1.002577179</v>
      </c>
      <c r="AM971">
        <v>-2.5771790000000002E-3</v>
      </c>
      <c r="AN971">
        <v>1</v>
      </c>
      <c r="AO971">
        <v>0</v>
      </c>
      <c r="AP971">
        <v>0</v>
      </c>
      <c r="AQ971">
        <v>4</v>
      </c>
      <c r="AR971">
        <v>1</v>
      </c>
      <c r="AS971">
        <v>4</v>
      </c>
      <c r="AT971">
        <v>4</v>
      </c>
      <c r="AU971">
        <v>1</v>
      </c>
      <c r="AV971">
        <v>3</v>
      </c>
      <c r="AW971">
        <v>4</v>
      </c>
      <c r="AX971">
        <v>4</v>
      </c>
      <c r="AY971">
        <v>4</v>
      </c>
      <c r="AZ971">
        <v>3</v>
      </c>
      <c r="BA971">
        <v>3</v>
      </c>
      <c r="BB971">
        <v>1</v>
      </c>
      <c r="BC971">
        <v>1</v>
      </c>
      <c r="BD971">
        <v>4</v>
      </c>
      <c r="BE971">
        <v>4</v>
      </c>
      <c r="BF971">
        <v>2</v>
      </c>
      <c r="BG971">
        <v>4</v>
      </c>
      <c r="BH971">
        <v>3</v>
      </c>
      <c r="BI971">
        <v>4</v>
      </c>
      <c r="BJ971">
        <v>1</v>
      </c>
      <c r="BK971">
        <v>1</v>
      </c>
      <c r="BL971" t="s">
        <v>127</v>
      </c>
      <c r="BM971">
        <v>2</v>
      </c>
      <c r="BN971">
        <v>4</v>
      </c>
      <c r="BO971">
        <v>4</v>
      </c>
      <c r="BP971">
        <v>1</v>
      </c>
      <c r="BQ971">
        <v>3</v>
      </c>
      <c r="BR971">
        <v>2</v>
      </c>
      <c r="BS971">
        <v>1</v>
      </c>
      <c r="BT971">
        <v>7</v>
      </c>
      <c r="BU971">
        <v>3</v>
      </c>
      <c r="BV971">
        <v>2</v>
      </c>
      <c r="BW971">
        <v>8</v>
      </c>
      <c r="BX971">
        <v>11</v>
      </c>
      <c r="BY971">
        <v>5</v>
      </c>
      <c r="BZ971">
        <v>3</v>
      </c>
      <c r="CA971">
        <v>8</v>
      </c>
      <c r="CB971">
        <v>2</v>
      </c>
      <c r="CC971">
        <v>1</v>
      </c>
      <c r="CD971">
        <v>1</v>
      </c>
      <c r="CE971">
        <v>1</v>
      </c>
      <c r="CF971">
        <v>6</v>
      </c>
      <c r="CG971">
        <v>6</v>
      </c>
      <c r="CH971">
        <v>3</v>
      </c>
      <c r="CI971">
        <v>4</v>
      </c>
      <c r="CJ971">
        <v>8</v>
      </c>
      <c r="CK971">
        <v>4</v>
      </c>
      <c r="CL971">
        <v>4</v>
      </c>
      <c r="CM971">
        <v>0</v>
      </c>
      <c r="CN971">
        <v>78</v>
      </c>
      <c r="CO971">
        <v>5373.5416670000004</v>
      </c>
      <c r="CP971">
        <v>0.95099290499276601</v>
      </c>
      <c r="CQ971">
        <v>0.95344378391325102</v>
      </c>
      <c r="CR971">
        <v>1</v>
      </c>
      <c r="CS971">
        <v>2</v>
      </c>
      <c r="CT971">
        <v>3</v>
      </c>
      <c r="CU971">
        <v>1</v>
      </c>
      <c r="CV971">
        <v>3</v>
      </c>
      <c r="CW971">
        <v>8</v>
      </c>
      <c r="CX971">
        <v>2</v>
      </c>
      <c r="CY971">
        <v>3</v>
      </c>
      <c r="CZ971">
        <v>4</v>
      </c>
      <c r="DA971">
        <v>8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0</v>
      </c>
      <c r="DQ971">
        <v>0</v>
      </c>
      <c r="DR971">
        <v>4</v>
      </c>
      <c r="DS971">
        <v>2</v>
      </c>
      <c r="DT971">
        <v>1.47193633526176</v>
      </c>
      <c r="DU971">
        <v>10</v>
      </c>
      <c r="DV971">
        <v>0.83635371770917999</v>
      </c>
      <c r="DW971">
        <v>8</v>
      </c>
    </row>
    <row r="972" spans="1:127" x14ac:dyDescent="0.3">
      <c r="A972">
        <v>3792</v>
      </c>
      <c r="B972">
        <v>613811</v>
      </c>
      <c r="C972" t="s">
        <v>363</v>
      </c>
      <c r="D972">
        <v>11895.8</v>
      </c>
      <c r="E972" t="s">
        <v>229</v>
      </c>
      <c r="F972" t="s">
        <v>127</v>
      </c>
      <c r="G972" t="s">
        <v>127</v>
      </c>
      <c r="H972">
        <v>12530.82</v>
      </c>
      <c r="I972" t="s">
        <v>127</v>
      </c>
      <c r="J972">
        <v>5090.24</v>
      </c>
      <c r="K972">
        <v>0.42790228499999999</v>
      </c>
      <c r="L972" s="1">
        <v>44915</v>
      </c>
      <c r="M972" s="1">
        <v>44552</v>
      </c>
      <c r="N972">
        <v>75219</v>
      </c>
      <c r="O972" t="s">
        <v>40</v>
      </c>
      <c r="P972" t="s">
        <v>514</v>
      </c>
      <c r="Q972" t="s">
        <v>516</v>
      </c>
      <c r="R972">
        <v>174310</v>
      </c>
      <c r="S972">
        <v>2012</v>
      </c>
      <c r="T972">
        <v>0.160899654</v>
      </c>
      <c r="U972">
        <v>5.1903114E-2</v>
      </c>
      <c r="V972">
        <v>186337.3702</v>
      </c>
      <c r="W972">
        <v>26.073015829999999</v>
      </c>
      <c r="X972">
        <v>0.143021915</v>
      </c>
      <c r="Y972">
        <v>0.106113033</v>
      </c>
      <c r="Z972">
        <v>12.683695650000001</v>
      </c>
      <c r="AA972">
        <v>174.402579</v>
      </c>
      <c r="AB972">
        <v>16.700450450000002</v>
      </c>
      <c r="AC972">
        <v>163.0744722</v>
      </c>
      <c r="AD972">
        <v>8.3184615379999993</v>
      </c>
      <c r="AE972">
        <v>0.47625595199999998</v>
      </c>
      <c r="AF972">
        <v>0.64302191500000005</v>
      </c>
      <c r="AG972">
        <v>8.9388697000000003E-2</v>
      </c>
      <c r="AH972">
        <v>0.25720876599999998</v>
      </c>
      <c r="AI972">
        <v>6.3437140000000003E-3</v>
      </c>
      <c r="AJ972">
        <v>11</v>
      </c>
      <c r="AK972">
        <v>363</v>
      </c>
      <c r="AL972">
        <v>0.40621763</v>
      </c>
      <c r="AM972">
        <v>0.59378237</v>
      </c>
      <c r="AN972">
        <v>0</v>
      </c>
      <c r="AO972">
        <v>0</v>
      </c>
      <c r="AP972">
        <v>1</v>
      </c>
      <c r="AQ972">
        <v>1</v>
      </c>
      <c r="AR972">
        <v>1</v>
      </c>
      <c r="AS972">
        <v>4</v>
      </c>
      <c r="AT972">
        <v>4</v>
      </c>
      <c r="AU972">
        <v>2</v>
      </c>
      <c r="AV972">
        <v>4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1</v>
      </c>
      <c r="BC972">
        <v>1</v>
      </c>
      <c r="BD972">
        <v>2</v>
      </c>
      <c r="BE972">
        <v>4</v>
      </c>
      <c r="BF972">
        <v>2</v>
      </c>
      <c r="BG972">
        <v>2</v>
      </c>
      <c r="BH972">
        <v>2</v>
      </c>
      <c r="BI972">
        <v>2</v>
      </c>
      <c r="BJ972">
        <v>3</v>
      </c>
      <c r="BK972">
        <v>3</v>
      </c>
      <c r="BL972" t="s">
        <v>127</v>
      </c>
      <c r="BM972">
        <v>2</v>
      </c>
      <c r="BN972">
        <v>2</v>
      </c>
      <c r="BO972">
        <v>4</v>
      </c>
      <c r="BP972">
        <v>3</v>
      </c>
      <c r="BQ972">
        <v>3</v>
      </c>
      <c r="BR972">
        <v>2</v>
      </c>
      <c r="BS972">
        <v>1</v>
      </c>
      <c r="BT972">
        <v>4</v>
      </c>
      <c r="BU972">
        <v>2</v>
      </c>
      <c r="BV972">
        <v>1</v>
      </c>
      <c r="BW972">
        <v>5</v>
      </c>
      <c r="BX972">
        <v>5</v>
      </c>
      <c r="BY972">
        <v>2</v>
      </c>
      <c r="BZ972">
        <v>1</v>
      </c>
      <c r="CA972">
        <v>5</v>
      </c>
      <c r="CB972">
        <v>5</v>
      </c>
      <c r="CC972">
        <v>3</v>
      </c>
      <c r="CD972">
        <v>2</v>
      </c>
      <c r="CE972">
        <v>8</v>
      </c>
      <c r="CF972">
        <v>6</v>
      </c>
      <c r="CG972">
        <v>6</v>
      </c>
      <c r="CH972">
        <v>3</v>
      </c>
      <c r="CI972">
        <v>4</v>
      </c>
      <c r="CJ972">
        <v>6</v>
      </c>
      <c r="CK972">
        <v>3</v>
      </c>
      <c r="CL972">
        <v>3</v>
      </c>
      <c r="CM972">
        <v>0</v>
      </c>
      <c r="CN972">
        <v>83</v>
      </c>
      <c r="CO972">
        <v>9746.6581470000001</v>
      </c>
      <c r="CP972">
        <v>1.2856529705883799</v>
      </c>
      <c r="CQ972">
        <v>0.52225490247308703</v>
      </c>
      <c r="CR972">
        <v>2</v>
      </c>
      <c r="CS972">
        <v>3</v>
      </c>
      <c r="CT972">
        <v>2</v>
      </c>
      <c r="CU972">
        <v>1</v>
      </c>
      <c r="CV972">
        <v>6</v>
      </c>
      <c r="CW972">
        <v>5</v>
      </c>
      <c r="CX972">
        <v>3</v>
      </c>
      <c r="CY972">
        <v>3</v>
      </c>
      <c r="CZ972">
        <v>2</v>
      </c>
      <c r="DA972">
        <v>4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</v>
      </c>
      <c r="DS972">
        <v>4</v>
      </c>
      <c r="DT972">
        <v>0.42234367564694902</v>
      </c>
      <c r="DU972">
        <v>3</v>
      </c>
      <c r="DV972">
        <v>0.51652408498537195</v>
      </c>
      <c r="DW972">
        <v>1</v>
      </c>
    </row>
    <row r="973" spans="1:127" x14ac:dyDescent="0.3">
      <c r="A973">
        <v>3802</v>
      </c>
      <c r="B973">
        <v>606785</v>
      </c>
      <c r="C973" t="s">
        <v>444</v>
      </c>
      <c r="D973">
        <v>5553.17</v>
      </c>
      <c r="E973" t="s">
        <v>445</v>
      </c>
      <c r="F973" t="s">
        <v>127</v>
      </c>
      <c r="G973" t="s">
        <v>127</v>
      </c>
      <c r="H973">
        <v>7292.88</v>
      </c>
      <c r="I973" t="s">
        <v>127</v>
      </c>
      <c r="J973">
        <v>7326.91</v>
      </c>
      <c r="K973">
        <v>1.319410355</v>
      </c>
      <c r="L973" s="1">
        <v>44135</v>
      </c>
      <c r="M973" s="1">
        <v>43375</v>
      </c>
      <c r="N973">
        <v>36526</v>
      </c>
      <c r="O973" t="s">
        <v>243</v>
      </c>
      <c r="P973" t="s">
        <v>514</v>
      </c>
      <c r="Q973" t="s">
        <v>521</v>
      </c>
      <c r="R973">
        <v>169573</v>
      </c>
      <c r="S973">
        <v>2008</v>
      </c>
      <c r="T973">
        <v>0.41896551700000001</v>
      </c>
      <c r="U973">
        <v>0.11551724100000001</v>
      </c>
      <c r="V973">
        <v>78922.413790000006</v>
      </c>
      <c r="W973">
        <v>4.1074116590000003</v>
      </c>
      <c r="X973">
        <v>0.126436782</v>
      </c>
      <c r="Y973">
        <v>7.1264367999999995E-2</v>
      </c>
      <c r="Z973">
        <v>10.92983871</v>
      </c>
      <c r="AA973">
        <v>70.652904559999996</v>
      </c>
      <c r="AB973">
        <v>2.2435114500000002</v>
      </c>
      <c r="AC973">
        <v>20.62184615</v>
      </c>
      <c r="AD973">
        <v>6.6461038959999996</v>
      </c>
      <c r="AE973">
        <v>0.67991627700000001</v>
      </c>
      <c r="AF973">
        <v>0.66436781600000006</v>
      </c>
      <c r="AG973">
        <v>0.17528735600000001</v>
      </c>
      <c r="AH973">
        <v>0.33103448299999999</v>
      </c>
      <c r="AI973">
        <v>9.7701149999999994E-3</v>
      </c>
      <c r="AJ973">
        <v>15</v>
      </c>
      <c r="AK973">
        <v>760</v>
      </c>
      <c r="AL973">
        <v>1.004666195</v>
      </c>
      <c r="AM973">
        <v>-4.6661949999999997E-3</v>
      </c>
      <c r="AN973">
        <v>0</v>
      </c>
      <c r="AO973">
        <v>0</v>
      </c>
      <c r="AP973">
        <v>0</v>
      </c>
      <c r="AQ973">
        <v>4</v>
      </c>
      <c r="AR973">
        <v>1</v>
      </c>
      <c r="AS973">
        <v>4</v>
      </c>
      <c r="AT973">
        <v>4</v>
      </c>
      <c r="AU973">
        <v>1</v>
      </c>
      <c r="AV973">
        <v>4</v>
      </c>
      <c r="AW973">
        <v>4</v>
      </c>
      <c r="AX973">
        <v>4</v>
      </c>
      <c r="AY973">
        <v>1</v>
      </c>
      <c r="AZ973">
        <v>4</v>
      </c>
      <c r="BA973">
        <v>3</v>
      </c>
      <c r="BB973">
        <v>1</v>
      </c>
      <c r="BC973">
        <v>1</v>
      </c>
      <c r="BD973">
        <v>4</v>
      </c>
      <c r="BE973">
        <v>4</v>
      </c>
      <c r="BF973">
        <v>3</v>
      </c>
      <c r="BG973">
        <v>4</v>
      </c>
      <c r="BH973">
        <v>4</v>
      </c>
      <c r="BI973">
        <v>4</v>
      </c>
      <c r="BJ973">
        <v>1</v>
      </c>
      <c r="BK973">
        <v>1</v>
      </c>
      <c r="BL973" t="s">
        <v>127</v>
      </c>
      <c r="BM973">
        <v>3</v>
      </c>
      <c r="BN973">
        <v>4</v>
      </c>
      <c r="BO973">
        <v>4</v>
      </c>
      <c r="BP973">
        <v>1</v>
      </c>
      <c r="BQ973">
        <v>3</v>
      </c>
      <c r="BR973">
        <v>2</v>
      </c>
      <c r="BS973">
        <v>1</v>
      </c>
      <c r="BT973">
        <v>8</v>
      </c>
      <c r="BU973">
        <v>4</v>
      </c>
      <c r="BV973">
        <v>2</v>
      </c>
      <c r="BW973">
        <v>9</v>
      </c>
      <c r="BX973">
        <v>11</v>
      </c>
      <c r="BY973">
        <v>5</v>
      </c>
      <c r="BZ973">
        <v>3</v>
      </c>
      <c r="CA973">
        <v>8</v>
      </c>
      <c r="CB973">
        <v>3</v>
      </c>
      <c r="CC973">
        <v>2</v>
      </c>
      <c r="CD973">
        <v>1</v>
      </c>
      <c r="CE973">
        <v>2</v>
      </c>
      <c r="CF973">
        <v>6</v>
      </c>
      <c r="CG973">
        <v>6</v>
      </c>
      <c r="CH973">
        <v>3</v>
      </c>
      <c r="CI973">
        <v>4</v>
      </c>
      <c r="CJ973">
        <v>8</v>
      </c>
      <c r="CK973">
        <v>4</v>
      </c>
      <c r="CL973">
        <v>4</v>
      </c>
      <c r="CM973">
        <v>0</v>
      </c>
      <c r="CN973">
        <v>82</v>
      </c>
      <c r="CO973">
        <v>7154.7708329999996</v>
      </c>
      <c r="CP973">
        <v>1.01930308743964</v>
      </c>
      <c r="CQ973">
        <v>1.0240593543829599</v>
      </c>
      <c r="CR973">
        <v>1</v>
      </c>
      <c r="CS973">
        <v>2</v>
      </c>
      <c r="CT973">
        <v>4</v>
      </c>
      <c r="CU973">
        <v>1</v>
      </c>
      <c r="CV973">
        <v>4</v>
      </c>
      <c r="CW973">
        <v>8</v>
      </c>
      <c r="CX973">
        <v>3</v>
      </c>
      <c r="CY973">
        <v>4</v>
      </c>
      <c r="CZ973">
        <v>4</v>
      </c>
      <c r="DA973">
        <v>9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</v>
      </c>
      <c r="DP973">
        <v>0</v>
      </c>
      <c r="DQ973">
        <v>0</v>
      </c>
      <c r="DR973">
        <v>4</v>
      </c>
      <c r="DS973">
        <v>2</v>
      </c>
      <c r="DT973">
        <v>1.35483202233681</v>
      </c>
      <c r="DU973">
        <v>9</v>
      </c>
      <c r="DV973">
        <v>0.76691504785868103</v>
      </c>
      <c r="DW973">
        <v>7</v>
      </c>
    </row>
    <row r="974" spans="1:127" x14ac:dyDescent="0.3">
      <c r="A974">
        <v>3807</v>
      </c>
      <c r="B974">
        <v>610595</v>
      </c>
      <c r="C974" t="s">
        <v>177</v>
      </c>
      <c r="D974">
        <v>4124.3</v>
      </c>
      <c r="E974" t="s">
        <v>178</v>
      </c>
      <c r="F974" t="s">
        <v>127</v>
      </c>
      <c r="G974" t="s">
        <v>127</v>
      </c>
      <c r="H974">
        <v>5217</v>
      </c>
      <c r="I974" t="s">
        <v>127</v>
      </c>
      <c r="J974">
        <v>4725.1499999999996</v>
      </c>
      <c r="K974">
        <v>1.1456853279999999</v>
      </c>
      <c r="L974" s="1">
        <v>44255</v>
      </c>
      <c r="M974" s="1">
        <v>43836</v>
      </c>
      <c r="N974">
        <v>30096</v>
      </c>
      <c r="O974" t="s">
        <v>39</v>
      </c>
      <c r="P974" t="s">
        <v>514</v>
      </c>
      <c r="Q974" t="s">
        <v>515</v>
      </c>
      <c r="R974">
        <v>168745</v>
      </c>
      <c r="S974">
        <v>2008</v>
      </c>
      <c r="T974">
        <v>0.28197839699999999</v>
      </c>
      <c r="U974">
        <v>0.15719158599999999</v>
      </c>
      <c r="V974">
        <v>57631.779419999999</v>
      </c>
      <c r="W974">
        <v>2.9763580109999999</v>
      </c>
      <c r="X974">
        <v>0.21631608899999999</v>
      </c>
      <c r="Y974">
        <v>6.1682774000000003E-2</v>
      </c>
      <c r="Z974">
        <v>9.4216589860000006</v>
      </c>
      <c r="AA974">
        <v>52.866307579999997</v>
      </c>
      <c r="AB974">
        <v>5.3710638299999998</v>
      </c>
      <c r="AC974">
        <v>22.575243660000002</v>
      </c>
      <c r="AD974">
        <v>7.3857142859999998</v>
      </c>
      <c r="AE974">
        <v>0.69943418499999999</v>
      </c>
      <c r="AF974">
        <v>0.67367822600000005</v>
      </c>
      <c r="AG974">
        <v>8.0159180999999996E-2</v>
      </c>
      <c r="AH974">
        <v>0.20523024400000001</v>
      </c>
      <c r="AI974">
        <v>1.0233087E-2</v>
      </c>
      <c r="AJ974">
        <v>15</v>
      </c>
      <c r="AK974">
        <v>419</v>
      </c>
      <c r="AL974">
        <v>0.905721679</v>
      </c>
      <c r="AM974">
        <v>9.4278320999999998E-2</v>
      </c>
      <c r="AN974">
        <v>0</v>
      </c>
      <c r="AO974">
        <v>1</v>
      </c>
      <c r="AP974">
        <v>0</v>
      </c>
      <c r="AQ974">
        <v>2</v>
      </c>
      <c r="AR974">
        <v>2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3</v>
      </c>
      <c r="AY974">
        <v>4</v>
      </c>
      <c r="AZ974">
        <v>4</v>
      </c>
      <c r="BA974">
        <v>4</v>
      </c>
      <c r="BB974">
        <v>2</v>
      </c>
      <c r="BC974">
        <v>1</v>
      </c>
      <c r="BD974">
        <v>2</v>
      </c>
      <c r="BE974">
        <v>2</v>
      </c>
      <c r="BF974">
        <v>3</v>
      </c>
      <c r="BG974">
        <v>4</v>
      </c>
      <c r="BH974">
        <v>3</v>
      </c>
      <c r="BI974">
        <v>3</v>
      </c>
      <c r="BJ974">
        <v>2</v>
      </c>
      <c r="BK974">
        <v>1</v>
      </c>
      <c r="BL974" t="s">
        <v>127</v>
      </c>
      <c r="BM974">
        <v>2</v>
      </c>
      <c r="BN974">
        <v>3</v>
      </c>
      <c r="BO974">
        <v>4</v>
      </c>
      <c r="BP974">
        <v>1</v>
      </c>
      <c r="BQ974">
        <v>2</v>
      </c>
      <c r="BR974">
        <v>1</v>
      </c>
      <c r="BS974">
        <v>1</v>
      </c>
      <c r="BT974">
        <v>5</v>
      </c>
      <c r="BU974">
        <v>2</v>
      </c>
      <c r="BV974">
        <v>1</v>
      </c>
      <c r="BW974">
        <v>6</v>
      </c>
      <c r="BX974">
        <v>10</v>
      </c>
      <c r="BY974">
        <v>4</v>
      </c>
      <c r="BZ974">
        <v>2</v>
      </c>
      <c r="CA974">
        <v>8</v>
      </c>
      <c r="CB974">
        <v>2</v>
      </c>
      <c r="CC974">
        <v>1</v>
      </c>
      <c r="CD974">
        <v>1</v>
      </c>
      <c r="CE974">
        <v>1</v>
      </c>
      <c r="CF974">
        <v>6</v>
      </c>
      <c r="CG974">
        <v>6</v>
      </c>
      <c r="CH974">
        <v>3</v>
      </c>
      <c r="CI974">
        <v>4</v>
      </c>
      <c r="CJ974">
        <v>8</v>
      </c>
      <c r="CK974">
        <v>4</v>
      </c>
      <c r="CL974">
        <v>4</v>
      </c>
      <c r="CM974">
        <v>0</v>
      </c>
      <c r="CN974">
        <v>82</v>
      </c>
      <c r="CO974">
        <v>7886.6358019999998</v>
      </c>
      <c r="CP974">
        <v>0.66149878490357095</v>
      </c>
      <c r="CQ974">
        <v>0.59913379020262802</v>
      </c>
      <c r="CR974">
        <v>1</v>
      </c>
      <c r="CS974">
        <v>1</v>
      </c>
      <c r="CT974">
        <v>2</v>
      </c>
      <c r="CU974">
        <v>1</v>
      </c>
      <c r="CV974">
        <v>1</v>
      </c>
      <c r="CW974">
        <v>5</v>
      </c>
      <c r="CX974">
        <v>2</v>
      </c>
      <c r="CY974">
        <v>3</v>
      </c>
      <c r="CZ974">
        <v>3</v>
      </c>
      <c r="DA974">
        <v>8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4</v>
      </c>
      <c r="DS974">
        <v>1</v>
      </c>
      <c r="DT974">
        <v>1.21152077113412</v>
      </c>
      <c r="DU974">
        <v>9</v>
      </c>
      <c r="DV974">
        <v>0.94488374368547301</v>
      </c>
      <c r="DW974">
        <v>9</v>
      </c>
    </row>
    <row r="975" spans="1:127" x14ac:dyDescent="0.3">
      <c r="A975">
        <v>3815</v>
      </c>
      <c r="B975">
        <v>618886</v>
      </c>
      <c r="C975" t="s">
        <v>134</v>
      </c>
      <c r="D975">
        <v>6563.43</v>
      </c>
      <c r="E975" t="s">
        <v>135</v>
      </c>
      <c r="F975" t="s">
        <v>127</v>
      </c>
      <c r="G975" t="s">
        <v>127</v>
      </c>
      <c r="H975">
        <v>8497.5300000000007</v>
      </c>
      <c r="I975" t="s">
        <v>127</v>
      </c>
      <c r="J975">
        <v>1934.1</v>
      </c>
      <c r="K975">
        <v>0</v>
      </c>
      <c r="L975" t="s">
        <v>127</v>
      </c>
      <c r="M975" s="1">
        <v>44615</v>
      </c>
      <c r="N975">
        <v>8753</v>
      </c>
      <c r="O975" t="s">
        <v>522</v>
      </c>
      <c r="P975" t="s">
        <v>514</v>
      </c>
      <c r="Q975" t="s">
        <v>516</v>
      </c>
      <c r="R975">
        <v>165927</v>
      </c>
      <c r="S975">
        <v>2007</v>
      </c>
      <c r="T975">
        <v>0.35170370400000001</v>
      </c>
      <c r="U975">
        <v>0.10637037000000001</v>
      </c>
      <c r="V975">
        <v>77053.333329999994</v>
      </c>
      <c r="W975">
        <v>3.284134667</v>
      </c>
      <c r="X975">
        <v>0.25629629599999998</v>
      </c>
      <c r="Y975">
        <v>0.11644444399999999</v>
      </c>
      <c r="Z975">
        <v>10.815267179999999</v>
      </c>
      <c r="AA975">
        <v>70.212611649999999</v>
      </c>
      <c r="AB975">
        <v>7.9809744780000003</v>
      </c>
      <c r="AC975">
        <v>12.20461538</v>
      </c>
      <c r="AD975">
        <v>8.5821350760000001</v>
      </c>
      <c r="AE975">
        <v>0.67866049399999995</v>
      </c>
      <c r="AF975">
        <v>0.62311111100000005</v>
      </c>
      <c r="AG975">
        <v>0.17599999999999999</v>
      </c>
      <c r="AH975">
        <v>0.34725925899999999</v>
      </c>
      <c r="AI975">
        <v>1.7777778000000001E-2</v>
      </c>
      <c r="AJ975">
        <v>16</v>
      </c>
      <c r="AK975" t="s">
        <v>127</v>
      </c>
      <c r="AL975">
        <v>0.227607316</v>
      </c>
      <c r="AM975">
        <v>0.77239268400000005</v>
      </c>
      <c r="AN975">
        <v>0</v>
      </c>
      <c r="AO975">
        <v>0</v>
      </c>
      <c r="AP975">
        <v>0</v>
      </c>
      <c r="AQ975">
        <v>4</v>
      </c>
      <c r="AR975">
        <v>1</v>
      </c>
      <c r="AS975">
        <v>4</v>
      </c>
      <c r="AT975">
        <v>3</v>
      </c>
      <c r="AU975">
        <v>4</v>
      </c>
      <c r="AV975">
        <v>4</v>
      </c>
      <c r="AW975">
        <v>4</v>
      </c>
      <c r="AX975">
        <v>4</v>
      </c>
      <c r="AY975">
        <v>4</v>
      </c>
      <c r="AZ975">
        <v>2</v>
      </c>
      <c r="BA975">
        <v>4</v>
      </c>
      <c r="BB975">
        <v>1</v>
      </c>
      <c r="BC975">
        <v>1</v>
      </c>
      <c r="BD975">
        <v>4</v>
      </c>
      <c r="BE975">
        <v>4</v>
      </c>
      <c r="BF975">
        <v>4</v>
      </c>
      <c r="BG975">
        <v>4</v>
      </c>
      <c r="BH975">
        <v>2</v>
      </c>
      <c r="BI975">
        <v>1</v>
      </c>
      <c r="BJ975">
        <v>4</v>
      </c>
      <c r="BK975">
        <v>1</v>
      </c>
      <c r="BL975" t="s">
        <v>127</v>
      </c>
      <c r="BM975">
        <v>1</v>
      </c>
      <c r="BN975">
        <v>1</v>
      </c>
      <c r="BO975">
        <v>4</v>
      </c>
      <c r="BP975">
        <v>1</v>
      </c>
      <c r="BQ975">
        <v>1</v>
      </c>
      <c r="BR975">
        <v>1</v>
      </c>
      <c r="BS975">
        <v>1</v>
      </c>
      <c r="BT975">
        <v>4</v>
      </c>
      <c r="BU975">
        <v>2</v>
      </c>
      <c r="BV975">
        <v>1</v>
      </c>
      <c r="BW975">
        <v>5</v>
      </c>
      <c r="BX975">
        <v>3</v>
      </c>
      <c r="BY975">
        <v>1</v>
      </c>
      <c r="BZ975">
        <v>1</v>
      </c>
      <c r="CA975">
        <v>3</v>
      </c>
      <c r="CB975">
        <v>3</v>
      </c>
      <c r="CC975">
        <v>2</v>
      </c>
      <c r="CD975">
        <v>1</v>
      </c>
      <c r="CE975">
        <v>3</v>
      </c>
      <c r="CF975">
        <v>6</v>
      </c>
      <c r="CG975">
        <v>6</v>
      </c>
      <c r="CH975">
        <v>3</v>
      </c>
      <c r="CI975">
        <v>4</v>
      </c>
      <c r="CJ975">
        <v>8</v>
      </c>
      <c r="CK975">
        <v>4</v>
      </c>
      <c r="CL975">
        <v>4</v>
      </c>
      <c r="CM975">
        <v>0</v>
      </c>
      <c r="CN975">
        <v>83</v>
      </c>
      <c r="CO975">
        <v>5717.0362320000004</v>
      </c>
      <c r="CP975">
        <v>1.48635230828812</v>
      </c>
      <c r="CQ975">
        <v>0.33830466023186101</v>
      </c>
      <c r="CR975">
        <v>2</v>
      </c>
      <c r="CS975">
        <v>4</v>
      </c>
      <c r="CT975">
        <v>2</v>
      </c>
      <c r="CU975">
        <v>1</v>
      </c>
      <c r="CV975">
        <v>7</v>
      </c>
      <c r="CW975">
        <v>3</v>
      </c>
      <c r="CX975">
        <v>3</v>
      </c>
      <c r="CY975">
        <v>2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4</v>
      </c>
      <c r="DS975">
        <v>5</v>
      </c>
      <c r="DT975">
        <v>0.32517308529565497</v>
      </c>
      <c r="DU975">
        <v>2</v>
      </c>
      <c r="DV975">
        <v>0.67342656166608905</v>
      </c>
      <c r="DW975">
        <v>4</v>
      </c>
    </row>
    <row r="976" spans="1:127" x14ac:dyDescent="0.3">
      <c r="A976">
        <v>3816</v>
      </c>
      <c r="B976">
        <v>620649</v>
      </c>
      <c r="C976" t="s">
        <v>235</v>
      </c>
      <c r="D976">
        <v>9852.9</v>
      </c>
      <c r="E976" t="s">
        <v>236</v>
      </c>
      <c r="F976" t="s">
        <v>127</v>
      </c>
      <c r="G976" t="s">
        <v>127</v>
      </c>
      <c r="H976">
        <v>10725.68</v>
      </c>
      <c r="I976" t="s">
        <v>127</v>
      </c>
      <c r="J976">
        <v>1024.01</v>
      </c>
      <c r="K976">
        <v>0.103929807</v>
      </c>
      <c r="L976" s="1">
        <v>44865</v>
      </c>
      <c r="M976" s="1">
        <v>44771</v>
      </c>
      <c r="N976" t="s">
        <v>127</v>
      </c>
      <c r="O976" t="s">
        <v>314</v>
      </c>
      <c r="P976" t="s">
        <v>514</v>
      </c>
      <c r="Q976" t="s">
        <v>518</v>
      </c>
      <c r="R976">
        <v>165774</v>
      </c>
      <c r="S976">
        <v>2010</v>
      </c>
      <c r="T976" t="s">
        <v>127</v>
      </c>
      <c r="U976" t="s">
        <v>127</v>
      </c>
      <c r="V976" t="s">
        <v>127</v>
      </c>
      <c r="W976" t="s">
        <v>127</v>
      </c>
      <c r="X976" t="s">
        <v>127</v>
      </c>
      <c r="Y976" t="s">
        <v>127</v>
      </c>
      <c r="Z976" t="s">
        <v>127</v>
      </c>
      <c r="AA976" t="s">
        <v>127</v>
      </c>
      <c r="AB976" t="s">
        <v>127</v>
      </c>
      <c r="AC976" t="s">
        <v>127</v>
      </c>
      <c r="AD976" t="s">
        <v>127</v>
      </c>
      <c r="AE976" t="s">
        <v>127</v>
      </c>
      <c r="AF976" t="s">
        <v>127</v>
      </c>
      <c r="AG976" t="s">
        <v>127</v>
      </c>
      <c r="AH976" t="s">
        <v>127</v>
      </c>
      <c r="AI976" t="s">
        <v>127</v>
      </c>
      <c r="AJ976">
        <v>13</v>
      </c>
      <c r="AK976">
        <v>94</v>
      </c>
      <c r="AL976">
        <v>9.5472735000000003E-2</v>
      </c>
      <c r="AM976">
        <v>0.90452726500000002</v>
      </c>
      <c r="AN976">
        <v>0</v>
      </c>
      <c r="AO976">
        <v>0</v>
      </c>
      <c r="AP976">
        <v>0</v>
      </c>
      <c r="AQ976" t="s">
        <v>127</v>
      </c>
      <c r="AR976" t="s">
        <v>127</v>
      </c>
      <c r="AS976" t="s">
        <v>127</v>
      </c>
      <c r="AT976" t="s">
        <v>127</v>
      </c>
      <c r="AU976" t="s">
        <v>127</v>
      </c>
      <c r="AV976" t="s">
        <v>127</v>
      </c>
      <c r="AW976" t="s">
        <v>127</v>
      </c>
      <c r="AX976" t="s">
        <v>127</v>
      </c>
      <c r="AY976" t="s">
        <v>127</v>
      </c>
      <c r="AZ976" t="s">
        <v>127</v>
      </c>
      <c r="BA976" t="s">
        <v>127</v>
      </c>
      <c r="BB976" t="s">
        <v>127</v>
      </c>
      <c r="BC976" t="s">
        <v>127</v>
      </c>
      <c r="BD976" t="s">
        <v>127</v>
      </c>
      <c r="BE976" t="s">
        <v>127</v>
      </c>
      <c r="BF976" t="s">
        <v>127</v>
      </c>
      <c r="BG976">
        <v>3</v>
      </c>
      <c r="BH976">
        <v>1</v>
      </c>
      <c r="BI976">
        <v>1</v>
      </c>
      <c r="BJ976">
        <v>4</v>
      </c>
      <c r="BK976">
        <v>2</v>
      </c>
      <c r="BL976" t="s">
        <v>127</v>
      </c>
      <c r="BM976">
        <v>1</v>
      </c>
      <c r="BN976">
        <v>1</v>
      </c>
      <c r="BO976">
        <v>4</v>
      </c>
      <c r="BP976">
        <v>3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2</v>
      </c>
      <c r="CB976">
        <v>4</v>
      </c>
      <c r="CC976">
        <v>2</v>
      </c>
      <c r="CD976">
        <v>1</v>
      </c>
      <c r="CE976">
        <v>6</v>
      </c>
      <c r="CF976">
        <v>6</v>
      </c>
      <c r="CG976">
        <v>6</v>
      </c>
      <c r="CH976">
        <v>3</v>
      </c>
      <c r="CI976">
        <v>4</v>
      </c>
      <c r="CJ976">
        <v>7</v>
      </c>
      <c r="CK976">
        <v>3</v>
      </c>
      <c r="CL976">
        <v>3</v>
      </c>
      <c r="CM976">
        <v>0</v>
      </c>
      <c r="CN976">
        <v>79</v>
      </c>
      <c r="CO976">
        <v>7932.8175680000004</v>
      </c>
      <c r="CP976">
        <v>1.3520643715879801</v>
      </c>
      <c r="CQ976">
        <v>0.129085282905122</v>
      </c>
      <c r="CR976">
        <v>1</v>
      </c>
      <c r="CS976">
        <v>3</v>
      </c>
      <c r="CT976">
        <v>1</v>
      </c>
      <c r="CU976">
        <v>1</v>
      </c>
      <c r="CV976">
        <v>6</v>
      </c>
      <c r="CW976">
        <v>2</v>
      </c>
      <c r="CX976">
        <v>3</v>
      </c>
      <c r="CY976">
        <v>2</v>
      </c>
      <c r="CZ976">
        <v>1</v>
      </c>
      <c r="DA976">
        <v>2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4</v>
      </c>
      <c r="DS976">
        <v>4</v>
      </c>
      <c r="DT976">
        <v>0.31617059569360001</v>
      </c>
      <c r="DU976">
        <v>2</v>
      </c>
      <c r="DV976">
        <v>0.57415148799541105</v>
      </c>
      <c r="DW976">
        <v>2</v>
      </c>
    </row>
    <row r="977" spans="1:127" x14ac:dyDescent="0.3">
      <c r="A977">
        <v>3822</v>
      </c>
      <c r="B977">
        <v>620594</v>
      </c>
      <c r="C977" t="s">
        <v>235</v>
      </c>
      <c r="D977">
        <v>3769.98</v>
      </c>
      <c r="E977" t="s">
        <v>236</v>
      </c>
      <c r="F977" t="s">
        <v>127</v>
      </c>
      <c r="G977" t="s">
        <v>127</v>
      </c>
      <c r="H977">
        <v>9411.1299999999992</v>
      </c>
      <c r="I977" t="s">
        <v>127</v>
      </c>
      <c r="J977">
        <v>1720</v>
      </c>
      <c r="K977">
        <v>0.456235842</v>
      </c>
      <c r="L977" s="1">
        <v>45051</v>
      </c>
      <c r="M977" s="1">
        <v>44771</v>
      </c>
      <c r="N977">
        <v>70065</v>
      </c>
      <c r="O977" t="s">
        <v>286</v>
      </c>
      <c r="P977" t="s">
        <v>514</v>
      </c>
      <c r="Q977" t="s">
        <v>516</v>
      </c>
      <c r="R977">
        <v>164402</v>
      </c>
      <c r="S977">
        <v>2011</v>
      </c>
      <c r="T977">
        <v>0.31300987499999999</v>
      </c>
      <c r="U977">
        <v>0.17303563799999999</v>
      </c>
      <c r="V977">
        <v>57912.451699999998</v>
      </c>
      <c r="W977">
        <v>3.2202290859999998</v>
      </c>
      <c r="X977">
        <v>0.26663804200000002</v>
      </c>
      <c r="Y977">
        <v>3.1773293000000001E-2</v>
      </c>
      <c r="Z977">
        <v>11.20405405</v>
      </c>
      <c r="AA977">
        <v>53.645459700000004</v>
      </c>
      <c r="AB977">
        <v>3.1662650600000002</v>
      </c>
      <c r="AC977">
        <v>12.83170732</v>
      </c>
      <c r="AD977">
        <v>6.3522935780000003</v>
      </c>
      <c r="AE977">
        <v>0.66670129700000003</v>
      </c>
      <c r="AF977">
        <v>0.69343065699999995</v>
      </c>
      <c r="AG977">
        <v>0.14383855700000001</v>
      </c>
      <c r="AH977">
        <v>0.25590382099999998</v>
      </c>
      <c r="AI977">
        <v>4.2936880000000004E-3</v>
      </c>
      <c r="AJ977">
        <v>12</v>
      </c>
      <c r="AK977">
        <v>280</v>
      </c>
      <c r="AL977">
        <v>0.182762325</v>
      </c>
      <c r="AM977">
        <v>0.817237675</v>
      </c>
      <c r="AN977">
        <v>0</v>
      </c>
      <c r="AO977">
        <v>0</v>
      </c>
      <c r="AP977">
        <v>0</v>
      </c>
      <c r="AQ977">
        <v>3</v>
      </c>
      <c r="AR977">
        <v>2</v>
      </c>
      <c r="AS977">
        <v>3</v>
      </c>
      <c r="AT977">
        <v>3</v>
      </c>
      <c r="AU977">
        <v>4</v>
      </c>
      <c r="AV977">
        <v>2</v>
      </c>
      <c r="AW977">
        <v>4</v>
      </c>
      <c r="AX977">
        <v>3</v>
      </c>
      <c r="AY977">
        <v>2</v>
      </c>
      <c r="AZ977">
        <v>3</v>
      </c>
      <c r="BA977">
        <v>3</v>
      </c>
      <c r="BB977">
        <v>1</v>
      </c>
      <c r="BC977">
        <v>1</v>
      </c>
      <c r="BD977">
        <v>4</v>
      </c>
      <c r="BE977">
        <v>4</v>
      </c>
      <c r="BF977">
        <v>1</v>
      </c>
      <c r="BG977">
        <v>3</v>
      </c>
      <c r="BH977">
        <v>2</v>
      </c>
      <c r="BI977">
        <v>1</v>
      </c>
      <c r="BJ977">
        <v>4</v>
      </c>
      <c r="BK977">
        <v>2</v>
      </c>
      <c r="BL977" t="s">
        <v>127</v>
      </c>
      <c r="BM977">
        <v>1</v>
      </c>
      <c r="BN977">
        <v>2</v>
      </c>
      <c r="BO977">
        <v>4</v>
      </c>
      <c r="BP977">
        <v>1</v>
      </c>
      <c r="BQ977">
        <v>1</v>
      </c>
      <c r="BR977">
        <v>1</v>
      </c>
      <c r="BS977">
        <v>1</v>
      </c>
      <c r="BT977">
        <v>3</v>
      </c>
      <c r="BU977">
        <v>2</v>
      </c>
      <c r="BV977">
        <v>1</v>
      </c>
      <c r="BW977">
        <v>4</v>
      </c>
      <c r="BX977">
        <v>2</v>
      </c>
      <c r="BY977">
        <v>1</v>
      </c>
      <c r="BZ977">
        <v>1</v>
      </c>
      <c r="CA977">
        <v>2</v>
      </c>
      <c r="CB977">
        <v>2</v>
      </c>
      <c r="CC977">
        <v>1</v>
      </c>
      <c r="CD977">
        <v>1</v>
      </c>
      <c r="CE977">
        <v>1</v>
      </c>
      <c r="CF977">
        <v>6</v>
      </c>
      <c r="CG977">
        <v>6</v>
      </c>
      <c r="CH977">
        <v>3</v>
      </c>
      <c r="CI977">
        <v>4</v>
      </c>
      <c r="CJ977">
        <v>7</v>
      </c>
      <c r="CK977">
        <v>3</v>
      </c>
      <c r="CL977">
        <v>3</v>
      </c>
      <c r="CM977">
        <v>0</v>
      </c>
      <c r="CN977">
        <v>83</v>
      </c>
      <c r="CO977">
        <v>8989.907631</v>
      </c>
      <c r="CP977">
        <v>1.04685502746964</v>
      </c>
      <c r="CQ977">
        <v>0.191325658794191</v>
      </c>
      <c r="CR977">
        <v>2</v>
      </c>
      <c r="CS977">
        <v>2</v>
      </c>
      <c r="CT977">
        <v>1</v>
      </c>
      <c r="CU977">
        <v>1</v>
      </c>
      <c r="CV977">
        <v>4</v>
      </c>
      <c r="CW977">
        <v>2</v>
      </c>
      <c r="CX977">
        <v>3</v>
      </c>
      <c r="CY977">
        <v>2</v>
      </c>
      <c r="CZ977">
        <v>2</v>
      </c>
      <c r="DA977">
        <v>4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4</v>
      </c>
      <c r="DS977">
        <v>2</v>
      </c>
      <c r="DT977">
        <v>0.44227739822060602</v>
      </c>
      <c r="DU977">
        <v>3</v>
      </c>
      <c r="DV977">
        <v>0.74736323362400703</v>
      </c>
      <c r="DW977">
        <v>6</v>
      </c>
    </row>
    <row r="978" spans="1:127" x14ac:dyDescent="0.3">
      <c r="A978">
        <v>3823</v>
      </c>
      <c r="B978">
        <v>611844</v>
      </c>
      <c r="C978" t="s">
        <v>354</v>
      </c>
      <c r="D978">
        <v>8214.86</v>
      </c>
      <c r="E978" t="s">
        <v>152</v>
      </c>
      <c r="F978" t="s">
        <v>127</v>
      </c>
      <c r="G978" t="s">
        <v>127</v>
      </c>
      <c r="H978">
        <v>9919.14</v>
      </c>
      <c r="I978" t="s">
        <v>127</v>
      </c>
      <c r="J978">
        <v>10909.3</v>
      </c>
      <c r="K978">
        <v>1.3279958510000001</v>
      </c>
      <c r="L978" s="1">
        <v>45012</v>
      </c>
      <c r="M978" s="1">
        <v>44145</v>
      </c>
      <c r="N978" t="s">
        <v>127</v>
      </c>
      <c r="O978" t="s">
        <v>38</v>
      </c>
      <c r="P978" t="s">
        <v>514</v>
      </c>
      <c r="Q978" t="s">
        <v>515</v>
      </c>
      <c r="R978">
        <v>164246</v>
      </c>
      <c r="S978">
        <v>2012</v>
      </c>
      <c r="T978" t="s">
        <v>127</v>
      </c>
      <c r="U978" t="s">
        <v>127</v>
      </c>
      <c r="V978" t="s">
        <v>127</v>
      </c>
      <c r="W978" t="s">
        <v>127</v>
      </c>
      <c r="X978" t="s">
        <v>127</v>
      </c>
      <c r="Y978" t="s">
        <v>127</v>
      </c>
      <c r="Z978" t="s">
        <v>127</v>
      </c>
      <c r="AA978" t="s">
        <v>127</v>
      </c>
      <c r="AB978" t="s">
        <v>127</v>
      </c>
      <c r="AC978" t="s">
        <v>127</v>
      </c>
      <c r="AD978" t="s">
        <v>127</v>
      </c>
      <c r="AE978" t="s">
        <v>127</v>
      </c>
      <c r="AF978" t="s">
        <v>127</v>
      </c>
      <c r="AG978" t="s">
        <v>127</v>
      </c>
      <c r="AH978" t="s">
        <v>127</v>
      </c>
      <c r="AI978" t="s">
        <v>127</v>
      </c>
      <c r="AJ978">
        <v>11</v>
      </c>
      <c r="AK978">
        <v>867</v>
      </c>
      <c r="AL978">
        <v>1.0998231700000001</v>
      </c>
      <c r="AM978">
        <v>-9.9823170000000003E-2</v>
      </c>
      <c r="AN978">
        <v>1</v>
      </c>
      <c r="AO978">
        <v>0</v>
      </c>
      <c r="AP978">
        <v>0</v>
      </c>
      <c r="AQ978" t="s">
        <v>127</v>
      </c>
      <c r="AR978" t="s">
        <v>127</v>
      </c>
      <c r="AS978" t="s">
        <v>127</v>
      </c>
      <c r="AT978" t="s">
        <v>127</v>
      </c>
      <c r="AU978" t="s">
        <v>127</v>
      </c>
      <c r="AV978" t="s">
        <v>127</v>
      </c>
      <c r="AW978" t="s">
        <v>127</v>
      </c>
      <c r="AX978" t="s">
        <v>127</v>
      </c>
      <c r="AY978" t="s">
        <v>127</v>
      </c>
      <c r="AZ978" t="s">
        <v>127</v>
      </c>
      <c r="BA978" t="s">
        <v>127</v>
      </c>
      <c r="BB978" t="s">
        <v>127</v>
      </c>
      <c r="BC978" t="s">
        <v>127</v>
      </c>
      <c r="BD978" t="s">
        <v>127</v>
      </c>
      <c r="BE978" t="s">
        <v>127</v>
      </c>
      <c r="BF978" t="s">
        <v>127</v>
      </c>
      <c r="BG978">
        <v>2</v>
      </c>
      <c r="BH978">
        <v>4</v>
      </c>
      <c r="BI978">
        <v>4</v>
      </c>
      <c r="BJ978">
        <v>1</v>
      </c>
      <c r="BK978">
        <v>2</v>
      </c>
      <c r="BL978" t="s">
        <v>127</v>
      </c>
      <c r="BM978">
        <v>4</v>
      </c>
      <c r="BN978">
        <v>4</v>
      </c>
      <c r="BO978">
        <v>4</v>
      </c>
      <c r="BP978">
        <v>2</v>
      </c>
      <c r="BQ978">
        <v>5</v>
      </c>
      <c r="BR978">
        <v>3</v>
      </c>
      <c r="BS978">
        <v>2</v>
      </c>
      <c r="BT978">
        <v>9</v>
      </c>
      <c r="BU978">
        <v>4</v>
      </c>
      <c r="BV978">
        <v>2</v>
      </c>
      <c r="BW978">
        <v>9</v>
      </c>
      <c r="BX978">
        <v>11</v>
      </c>
      <c r="BY978">
        <v>5</v>
      </c>
      <c r="BZ978">
        <v>3</v>
      </c>
      <c r="CA978">
        <v>9</v>
      </c>
      <c r="CB978">
        <v>4</v>
      </c>
      <c r="CC978">
        <v>2</v>
      </c>
      <c r="CD978">
        <v>1</v>
      </c>
      <c r="CE978">
        <v>4</v>
      </c>
      <c r="CF978">
        <v>6</v>
      </c>
      <c r="CG978">
        <v>6</v>
      </c>
      <c r="CH978">
        <v>3</v>
      </c>
      <c r="CI978">
        <v>4</v>
      </c>
      <c r="CJ978">
        <v>6</v>
      </c>
      <c r="CK978">
        <v>3</v>
      </c>
      <c r="CL978">
        <v>3</v>
      </c>
      <c r="CM978">
        <v>0</v>
      </c>
      <c r="CN978">
        <v>82</v>
      </c>
      <c r="CO978">
        <v>13123.66929</v>
      </c>
      <c r="CP978">
        <v>0.755820630710209</v>
      </c>
      <c r="CQ978">
        <v>0.83126904213539499</v>
      </c>
      <c r="CR978">
        <v>1</v>
      </c>
      <c r="CS978">
        <v>1</v>
      </c>
      <c r="CT978">
        <v>3</v>
      </c>
      <c r="CU978">
        <v>1</v>
      </c>
      <c r="CV978">
        <v>2</v>
      </c>
      <c r="CW978">
        <v>7</v>
      </c>
      <c r="CX978">
        <v>2</v>
      </c>
      <c r="CY978">
        <v>3</v>
      </c>
      <c r="CZ978">
        <v>4</v>
      </c>
      <c r="DA978">
        <v>9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</v>
      </c>
      <c r="DP978">
        <v>0</v>
      </c>
      <c r="DQ978">
        <v>0</v>
      </c>
      <c r="DR978">
        <v>4</v>
      </c>
      <c r="DS978">
        <v>1</v>
      </c>
      <c r="DT978">
        <v>1.3578328522041601</v>
      </c>
      <c r="DU978">
        <v>9</v>
      </c>
      <c r="DV978">
        <v>0.68081270364805702</v>
      </c>
      <c r="DW978">
        <v>4</v>
      </c>
    </row>
    <row r="979" spans="1:127" x14ac:dyDescent="0.3">
      <c r="A979">
        <v>3825</v>
      </c>
      <c r="B979">
        <v>620615</v>
      </c>
      <c r="C979" t="s">
        <v>235</v>
      </c>
      <c r="D979">
        <v>10440.42</v>
      </c>
      <c r="E979" t="s">
        <v>236</v>
      </c>
      <c r="F979" t="s">
        <v>127</v>
      </c>
      <c r="G979" t="s">
        <v>127</v>
      </c>
      <c r="H979">
        <v>14779.68</v>
      </c>
      <c r="I979" t="s">
        <v>127</v>
      </c>
      <c r="J979">
        <v>4183</v>
      </c>
      <c r="K979">
        <v>0.40065437999999998</v>
      </c>
      <c r="L979" s="1">
        <v>45051</v>
      </c>
      <c r="M979" s="1">
        <v>44771</v>
      </c>
      <c r="N979">
        <v>33033</v>
      </c>
      <c r="O979" t="s">
        <v>38</v>
      </c>
      <c r="P979" t="s">
        <v>514</v>
      </c>
      <c r="Q979" t="s">
        <v>523</v>
      </c>
      <c r="R979">
        <v>163940</v>
      </c>
      <c r="S979">
        <v>2014</v>
      </c>
      <c r="T979">
        <v>0.22062579800000001</v>
      </c>
      <c r="U979">
        <v>0.25159642399999999</v>
      </c>
      <c r="V979">
        <v>39024.7765</v>
      </c>
      <c r="W979">
        <v>1.35526725</v>
      </c>
      <c r="X979">
        <v>0.154533844</v>
      </c>
      <c r="Y979">
        <v>5.9386973000000003E-2</v>
      </c>
      <c r="Z979">
        <v>9.5118279569999995</v>
      </c>
      <c r="AA979">
        <v>32.19874944</v>
      </c>
      <c r="AB979">
        <v>4.7456043960000001</v>
      </c>
      <c r="AC979">
        <v>6.2742514969999998</v>
      </c>
      <c r="AD979">
        <v>8.1229437230000006</v>
      </c>
      <c r="AE979">
        <v>0.83743720799999999</v>
      </c>
      <c r="AF979">
        <v>0.79853129</v>
      </c>
      <c r="AG979">
        <v>4.1187739000000001E-2</v>
      </c>
      <c r="AH979">
        <v>0.137292465</v>
      </c>
      <c r="AI979">
        <v>2.6500638999999999E-2</v>
      </c>
      <c r="AJ979">
        <v>9</v>
      </c>
      <c r="AK979">
        <v>280</v>
      </c>
      <c r="AL979">
        <v>0.28302371900000001</v>
      </c>
      <c r="AM979">
        <v>0.71697628099999999</v>
      </c>
      <c r="AN979">
        <v>1</v>
      </c>
      <c r="AO979">
        <v>0</v>
      </c>
      <c r="AP979">
        <v>0</v>
      </c>
      <c r="AQ979">
        <v>1</v>
      </c>
      <c r="AR979">
        <v>4</v>
      </c>
      <c r="AS979">
        <v>1</v>
      </c>
      <c r="AT979">
        <v>1</v>
      </c>
      <c r="AU979">
        <v>2</v>
      </c>
      <c r="AV979">
        <v>3</v>
      </c>
      <c r="AW979">
        <v>3</v>
      </c>
      <c r="AX979">
        <v>1</v>
      </c>
      <c r="AY979">
        <v>3</v>
      </c>
      <c r="AZ979">
        <v>1</v>
      </c>
      <c r="BA979">
        <v>4</v>
      </c>
      <c r="BB979">
        <v>4</v>
      </c>
      <c r="BC979">
        <v>4</v>
      </c>
      <c r="BD979">
        <v>1</v>
      </c>
      <c r="BE979">
        <v>1</v>
      </c>
      <c r="BF979">
        <v>4</v>
      </c>
      <c r="BG979">
        <v>1</v>
      </c>
      <c r="BH979">
        <v>2</v>
      </c>
      <c r="BI979">
        <v>2</v>
      </c>
      <c r="BJ979">
        <v>3</v>
      </c>
      <c r="BK979">
        <v>4</v>
      </c>
      <c r="BL979" t="s">
        <v>127</v>
      </c>
      <c r="BM979">
        <v>2</v>
      </c>
      <c r="BN979">
        <v>2</v>
      </c>
      <c r="BO979">
        <v>4</v>
      </c>
      <c r="BP979">
        <v>3</v>
      </c>
      <c r="BQ979">
        <v>2</v>
      </c>
      <c r="BR979">
        <v>1</v>
      </c>
      <c r="BS979">
        <v>1</v>
      </c>
      <c r="BT979">
        <v>3</v>
      </c>
      <c r="BU979">
        <v>2</v>
      </c>
      <c r="BV979">
        <v>1</v>
      </c>
      <c r="BW979">
        <v>4</v>
      </c>
      <c r="BX979">
        <v>3</v>
      </c>
      <c r="BY979">
        <v>2</v>
      </c>
      <c r="BZ979">
        <v>1</v>
      </c>
      <c r="CA979">
        <v>3</v>
      </c>
      <c r="CB979">
        <v>5</v>
      </c>
      <c r="CC979">
        <v>3</v>
      </c>
      <c r="CD979">
        <v>2</v>
      </c>
      <c r="CE979">
        <v>6</v>
      </c>
      <c r="CF979">
        <v>6</v>
      </c>
      <c r="CG979">
        <v>6</v>
      </c>
      <c r="CH979">
        <v>3</v>
      </c>
      <c r="CI979">
        <v>4</v>
      </c>
      <c r="CJ979">
        <v>5</v>
      </c>
      <c r="CK979">
        <v>2</v>
      </c>
      <c r="CL979">
        <v>2</v>
      </c>
      <c r="CM979">
        <v>0</v>
      </c>
      <c r="CN979">
        <v>80</v>
      </c>
      <c r="CO979">
        <v>13675.81818</v>
      </c>
      <c r="CP979">
        <v>1.0807163275696601</v>
      </c>
      <c r="CQ979">
        <v>0.30586835426909698</v>
      </c>
      <c r="CR979">
        <v>1</v>
      </c>
      <c r="CS979">
        <v>2</v>
      </c>
      <c r="CT979">
        <v>2</v>
      </c>
      <c r="CU979">
        <v>1</v>
      </c>
      <c r="CV979">
        <v>4</v>
      </c>
      <c r="CW979">
        <v>3</v>
      </c>
      <c r="CX979">
        <v>3</v>
      </c>
      <c r="CY979">
        <v>2</v>
      </c>
      <c r="CZ979">
        <v>2</v>
      </c>
      <c r="DA979">
        <v>4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4</v>
      </c>
      <c r="DS979">
        <v>2</v>
      </c>
      <c r="DT979">
        <v>0.45648101702893901</v>
      </c>
      <c r="DU979">
        <v>4</v>
      </c>
      <c r="DV979">
        <v>0.48174850980956502</v>
      </c>
      <c r="DW979">
        <v>1</v>
      </c>
    </row>
    <row r="980" spans="1:127" x14ac:dyDescent="0.3">
      <c r="A980">
        <v>3828</v>
      </c>
      <c r="B980">
        <v>620850</v>
      </c>
      <c r="C980" t="s">
        <v>197</v>
      </c>
      <c r="D980">
        <v>9643.9500000000007</v>
      </c>
      <c r="E980" t="s">
        <v>132</v>
      </c>
      <c r="F980" t="s">
        <v>127</v>
      </c>
      <c r="G980" t="s">
        <v>127</v>
      </c>
      <c r="H980">
        <v>9981.7000000000007</v>
      </c>
      <c r="I980" t="s">
        <v>127</v>
      </c>
      <c r="J980">
        <v>697</v>
      </c>
      <c r="K980">
        <v>7.2273291000000003E-2</v>
      </c>
      <c r="L980" s="1">
        <v>44895</v>
      </c>
      <c r="M980" s="1">
        <v>44785</v>
      </c>
      <c r="N980">
        <v>33837</v>
      </c>
      <c r="O980" t="s">
        <v>38</v>
      </c>
      <c r="P980" t="s">
        <v>514</v>
      </c>
      <c r="Q980" t="s">
        <v>515</v>
      </c>
      <c r="R980">
        <v>163703</v>
      </c>
      <c r="S980">
        <v>2010</v>
      </c>
      <c r="T980">
        <v>0.35034013600000002</v>
      </c>
      <c r="U980">
        <v>0.16472303199999999</v>
      </c>
      <c r="V980">
        <v>51581.000970000001</v>
      </c>
      <c r="W980">
        <v>2.7692896770000002</v>
      </c>
      <c r="X980">
        <v>0.27356656899999998</v>
      </c>
      <c r="Y980">
        <v>4.7619047999999997E-2</v>
      </c>
      <c r="Z980">
        <v>9.5755102040000004</v>
      </c>
      <c r="AA980">
        <v>42.090536470000004</v>
      </c>
      <c r="AB980">
        <v>4.14742268</v>
      </c>
      <c r="AC980">
        <v>12.21096491</v>
      </c>
      <c r="AD980">
        <v>6.0341880339999996</v>
      </c>
      <c r="AE980">
        <v>0.69103329199999997</v>
      </c>
      <c r="AF980">
        <v>0.78182701700000001</v>
      </c>
      <c r="AG980">
        <v>0.13313897</v>
      </c>
      <c r="AH980">
        <v>0.22254616099999999</v>
      </c>
      <c r="AI980">
        <v>1.8950437000000001E-2</v>
      </c>
      <c r="AJ980">
        <v>13</v>
      </c>
      <c r="AK980">
        <v>110</v>
      </c>
      <c r="AL980">
        <v>6.9827785000000003E-2</v>
      </c>
      <c r="AM980">
        <v>0.93017221500000002</v>
      </c>
      <c r="AN980">
        <v>1</v>
      </c>
      <c r="AO980">
        <v>0</v>
      </c>
      <c r="AP980">
        <v>0</v>
      </c>
      <c r="AQ980">
        <v>4</v>
      </c>
      <c r="AR980">
        <v>2</v>
      </c>
      <c r="AS980">
        <v>3</v>
      </c>
      <c r="AT980">
        <v>3</v>
      </c>
      <c r="AU980">
        <v>4</v>
      </c>
      <c r="AV980">
        <v>3</v>
      </c>
      <c r="AW980">
        <v>3</v>
      </c>
      <c r="AX980">
        <v>3</v>
      </c>
      <c r="AY980">
        <v>3</v>
      </c>
      <c r="AZ980">
        <v>2</v>
      </c>
      <c r="BA980">
        <v>2</v>
      </c>
      <c r="BB980">
        <v>2</v>
      </c>
      <c r="BC980">
        <v>3</v>
      </c>
      <c r="BD980">
        <v>3</v>
      </c>
      <c r="BE980">
        <v>3</v>
      </c>
      <c r="BF980">
        <v>4</v>
      </c>
      <c r="BG980">
        <v>3</v>
      </c>
      <c r="BH980">
        <v>1</v>
      </c>
      <c r="BI980">
        <v>1</v>
      </c>
      <c r="BJ980">
        <v>4</v>
      </c>
      <c r="BK980">
        <v>2</v>
      </c>
      <c r="BL980" t="s">
        <v>127</v>
      </c>
      <c r="BM980">
        <v>1</v>
      </c>
      <c r="BN980">
        <v>1</v>
      </c>
      <c r="BO980">
        <v>4</v>
      </c>
      <c r="BP980">
        <v>3</v>
      </c>
      <c r="BQ980">
        <v>1</v>
      </c>
      <c r="BR980">
        <v>1</v>
      </c>
      <c r="BS980">
        <v>1</v>
      </c>
      <c r="BT980">
        <v>2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4</v>
      </c>
      <c r="CC980">
        <v>2</v>
      </c>
      <c r="CD980">
        <v>1</v>
      </c>
      <c r="CE980">
        <v>6</v>
      </c>
      <c r="CF980">
        <v>6</v>
      </c>
      <c r="CG980">
        <v>6</v>
      </c>
      <c r="CH980">
        <v>3</v>
      </c>
      <c r="CI980">
        <v>4</v>
      </c>
      <c r="CJ980">
        <v>7</v>
      </c>
      <c r="CK980">
        <v>3</v>
      </c>
      <c r="CL980">
        <v>3</v>
      </c>
      <c r="CM980">
        <v>0</v>
      </c>
      <c r="CN980">
        <v>82</v>
      </c>
      <c r="CO980">
        <v>9710.7753620000003</v>
      </c>
      <c r="CP980">
        <v>1.0278993826857701</v>
      </c>
      <c r="CQ980">
        <v>7.1775936937794396E-2</v>
      </c>
      <c r="CR980">
        <v>1</v>
      </c>
      <c r="CS980">
        <v>2</v>
      </c>
      <c r="CT980">
        <v>1</v>
      </c>
      <c r="CU980">
        <v>1</v>
      </c>
      <c r="CV980">
        <v>4</v>
      </c>
      <c r="CW980">
        <v>1</v>
      </c>
      <c r="CX980">
        <v>3</v>
      </c>
      <c r="CY980">
        <v>2</v>
      </c>
      <c r="CZ980">
        <v>1</v>
      </c>
      <c r="DA980">
        <v>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4</v>
      </c>
      <c r="DS980">
        <v>2</v>
      </c>
      <c r="DT980">
        <v>0.31917142556095202</v>
      </c>
      <c r="DU980">
        <v>2</v>
      </c>
      <c r="DV980">
        <v>0.67714526980720002</v>
      </c>
      <c r="DW980">
        <v>4</v>
      </c>
    </row>
    <row r="981" spans="1:127" x14ac:dyDescent="0.3">
      <c r="A981">
        <v>3832</v>
      </c>
      <c r="B981">
        <v>611809</v>
      </c>
      <c r="C981" t="s">
        <v>340</v>
      </c>
      <c r="D981">
        <v>10507.81</v>
      </c>
      <c r="E981" t="s">
        <v>251</v>
      </c>
      <c r="F981" t="s">
        <v>127</v>
      </c>
      <c r="G981" t="s">
        <v>127</v>
      </c>
      <c r="H981">
        <v>11133.67</v>
      </c>
      <c r="I981" t="s">
        <v>127</v>
      </c>
      <c r="J981">
        <v>14744.01</v>
      </c>
      <c r="K981">
        <v>1.4031477539999999</v>
      </c>
      <c r="L981" s="1">
        <v>44964</v>
      </c>
      <c r="M981" s="1">
        <v>44124</v>
      </c>
      <c r="N981">
        <v>30093</v>
      </c>
      <c r="O981" t="s">
        <v>39</v>
      </c>
      <c r="P981" t="s">
        <v>514</v>
      </c>
      <c r="Q981" t="s">
        <v>516</v>
      </c>
      <c r="R981">
        <v>162881</v>
      </c>
      <c r="S981">
        <v>2011</v>
      </c>
      <c r="T981">
        <v>0.201652893</v>
      </c>
      <c r="U981">
        <v>0.22727272700000001</v>
      </c>
      <c r="V981">
        <v>30726.44628</v>
      </c>
      <c r="W981">
        <v>1.2487483770000001</v>
      </c>
      <c r="X981">
        <v>0.19338843</v>
      </c>
      <c r="Y981">
        <v>2.2727272999999999E-2</v>
      </c>
      <c r="Z981">
        <v>6.1363636359999996</v>
      </c>
      <c r="AA981">
        <v>24.887072239999998</v>
      </c>
      <c r="AB981">
        <v>3.1298245609999999</v>
      </c>
      <c r="AC981">
        <v>5.2066037740000004</v>
      </c>
      <c r="AD981">
        <v>5.6980198020000001</v>
      </c>
      <c r="AE981">
        <v>0.72015718699999998</v>
      </c>
      <c r="AF981">
        <v>0.66280991700000003</v>
      </c>
      <c r="AG981">
        <v>3.0991735999999999E-2</v>
      </c>
      <c r="AH981">
        <v>0.12892561999999999</v>
      </c>
      <c r="AI981">
        <v>7.4380169999999999E-3</v>
      </c>
      <c r="AJ981">
        <v>12</v>
      </c>
      <c r="AK981">
        <v>840</v>
      </c>
      <c r="AL981">
        <v>1.3242722300000001</v>
      </c>
      <c r="AM981">
        <v>-0.32427222999999999</v>
      </c>
      <c r="AN981">
        <v>0</v>
      </c>
      <c r="AO981">
        <v>1</v>
      </c>
      <c r="AP981">
        <v>0</v>
      </c>
      <c r="AQ981">
        <v>1</v>
      </c>
      <c r="AR981">
        <v>3</v>
      </c>
      <c r="AS981">
        <v>1</v>
      </c>
      <c r="AT981">
        <v>1</v>
      </c>
      <c r="AU981">
        <v>3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2</v>
      </c>
      <c r="BB981">
        <v>2</v>
      </c>
      <c r="BC981">
        <v>1</v>
      </c>
      <c r="BD981">
        <v>1</v>
      </c>
      <c r="BE981">
        <v>1</v>
      </c>
      <c r="BF981">
        <v>2</v>
      </c>
      <c r="BG981">
        <v>3</v>
      </c>
      <c r="BH981">
        <v>4</v>
      </c>
      <c r="BI981">
        <v>4</v>
      </c>
      <c r="BJ981">
        <v>1</v>
      </c>
      <c r="BK981">
        <v>2</v>
      </c>
      <c r="BL981" t="s">
        <v>127</v>
      </c>
      <c r="BM981">
        <v>4</v>
      </c>
      <c r="BN981">
        <v>4</v>
      </c>
      <c r="BO981">
        <v>4</v>
      </c>
      <c r="BP981">
        <v>3</v>
      </c>
      <c r="BQ981">
        <v>6</v>
      </c>
      <c r="BR981">
        <v>3</v>
      </c>
      <c r="BS981">
        <v>2</v>
      </c>
      <c r="BT981">
        <v>9</v>
      </c>
      <c r="BU981">
        <v>4</v>
      </c>
      <c r="BV981">
        <v>2</v>
      </c>
      <c r="BW981">
        <v>9</v>
      </c>
      <c r="BX981">
        <v>14</v>
      </c>
      <c r="BY981">
        <v>6</v>
      </c>
      <c r="BZ981">
        <v>3</v>
      </c>
      <c r="CA981">
        <v>10</v>
      </c>
      <c r="CB981">
        <v>5</v>
      </c>
      <c r="CC981">
        <v>3</v>
      </c>
      <c r="CD981">
        <v>2</v>
      </c>
      <c r="CE981">
        <v>6</v>
      </c>
      <c r="CF981">
        <v>6</v>
      </c>
      <c r="CG981">
        <v>6</v>
      </c>
      <c r="CH981">
        <v>3</v>
      </c>
      <c r="CI981">
        <v>4</v>
      </c>
      <c r="CJ981">
        <v>7</v>
      </c>
      <c r="CK981">
        <v>3</v>
      </c>
      <c r="CL981">
        <v>3</v>
      </c>
      <c r="CM981">
        <v>0</v>
      </c>
      <c r="CN981">
        <v>83</v>
      </c>
      <c r="CO981">
        <v>8989.907631</v>
      </c>
      <c r="CP981">
        <v>1.2384632253180901</v>
      </c>
      <c r="CQ981">
        <v>1.64006245727799</v>
      </c>
      <c r="CR981">
        <v>2</v>
      </c>
      <c r="CS981">
        <v>3</v>
      </c>
      <c r="CT981">
        <v>4</v>
      </c>
      <c r="CU981">
        <v>1</v>
      </c>
      <c r="CV981">
        <v>5</v>
      </c>
      <c r="CW981">
        <v>10</v>
      </c>
      <c r="CX981">
        <v>3</v>
      </c>
      <c r="CY981">
        <v>5</v>
      </c>
      <c r="CZ981">
        <v>4</v>
      </c>
      <c r="DA981">
        <v>10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4</v>
      </c>
      <c r="DS981">
        <v>3</v>
      </c>
      <c r="DT981">
        <v>1.4921416138048</v>
      </c>
      <c r="DU981">
        <v>10</v>
      </c>
      <c r="DV981">
        <v>0.68931046452329703</v>
      </c>
      <c r="DW981">
        <v>5</v>
      </c>
    </row>
    <row r="982" spans="1:127" x14ac:dyDescent="0.3">
      <c r="A982">
        <v>3833</v>
      </c>
      <c r="B982">
        <v>620947</v>
      </c>
      <c r="C982" t="s">
        <v>482</v>
      </c>
      <c r="D982">
        <v>11727.5</v>
      </c>
      <c r="E982" t="s">
        <v>483</v>
      </c>
      <c r="F982" t="s">
        <v>127</v>
      </c>
      <c r="G982" t="s">
        <v>127</v>
      </c>
      <c r="H982">
        <v>12465.67</v>
      </c>
      <c r="I982" t="s">
        <v>127</v>
      </c>
      <c r="J982">
        <v>738.17</v>
      </c>
      <c r="K982">
        <v>0</v>
      </c>
      <c r="L982" t="s">
        <v>127</v>
      </c>
      <c r="M982" s="1">
        <v>44818</v>
      </c>
      <c r="N982">
        <v>30092</v>
      </c>
      <c r="O982" t="s">
        <v>39</v>
      </c>
      <c r="P982" t="s">
        <v>514</v>
      </c>
      <c r="Q982" t="s">
        <v>516</v>
      </c>
      <c r="R982">
        <v>162709</v>
      </c>
      <c r="S982">
        <v>2015</v>
      </c>
      <c r="T982">
        <v>0.31557846499999997</v>
      </c>
      <c r="U982">
        <v>0.147766323</v>
      </c>
      <c r="V982">
        <v>90448.62543</v>
      </c>
      <c r="W982">
        <v>5.5638436169999999</v>
      </c>
      <c r="X982">
        <v>0.18499427299999999</v>
      </c>
      <c r="Y982">
        <v>0.121420389</v>
      </c>
      <c r="Z982">
        <v>10.93537736</v>
      </c>
      <c r="AA982">
        <v>86.970974580000004</v>
      </c>
      <c r="AB982">
        <v>6.2895652169999998</v>
      </c>
      <c r="AC982">
        <v>26.847743470000001</v>
      </c>
      <c r="AD982">
        <v>8.5345864660000004</v>
      </c>
      <c r="AE982">
        <v>0.67615438900000002</v>
      </c>
      <c r="AF982">
        <v>0.64318442200000003</v>
      </c>
      <c r="AG982">
        <v>0.11225658600000001</v>
      </c>
      <c r="AH982">
        <v>0.25085910700000003</v>
      </c>
      <c r="AI982">
        <v>9.7365409999999996E-3</v>
      </c>
      <c r="AJ982">
        <v>8</v>
      </c>
      <c r="AK982" t="s">
        <v>127</v>
      </c>
      <c r="AL982">
        <v>5.9216231000000001E-2</v>
      </c>
      <c r="AM982">
        <v>0.94078376900000005</v>
      </c>
      <c r="AN982">
        <v>0</v>
      </c>
      <c r="AO982">
        <v>1</v>
      </c>
      <c r="AP982">
        <v>0</v>
      </c>
      <c r="AQ982">
        <v>3</v>
      </c>
      <c r="AR982">
        <v>1</v>
      </c>
      <c r="AS982">
        <v>4</v>
      </c>
      <c r="AT982">
        <v>4</v>
      </c>
      <c r="AU982">
        <v>3</v>
      </c>
      <c r="AV982">
        <v>4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1</v>
      </c>
      <c r="BC982">
        <v>1</v>
      </c>
      <c r="BD982">
        <v>3</v>
      </c>
      <c r="BE982">
        <v>4</v>
      </c>
      <c r="BF982">
        <v>3</v>
      </c>
      <c r="BG982">
        <v>1</v>
      </c>
      <c r="BH982">
        <v>2</v>
      </c>
      <c r="BI982">
        <v>1</v>
      </c>
      <c r="BJ982">
        <v>4</v>
      </c>
      <c r="BK982">
        <v>3</v>
      </c>
      <c r="BL982" t="s">
        <v>127</v>
      </c>
      <c r="BM982">
        <v>1</v>
      </c>
      <c r="BN982">
        <v>1</v>
      </c>
      <c r="BO982">
        <v>4</v>
      </c>
      <c r="BP982">
        <v>3</v>
      </c>
      <c r="BQ982">
        <v>1</v>
      </c>
      <c r="BR982">
        <v>1</v>
      </c>
      <c r="BS982">
        <v>1</v>
      </c>
      <c r="BT982">
        <v>4</v>
      </c>
      <c r="BU982">
        <v>2</v>
      </c>
      <c r="BV982">
        <v>1</v>
      </c>
      <c r="BW982">
        <v>5</v>
      </c>
      <c r="BX982">
        <v>1</v>
      </c>
      <c r="BY982">
        <v>1</v>
      </c>
      <c r="BZ982">
        <v>1</v>
      </c>
      <c r="CA982">
        <v>1</v>
      </c>
      <c r="CB982">
        <v>5</v>
      </c>
      <c r="CC982">
        <v>3</v>
      </c>
      <c r="CD982">
        <v>2</v>
      </c>
      <c r="CE982">
        <v>8</v>
      </c>
      <c r="CF982">
        <v>6</v>
      </c>
      <c r="CG982">
        <v>6</v>
      </c>
      <c r="CH982">
        <v>3</v>
      </c>
      <c r="CI982">
        <v>4</v>
      </c>
      <c r="CJ982">
        <v>5</v>
      </c>
      <c r="CK982">
        <v>2</v>
      </c>
      <c r="CL982">
        <v>1</v>
      </c>
      <c r="CM982">
        <v>0</v>
      </c>
      <c r="CN982">
        <v>83</v>
      </c>
      <c r="CO982">
        <v>15092.011860000001</v>
      </c>
      <c r="CP982">
        <v>0.82597801510076496</v>
      </c>
      <c r="CQ982">
        <v>4.8911305321489497E-2</v>
      </c>
      <c r="CR982">
        <v>2</v>
      </c>
      <c r="CS982">
        <v>1</v>
      </c>
      <c r="CT982">
        <v>1</v>
      </c>
      <c r="CU982">
        <v>1</v>
      </c>
      <c r="CV982">
        <v>2</v>
      </c>
      <c r="CW982">
        <v>1</v>
      </c>
      <c r="CX982">
        <v>2</v>
      </c>
      <c r="CY982">
        <v>2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4</v>
      </c>
      <c r="DS982">
        <v>1</v>
      </c>
      <c r="DT982">
        <v>0.205067942503353</v>
      </c>
      <c r="DU982">
        <v>2</v>
      </c>
      <c r="DV982">
        <v>0.64902353534299795</v>
      </c>
      <c r="DW982">
        <v>4</v>
      </c>
    </row>
    <row r="983" spans="1:127" x14ac:dyDescent="0.3">
      <c r="A983">
        <v>3838</v>
      </c>
      <c r="B983">
        <v>621362</v>
      </c>
      <c r="C983" t="s">
        <v>524</v>
      </c>
      <c r="D983">
        <v>3180.52</v>
      </c>
      <c r="E983" t="s">
        <v>525</v>
      </c>
      <c r="F983" t="s">
        <v>127</v>
      </c>
      <c r="G983" t="s">
        <v>127</v>
      </c>
      <c r="H983">
        <v>5305.7</v>
      </c>
      <c r="I983" t="s">
        <v>127</v>
      </c>
      <c r="J983">
        <v>858.51</v>
      </c>
      <c r="K983">
        <v>0.26992755899999998</v>
      </c>
      <c r="L983" s="1">
        <v>45043</v>
      </c>
      <c r="M983" s="1">
        <v>44917</v>
      </c>
      <c r="N983">
        <v>35217</v>
      </c>
      <c r="O983" t="s">
        <v>243</v>
      </c>
      <c r="P983" t="s">
        <v>514</v>
      </c>
      <c r="Q983" t="s">
        <v>518</v>
      </c>
      <c r="R983">
        <v>161619</v>
      </c>
      <c r="S983">
        <v>2009</v>
      </c>
      <c r="T983">
        <v>0.15860735000000001</v>
      </c>
      <c r="U983">
        <v>0.30174081200000002</v>
      </c>
      <c r="V983">
        <v>33341.779499999997</v>
      </c>
      <c r="W983">
        <v>2.1674758220000001</v>
      </c>
      <c r="X983">
        <v>0.15087040600000001</v>
      </c>
      <c r="Y983">
        <v>1.5473888E-2</v>
      </c>
      <c r="Z983">
        <v>5.8</v>
      </c>
      <c r="AA983">
        <v>26.34490358</v>
      </c>
      <c r="AB983">
        <v>1.2636363639999999</v>
      </c>
      <c r="AC983">
        <v>2.728571429</v>
      </c>
      <c r="AD983">
        <v>4.7357142860000003</v>
      </c>
      <c r="AE983">
        <v>0.77347403699999995</v>
      </c>
      <c r="AF983">
        <v>0.78336557100000004</v>
      </c>
      <c r="AG983">
        <v>0.102514507</v>
      </c>
      <c r="AH983">
        <v>0.257253385</v>
      </c>
      <c r="AI983">
        <v>3.868472E-3</v>
      </c>
      <c r="AJ983">
        <v>14</v>
      </c>
      <c r="AK983">
        <v>126</v>
      </c>
      <c r="AL983">
        <v>0.16180899800000001</v>
      </c>
      <c r="AM983">
        <v>0.83819100199999996</v>
      </c>
      <c r="AN983">
        <v>0</v>
      </c>
      <c r="AO983">
        <v>0</v>
      </c>
      <c r="AP983">
        <v>0</v>
      </c>
      <c r="AQ983">
        <v>1</v>
      </c>
      <c r="AR983">
        <v>4</v>
      </c>
      <c r="AS983">
        <v>1</v>
      </c>
      <c r="AT983">
        <v>2</v>
      </c>
      <c r="AU983">
        <v>2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3</v>
      </c>
      <c r="BC983">
        <v>3</v>
      </c>
      <c r="BD983">
        <v>3</v>
      </c>
      <c r="BE983">
        <v>4</v>
      </c>
      <c r="BF983">
        <v>1</v>
      </c>
      <c r="BG983">
        <v>3</v>
      </c>
      <c r="BH983">
        <v>1</v>
      </c>
      <c r="BI983">
        <v>1</v>
      </c>
      <c r="BJ983">
        <v>4</v>
      </c>
      <c r="BK983">
        <v>1</v>
      </c>
      <c r="BL983" t="s">
        <v>127</v>
      </c>
      <c r="BM983">
        <v>1</v>
      </c>
      <c r="BN983">
        <v>1</v>
      </c>
      <c r="BO983">
        <v>4</v>
      </c>
      <c r="BP983">
        <v>1</v>
      </c>
      <c r="BQ983">
        <v>1</v>
      </c>
      <c r="BR983">
        <v>1</v>
      </c>
      <c r="BS983">
        <v>1</v>
      </c>
      <c r="BT983">
        <v>2</v>
      </c>
      <c r="BU983">
        <v>1</v>
      </c>
      <c r="BV983">
        <v>1</v>
      </c>
      <c r="BW983">
        <v>2</v>
      </c>
      <c r="BX983">
        <v>2</v>
      </c>
      <c r="BY983">
        <v>1</v>
      </c>
      <c r="BZ983">
        <v>1</v>
      </c>
      <c r="CA983">
        <v>2</v>
      </c>
      <c r="CB983">
        <v>2</v>
      </c>
      <c r="CC983">
        <v>1</v>
      </c>
      <c r="CD983">
        <v>1</v>
      </c>
      <c r="CE983">
        <v>1</v>
      </c>
      <c r="CF983">
        <v>6</v>
      </c>
      <c r="CG983">
        <v>6</v>
      </c>
      <c r="CH983">
        <v>3</v>
      </c>
      <c r="CI983">
        <v>4</v>
      </c>
      <c r="CJ983">
        <v>8</v>
      </c>
      <c r="CK983">
        <v>3</v>
      </c>
      <c r="CL983">
        <v>4</v>
      </c>
      <c r="CM983">
        <v>0</v>
      </c>
      <c r="CN983">
        <v>79</v>
      </c>
      <c r="CO983">
        <v>7180.206897</v>
      </c>
      <c r="CP983">
        <v>0.73893413882221204</v>
      </c>
      <c r="CQ983">
        <v>0.119566192494912</v>
      </c>
      <c r="CR983">
        <v>1</v>
      </c>
      <c r="CS983">
        <v>1</v>
      </c>
      <c r="CT983">
        <v>1</v>
      </c>
      <c r="CU983">
        <v>1</v>
      </c>
      <c r="CV983">
        <v>2</v>
      </c>
      <c r="CW983">
        <v>2</v>
      </c>
      <c r="CX983">
        <v>2</v>
      </c>
      <c r="CY983">
        <v>2</v>
      </c>
      <c r="CZ983">
        <v>1</v>
      </c>
      <c r="DA983">
        <v>3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4</v>
      </c>
      <c r="DS983">
        <v>1</v>
      </c>
      <c r="DT983">
        <v>0.43927656835325402</v>
      </c>
      <c r="DU983">
        <v>3</v>
      </c>
      <c r="DV983">
        <v>0.91343661744400195</v>
      </c>
      <c r="DW983">
        <v>9</v>
      </c>
    </row>
    <row r="984" spans="1:127" x14ac:dyDescent="0.3">
      <c r="A984">
        <v>3839</v>
      </c>
      <c r="B984">
        <v>609887</v>
      </c>
      <c r="C984" t="s">
        <v>290</v>
      </c>
      <c r="D984">
        <v>3003.29</v>
      </c>
      <c r="E984" t="s">
        <v>291</v>
      </c>
      <c r="F984" t="s">
        <v>127</v>
      </c>
      <c r="G984" t="s">
        <v>127</v>
      </c>
      <c r="H984">
        <v>5011.28</v>
      </c>
      <c r="I984" t="s">
        <v>127</v>
      </c>
      <c r="J984">
        <v>3667.86</v>
      </c>
      <c r="K984">
        <v>1.2212806620000001</v>
      </c>
      <c r="L984" s="1">
        <v>44196</v>
      </c>
      <c r="M984" s="1">
        <v>43768</v>
      </c>
      <c r="N984">
        <v>33609</v>
      </c>
      <c r="O984" t="s">
        <v>38</v>
      </c>
      <c r="P984" t="s">
        <v>514</v>
      </c>
      <c r="Q984" t="s">
        <v>516</v>
      </c>
      <c r="R984">
        <v>161485</v>
      </c>
      <c r="S984">
        <v>2005</v>
      </c>
      <c r="T984">
        <v>0.31304347799999999</v>
      </c>
      <c r="U984">
        <v>8.8043477999999994E-2</v>
      </c>
      <c r="V984">
        <v>193061.30429999999</v>
      </c>
      <c r="W984">
        <v>11.12230624</v>
      </c>
      <c r="X984">
        <v>9.5652174000000006E-2</v>
      </c>
      <c r="Y984">
        <v>0.15</v>
      </c>
      <c r="Z984">
        <v>17.934057970000001</v>
      </c>
      <c r="AA984">
        <v>195.44873100000001</v>
      </c>
      <c r="AB984">
        <v>12.597419349999999</v>
      </c>
      <c r="AC984">
        <v>86.511963190000003</v>
      </c>
      <c r="AD984">
        <v>8.3455089820000001</v>
      </c>
      <c r="AE984">
        <v>0.53534899199999997</v>
      </c>
      <c r="AF984">
        <v>0.59021739100000004</v>
      </c>
      <c r="AG984">
        <v>0.12173913</v>
      </c>
      <c r="AH984">
        <v>0.27391304300000002</v>
      </c>
      <c r="AI984">
        <v>6.5217390000000004E-3</v>
      </c>
      <c r="AJ984">
        <v>18</v>
      </c>
      <c r="AK984">
        <v>428</v>
      </c>
      <c r="AL984">
        <v>0.73192078699999996</v>
      </c>
      <c r="AM984">
        <v>0.26807921299999998</v>
      </c>
      <c r="AN984">
        <v>1</v>
      </c>
      <c r="AO984">
        <v>0</v>
      </c>
      <c r="AP984">
        <v>0</v>
      </c>
      <c r="AQ984">
        <v>3</v>
      </c>
      <c r="AR984">
        <v>1</v>
      </c>
      <c r="AS984">
        <v>4</v>
      </c>
      <c r="AT984">
        <v>4</v>
      </c>
      <c r="AU984">
        <v>1</v>
      </c>
      <c r="AV984">
        <v>4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1</v>
      </c>
      <c r="BC984">
        <v>1</v>
      </c>
      <c r="BD984">
        <v>3</v>
      </c>
      <c r="BE984">
        <v>4</v>
      </c>
      <c r="BF984">
        <v>2</v>
      </c>
      <c r="BG984">
        <v>4</v>
      </c>
      <c r="BH984">
        <v>3</v>
      </c>
      <c r="BI984">
        <v>3</v>
      </c>
      <c r="BJ984">
        <v>2</v>
      </c>
      <c r="BK984">
        <v>1</v>
      </c>
      <c r="BL984" t="s">
        <v>127</v>
      </c>
      <c r="BM984">
        <v>2</v>
      </c>
      <c r="BN984">
        <v>4</v>
      </c>
      <c r="BO984">
        <v>4</v>
      </c>
      <c r="BP984">
        <v>1</v>
      </c>
      <c r="BQ984">
        <v>2</v>
      </c>
      <c r="BR984">
        <v>1</v>
      </c>
      <c r="BS984">
        <v>1</v>
      </c>
      <c r="BT984">
        <v>5</v>
      </c>
      <c r="BU984">
        <v>2</v>
      </c>
      <c r="BV984">
        <v>1</v>
      </c>
      <c r="BW984">
        <v>6</v>
      </c>
      <c r="BX984">
        <v>8</v>
      </c>
      <c r="BY984">
        <v>3</v>
      </c>
      <c r="BZ984">
        <v>2</v>
      </c>
      <c r="CA984">
        <v>7</v>
      </c>
      <c r="CB984">
        <v>2</v>
      </c>
      <c r="CC984">
        <v>1</v>
      </c>
      <c r="CD984">
        <v>1</v>
      </c>
      <c r="CE984">
        <v>1</v>
      </c>
      <c r="CF984">
        <v>6</v>
      </c>
      <c r="CG984">
        <v>6</v>
      </c>
      <c r="CH984">
        <v>3</v>
      </c>
      <c r="CI984">
        <v>4</v>
      </c>
      <c r="CJ984">
        <v>8</v>
      </c>
      <c r="CK984">
        <v>4</v>
      </c>
      <c r="CL984">
        <v>4</v>
      </c>
      <c r="CM984">
        <v>0</v>
      </c>
      <c r="CN984">
        <v>83</v>
      </c>
      <c r="CO984">
        <v>5392.8085110000002</v>
      </c>
      <c r="CP984">
        <v>0.92925235334765199</v>
      </c>
      <c r="CQ984">
        <v>0.680139113509866</v>
      </c>
      <c r="CR984">
        <v>2</v>
      </c>
      <c r="CS984">
        <v>2</v>
      </c>
      <c r="CT984">
        <v>3</v>
      </c>
      <c r="CU984">
        <v>1</v>
      </c>
      <c r="CV984">
        <v>3</v>
      </c>
      <c r="CW984">
        <v>6</v>
      </c>
      <c r="CX984">
        <v>2</v>
      </c>
      <c r="CY984">
        <v>3</v>
      </c>
      <c r="CZ984">
        <v>4</v>
      </c>
      <c r="DA984">
        <v>8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0</v>
      </c>
      <c r="DQ984">
        <v>0</v>
      </c>
      <c r="DR984">
        <v>4</v>
      </c>
      <c r="DS984">
        <v>1</v>
      </c>
      <c r="DT984">
        <v>0.95710686674118395</v>
      </c>
      <c r="DU984">
        <v>7</v>
      </c>
      <c r="DV984">
        <v>0.94013281665622095</v>
      </c>
      <c r="DW984">
        <v>9</v>
      </c>
    </row>
    <row r="985" spans="1:127" x14ac:dyDescent="0.3">
      <c r="A985">
        <v>3841</v>
      </c>
      <c r="B985">
        <v>607742</v>
      </c>
      <c r="C985" t="s">
        <v>198</v>
      </c>
      <c r="D985">
        <v>6661.85</v>
      </c>
      <c r="E985" t="s">
        <v>199</v>
      </c>
      <c r="F985" t="s">
        <v>127</v>
      </c>
      <c r="G985" t="s">
        <v>127</v>
      </c>
      <c r="H985">
        <v>7384.76</v>
      </c>
      <c r="I985" t="s">
        <v>127</v>
      </c>
      <c r="J985">
        <v>3411.8699000000001</v>
      </c>
      <c r="K985">
        <v>0.512150514</v>
      </c>
      <c r="L985" s="1">
        <v>43799</v>
      </c>
      <c r="M985" s="1">
        <v>43521</v>
      </c>
      <c r="N985">
        <v>32837</v>
      </c>
      <c r="O985" t="s">
        <v>38</v>
      </c>
      <c r="P985" t="s">
        <v>514</v>
      </c>
      <c r="Q985" t="s">
        <v>516</v>
      </c>
      <c r="R985">
        <v>160531</v>
      </c>
      <c r="S985">
        <v>2005</v>
      </c>
      <c r="T985">
        <v>0.31573352199999999</v>
      </c>
      <c r="U985">
        <v>0.14316087899999999</v>
      </c>
      <c r="V985">
        <v>48709.709430000003</v>
      </c>
      <c r="W985">
        <v>2.1017600769999998</v>
      </c>
      <c r="X985">
        <v>0.28667611599999998</v>
      </c>
      <c r="Y985">
        <v>3.1892274999999998E-2</v>
      </c>
      <c r="Z985">
        <v>9.86</v>
      </c>
      <c r="AA985">
        <v>42.404726250000003</v>
      </c>
      <c r="AB985">
        <v>4.0891304350000004</v>
      </c>
      <c r="AC985">
        <v>11.975075990000001</v>
      </c>
      <c r="AD985">
        <v>5.8965217389999998</v>
      </c>
      <c r="AE985">
        <v>0.72729627500000005</v>
      </c>
      <c r="AF985">
        <v>0.73458540000000005</v>
      </c>
      <c r="AG985">
        <v>7.9021969999999997E-2</v>
      </c>
      <c r="AH985">
        <v>0.196669029</v>
      </c>
      <c r="AI985">
        <v>6.3784549999999999E-3</v>
      </c>
      <c r="AJ985">
        <v>18</v>
      </c>
      <c r="AK985">
        <v>278</v>
      </c>
      <c r="AL985">
        <v>0.46201500099999998</v>
      </c>
      <c r="AM985">
        <v>0.53798499899999996</v>
      </c>
      <c r="AN985">
        <v>1</v>
      </c>
      <c r="AO985">
        <v>0</v>
      </c>
      <c r="AP985">
        <v>0</v>
      </c>
      <c r="AQ985">
        <v>3</v>
      </c>
      <c r="AR985">
        <v>1</v>
      </c>
      <c r="AS985">
        <v>3</v>
      </c>
      <c r="AT985">
        <v>2</v>
      </c>
      <c r="AU985">
        <v>4</v>
      </c>
      <c r="AV985">
        <v>2</v>
      </c>
      <c r="AW985">
        <v>3</v>
      </c>
      <c r="AX985">
        <v>3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4</v>
      </c>
      <c r="BH985">
        <v>2</v>
      </c>
      <c r="BI985">
        <v>2</v>
      </c>
      <c r="BJ985">
        <v>3</v>
      </c>
      <c r="BK985">
        <v>1</v>
      </c>
      <c r="BL985" t="s">
        <v>127</v>
      </c>
      <c r="BM985">
        <v>2</v>
      </c>
      <c r="BN985">
        <v>2</v>
      </c>
      <c r="BO985">
        <v>4</v>
      </c>
      <c r="BP985">
        <v>1</v>
      </c>
      <c r="BQ985">
        <v>2</v>
      </c>
      <c r="BR985">
        <v>1</v>
      </c>
      <c r="BS985">
        <v>1</v>
      </c>
      <c r="BT985">
        <v>3</v>
      </c>
      <c r="BU985">
        <v>2</v>
      </c>
      <c r="BV985">
        <v>1</v>
      </c>
      <c r="BW985">
        <v>4</v>
      </c>
      <c r="BX985">
        <v>5</v>
      </c>
      <c r="BY985">
        <v>2</v>
      </c>
      <c r="BZ985">
        <v>1</v>
      </c>
      <c r="CA985">
        <v>5</v>
      </c>
      <c r="CB985">
        <v>3</v>
      </c>
      <c r="CC985">
        <v>2</v>
      </c>
      <c r="CD985">
        <v>1</v>
      </c>
      <c r="CE985">
        <v>3</v>
      </c>
      <c r="CF985">
        <v>6</v>
      </c>
      <c r="CG985">
        <v>6</v>
      </c>
      <c r="CH985">
        <v>3</v>
      </c>
      <c r="CI985">
        <v>4</v>
      </c>
      <c r="CJ985">
        <v>8</v>
      </c>
      <c r="CK985">
        <v>4</v>
      </c>
      <c r="CL985">
        <v>4</v>
      </c>
      <c r="CM985">
        <v>0</v>
      </c>
      <c r="CN985">
        <v>83</v>
      </c>
      <c r="CO985">
        <v>5392.8085110000002</v>
      </c>
      <c r="CP985">
        <v>1.36937181895795</v>
      </c>
      <c r="CQ985">
        <v>0.63267032253057498</v>
      </c>
      <c r="CR985">
        <v>2</v>
      </c>
      <c r="CS985">
        <v>3</v>
      </c>
      <c r="CT985">
        <v>3</v>
      </c>
      <c r="CU985">
        <v>1</v>
      </c>
      <c r="CV985">
        <v>6</v>
      </c>
      <c r="CW985">
        <v>6</v>
      </c>
      <c r="CX985">
        <v>3</v>
      </c>
      <c r="CY985">
        <v>3</v>
      </c>
      <c r="CZ985">
        <v>2</v>
      </c>
      <c r="DA985">
        <v>4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4</v>
      </c>
      <c r="DS985">
        <v>4</v>
      </c>
      <c r="DT985">
        <v>0.57658615982124095</v>
      </c>
      <c r="DU985">
        <v>4</v>
      </c>
      <c r="DV985">
        <v>0.75586282415367201</v>
      </c>
      <c r="DW985">
        <v>6</v>
      </c>
    </row>
    <row r="986" spans="1:127" x14ac:dyDescent="0.3">
      <c r="A986">
        <v>3842</v>
      </c>
      <c r="B986">
        <v>620699</v>
      </c>
      <c r="C986" t="s">
        <v>235</v>
      </c>
      <c r="D986">
        <v>1814.87</v>
      </c>
      <c r="E986" t="s">
        <v>236</v>
      </c>
      <c r="F986" t="s">
        <v>127</v>
      </c>
      <c r="G986" t="s">
        <v>127</v>
      </c>
      <c r="H986">
        <v>7674.83</v>
      </c>
      <c r="I986" t="s">
        <v>127</v>
      </c>
      <c r="J986">
        <v>1960.39</v>
      </c>
      <c r="K986">
        <v>1.0801820520000001</v>
      </c>
      <c r="L986" s="1">
        <v>44964</v>
      </c>
      <c r="M986" s="1">
        <v>44771</v>
      </c>
      <c r="N986">
        <v>33034</v>
      </c>
      <c r="O986" t="s">
        <v>38</v>
      </c>
      <c r="P986" t="s">
        <v>514</v>
      </c>
      <c r="Q986" t="s">
        <v>520</v>
      </c>
      <c r="R986">
        <v>160194</v>
      </c>
      <c r="S986">
        <v>2008</v>
      </c>
      <c r="T986">
        <v>0.15451055699999999</v>
      </c>
      <c r="U986">
        <v>0.28790786899999998</v>
      </c>
      <c r="V986">
        <v>28713.915550000002</v>
      </c>
      <c r="W986" t="s">
        <v>127</v>
      </c>
      <c r="X986">
        <v>0.141074856</v>
      </c>
      <c r="Y986">
        <v>1.6314779000000001E-2</v>
      </c>
      <c r="Z986">
        <v>10.176470589999999</v>
      </c>
      <c r="AA986">
        <v>22.06227273</v>
      </c>
      <c r="AB986">
        <v>4.2062499999999998</v>
      </c>
      <c r="AC986">
        <v>12.161290320000001</v>
      </c>
      <c r="AD986">
        <v>7.5250000000000004</v>
      </c>
      <c r="AE986">
        <v>0.80679263899999998</v>
      </c>
      <c r="AF986">
        <v>0.77831094000000001</v>
      </c>
      <c r="AG986">
        <v>3.4548943999999998E-2</v>
      </c>
      <c r="AH986">
        <v>9.9808061000000003E-2</v>
      </c>
      <c r="AI986">
        <v>5.7581569999999999E-3</v>
      </c>
      <c r="AJ986">
        <v>15</v>
      </c>
      <c r="AK986">
        <v>193</v>
      </c>
      <c r="AL986">
        <v>0.25543106500000001</v>
      </c>
      <c r="AM986">
        <v>0.74456893499999999</v>
      </c>
      <c r="AN986">
        <v>1</v>
      </c>
      <c r="AO986">
        <v>0</v>
      </c>
      <c r="AP986">
        <v>0</v>
      </c>
      <c r="AQ986">
        <v>1</v>
      </c>
      <c r="AR986">
        <v>4</v>
      </c>
      <c r="AS986">
        <v>1</v>
      </c>
      <c r="AT986" t="s">
        <v>127</v>
      </c>
      <c r="AU986">
        <v>1</v>
      </c>
      <c r="AV986">
        <v>1</v>
      </c>
      <c r="AW986">
        <v>3</v>
      </c>
      <c r="AX986">
        <v>1</v>
      </c>
      <c r="AY986">
        <v>3</v>
      </c>
      <c r="AZ986">
        <v>2</v>
      </c>
      <c r="BA986">
        <v>4</v>
      </c>
      <c r="BB986">
        <v>4</v>
      </c>
      <c r="BC986">
        <v>3</v>
      </c>
      <c r="BD986">
        <v>1</v>
      </c>
      <c r="BE986">
        <v>1</v>
      </c>
      <c r="BF986">
        <v>2</v>
      </c>
      <c r="BG986">
        <v>4</v>
      </c>
      <c r="BH986">
        <v>1</v>
      </c>
      <c r="BI986">
        <v>2</v>
      </c>
      <c r="BJ986">
        <v>3</v>
      </c>
      <c r="BK986">
        <v>1</v>
      </c>
      <c r="BL986" t="s">
        <v>127</v>
      </c>
      <c r="BM986">
        <v>1</v>
      </c>
      <c r="BN986">
        <v>3</v>
      </c>
      <c r="BO986">
        <v>4</v>
      </c>
      <c r="BP986">
        <v>1</v>
      </c>
      <c r="BQ986">
        <v>1</v>
      </c>
      <c r="BR986">
        <v>1</v>
      </c>
      <c r="BS986">
        <v>1</v>
      </c>
      <c r="BT986">
        <v>2</v>
      </c>
      <c r="BU986">
        <v>1</v>
      </c>
      <c r="BV986">
        <v>1</v>
      </c>
      <c r="BW986">
        <v>3</v>
      </c>
      <c r="BX986">
        <v>3</v>
      </c>
      <c r="BY986">
        <v>2</v>
      </c>
      <c r="BZ986">
        <v>1</v>
      </c>
      <c r="CA986">
        <v>3</v>
      </c>
      <c r="CB986">
        <v>1</v>
      </c>
      <c r="CC986">
        <v>1</v>
      </c>
      <c r="CD986">
        <v>1</v>
      </c>
      <c r="CE986">
        <v>1</v>
      </c>
      <c r="CF986">
        <v>6</v>
      </c>
      <c r="CG986">
        <v>6</v>
      </c>
      <c r="CH986">
        <v>3</v>
      </c>
      <c r="CI986">
        <v>4</v>
      </c>
      <c r="CJ986">
        <v>8</v>
      </c>
      <c r="CK986">
        <v>4</v>
      </c>
      <c r="CL986">
        <v>4</v>
      </c>
      <c r="CM986">
        <v>0</v>
      </c>
      <c r="CN986">
        <v>78</v>
      </c>
      <c r="CO986">
        <v>7635.5977009999997</v>
      </c>
      <c r="CP986">
        <v>1.00513807831899</v>
      </c>
      <c r="CQ986">
        <v>0.25674348973928501</v>
      </c>
      <c r="CR986">
        <v>1</v>
      </c>
      <c r="CS986">
        <v>2</v>
      </c>
      <c r="CT986">
        <v>1</v>
      </c>
      <c r="CU986">
        <v>1</v>
      </c>
      <c r="CV986">
        <v>4</v>
      </c>
      <c r="CW986">
        <v>3</v>
      </c>
      <c r="CX986">
        <v>3</v>
      </c>
      <c r="CY986">
        <v>2</v>
      </c>
      <c r="CZ986">
        <v>3</v>
      </c>
      <c r="DA986">
        <v>7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4</v>
      </c>
      <c r="DS986">
        <v>2</v>
      </c>
      <c r="DT986">
        <v>0.693690472746192</v>
      </c>
      <c r="DU986">
        <v>5</v>
      </c>
      <c r="DV986">
        <v>0.785773008417324</v>
      </c>
      <c r="DW986">
        <v>7</v>
      </c>
    </row>
    <row r="987" spans="1:127" x14ac:dyDescent="0.3">
      <c r="A987">
        <v>3845</v>
      </c>
      <c r="B987">
        <v>607524</v>
      </c>
      <c r="C987" t="s">
        <v>447</v>
      </c>
      <c r="D987">
        <v>4617.72</v>
      </c>
      <c r="E987" t="s">
        <v>137</v>
      </c>
      <c r="F987" t="s">
        <v>127</v>
      </c>
      <c r="G987" t="s">
        <v>127</v>
      </c>
      <c r="H987">
        <v>6423.85</v>
      </c>
      <c r="I987" t="s">
        <v>127</v>
      </c>
      <c r="J987">
        <v>2558.4</v>
      </c>
      <c r="K987">
        <v>0.55403965600000005</v>
      </c>
      <c r="L987" s="1">
        <v>43799</v>
      </c>
      <c r="M987" s="1">
        <v>43488</v>
      </c>
      <c r="N987">
        <v>32839</v>
      </c>
      <c r="O987" t="s">
        <v>38</v>
      </c>
      <c r="P987" t="s">
        <v>514</v>
      </c>
      <c r="Q987" t="s">
        <v>518</v>
      </c>
      <c r="R987">
        <v>159822</v>
      </c>
      <c r="S987">
        <v>2006</v>
      </c>
      <c r="T987">
        <v>0.15087463600000001</v>
      </c>
      <c r="U987">
        <v>0.243804665</v>
      </c>
      <c r="V987">
        <v>32606.814869999998</v>
      </c>
      <c r="W987">
        <v>1.4270657410000001</v>
      </c>
      <c r="X987">
        <v>0.28680758000000001</v>
      </c>
      <c r="Y987">
        <v>1.2390671000000001E-2</v>
      </c>
      <c r="Z987">
        <v>9.6999999999999993</v>
      </c>
      <c r="AA987">
        <v>25.13776081</v>
      </c>
      <c r="AB987">
        <v>4.511111111</v>
      </c>
      <c r="AC987">
        <v>12.67737226</v>
      </c>
      <c r="AD987">
        <v>4.9524390240000002</v>
      </c>
      <c r="AE987">
        <v>0.78148547700000004</v>
      </c>
      <c r="AF987">
        <v>0.82288629700000004</v>
      </c>
      <c r="AG987">
        <v>3.9358601E-2</v>
      </c>
      <c r="AH987">
        <v>0.12791545200000001</v>
      </c>
      <c r="AI987">
        <v>3.2798829999999999E-3</v>
      </c>
      <c r="AJ987">
        <v>17</v>
      </c>
      <c r="AK987">
        <v>311</v>
      </c>
      <c r="AL987">
        <v>0.39826583700000001</v>
      </c>
      <c r="AM987">
        <v>0.60173416300000004</v>
      </c>
      <c r="AN987">
        <v>1</v>
      </c>
      <c r="AO987">
        <v>0</v>
      </c>
      <c r="AP987">
        <v>0</v>
      </c>
      <c r="AQ987">
        <v>1</v>
      </c>
      <c r="AR987">
        <v>4</v>
      </c>
      <c r="AS987">
        <v>1</v>
      </c>
      <c r="AT987">
        <v>1</v>
      </c>
      <c r="AU987">
        <v>4</v>
      </c>
      <c r="AV987">
        <v>1</v>
      </c>
      <c r="AW987">
        <v>3</v>
      </c>
      <c r="AX987">
        <v>1</v>
      </c>
      <c r="AY987">
        <v>3</v>
      </c>
      <c r="AZ987">
        <v>3</v>
      </c>
      <c r="BA987">
        <v>1</v>
      </c>
      <c r="BB987">
        <v>4</v>
      </c>
      <c r="BC987">
        <v>4</v>
      </c>
      <c r="BD987">
        <v>1</v>
      </c>
      <c r="BE987">
        <v>1</v>
      </c>
      <c r="BF987">
        <v>1</v>
      </c>
      <c r="BG987">
        <v>4</v>
      </c>
      <c r="BH987">
        <v>2</v>
      </c>
      <c r="BI987">
        <v>2</v>
      </c>
      <c r="BJ987">
        <v>3</v>
      </c>
      <c r="BK987">
        <v>1</v>
      </c>
      <c r="BL987" t="s">
        <v>127</v>
      </c>
      <c r="BM987">
        <v>1</v>
      </c>
      <c r="BN987">
        <v>2</v>
      </c>
      <c r="BO987">
        <v>4</v>
      </c>
      <c r="BP987">
        <v>1</v>
      </c>
      <c r="BQ987">
        <v>2</v>
      </c>
      <c r="BR987">
        <v>1</v>
      </c>
      <c r="BS987">
        <v>1</v>
      </c>
      <c r="BT987">
        <v>4</v>
      </c>
      <c r="BU987">
        <v>2</v>
      </c>
      <c r="BV987">
        <v>1</v>
      </c>
      <c r="BW987">
        <v>4</v>
      </c>
      <c r="BX987">
        <v>4</v>
      </c>
      <c r="BY987">
        <v>2</v>
      </c>
      <c r="BZ987">
        <v>1</v>
      </c>
      <c r="CA987">
        <v>4</v>
      </c>
      <c r="CB987">
        <v>2</v>
      </c>
      <c r="CC987">
        <v>1</v>
      </c>
      <c r="CD987">
        <v>1</v>
      </c>
      <c r="CE987">
        <v>2</v>
      </c>
      <c r="CF987">
        <v>6</v>
      </c>
      <c r="CG987">
        <v>6</v>
      </c>
      <c r="CH987">
        <v>3</v>
      </c>
      <c r="CI987">
        <v>4</v>
      </c>
      <c r="CJ987">
        <v>8</v>
      </c>
      <c r="CK987">
        <v>4</v>
      </c>
      <c r="CL987">
        <v>4</v>
      </c>
      <c r="CM987">
        <v>0</v>
      </c>
      <c r="CN987">
        <v>79</v>
      </c>
      <c r="CO987">
        <v>5638.2096769999998</v>
      </c>
      <c r="CP987">
        <v>1.1393421614320001</v>
      </c>
      <c r="CQ987">
        <v>0.45376106008198003</v>
      </c>
      <c r="CR987">
        <v>1</v>
      </c>
      <c r="CS987">
        <v>2</v>
      </c>
      <c r="CT987">
        <v>2</v>
      </c>
      <c r="CU987">
        <v>1</v>
      </c>
      <c r="CV987">
        <v>4</v>
      </c>
      <c r="CW987">
        <v>4</v>
      </c>
      <c r="CX987">
        <v>3</v>
      </c>
      <c r="CY987">
        <v>2</v>
      </c>
      <c r="CZ987">
        <v>2</v>
      </c>
      <c r="DA987">
        <v>5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4</v>
      </c>
      <c r="DS987">
        <v>2</v>
      </c>
      <c r="DT987">
        <v>0.69969213248089501</v>
      </c>
      <c r="DU987">
        <v>5</v>
      </c>
      <c r="DV987">
        <v>0.81763885599921104</v>
      </c>
      <c r="DW987">
        <v>8</v>
      </c>
    </row>
    <row r="988" spans="1:127" x14ac:dyDescent="0.3">
      <c r="A988">
        <v>3847</v>
      </c>
      <c r="B988">
        <v>614372</v>
      </c>
      <c r="C988" t="s">
        <v>304</v>
      </c>
      <c r="D988">
        <v>6412.17</v>
      </c>
      <c r="E988" t="s">
        <v>305</v>
      </c>
      <c r="F988" t="s">
        <v>127</v>
      </c>
      <c r="G988" t="s">
        <v>127</v>
      </c>
      <c r="H988">
        <v>6948.5</v>
      </c>
      <c r="I988" t="s">
        <v>127</v>
      </c>
      <c r="J988">
        <v>355</v>
      </c>
      <c r="K988">
        <v>5.5363473000000003E-2</v>
      </c>
      <c r="L988" s="1">
        <v>44530</v>
      </c>
      <c r="M988" s="1">
        <v>44433</v>
      </c>
      <c r="N988">
        <v>32609</v>
      </c>
      <c r="O988" t="s">
        <v>38</v>
      </c>
      <c r="P988" t="s">
        <v>514</v>
      </c>
      <c r="Q988" t="s">
        <v>517</v>
      </c>
      <c r="R988">
        <v>159001</v>
      </c>
      <c r="S988">
        <v>2005</v>
      </c>
      <c r="T988">
        <v>0.193069307</v>
      </c>
      <c r="U988">
        <v>0.20420792099999999</v>
      </c>
      <c r="V988">
        <v>38709.034650000001</v>
      </c>
      <c r="W988">
        <v>2.5680255139999999</v>
      </c>
      <c r="X988">
        <v>8.4158416E-2</v>
      </c>
      <c r="Y988">
        <v>1.4851484999999999E-2</v>
      </c>
      <c r="Z988">
        <v>7.8333333329999997</v>
      </c>
      <c r="AA988">
        <v>31.793812710000001</v>
      </c>
      <c r="AB988">
        <v>3.806666667</v>
      </c>
      <c r="AC988">
        <v>7.2694915250000003</v>
      </c>
      <c r="AD988">
        <v>4.5</v>
      </c>
      <c r="AE988">
        <v>0.76512090700000002</v>
      </c>
      <c r="AF988">
        <v>0.77846534700000003</v>
      </c>
      <c r="AG988">
        <v>0.100247525</v>
      </c>
      <c r="AH988">
        <v>0.216584158</v>
      </c>
      <c r="AI988">
        <v>2.4752480000000002E-3</v>
      </c>
      <c r="AJ988">
        <v>18</v>
      </c>
      <c r="AK988">
        <v>97</v>
      </c>
      <c r="AL988">
        <v>5.1090163000000001E-2</v>
      </c>
      <c r="AM988">
        <v>0.94890983699999998</v>
      </c>
      <c r="AN988">
        <v>1</v>
      </c>
      <c r="AO988">
        <v>0</v>
      </c>
      <c r="AP988">
        <v>0</v>
      </c>
      <c r="AQ988">
        <v>1</v>
      </c>
      <c r="AR988">
        <v>3</v>
      </c>
      <c r="AS988">
        <v>1</v>
      </c>
      <c r="AT988">
        <v>2</v>
      </c>
      <c r="AU988">
        <v>1</v>
      </c>
      <c r="AV988">
        <v>1</v>
      </c>
      <c r="AW988">
        <v>2</v>
      </c>
      <c r="AX988">
        <v>1</v>
      </c>
      <c r="AY988">
        <v>2</v>
      </c>
      <c r="AZ988">
        <v>1</v>
      </c>
      <c r="BA988">
        <v>1</v>
      </c>
      <c r="BB988">
        <v>3</v>
      </c>
      <c r="BC988">
        <v>3</v>
      </c>
      <c r="BD988">
        <v>2</v>
      </c>
      <c r="BE988">
        <v>3</v>
      </c>
      <c r="BF988">
        <v>1</v>
      </c>
      <c r="BG988">
        <v>4</v>
      </c>
      <c r="BH988">
        <v>1</v>
      </c>
      <c r="BI988">
        <v>1</v>
      </c>
      <c r="BJ988">
        <v>4</v>
      </c>
      <c r="BK988">
        <v>1</v>
      </c>
      <c r="BL988" t="s">
        <v>127</v>
      </c>
      <c r="BM988">
        <v>1</v>
      </c>
      <c r="BN988">
        <v>1</v>
      </c>
      <c r="BO988">
        <v>4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3</v>
      </c>
      <c r="CC988">
        <v>2</v>
      </c>
      <c r="CD988">
        <v>1</v>
      </c>
      <c r="CE988">
        <v>3</v>
      </c>
      <c r="CF988">
        <v>6</v>
      </c>
      <c r="CG988">
        <v>6</v>
      </c>
      <c r="CH988">
        <v>3</v>
      </c>
      <c r="CI988">
        <v>4</v>
      </c>
      <c r="CJ988">
        <v>8</v>
      </c>
      <c r="CK988">
        <v>4</v>
      </c>
      <c r="CL988">
        <v>4</v>
      </c>
      <c r="CM988">
        <v>0</v>
      </c>
      <c r="CN988">
        <v>82</v>
      </c>
      <c r="CO988">
        <v>4570.5369129999999</v>
      </c>
      <c r="CP988">
        <v>1.52028090621834</v>
      </c>
      <c r="CQ988">
        <v>7.7671399828381602E-2</v>
      </c>
      <c r="CR988">
        <v>1</v>
      </c>
      <c r="CS988">
        <v>4</v>
      </c>
      <c r="CT988">
        <v>1</v>
      </c>
      <c r="CU988">
        <v>1</v>
      </c>
      <c r="CV988">
        <v>7</v>
      </c>
      <c r="CW988">
        <v>1</v>
      </c>
      <c r="CX988">
        <v>4</v>
      </c>
      <c r="CY988">
        <v>2</v>
      </c>
      <c r="CZ988">
        <v>1</v>
      </c>
      <c r="DA988">
        <v>2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4</v>
      </c>
      <c r="DS988">
        <v>5</v>
      </c>
      <c r="DT988">
        <v>0.31617059569360001</v>
      </c>
      <c r="DU988">
        <v>2</v>
      </c>
      <c r="DV988">
        <v>0.64947249026279297</v>
      </c>
      <c r="DW988">
        <v>4</v>
      </c>
    </row>
    <row r="989" spans="1:127" x14ac:dyDescent="0.3">
      <c r="A989">
        <v>3848</v>
      </c>
      <c r="B989">
        <v>619777</v>
      </c>
      <c r="C989" t="s">
        <v>526</v>
      </c>
      <c r="D989">
        <v>13025.78</v>
      </c>
      <c r="E989" t="s">
        <v>410</v>
      </c>
      <c r="F989" t="s">
        <v>127</v>
      </c>
      <c r="G989" t="s">
        <v>127</v>
      </c>
      <c r="H989">
        <v>14367.35</v>
      </c>
      <c r="I989" t="s">
        <v>127</v>
      </c>
      <c r="J989">
        <v>2967.81</v>
      </c>
      <c r="K989">
        <v>0.22784125</v>
      </c>
      <c r="L989" s="1">
        <v>45051</v>
      </c>
      <c r="M989" s="1">
        <v>44880</v>
      </c>
      <c r="N989">
        <v>30349</v>
      </c>
      <c r="O989" t="s">
        <v>39</v>
      </c>
      <c r="P989" t="s">
        <v>514</v>
      </c>
      <c r="Q989" t="s">
        <v>516</v>
      </c>
      <c r="R989">
        <v>158415</v>
      </c>
      <c r="S989">
        <v>2012</v>
      </c>
      <c r="T989">
        <v>0.119323915</v>
      </c>
      <c r="U989">
        <v>0.30676084799999997</v>
      </c>
      <c r="V989">
        <v>40158.804239999998</v>
      </c>
      <c r="W989">
        <v>1.1033005849999999</v>
      </c>
      <c r="X989">
        <v>0.26084762900000003</v>
      </c>
      <c r="Y989">
        <v>9.1321896999999999E-2</v>
      </c>
      <c r="Z989">
        <v>7.4240331490000004</v>
      </c>
      <c r="AA989">
        <v>32.75429819</v>
      </c>
      <c r="AB989">
        <v>2.7982954549999999</v>
      </c>
      <c r="AC989">
        <v>4.2039999999999997</v>
      </c>
      <c r="AD989">
        <v>6.0214750539999997</v>
      </c>
      <c r="AE989">
        <v>0.80779187500000005</v>
      </c>
      <c r="AF989">
        <v>0.76942482300000004</v>
      </c>
      <c r="AG989">
        <v>7.7194753000000005E-2</v>
      </c>
      <c r="AH989">
        <v>0.19576185700000001</v>
      </c>
      <c r="AI989">
        <v>3.0272451999999998E-2</v>
      </c>
      <c r="AJ989">
        <v>11</v>
      </c>
      <c r="AK989">
        <v>171</v>
      </c>
      <c r="AL989">
        <v>0.20656627699999999</v>
      </c>
      <c r="AM989">
        <v>0.79343372300000004</v>
      </c>
      <c r="AN989">
        <v>0</v>
      </c>
      <c r="AO989">
        <v>1</v>
      </c>
      <c r="AP989">
        <v>0</v>
      </c>
      <c r="AQ989">
        <v>1</v>
      </c>
      <c r="AR989">
        <v>4</v>
      </c>
      <c r="AS989">
        <v>1</v>
      </c>
      <c r="AT989">
        <v>1</v>
      </c>
      <c r="AU989">
        <v>4</v>
      </c>
      <c r="AV989">
        <v>4</v>
      </c>
      <c r="AW989">
        <v>1</v>
      </c>
      <c r="AX989">
        <v>1</v>
      </c>
      <c r="AY989">
        <v>1</v>
      </c>
      <c r="AZ989">
        <v>1</v>
      </c>
      <c r="BA989">
        <v>2</v>
      </c>
      <c r="BB989">
        <v>4</v>
      </c>
      <c r="BC989">
        <v>3</v>
      </c>
      <c r="BD989">
        <v>2</v>
      </c>
      <c r="BE989">
        <v>2</v>
      </c>
      <c r="BF989">
        <v>4</v>
      </c>
      <c r="BG989">
        <v>2</v>
      </c>
      <c r="BH989">
        <v>1</v>
      </c>
      <c r="BI989">
        <v>1</v>
      </c>
      <c r="BJ989">
        <v>4</v>
      </c>
      <c r="BK989">
        <v>4</v>
      </c>
      <c r="BL989" t="s">
        <v>127</v>
      </c>
      <c r="BM989">
        <v>2</v>
      </c>
      <c r="BN989">
        <v>1</v>
      </c>
      <c r="BO989">
        <v>4</v>
      </c>
      <c r="BP989">
        <v>4</v>
      </c>
      <c r="BQ989">
        <v>2</v>
      </c>
      <c r="BR989">
        <v>1</v>
      </c>
      <c r="BS989">
        <v>1</v>
      </c>
      <c r="BT989">
        <v>2</v>
      </c>
      <c r="BU989">
        <v>1</v>
      </c>
      <c r="BV989">
        <v>1</v>
      </c>
      <c r="BW989">
        <v>2</v>
      </c>
      <c r="BX989">
        <v>3</v>
      </c>
      <c r="BY989">
        <v>1</v>
      </c>
      <c r="BZ989">
        <v>1</v>
      </c>
      <c r="CA989">
        <v>3</v>
      </c>
      <c r="CB989">
        <v>6</v>
      </c>
      <c r="CC989">
        <v>3</v>
      </c>
      <c r="CD989">
        <v>2</v>
      </c>
      <c r="CE989">
        <v>8</v>
      </c>
      <c r="CF989">
        <v>6</v>
      </c>
      <c r="CG989">
        <v>6</v>
      </c>
      <c r="CH989">
        <v>3</v>
      </c>
      <c r="CI989">
        <v>4</v>
      </c>
      <c r="CJ989">
        <v>6</v>
      </c>
      <c r="CK989">
        <v>3</v>
      </c>
      <c r="CL989">
        <v>3</v>
      </c>
      <c r="CM989">
        <v>0</v>
      </c>
      <c r="CN989">
        <v>83</v>
      </c>
      <c r="CO989">
        <v>9746.6581470000001</v>
      </c>
      <c r="CP989">
        <v>1.47407960588238</v>
      </c>
      <c r="CQ989">
        <v>0.30449513620352903</v>
      </c>
      <c r="CR989">
        <v>2</v>
      </c>
      <c r="CS989">
        <v>4</v>
      </c>
      <c r="CT989">
        <v>2</v>
      </c>
      <c r="CU989">
        <v>1</v>
      </c>
      <c r="CV989">
        <v>7</v>
      </c>
      <c r="CW989">
        <v>3</v>
      </c>
      <c r="CX989">
        <v>3</v>
      </c>
      <c r="CY989">
        <v>2</v>
      </c>
      <c r="CZ989">
        <v>1</v>
      </c>
      <c r="DA989">
        <v>3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4</v>
      </c>
      <c r="DS989">
        <v>5</v>
      </c>
      <c r="DT989">
        <v>0.19906628276864999</v>
      </c>
      <c r="DU989">
        <v>1</v>
      </c>
      <c r="DV989">
        <v>0.49874434527530798</v>
      </c>
      <c r="DW989">
        <v>1</v>
      </c>
    </row>
    <row r="990" spans="1:127" x14ac:dyDescent="0.3">
      <c r="A990">
        <v>3849</v>
      </c>
      <c r="B990">
        <v>613600</v>
      </c>
      <c r="C990" t="s">
        <v>279</v>
      </c>
      <c r="D990">
        <v>12551.08</v>
      </c>
      <c r="E990" t="s">
        <v>229</v>
      </c>
      <c r="F990" t="s">
        <v>127</v>
      </c>
      <c r="G990" t="s">
        <v>127</v>
      </c>
      <c r="H990">
        <v>13330.82</v>
      </c>
      <c r="I990" t="s">
        <v>127</v>
      </c>
      <c r="J990">
        <v>5163.24</v>
      </c>
      <c r="K990">
        <v>0.411378144</v>
      </c>
      <c r="L990" s="1">
        <v>44931</v>
      </c>
      <c r="M990" s="1">
        <v>44522</v>
      </c>
      <c r="N990">
        <v>75212</v>
      </c>
      <c r="O990" t="s">
        <v>40</v>
      </c>
      <c r="P990" t="s">
        <v>514</v>
      </c>
      <c r="Q990" t="s">
        <v>515</v>
      </c>
      <c r="R990">
        <v>158193</v>
      </c>
      <c r="S990">
        <v>2010</v>
      </c>
      <c r="T990">
        <v>0.20583468399999999</v>
      </c>
      <c r="U990">
        <v>0.24554295000000001</v>
      </c>
      <c r="V990">
        <v>36810.129659999999</v>
      </c>
      <c r="W990">
        <v>0.61337667600000001</v>
      </c>
      <c r="X990">
        <v>0.160453809</v>
      </c>
      <c r="Y990">
        <v>1.7017827999999999E-2</v>
      </c>
      <c r="Z990">
        <v>9.7619047620000003</v>
      </c>
      <c r="AA990">
        <v>29.402657810000001</v>
      </c>
      <c r="AB990">
        <v>6.6173913039999999</v>
      </c>
      <c r="AC990">
        <v>6.8</v>
      </c>
      <c r="AD990">
        <v>6.7181818179999997</v>
      </c>
      <c r="AE990">
        <v>0.85993165500000002</v>
      </c>
      <c r="AF990">
        <v>0.79092382500000002</v>
      </c>
      <c r="AG990">
        <v>2.5931928999999999E-2</v>
      </c>
      <c r="AH990">
        <v>0.120745543</v>
      </c>
      <c r="AI990">
        <v>4.0518639999999996E-3</v>
      </c>
      <c r="AJ990">
        <v>13</v>
      </c>
      <c r="AK990">
        <v>409</v>
      </c>
      <c r="AL990">
        <v>0.38731600900000002</v>
      </c>
      <c r="AM990">
        <v>0.61268399100000004</v>
      </c>
      <c r="AN990">
        <v>0</v>
      </c>
      <c r="AO990">
        <v>0</v>
      </c>
      <c r="AP990">
        <v>1</v>
      </c>
      <c r="AQ990">
        <v>1</v>
      </c>
      <c r="AR990">
        <v>4</v>
      </c>
      <c r="AS990">
        <v>1</v>
      </c>
      <c r="AT990">
        <v>1</v>
      </c>
      <c r="AU990">
        <v>2</v>
      </c>
      <c r="AV990">
        <v>1</v>
      </c>
      <c r="AW990">
        <v>3</v>
      </c>
      <c r="AX990">
        <v>1</v>
      </c>
      <c r="AY990">
        <v>4</v>
      </c>
      <c r="AZ990">
        <v>1</v>
      </c>
      <c r="BA990">
        <v>3</v>
      </c>
      <c r="BB990">
        <v>4</v>
      </c>
      <c r="BC990">
        <v>4</v>
      </c>
      <c r="BD990">
        <v>1</v>
      </c>
      <c r="BE990">
        <v>1</v>
      </c>
      <c r="BF990">
        <v>1</v>
      </c>
      <c r="BG990">
        <v>3</v>
      </c>
      <c r="BH990">
        <v>3</v>
      </c>
      <c r="BI990">
        <v>2</v>
      </c>
      <c r="BJ990">
        <v>3</v>
      </c>
      <c r="BK990">
        <v>3</v>
      </c>
      <c r="BL990" t="s">
        <v>127</v>
      </c>
      <c r="BM990">
        <v>2</v>
      </c>
      <c r="BN990">
        <v>2</v>
      </c>
      <c r="BO990">
        <v>4</v>
      </c>
      <c r="BP990">
        <v>4</v>
      </c>
      <c r="BQ990">
        <v>3</v>
      </c>
      <c r="BR990">
        <v>2</v>
      </c>
      <c r="BS990">
        <v>1</v>
      </c>
      <c r="BT990">
        <v>5</v>
      </c>
      <c r="BU990">
        <v>2</v>
      </c>
      <c r="BV990">
        <v>1</v>
      </c>
      <c r="BW990">
        <v>6</v>
      </c>
      <c r="BX990">
        <v>4</v>
      </c>
      <c r="BY990">
        <v>2</v>
      </c>
      <c r="BZ990">
        <v>1</v>
      </c>
      <c r="CA990">
        <v>4</v>
      </c>
      <c r="CB990">
        <v>6</v>
      </c>
      <c r="CC990">
        <v>3</v>
      </c>
      <c r="CD990">
        <v>2</v>
      </c>
      <c r="CE990">
        <v>8</v>
      </c>
      <c r="CF990">
        <v>6</v>
      </c>
      <c r="CG990">
        <v>6</v>
      </c>
      <c r="CH990">
        <v>3</v>
      </c>
      <c r="CI990">
        <v>4</v>
      </c>
      <c r="CJ990">
        <v>7</v>
      </c>
      <c r="CK990">
        <v>3</v>
      </c>
      <c r="CL990">
        <v>3</v>
      </c>
      <c r="CM990">
        <v>0</v>
      </c>
      <c r="CN990">
        <v>82</v>
      </c>
      <c r="CO990">
        <v>9710.7753620000003</v>
      </c>
      <c r="CP990">
        <v>1.37278636391548</v>
      </c>
      <c r="CQ990">
        <v>0.53170213577431502</v>
      </c>
      <c r="CR990">
        <v>1</v>
      </c>
      <c r="CS990">
        <v>3</v>
      </c>
      <c r="CT990">
        <v>2</v>
      </c>
      <c r="CU990">
        <v>1</v>
      </c>
      <c r="CV990">
        <v>6</v>
      </c>
      <c r="CW990">
        <v>5</v>
      </c>
      <c r="CX990">
        <v>3</v>
      </c>
      <c r="CY990">
        <v>3</v>
      </c>
      <c r="CZ990">
        <v>2</v>
      </c>
      <c r="DA990">
        <v>4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4</v>
      </c>
      <c r="DS990">
        <v>4</v>
      </c>
      <c r="DT990">
        <v>0.42534450551430097</v>
      </c>
      <c r="DU990">
        <v>3</v>
      </c>
      <c r="DV990">
        <v>0.56795456648376297</v>
      </c>
      <c r="DW990">
        <v>2</v>
      </c>
    </row>
    <row r="991" spans="1:127" x14ac:dyDescent="0.3">
      <c r="A991">
        <v>3855</v>
      </c>
      <c r="B991">
        <v>616014</v>
      </c>
      <c r="C991" t="s">
        <v>312</v>
      </c>
      <c r="D991">
        <v>8342.92</v>
      </c>
      <c r="E991" t="s">
        <v>313</v>
      </c>
      <c r="F991" t="s">
        <v>127</v>
      </c>
      <c r="G991" t="s">
        <v>127</v>
      </c>
      <c r="H991">
        <v>12439.06</v>
      </c>
      <c r="I991" t="s">
        <v>127</v>
      </c>
      <c r="J991">
        <v>5875</v>
      </c>
      <c r="K991">
        <v>0.70418990000000004</v>
      </c>
      <c r="L991" s="1">
        <v>45051</v>
      </c>
      <c r="M991" s="1">
        <v>44551</v>
      </c>
      <c r="N991">
        <v>73119</v>
      </c>
      <c r="O991" t="s">
        <v>314</v>
      </c>
      <c r="P991" t="s">
        <v>514</v>
      </c>
      <c r="Q991" t="s">
        <v>516</v>
      </c>
      <c r="R991">
        <v>155156</v>
      </c>
      <c r="S991">
        <v>2012</v>
      </c>
      <c r="T991">
        <v>0.26118721499999997</v>
      </c>
      <c r="U991">
        <v>0.25296803699999998</v>
      </c>
      <c r="V991">
        <v>30308.21918</v>
      </c>
      <c r="W991" t="s">
        <v>127</v>
      </c>
      <c r="X991">
        <v>0.11780821900000001</v>
      </c>
      <c r="Y991">
        <v>0</v>
      </c>
      <c r="Z991" t="s">
        <v>127</v>
      </c>
      <c r="AA991">
        <v>21.73128342</v>
      </c>
      <c r="AB991">
        <v>1.175</v>
      </c>
      <c r="AC991">
        <v>3.9555555560000002</v>
      </c>
      <c r="AD991">
        <v>4.3428571429999998</v>
      </c>
      <c r="AE991">
        <v>0.78352216200000002</v>
      </c>
      <c r="AF991">
        <v>0.76255707800000005</v>
      </c>
      <c r="AG991">
        <v>4.7488584E-2</v>
      </c>
      <c r="AH991">
        <v>0.100456621</v>
      </c>
      <c r="AI991">
        <v>0</v>
      </c>
      <c r="AJ991">
        <v>11</v>
      </c>
      <c r="AK991">
        <v>500</v>
      </c>
      <c r="AL991">
        <v>0.47230256900000001</v>
      </c>
      <c r="AM991">
        <v>0.52769743099999999</v>
      </c>
      <c r="AN991">
        <v>0</v>
      </c>
      <c r="AO991">
        <v>0</v>
      </c>
      <c r="AP991">
        <v>0</v>
      </c>
      <c r="AQ991">
        <v>2</v>
      </c>
      <c r="AR991">
        <v>4</v>
      </c>
      <c r="AS991">
        <v>1</v>
      </c>
      <c r="AT991" t="s">
        <v>127</v>
      </c>
      <c r="AU991">
        <v>1</v>
      </c>
      <c r="AV991">
        <v>1</v>
      </c>
      <c r="AW991" t="s">
        <v>127</v>
      </c>
      <c r="AX991">
        <v>1</v>
      </c>
      <c r="AY991">
        <v>1</v>
      </c>
      <c r="AZ991">
        <v>1</v>
      </c>
      <c r="BA991">
        <v>1</v>
      </c>
      <c r="BB991">
        <v>4</v>
      </c>
      <c r="BC991">
        <v>3</v>
      </c>
      <c r="BD991">
        <v>1</v>
      </c>
      <c r="BE991">
        <v>1</v>
      </c>
      <c r="BF991">
        <v>1</v>
      </c>
      <c r="BG991">
        <v>2</v>
      </c>
      <c r="BH991">
        <v>3</v>
      </c>
      <c r="BI991">
        <v>2</v>
      </c>
      <c r="BJ991">
        <v>3</v>
      </c>
      <c r="BK991">
        <v>3</v>
      </c>
      <c r="BL991" t="s">
        <v>127</v>
      </c>
      <c r="BM991">
        <v>3</v>
      </c>
      <c r="BN991">
        <v>2</v>
      </c>
      <c r="BO991">
        <v>4</v>
      </c>
      <c r="BP991">
        <v>2</v>
      </c>
      <c r="BQ991">
        <v>3</v>
      </c>
      <c r="BR991">
        <v>2</v>
      </c>
      <c r="BS991">
        <v>1</v>
      </c>
      <c r="BT991">
        <v>6</v>
      </c>
      <c r="BU991">
        <v>3</v>
      </c>
      <c r="BV991">
        <v>2</v>
      </c>
      <c r="BW991">
        <v>7</v>
      </c>
      <c r="BX991">
        <v>5</v>
      </c>
      <c r="BY991">
        <v>2</v>
      </c>
      <c r="BZ991">
        <v>1</v>
      </c>
      <c r="CA991">
        <v>5</v>
      </c>
      <c r="CB991">
        <v>4</v>
      </c>
      <c r="CC991">
        <v>2</v>
      </c>
      <c r="CD991">
        <v>1</v>
      </c>
      <c r="CE991">
        <v>4</v>
      </c>
      <c r="CF991">
        <v>6</v>
      </c>
      <c r="CG991">
        <v>6</v>
      </c>
      <c r="CH991">
        <v>3</v>
      </c>
      <c r="CI991">
        <v>4</v>
      </c>
      <c r="CJ991">
        <v>6</v>
      </c>
      <c r="CK991">
        <v>3</v>
      </c>
      <c r="CL991">
        <v>3</v>
      </c>
      <c r="CM991">
        <v>0</v>
      </c>
      <c r="CN991">
        <v>83</v>
      </c>
      <c r="CO991">
        <v>9746.6581470000001</v>
      </c>
      <c r="CP991">
        <v>1.2762384616750599</v>
      </c>
      <c r="CQ991">
        <v>0.60277070472696404</v>
      </c>
      <c r="CR991">
        <v>2</v>
      </c>
      <c r="CS991">
        <v>3</v>
      </c>
      <c r="CT991">
        <v>3</v>
      </c>
      <c r="CU991">
        <v>1</v>
      </c>
      <c r="CV991">
        <v>6</v>
      </c>
      <c r="CW991">
        <v>6</v>
      </c>
      <c r="CX991">
        <v>3</v>
      </c>
      <c r="CY991">
        <v>3</v>
      </c>
      <c r="CZ991">
        <v>2</v>
      </c>
      <c r="DA991">
        <v>5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4</v>
      </c>
      <c r="DS991">
        <v>4</v>
      </c>
      <c r="DT991">
        <v>0.58558864942329603</v>
      </c>
      <c r="DU991">
        <v>5</v>
      </c>
      <c r="DV991">
        <v>0.57018970380744105</v>
      </c>
      <c r="DW991">
        <v>2</v>
      </c>
    </row>
    <row r="992" spans="1:127" x14ac:dyDescent="0.3">
      <c r="A992">
        <v>3862</v>
      </c>
      <c r="B992">
        <v>608270</v>
      </c>
      <c r="C992" t="s">
        <v>302</v>
      </c>
      <c r="D992">
        <v>8004.84</v>
      </c>
      <c r="E992" t="s">
        <v>303</v>
      </c>
      <c r="F992" t="s">
        <v>127</v>
      </c>
      <c r="G992" t="s">
        <v>127</v>
      </c>
      <c r="H992">
        <v>8847</v>
      </c>
      <c r="I992" t="s">
        <v>127</v>
      </c>
      <c r="J992">
        <v>1545.6998000000001</v>
      </c>
      <c r="K992">
        <v>0.19309565200000001</v>
      </c>
      <c r="L992" s="1">
        <v>43921</v>
      </c>
      <c r="M992" s="1">
        <v>43616</v>
      </c>
      <c r="N992">
        <v>31211</v>
      </c>
      <c r="O992" t="s">
        <v>39</v>
      </c>
      <c r="P992" t="s">
        <v>514</v>
      </c>
      <c r="Q992" t="s">
        <v>518</v>
      </c>
      <c r="R992">
        <v>151226</v>
      </c>
      <c r="S992">
        <v>2009</v>
      </c>
      <c r="T992">
        <v>0.226890756</v>
      </c>
      <c r="U992">
        <v>0.24369747899999999</v>
      </c>
      <c r="V992">
        <v>44530.672270000003</v>
      </c>
      <c r="W992">
        <v>3.1429254539999998</v>
      </c>
      <c r="X992">
        <v>0.155462185</v>
      </c>
      <c r="Y992">
        <v>5.7422968999999997E-2</v>
      </c>
      <c r="Z992">
        <v>5.6707317069999998</v>
      </c>
      <c r="AA992">
        <v>38.094497150000002</v>
      </c>
      <c r="AB992">
        <v>2.780434783</v>
      </c>
      <c r="AC992">
        <v>9.3192307690000007</v>
      </c>
      <c r="AD992">
        <v>5.9931034480000003</v>
      </c>
      <c r="AE992">
        <v>0.70208032099999995</v>
      </c>
      <c r="AF992">
        <v>0.74649859900000004</v>
      </c>
      <c r="AG992">
        <v>0.14565826300000001</v>
      </c>
      <c r="AH992">
        <v>0.23949579800000001</v>
      </c>
      <c r="AI992">
        <v>9.8039219999999996E-3</v>
      </c>
      <c r="AJ992">
        <v>14</v>
      </c>
      <c r="AK992">
        <v>305</v>
      </c>
      <c r="AL992">
        <v>0.17471457000000001</v>
      </c>
      <c r="AM992">
        <v>0.82528542999999999</v>
      </c>
      <c r="AN992">
        <v>0</v>
      </c>
      <c r="AO992">
        <v>1</v>
      </c>
      <c r="AP992">
        <v>0</v>
      </c>
      <c r="AQ992">
        <v>2</v>
      </c>
      <c r="AR992">
        <v>4</v>
      </c>
      <c r="AS992">
        <v>2</v>
      </c>
      <c r="AT992">
        <v>3</v>
      </c>
      <c r="AU992">
        <v>2</v>
      </c>
      <c r="AV992">
        <v>3</v>
      </c>
      <c r="AW992">
        <v>1</v>
      </c>
      <c r="AX992">
        <v>2</v>
      </c>
      <c r="AY992">
        <v>1</v>
      </c>
      <c r="AZ992">
        <v>2</v>
      </c>
      <c r="BA992">
        <v>2</v>
      </c>
      <c r="BB992">
        <v>2</v>
      </c>
      <c r="BC992">
        <v>2</v>
      </c>
      <c r="BD992">
        <v>4</v>
      </c>
      <c r="BE992">
        <v>3</v>
      </c>
      <c r="BF992">
        <v>3</v>
      </c>
      <c r="BG992">
        <v>3</v>
      </c>
      <c r="BH992">
        <v>2</v>
      </c>
      <c r="BI992">
        <v>1</v>
      </c>
      <c r="BJ992">
        <v>4</v>
      </c>
      <c r="BK992">
        <v>1</v>
      </c>
      <c r="BL992" t="s">
        <v>127</v>
      </c>
      <c r="BM992">
        <v>1</v>
      </c>
      <c r="BN992">
        <v>1</v>
      </c>
      <c r="BO992">
        <v>4</v>
      </c>
      <c r="BP992">
        <v>2</v>
      </c>
      <c r="BQ992">
        <v>1</v>
      </c>
      <c r="BR992">
        <v>1</v>
      </c>
      <c r="BS992">
        <v>1</v>
      </c>
      <c r="BT992">
        <v>4</v>
      </c>
      <c r="BU992">
        <v>2</v>
      </c>
      <c r="BV992">
        <v>1</v>
      </c>
      <c r="BW992">
        <v>4</v>
      </c>
      <c r="BX992">
        <v>2</v>
      </c>
      <c r="BY992">
        <v>1</v>
      </c>
      <c r="BZ992">
        <v>1</v>
      </c>
      <c r="CA992">
        <v>2</v>
      </c>
      <c r="CB992">
        <v>4</v>
      </c>
      <c r="CC992">
        <v>2</v>
      </c>
      <c r="CD992">
        <v>1</v>
      </c>
      <c r="CE992">
        <v>4</v>
      </c>
      <c r="CF992">
        <v>6</v>
      </c>
      <c r="CG992">
        <v>6</v>
      </c>
      <c r="CH992">
        <v>3</v>
      </c>
      <c r="CI992">
        <v>4</v>
      </c>
      <c r="CJ992">
        <v>8</v>
      </c>
      <c r="CK992">
        <v>3</v>
      </c>
      <c r="CL992">
        <v>4</v>
      </c>
      <c r="CM992">
        <v>0</v>
      </c>
      <c r="CN992">
        <v>79</v>
      </c>
      <c r="CO992">
        <v>7180.206897</v>
      </c>
      <c r="CP992">
        <v>1.2321371970070101</v>
      </c>
      <c r="CQ992">
        <v>0.21527232044606101</v>
      </c>
      <c r="CR992">
        <v>1</v>
      </c>
      <c r="CS992">
        <v>3</v>
      </c>
      <c r="CT992">
        <v>1</v>
      </c>
      <c r="CU992">
        <v>1</v>
      </c>
      <c r="CV992">
        <v>5</v>
      </c>
      <c r="CW992">
        <v>2</v>
      </c>
      <c r="CX992">
        <v>3</v>
      </c>
      <c r="CY992">
        <v>2</v>
      </c>
      <c r="CZ992">
        <v>1</v>
      </c>
      <c r="DA992">
        <v>2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4</v>
      </c>
      <c r="DS992">
        <v>3</v>
      </c>
      <c r="DT992">
        <v>0.32517308529565497</v>
      </c>
      <c r="DU992">
        <v>2</v>
      </c>
      <c r="DV992">
        <v>0.75561278637308704</v>
      </c>
      <c r="DW992">
        <v>6</v>
      </c>
    </row>
    <row r="993" spans="1:127" x14ac:dyDescent="0.3">
      <c r="A993">
        <v>3866</v>
      </c>
      <c r="B993">
        <v>615053</v>
      </c>
      <c r="C993" t="s">
        <v>241</v>
      </c>
      <c r="D993">
        <v>2999.8</v>
      </c>
      <c r="E993" t="s">
        <v>242</v>
      </c>
      <c r="F993" t="s">
        <v>127</v>
      </c>
      <c r="G993" t="s">
        <v>127</v>
      </c>
      <c r="H993">
        <v>5295.98</v>
      </c>
      <c r="I993" t="s">
        <v>127</v>
      </c>
      <c r="J993">
        <v>3686.09</v>
      </c>
      <c r="K993">
        <v>1.2287785849999999</v>
      </c>
      <c r="L993" s="1">
        <v>44895</v>
      </c>
      <c r="M993" s="1">
        <v>44438</v>
      </c>
      <c r="N993">
        <v>36861</v>
      </c>
      <c r="O993" t="s">
        <v>243</v>
      </c>
      <c r="P993" t="s">
        <v>514</v>
      </c>
      <c r="Q993" t="s">
        <v>516</v>
      </c>
      <c r="R993">
        <v>150000</v>
      </c>
      <c r="S993">
        <v>2004</v>
      </c>
      <c r="T993">
        <v>0.460431655</v>
      </c>
      <c r="U993">
        <v>0.12230215799999999</v>
      </c>
      <c r="V993">
        <v>70767.625899999999</v>
      </c>
      <c r="W993">
        <v>3.4676241860000001</v>
      </c>
      <c r="X993">
        <v>0.11510791400000001</v>
      </c>
      <c r="Y993">
        <v>9.3525179999999999E-2</v>
      </c>
      <c r="Z993">
        <v>12.90769231</v>
      </c>
      <c r="AA993">
        <v>66.640566039999996</v>
      </c>
      <c r="AB993">
        <v>2.730769231</v>
      </c>
      <c r="AC993">
        <v>10.31428571</v>
      </c>
      <c r="AD993">
        <v>6.9857142860000003</v>
      </c>
      <c r="AE993">
        <v>0.58461260100000001</v>
      </c>
      <c r="AF993">
        <v>0.63309352500000005</v>
      </c>
      <c r="AG993">
        <v>0.26618704999999998</v>
      </c>
      <c r="AH993">
        <v>0.33812949599999997</v>
      </c>
      <c r="AI993">
        <v>0</v>
      </c>
      <c r="AJ993">
        <v>19</v>
      </c>
      <c r="AK993">
        <v>457</v>
      </c>
      <c r="AL993">
        <v>0.69601660099999996</v>
      </c>
      <c r="AM993">
        <v>0.30398339899999999</v>
      </c>
      <c r="AN993">
        <v>0</v>
      </c>
      <c r="AO993">
        <v>0</v>
      </c>
      <c r="AP993">
        <v>0</v>
      </c>
      <c r="AQ993">
        <v>4</v>
      </c>
      <c r="AR993">
        <v>1</v>
      </c>
      <c r="AS993">
        <v>4</v>
      </c>
      <c r="AT993">
        <v>3</v>
      </c>
      <c r="AU993">
        <v>1</v>
      </c>
      <c r="AV993">
        <v>4</v>
      </c>
      <c r="AW993">
        <v>4</v>
      </c>
      <c r="AX993">
        <v>4</v>
      </c>
      <c r="AY993">
        <v>1</v>
      </c>
      <c r="AZ993">
        <v>2</v>
      </c>
      <c r="BA993">
        <v>3</v>
      </c>
      <c r="BB993">
        <v>1</v>
      </c>
      <c r="BC993">
        <v>1</v>
      </c>
      <c r="BD993">
        <v>4</v>
      </c>
      <c r="BE993">
        <v>4</v>
      </c>
      <c r="BF993">
        <v>1</v>
      </c>
      <c r="BG993">
        <v>4</v>
      </c>
      <c r="BH993">
        <v>3</v>
      </c>
      <c r="BI993">
        <v>3</v>
      </c>
      <c r="BJ993">
        <v>2</v>
      </c>
      <c r="BK993">
        <v>1</v>
      </c>
      <c r="BL993" t="s">
        <v>127</v>
      </c>
      <c r="BM993">
        <v>2</v>
      </c>
      <c r="BN993">
        <v>4</v>
      </c>
      <c r="BO993">
        <v>4</v>
      </c>
      <c r="BP993">
        <v>1</v>
      </c>
      <c r="BQ993">
        <v>2</v>
      </c>
      <c r="BR993">
        <v>1</v>
      </c>
      <c r="BS993">
        <v>1</v>
      </c>
      <c r="BT993">
        <v>5</v>
      </c>
      <c r="BU993">
        <v>2</v>
      </c>
      <c r="BV993">
        <v>1</v>
      </c>
      <c r="BW993">
        <v>6</v>
      </c>
      <c r="BX993">
        <v>7</v>
      </c>
      <c r="BY993">
        <v>3</v>
      </c>
      <c r="BZ993">
        <v>2</v>
      </c>
      <c r="CA993">
        <v>7</v>
      </c>
      <c r="CB993">
        <v>2</v>
      </c>
      <c r="CC993">
        <v>1</v>
      </c>
      <c r="CD993">
        <v>1</v>
      </c>
      <c r="CE993">
        <v>1</v>
      </c>
      <c r="CF993">
        <v>6</v>
      </c>
      <c r="CG993">
        <v>6</v>
      </c>
      <c r="CH993">
        <v>3</v>
      </c>
      <c r="CI993">
        <v>4</v>
      </c>
      <c r="CJ993">
        <v>8</v>
      </c>
      <c r="CK993">
        <v>4</v>
      </c>
      <c r="CL993">
        <v>4</v>
      </c>
      <c r="CM993">
        <v>0</v>
      </c>
      <c r="CN993">
        <v>83</v>
      </c>
      <c r="CO993">
        <v>5253.9090910000004</v>
      </c>
      <c r="CP993">
        <v>1.0080075441488101</v>
      </c>
      <c r="CQ993">
        <v>0.70158998493413405</v>
      </c>
      <c r="CR993">
        <v>2</v>
      </c>
      <c r="CS993">
        <v>2</v>
      </c>
      <c r="CT993">
        <v>3</v>
      </c>
      <c r="CU993">
        <v>1</v>
      </c>
      <c r="CV993">
        <v>4</v>
      </c>
      <c r="CW993">
        <v>6</v>
      </c>
      <c r="CX993">
        <v>3</v>
      </c>
      <c r="CY993">
        <v>3</v>
      </c>
      <c r="CZ993">
        <v>4</v>
      </c>
      <c r="DA993">
        <v>8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4</v>
      </c>
      <c r="DS993">
        <v>2</v>
      </c>
      <c r="DT993">
        <v>0.95710686674118395</v>
      </c>
      <c r="DU993">
        <v>7</v>
      </c>
      <c r="DV993">
        <v>0.91214064038739295</v>
      </c>
      <c r="DW993">
        <v>9</v>
      </c>
    </row>
    <row r="994" spans="1:127" x14ac:dyDescent="0.3">
      <c r="A994">
        <v>3868</v>
      </c>
      <c r="B994">
        <v>610494</v>
      </c>
      <c r="C994" t="s">
        <v>527</v>
      </c>
      <c r="D994">
        <v>8311.43</v>
      </c>
      <c r="E994" t="s">
        <v>143</v>
      </c>
      <c r="F994" t="s">
        <v>127</v>
      </c>
      <c r="G994" t="s">
        <v>127</v>
      </c>
      <c r="H994">
        <v>9084.49</v>
      </c>
      <c r="I994" t="s">
        <v>127</v>
      </c>
      <c r="J994">
        <v>11600.669900000001</v>
      </c>
      <c r="K994">
        <v>1.3957489750000001</v>
      </c>
      <c r="L994" s="1">
        <v>44615</v>
      </c>
      <c r="M994" s="1">
        <v>43810</v>
      </c>
      <c r="N994">
        <v>32822</v>
      </c>
      <c r="O994" t="s">
        <v>38</v>
      </c>
      <c r="P994" t="s">
        <v>514</v>
      </c>
      <c r="Q994" t="s">
        <v>517</v>
      </c>
      <c r="R994">
        <v>148939</v>
      </c>
      <c r="S994">
        <v>2012</v>
      </c>
      <c r="T994">
        <v>0.197293896</v>
      </c>
      <c r="U994">
        <v>0.214915041</v>
      </c>
      <c r="V994">
        <v>33918.124609999999</v>
      </c>
      <c r="W994">
        <v>1.6058873549999999</v>
      </c>
      <c r="X994">
        <v>0.22718690999999999</v>
      </c>
      <c r="Y994">
        <v>1.3215859E-2</v>
      </c>
      <c r="Z994">
        <v>7.9261904760000004</v>
      </c>
      <c r="AA994">
        <v>25.849398109999999</v>
      </c>
      <c r="AB994">
        <v>3.3239130430000001</v>
      </c>
      <c r="AC994">
        <v>5.7018987340000002</v>
      </c>
      <c r="AD994">
        <v>5.3974358970000003</v>
      </c>
      <c r="AE994">
        <v>0.77831092300000004</v>
      </c>
      <c r="AF994">
        <v>0.80805538099999996</v>
      </c>
      <c r="AG994">
        <v>6.4191314999999999E-2</v>
      </c>
      <c r="AH994">
        <v>0.166456891</v>
      </c>
      <c r="AI994">
        <v>6.2932659999999996E-3</v>
      </c>
      <c r="AJ994">
        <v>11</v>
      </c>
      <c r="AK994">
        <v>805</v>
      </c>
      <c r="AL994">
        <v>1.2769753610000001</v>
      </c>
      <c r="AM994">
        <v>-0.27697536099999998</v>
      </c>
      <c r="AN994">
        <v>1</v>
      </c>
      <c r="AO994">
        <v>0</v>
      </c>
      <c r="AP994">
        <v>0</v>
      </c>
      <c r="AQ994">
        <v>1</v>
      </c>
      <c r="AR994">
        <v>3</v>
      </c>
      <c r="AS994">
        <v>1</v>
      </c>
      <c r="AT994">
        <v>1</v>
      </c>
      <c r="AU994">
        <v>4</v>
      </c>
      <c r="AV994">
        <v>1</v>
      </c>
      <c r="AW994">
        <v>2</v>
      </c>
      <c r="AX994">
        <v>1</v>
      </c>
      <c r="AY994">
        <v>2</v>
      </c>
      <c r="AZ994">
        <v>1</v>
      </c>
      <c r="BA994">
        <v>1</v>
      </c>
      <c r="BB994">
        <v>4</v>
      </c>
      <c r="BC994">
        <v>4</v>
      </c>
      <c r="BD994">
        <v>1</v>
      </c>
      <c r="BE994">
        <v>1</v>
      </c>
      <c r="BF994">
        <v>2</v>
      </c>
      <c r="BG994">
        <v>2</v>
      </c>
      <c r="BH994">
        <v>4</v>
      </c>
      <c r="BI994">
        <v>4</v>
      </c>
      <c r="BJ994">
        <v>1</v>
      </c>
      <c r="BK994">
        <v>2</v>
      </c>
      <c r="BL994" t="s">
        <v>127</v>
      </c>
      <c r="BM994">
        <v>4</v>
      </c>
      <c r="BN994">
        <v>4</v>
      </c>
      <c r="BO994">
        <v>4</v>
      </c>
      <c r="BP994">
        <v>2</v>
      </c>
      <c r="BQ994">
        <v>5</v>
      </c>
      <c r="BR994">
        <v>3</v>
      </c>
      <c r="BS994">
        <v>2</v>
      </c>
      <c r="BT994">
        <v>9</v>
      </c>
      <c r="BU994">
        <v>4</v>
      </c>
      <c r="BV994">
        <v>2</v>
      </c>
      <c r="BW994">
        <v>9</v>
      </c>
      <c r="BX994">
        <v>13</v>
      </c>
      <c r="BY994">
        <v>6</v>
      </c>
      <c r="BZ994">
        <v>3</v>
      </c>
      <c r="CA994">
        <v>10</v>
      </c>
      <c r="CB994">
        <v>4</v>
      </c>
      <c r="CC994">
        <v>2</v>
      </c>
      <c r="CD994">
        <v>1</v>
      </c>
      <c r="CE994">
        <v>4</v>
      </c>
      <c r="CF994">
        <v>6</v>
      </c>
      <c r="CG994">
        <v>6</v>
      </c>
      <c r="CH994">
        <v>3</v>
      </c>
      <c r="CI994">
        <v>4</v>
      </c>
      <c r="CJ994">
        <v>6</v>
      </c>
      <c r="CK994">
        <v>3</v>
      </c>
      <c r="CL994">
        <v>3</v>
      </c>
      <c r="CM994">
        <v>0</v>
      </c>
      <c r="CN994">
        <v>82</v>
      </c>
      <c r="CO994">
        <v>8705.1236840000001</v>
      </c>
      <c r="CP994">
        <v>1.0435796583450401</v>
      </c>
      <c r="CQ994">
        <v>1.3326255112632099</v>
      </c>
      <c r="CR994">
        <v>1</v>
      </c>
      <c r="CS994">
        <v>2</v>
      </c>
      <c r="CT994">
        <v>4</v>
      </c>
      <c r="CU994">
        <v>1</v>
      </c>
      <c r="CV994">
        <v>4</v>
      </c>
      <c r="CW994">
        <v>9</v>
      </c>
      <c r="CX994">
        <v>3</v>
      </c>
      <c r="CY994">
        <v>4</v>
      </c>
      <c r="CZ994">
        <v>4</v>
      </c>
      <c r="DA994">
        <v>10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</v>
      </c>
      <c r="DP994">
        <v>0</v>
      </c>
      <c r="DQ994">
        <v>0</v>
      </c>
      <c r="DR994">
        <v>4</v>
      </c>
      <c r="DS994">
        <v>2</v>
      </c>
      <c r="DT994">
        <v>1.6122467565970999</v>
      </c>
      <c r="DU994">
        <v>10</v>
      </c>
      <c r="DV994">
        <v>0.66725795116868503</v>
      </c>
      <c r="DW994">
        <v>4</v>
      </c>
    </row>
    <row r="995" spans="1:127" x14ac:dyDescent="0.3">
      <c r="A995">
        <v>3875</v>
      </c>
      <c r="B995">
        <v>612996</v>
      </c>
      <c r="C995" t="s">
        <v>228</v>
      </c>
      <c r="D995">
        <v>10206.700000000001</v>
      </c>
      <c r="E995" t="s">
        <v>229</v>
      </c>
      <c r="F995" t="s">
        <v>127</v>
      </c>
      <c r="G995" t="s">
        <v>127</v>
      </c>
      <c r="H995">
        <v>11001.3</v>
      </c>
      <c r="I995" t="s">
        <v>127</v>
      </c>
      <c r="J995">
        <v>794.6</v>
      </c>
      <c r="K995">
        <v>0</v>
      </c>
      <c r="L995" t="s">
        <v>127</v>
      </c>
      <c r="M995" s="1">
        <v>44456</v>
      </c>
      <c r="N995">
        <v>75217</v>
      </c>
      <c r="O995" t="s">
        <v>40</v>
      </c>
      <c r="P995" t="s">
        <v>514</v>
      </c>
      <c r="Q995" t="s">
        <v>517</v>
      </c>
      <c r="R995">
        <v>147855</v>
      </c>
      <c r="S995">
        <v>2010</v>
      </c>
      <c r="T995">
        <v>0.26592178799999999</v>
      </c>
      <c r="U995">
        <v>0.23770949699999999</v>
      </c>
      <c r="V995">
        <v>32008.966479999999</v>
      </c>
      <c r="W995" t="s">
        <v>127</v>
      </c>
      <c r="X995">
        <v>0.12402234600000001</v>
      </c>
      <c r="Y995">
        <v>7.8212290000000007E-3</v>
      </c>
      <c r="Z995">
        <v>6.8607142860000003</v>
      </c>
      <c r="AA995">
        <v>23.224584320000002</v>
      </c>
      <c r="AB995">
        <v>3.6548387099999999</v>
      </c>
      <c r="AC995">
        <v>4.1315789470000004</v>
      </c>
      <c r="AD995">
        <v>5.0321428570000002</v>
      </c>
      <c r="AE995">
        <v>0.81841687299999999</v>
      </c>
      <c r="AF995">
        <v>0.77039106099999999</v>
      </c>
      <c r="AG995">
        <v>3.7988827000000003E-2</v>
      </c>
      <c r="AH995">
        <v>9.5810056000000005E-2</v>
      </c>
      <c r="AI995">
        <v>3.0726260000000002E-3</v>
      </c>
      <c r="AJ995">
        <v>13</v>
      </c>
      <c r="AK995" t="s">
        <v>127</v>
      </c>
      <c r="AL995">
        <v>7.2227827999999994E-2</v>
      </c>
      <c r="AM995">
        <v>0.92777217199999995</v>
      </c>
      <c r="AN995">
        <v>0</v>
      </c>
      <c r="AO995">
        <v>0</v>
      </c>
      <c r="AP995">
        <v>1</v>
      </c>
      <c r="AQ995">
        <v>2</v>
      </c>
      <c r="AR995">
        <v>4</v>
      </c>
      <c r="AS995">
        <v>1</v>
      </c>
      <c r="AT995" t="s">
        <v>127</v>
      </c>
      <c r="AU995">
        <v>1</v>
      </c>
      <c r="AV995">
        <v>1</v>
      </c>
      <c r="AW995">
        <v>1</v>
      </c>
      <c r="AX995">
        <v>1</v>
      </c>
      <c r="AY995">
        <v>2</v>
      </c>
      <c r="AZ995">
        <v>1</v>
      </c>
      <c r="BA995">
        <v>1</v>
      </c>
      <c r="BB995">
        <v>4</v>
      </c>
      <c r="BC995">
        <v>3</v>
      </c>
      <c r="BD995">
        <v>1</v>
      </c>
      <c r="BE995">
        <v>1</v>
      </c>
      <c r="BF995">
        <v>1</v>
      </c>
      <c r="BG995">
        <v>3</v>
      </c>
      <c r="BH995">
        <v>2</v>
      </c>
      <c r="BI995">
        <v>1</v>
      </c>
      <c r="BJ995">
        <v>4</v>
      </c>
      <c r="BK995">
        <v>2</v>
      </c>
      <c r="BL995" t="s">
        <v>127</v>
      </c>
      <c r="BM995">
        <v>1</v>
      </c>
      <c r="BN995">
        <v>1</v>
      </c>
      <c r="BO995">
        <v>4</v>
      </c>
      <c r="BP995">
        <v>3</v>
      </c>
      <c r="BQ995">
        <v>1</v>
      </c>
      <c r="BR995">
        <v>1</v>
      </c>
      <c r="BS995">
        <v>1</v>
      </c>
      <c r="BT995">
        <v>4</v>
      </c>
      <c r="BU995">
        <v>2</v>
      </c>
      <c r="BV995">
        <v>1</v>
      </c>
      <c r="BW995">
        <v>5</v>
      </c>
      <c r="BX995">
        <v>1</v>
      </c>
      <c r="BY995">
        <v>1</v>
      </c>
      <c r="BZ995">
        <v>1</v>
      </c>
      <c r="CA995">
        <v>1</v>
      </c>
      <c r="CB995">
        <v>5</v>
      </c>
      <c r="CC995">
        <v>3</v>
      </c>
      <c r="CD995">
        <v>2</v>
      </c>
      <c r="CE995">
        <v>6</v>
      </c>
      <c r="CF995">
        <v>6</v>
      </c>
      <c r="CG995">
        <v>6</v>
      </c>
      <c r="CH995">
        <v>3</v>
      </c>
      <c r="CI995">
        <v>4</v>
      </c>
      <c r="CJ995">
        <v>7</v>
      </c>
      <c r="CK995">
        <v>3</v>
      </c>
      <c r="CL995">
        <v>3</v>
      </c>
      <c r="CM995">
        <v>0</v>
      </c>
      <c r="CN995">
        <v>82</v>
      </c>
      <c r="CO995">
        <v>6712.4834709999996</v>
      </c>
      <c r="CP995">
        <v>1.6389314100405601</v>
      </c>
      <c r="CQ995">
        <v>0.118376455366023</v>
      </c>
      <c r="CR995">
        <v>1</v>
      </c>
      <c r="CS995">
        <v>4</v>
      </c>
      <c r="CT995">
        <v>1</v>
      </c>
      <c r="CU995">
        <v>1</v>
      </c>
      <c r="CV995">
        <v>8</v>
      </c>
      <c r="CW995">
        <v>2</v>
      </c>
      <c r="CX995">
        <v>4</v>
      </c>
      <c r="CY995">
        <v>2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4</v>
      </c>
      <c r="DS995">
        <v>5</v>
      </c>
      <c r="DT995">
        <v>0.16792977125401101</v>
      </c>
      <c r="DU995">
        <v>1</v>
      </c>
      <c r="DV995">
        <v>0.51856040987645002</v>
      </c>
      <c r="DW995">
        <v>1</v>
      </c>
    </row>
    <row r="996" spans="1:127" x14ac:dyDescent="0.3">
      <c r="A996">
        <v>3880</v>
      </c>
      <c r="B996">
        <v>605104</v>
      </c>
      <c r="C996" t="s">
        <v>331</v>
      </c>
      <c r="D996">
        <v>5931.92</v>
      </c>
      <c r="E996" t="s">
        <v>332</v>
      </c>
      <c r="F996" t="s">
        <v>127</v>
      </c>
      <c r="G996" t="s">
        <v>127</v>
      </c>
      <c r="H996">
        <v>8749.23</v>
      </c>
      <c r="I996" t="s">
        <v>127</v>
      </c>
      <c r="J996">
        <v>7672.26</v>
      </c>
      <c r="K996">
        <v>1.293385615</v>
      </c>
      <c r="L996" s="1">
        <v>43585</v>
      </c>
      <c r="M996" s="1">
        <v>43026</v>
      </c>
      <c r="N996">
        <v>39452</v>
      </c>
      <c r="O996" t="s">
        <v>280</v>
      </c>
      <c r="P996" t="s">
        <v>514</v>
      </c>
      <c r="Q996" t="s">
        <v>528</v>
      </c>
      <c r="R996">
        <v>147050</v>
      </c>
      <c r="S996">
        <v>2007</v>
      </c>
      <c r="T996">
        <v>0.45082680600000002</v>
      </c>
      <c r="U996">
        <v>0.154917319</v>
      </c>
      <c r="V996">
        <v>54764.055699999997</v>
      </c>
      <c r="W996">
        <v>2.1666395010000001</v>
      </c>
      <c r="X996">
        <v>0.161879896</v>
      </c>
      <c r="Y996">
        <v>3.1331592999999998E-2</v>
      </c>
      <c r="Z996">
        <v>8.1666666669999994</v>
      </c>
      <c r="AA996">
        <v>48.771411899999997</v>
      </c>
      <c r="AB996">
        <v>2.3050000000000002</v>
      </c>
      <c r="AC996">
        <v>10.69139785</v>
      </c>
      <c r="AD996">
        <v>6.4528301890000002</v>
      </c>
      <c r="AE996">
        <v>0.76827749300000003</v>
      </c>
      <c r="AF996">
        <v>0.729329852</v>
      </c>
      <c r="AG996">
        <v>0.13489991300000001</v>
      </c>
      <c r="AH996">
        <v>0.30548302900000002</v>
      </c>
      <c r="AI996">
        <v>3.4812879999999999E-3</v>
      </c>
      <c r="AJ996">
        <v>16</v>
      </c>
      <c r="AK996">
        <v>559</v>
      </c>
      <c r="AL996">
        <v>0.876906882</v>
      </c>
      <c r="AM996">
        <v>0.123093118</v>
      </c>
      <c r="AN996">
        <v>0</v>
      </c>
      <c r="AO996">
        <v>0</v>
      </c>
      <c r="AP996">
        <v>0</v>
      </c>
      <c r="AQ996">
        <v>4</v>
      </c>
      <c r="AR996">
        <v>2</v>
      </c>
      <c r="AS996">
        <v>3</v>
      </c>
      <c r="AT996">
        <v>2</v>
      </c>
      <c r="AU996">
        <v>2</v>
      </c>
      <c r="AV996">
        <v>2</v>
      </c>
      <c r="AW996">
        <v>2</v>
      </c>
      <c r="AX996">
        <v>3</v>
      </c>
      <c r="AY996">
        <v>1</v>
      </c>
      <c r="AZ996">
        <v>2</v>
      </c>
      <c r="BA996">
        <v>3</v>
      </c>
      <c r="BB996">
        <v>3</v>
      </c>
      <c r="BC996">
        <v>2</v>
      </c>
      <c r="BD996">
        <v>4</v>
      </c>
      <c r="BE996">
        <v>4</v>
      </c>
      <c r="BF996">
        <v>1</v>
      </c>
      <c r="BG996">
        <v>4</v>
      </c>
      <c r="BH996">
        <v>3</v>
      </c>
      <c r="BI996">
        <v>3</v>
      </c>
      <c r="BJ996">
        <v>2</v>
      </c>
      <c r="BK996">
        <v>1</v>
      </c>
      <c r="BL996" t="s">
        <v>127</v>
      </c>
      <c r="BM996">
        <v>3</v>
      </c>
      <c r="BN996">
        <v>4</v>
      </c>
      <c r="BO996">
        <v>4</v>
      </c>
      <c r="BP996">
        <v>1</v>
      </c>
      <c r="BQ996">
        <v>4</v>
      </c>
      <c r="BR996">
        <v>2</v>
      </c>
      <c r="BS996">
        <v>1</v>
      </c>
      <c r="BT996">
        <v>6</v>
      </c>
      <c r="BU996">
        <v>3</v>
      </c>
      <c r="BV996">
        <v>2</v>
      </c>
      <c r="BW996">
        <v>7</v>
      </c>
      <c r="BX996">
        <v>9</v>
      </c>
      <c r="BY996">
        <v>4</v>
      </c>
      <c r="BZ996">
        <v>2</v>
      </c>
      <c r="CA996">
        <v>8</v>
      </c>
      <c r="CB996">
        <v>3</v>
      </c>
      <c r="CC996">
        <v>2</v>
      </c>
      <c r="CD996">
        <v>1</v>
      </c>
      <c r="CE996">
        <v>2</v>
      </c>
      <c r="CF996">
        <v>6</v>
      </c>
      <c r="CG996">
        <v>6</v>
      </c>
      <c r="CH996">
        <v>3</v>
      </c>
      <c r="CI996">
        <v>4</v>
      </c>
      <c r="CJ996">
        <v>8</v>
      </c>
      <c r="CK996">
        <v>4</v>
      </c>
      <c r="CL996">
        <v>4</v>
      </c>
      <c r="CM996">
        <v>0</v>
      </c>
      <c r="CN996">
        <v>83</v>
      </c>
      <c r="CO996">
        <v>6751.09375</v>
      </c>
      <c r="CP996">
        <v>1.29597222672252</v>
      </c>
      <c r="CQ996">
        <v>1.1364469646122199</v>
      </c>
      <c r="CR996">
        <v>2</v>
      </c>
      <c r="CS996">
        <v>3</v>
      </c>
      <c r="CT996">
        <v>4</v>
      </c>
      <c r="CU996">
        <v>1</v>
      </c>
      <c r="CV996">
        <v>6</v>
      </c>
      <c r="CW996">
        <v>9</v>
      </c>
      <c r="CX996">
        <v>3</v>
      </c>
      <c r="CY996">
        <v>4</v>
      </c>
      <c r="CZ996">
        <v>4</v>
      </c>
      <c r="DA996">
        <v>9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</v>
      </c>
      <c r="DP996">
        <v>0</v>
      </c>
      <c r="DQ996">
        <v>0</v>
      </c>
      <c r="DR996">
        <v>4</v>
      </c>
      <c r="DS996">
        <v>4</v>
      </c>
      <c r="DT996">
        <v>1.09441645820917</v>
      </c>
      <c r="DU996">
        <v>8</v>
      </c>
      <c r="DV996">
        <v>0.77267286781331201</v>
      </c>
      <c r="DW996">
        <v>7</v>
      </c>
    </row>
    <row r="997" spans="1:127" x14ac:dyDescent="0.3">
      <c r="A997">
        <v>3881</v>
      </c>
      <c r="B997">
        <v>614005</v>
      </c>
      <c r="C997" t="s">
        <v>397</v>
      </c>
      <c r="D997">
        <v>11218.75</v>
      </c>
      <c r="E997" t="s">
        <v>229</v>
      </c>
      <c r="F997" t="s">
        <v>127</v>
      </c>
      <c r="G997" t="s">
        <v>127</v>
      </c>
      <c r="H997">
        <v>12266.06</v>
      </c>
      <c r="I997" t="s">
        <v>127</v>
      </c>
      <c r="J997">
        <v>5060.24</v>
      </c>
      <c r="K997">
        <v>0.45105203300000002</v>
      </c>
      <c r="L997" s="1">
        <v>44804</v>
      </c>
      <c r="M997" s="1">
        <v>44588</v>
      </c>
      <c r="N997">
        <v>76015</v>
      </c>
      <c r="O997" t="s">
        <v>40</v>
      </c>
      <c r="P997" t="s">
        <v>514</v>
      </c>
      <c r="Q997" t="s">
        <v>517</v>
      </c>
      <c r="R997">
        <v>146637</v>
      </c>
      <c r="S997">
        <v>2010</v>
      </c>
      <c r="T997">
        <v>0.27681660899999999</v>
      </c>
      <c r="U997">
        <v>0.17647058800000001</v>
      </c>
      <c r="V997">
        <v>50613.725489999997</v>
      </c>
      <c r="W997">
        <v>3.6538282180000001</v>
      </c>
      <c r="X997">
        <v>0.167243368</v>
      </c>
      <c r="Y997">
        <v>2.5374856000000001E-2</v>
      </c>
      <c r="Z997">
        <v>7.6454545449999998</v>
      </c>
      <c r="AA997">
        <v>42.33733719</v>
      </c>
      <c r="AB997">
        <v>6.0037037040000003</v>
      </c>
      <c r="AC997">
        <v>11.58837209</v>
      </c>
      <c r="AD997">
        <v>5.863888889</v>
      </c>
      <c r="AE997">
        <v>0.72479163400000002</v>
      </c>
      <c r="AF997">
        <v>0.75432526</v>
      </c>
      <c r="AG997">
        <v>0.118800461</v>
      </c>
      <c r="AH997">
        <v>0.22260669</v>
      </c>
      <c r="AI997">
        <v>6.9204150000000001E-3</v>
      </c>
      <c r="AJ997">
        <v>13</v>
      </c>
      <c r="AK997">
        <v>216</v>
      </c>
      <c r="AL997">
        <v>0.41253996799999998</v>
      </c>
      <c r="AM997">
        <v>0.58746003199999997</v>
      </c>
      <c r="AN997">
        <v>0</v>
      </c>
      <c r="AO997">
        <v>0</v>
      </c>
      <c r="AP997">
        <v>1</v>
      </c>
      <c r="AQ997">
        <v>2</v>
      </c>
      <c r="AR997">
        <v>2</v>
      </c>
      <c r="AS997">
        <v>3</v>
      </c>
      <c r="AT997">
        <v>4</v>
      </c>
      <c r="AU997">
        <v>2</v>
      </c>
      <c r="AV997">
        <v>2</v>
      </c>
      <c r="AW997">
        <v>1</v>
      </c>
      <c r="AX997">
        <v>3</v>
      </c>
      <c r="AY997">
        <v>4</v>
      </c>
      <c r="AZ997">
        <v>2</v>
      </c>
      <c r="BA997">
        <v>2</v>
      </c>
      <c r="BB997">
        <v>2</v>
      </c>
      <c r="BC997">
        <v>3</v>
      </c>
      <c r="BD997">
        <v>3</v>
      </c>
      <c r="BE997">
        <v>3</v>
      </c>
      <c r="BF997">
        <v>2</v>
      </c>
      <c r="BG997">
        <v>3</v>
      </c>
      <c r="BH997">
        <v>1</v>
      </c>
      <c r="BI997">
        <v>2</v>
      </c>
      <c r="BJ997">
        <v>3</v>
      </c>
      <c r="BK997">
        <v>3</v>
      </c>
      <c r="BL997" t="s">
        <v>127</v>
      </c>
      <c r="BM997">
        <v>2</v>
      </c>
      <c r="BN997">
        <v>2</v>
      </c>
      <c r="BO997">
        <v>4</v>
      </c>
      <c r="BP997">
        <v>3</v>
      </c>
      <c r="BQ997">
        <v>3</v>
      </c>
      <c r="BR997">
        <v>2</v>
      </c>
      <c r="BS997">
        <v>1</v>
      </c>
      <c r="BT997">
        <v>3</v>
      </c>
      <c r="BU997">
        <v>1</v>
      </c>
      <c r="BV997">
        <v>1</v>
      </c>
      <c r="BW997">
        <v>3</v>
      </c>
      <c r="BX997">
        <v>5</v>
      </c>
      <c r="BY997">
        <v>2</v>
      </c>
      <c r="BZ997">
        <v>1</v>
      </c>
      <c r="CA997">
        <v>5</v>
      </c>
      <c r="CB997">
        <v>5</v>
      </c>
      <c r="CC997">
        <v>3</v>
      </c>
      <c r="CD997">
        <v>2</v>
      </c>
      <c r="CE997">
        <v>7</v>
      </c>
      <c r="CF997">
        <v>6</v>
      </c>
      <c r="CG997">
        <v>6</v>
      </c>
      <c r="CH997">
        <v>3</v>
      </c>
      <c r="CI997">
        <v>4</v>
      </c>
      <c r="CJ997">
        <v>7</v>
      </c>
      <c r="CK997">
        <v>3</v>
      </c>
      <c r="CL997">
        <v>3</v>
      </c>
      <c r="CM997">
        <v>0</v>
      </c>
      <c r="CN997">
        <v>82</v>
      </c>
      <c r="CO997">
        <v>6712.4834709999996</v>
      </c>
      <c r="CP997">
        <v>1.8273504959815801</v>
      </c>
      <c r="CQ997">
        <v>0.75385511515399595</v>
      </c>
      <c r="CR997">
        <v>1</v>
      </c>
      <c r="CS997">
        <v>4</v>
      </c>
      <c r="CT997">
        <v>3</v>
      </c>
      <c r="CU997">
        <v>1</v>
      </c>
      <c r="CV997">
        <v>8</v>
      </c>
      <c r="CW997">
        <v>7</v>
      </c>
      <c r="CX997">
        <v>4</v>
      </c>
      <c r="CY997">
        <v>3</v>
      </c>
      <c r="CZ997">
        <v>2</v>
      </c>
      <c r="DA997">
        <v>4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4</v>
      </c>
      <c r="DS997">
        <v>5</v>
      </c>
      <c r="DT997">
        <v>0.41934284577959702</v>
      </c>
      <c r="DU997">
        <v>3</v>
      </c>
      <c r="DV997">
        <v>0.52197299856420598</v>
      </c>
      <c r="DW997">
        <v>1</v>
      </c>
    </row>
    <row r="998" spans="1:127" x14ac:dyDescent="0.3">
      <c r="A998">
        <v>3882</v>
      </c>
      <c r="B998">
        <v>615635</v>
      </c>
      <c r="C998" t="s">
        <v>529</v>
      </c>
      <c r="D998">
        <v>6925.55</v>
      </c>
      <c r="E998" t="s">
        <v>530</v>
      </c>
      <c r="F998" t="s">
        <v>127</v>
      </c>
      <c r="G998" t="s">
        <v>127</v>
      </c>
      <c r="H998">
        <v>7034.34</v>
      </c>
      <c r="I998" t="s">
        <v>127</v>
      </c>
      <c r="J998">
        <v>3724.7</v>
      </c>
      <c r="K998">
        <v>0.53782010099999999</v>
      </c>
      <c r="L998" s="1">
        <v>44953</v>
      </c>
      <c r="M998" s="1">
        <v>44509</v>
      </c>
      <c r="N998">
        <v>30004</v>
      </c>
      <c r="O998" t="s">
        <v>39</v>
      </c>
      <c r="P998" t="s">
        <v>514</v>
      </c>
      <c r="Q998" t="s">
        <v>515</v>
      </c>
      <c r="R998">
        <v>146607</v>
      </c>
      <c r="S998">
        <v>2010</v>
      </c>
      <c r="T998">
        <v>0.48200972399999997</v>
      </c>
      <c r="U998">
        <v>7.9092382000000003E-2</v>
      </c>
      <c r="V998">
        <v>167933.128</v>
      </c>
      <c r="W998">
        <v>6.708425332</v>
      </c>
      <c r="X998">
        <v>0.14068071300000001</v>
      </c>
      <c r="Y998">
        <v>0.22301458699999999</v>
      </c>
      <c r="Z998">
        <v>15.25014535</v>
      </c>
      <c r="AA998">
        <v>168.50432950000001</v>
      </c>
      <c r="AB998">
        <v>7.5920833329999997</v>
      </c>
      <c r="AC998">
        <v>42.7436036</v>
      </c>
      <c r="AD998">
        <v>9.0296534019999992</v>
      </c>
      <c r="AE998">
        <v>0.69943091499999999</v>
      </c>
      <c r="AF998">
        <v>0.56239870300000006</v>
      </c>
      <c r="AG998">
        <v>0.108589951</v>
      </c>
      <c r="AH998">
        <v>0.264181524</v>
      </c>
      <c r="AI998">
        <v>1.1345219E-2</v>
      </c>
      <c r="AJ998">
        <v>13</v>
      </c>
      <c r="AK998">
        <v>444</v>
      </c>
      <c r="AL998">
        <v>0.52950241200000003</v>
      </c>
      <c r="AM998">
        <v>0.47049758800000002</v>
      </c>
      <c r="AN998">
        <v>0</v>
      </c>
      <c r="AO998">
        <v>1</v>
      </c>
      <c r="AP998">
        <v>0</v>
      </c>
      <c r="AQ998">
        <v>4</v>
      </c>
      <c r="AR998">
        <v>1</v>
      </c>
      <c r="AS998">
        <v>4</v>
      </c>
      <c r="AT998">
        <v>4</v>
      </c>
      <c r="AU998">
        <v>1</v>
      </c>
      <c r="AV998">
        <v>4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2</v>
      </c>
      <c r="BC998">
        <v>1</v>
      </c>
      <c r="BD998">
        <v>3</v>
      </c>
      <c r="BE998">
        <v>4</v>
      </c>
      <c r="BF998">
        <v>3</v>
      </c>
      <c r="BG998">
        <v>3</v>
      </c>
      <c r="BH998">
        <v>3</v>
      </c>
      <c r="BI998">
        <v>3</v>
      </c>
      <c r="BJ998">
        <v>2</v>
      </c>
      <c r="BK998">
        <v>1</v>
      </c>
      <c r="BL998" t="s">
        <v>127</v>
      </c>
      <c r="BM998">
        <v>2</v>
      </c>
      <c r="BN998">
        <v>2</v>
      </c>
      <c r="BO998">
        <v>4</v>
      </c>
      <c r="BP998">
        <v>2</v>
      </c>
      <c r="BQ998">
        <v>2</v>
      </c>
      <c r="BR998">
        <v>1</v>
      </c>
      <c r="BS998">
        <v>1</v>
      </c>
      <c r="BT998">
        <v>5</v>
      </c>
      <c r="BU998">
        <v>2</v>
      </c>
      <c r="BV998">
        <v>1</v>
      </c>
      <c r="BW998">
        <v>6</v>
      </c>
      <c r="BX998">
        <v>6</v>
      </c>
      <c r="BY998">
        <v>3</v>
      </c>
      <c r="BZ998">
        <v>2</v>
      </c>
      <c r="CA998">
        <v>6</v>
      </c>
      <c r="CB998">
        <v>3</v>
      </c>
      <c r="CC998">
        <v>2</v>
      </c>
      <c r="CD998">
        <v>1</v>
      </c>
      <c r="CE998">
        <v>3</v>
      </c>
      <c r="CF998">
        <v>6</v>
      </c>
      <c r="CG998">
        <v>6</v>
      </c>
      <c r="CH998">
        <v>3</v>
      </c>
      <c r="CI998">
        <v>4</v>
      </c>
      <c r="CJ998">
        <v>7</v>
      </c>
      <c r="CK998">
        <v>3</v>
      </c>
      <c r="CL998">
        <v>3</v>
      </c>
      <c r="CM998">
        <v>0</v>
      </c>
      <c r="CN998">
        <v>82</v>
      </c>
      <c r="CO998">
        <v>9710.7753620000003</v>
      </c>
      <c r="CP998">
        <v>0.72438499890818497</v>
      </c>
      <c r="CQ998">
        <v>0.38356360446514098</v>
      </c>
      <c r="CR998">
        <v>1</v>
      </c>
      <c r="CS998">
        <v>1</v>
      </c>
      <c r="CT998">
        <v>2</v>
      </c>
      <c r="CU998">
        <v>1</v>
      </c>
      <c r="CV998">
        <v>1</v>
      </c>
      <c r="CW998">
        <v>4</v>
      </c>
      <c r="CX998">
        <v>2</v>
      </c>
      <c r="CY998">
        <v>2</v>
      </c>
      <c r="CZ998">
        <v>2</v>
      </c>
      <c r="DA998">
        <v>5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0</v>
      </c>
      <c r="DQ998">
        <v>0</v>
      </c>
      <c r="DR998">
        <v>4</v>
      </c>
      <c r="DS998">
        <v>1</v>
      </c>
      <c r="DT998">
        <v>0.83700172394888195</v>
      </c>
      <c r="DU998">
        <v>6</v>
      </c>
      <c r="DV998">
        <v>0.911987697296611</v>
      </c>
      <c r="DW998">
        <v>9</v>
      </c>
    </row>
    <row r="999" spans="1:127" x14ac:dyDescent="0.3">
      <c r="A999">
        <v>3883</v>
      </c>
      <c r="B999">
        <v>612092</v>
      </c>
      <c r="C999" t="s">
        <v>237</v>
      </c>
      <c r="D999">
        <v>10850.05</v>
      </c>
      <c r="E999" t="s">
        <v>229</v>
      </c>
      <c r="F999" t="s">
        <v>127</v>
      </c>
      <c r="G999" t="s">
        <v>127</v>
      </c>
      <c r="H999">
        <v>11673.01</v>
      </c>
      <c r="I999" t="s">
        <v>127</v>
      </c>
      <c r="J999">
        <v>5345</v>
      </c>
      <c r="K999">
        <v>0.49262445799999999</v>
      </c>
      <c r="L999" s="1">
        <v>44895</v>
      </c>
      <c r="M999" s="1">
        <v>44356</v>
      </c>
      <c r="N999">
        <v>75224</v>
      </c>
      <c r="O999" t="s">
        <v>40</v>
      </c>
      <c r="P999" t="s">
        <v>514</v>
      </c>
      <c r="Q999" t="s">
        <v>516</v>
      </c>
      <c r="R999">
        <v>146595</v>
      </c>
      <c r="S999">
        <v>2011</v>
      </c>
      <c r="T999">
        <v>0.243526942</v>
      </c>
      <c r="U999">
        <v>0.22743177000000001</v>
      </c>
      <c r="V999">
        <v>38361.021690000001</v>
      </c>
      <c r="W999">
        <v>1.663928488</v>
      </c>
      <c r="X999">
        <v>0.15045486399999999</v>
      </c>
      <c r="Y999">
        <v>2.0993702E-2</v>
      </c>
      <c r="Z999">
        <v>8.1833333330000002</v>
      </c>
      <c r="AA999">
        <v>30.53806818</v>
      </c>
      <c r="AB999">
        <v>5.6971428570000002</v>
      </c>
      <c r="AC999">
        <v>7.2559322030000004</v>
      </c>
      <c r="AD999">
        <v>5.9104166669999998</v>
      </c>
      <c r="AE999">
        <v>0.81445116200000001</v>
      </c>
      <c r="AF999">
        <v>0.78236528999999999</v>
      </c>
      <c r="AG999">
        <v>5.8782365000000003E-2</v>
      </c>
      <c r="AH999">
        <v>0.141357593</v>
      </c>
      <c r="AI999">
        <v>5.5983209999999999E-3</v>
      </c>
      <c r="AJ999">
        <v>12</v>
      </c>
      <c r="AK999">
        <v>539</v>
      </c>
      <c r="AL999">
        <v>0.45789389400000002</v>
      </c>
      <c r="AM999">
        <v>0.54210610599999998</v>
      </c>
      <c r="AN999">
        <v>0</v>
      </c>
      <c r="AO999">
        <v>0</v>
      </c>
      <c r="AP999">
        <v>1</v>
      </c>
      <c r="AQ999">
        <v>2</v>
      </c>
      <c r="AR999">
        <v>3</v>
      </c>
      <c r="AS999">
        <v>1</v>
      </c>
      <c r="AT999">
        <v>1</v>
      </c>
      <c r="AU999">
        <v>2</v>
      </c>
      <c r="AV999">
        <v>1</v>
      </c>
      <c r="AW999">
        <v>2</v>
      </c>
      <c r="AX999">
        <v>1</v>
      </c>
      <c r="AY999">
        <v>4</v>
      </c>
      <c r="AZ999">
        <v>1</v>
      </c>
      <c r="BA999">
        <v>2</v>
      </c>
      <c r="BB999">
        <v>4</v>
      </c>
      <c r="BC999">
        <v>3</v>
      </c>
      <c r="BD999">
        <v>1</v>
      </c>
      <c r="BE999">
        <v>1</v>
      </c>
      <c r="BF999">
        <v>2</v>
      </c>
      <c r="BG999">
        <v>3</v>
      </c>
      <c r="BH999">
        <v>3</v>
      </c>
      <c r="BI999">
        <v>2</v>
      </c>
      <c r="BJ999">
        <v>3</v>
      </c>
      <c r="BK999">
        <v>3</v>
      </c>
      <c r="BL999" t="s">
        <v>127</v>
      </c>
      <c r="BM999">
        <v>2</v>
      </c>
      <c r="BN999">
        <v>2</v>
      </c>
      <c r="BO999">
        <v>4</v>
      </c>
      <c r="BP999">
        <v>3</v>
      </c>
      <c r="BQ999">
        <v>3</v>
      </c>
      <c r="BR999">
        <v>2</v>
      </c>
      <c r="BS999">
        <v>1</v>
      </c>
      <c r="BT999">
        <v>6</v>
      </c>
      <c r="BU999">
        <v>3</v>
      </c>
      <c r="BV999">
        <v>2</v>
      </c>
      <c r="BW999">
        <v>7</v>
      </c>
      <c r="BX999">
        <v>5</v>
      </c>
      <c r="BY999">
        <v>2</v>
      </c>
      <c r="BZ999">
        <v>1</v>
      </c>
      <c r="CA999">
        <v>5</v>
      </c>
      <c r="CB999">
        <v>5</v>
      </c>
      <c r="CC999">
        <v>3</v>
      </c>
      <c r="CD999">
        <v>2</v>
      </c>
      <c r="CE999">
        <v>7</v>
      </c>
      <c r="CF999">
        <v>6</v>
      </c>
      <c r="CG999">
        <v>6</v>
      </c>
      <c r="CH999">
        <v>3</v>
      </c>
      <c r="CI999">
        <v>4</v>
      </c>
      <c r="CJ999">
        <v>7</v>
      </c>
      <c r="CK999">
        <v>3</v>
      </c>
      <c r="CL999">
        <v>3</v>
      </c>
      <c r="CM999">
        <v>0</v>
      </c>
      <c r="CN999">
        <v>83</v>
      </c>
      <c r="CO999">
        <v>8989.907631</v>
      </c>
      <c r="CP999">
        <v>1.2984571676518499</v>
      </c>
      <c r="CQ999">
        <v>0.59455560828776199</v>
      </c>
      <c r="CR999">
        <v>2</v>
      </c>
      <c r="CS999">
        <v>3</v>
      </c>
      <c r="CT999">
        <v>2</v>
      </c>
      <c r="CU999">
        <v>1</v>
      </c>
      <c r="CV999">
        <v>6</v>
      </c>
      <c r="CW999">
        <v>5</v>
      </c>
      <c r="CX999">
        <v>3</v>
      </c>
      <c r="CY999">
        <v>3</v>
      </c>
      <c r="CZ999">
        <v>2</v>
      </c>
      <c r="DA999">
        <v>4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4</v>
      </c>
      <c r="DS999">
        <v>4</v>
      </c>
      <c r="DT999">
        <v>0.42834533538165198</v>
      </c>
      <c r="DU999">
        <v>3</v>
      </c>
      <c r="DV999">
        <v>0.67262622742153499</v>
      </c>
      <c r="DW999">
        <v>4</v>
      </c>
    </row>
    <row r="1000" spans="1:127" x14ac:dyDescent="0.3">
      <c r="A1000">
        <v>3885</v>
      </c>
      <c r="B1000">
        <v>619539</v>
      </c>
      <c r="C1000" t="s">
        <v>409</v>
      </c>
      <c r="D1000">
        <v>8186.07</v>
      </c>
      <c r="E1000" t="s">
        <v>410</v>
      </c>
      <c r="F1000" t="s">
        <v>127</v>
      </c>
      <c r="G1000" t="s">
        <v>127</v>
      </c>
      <c r="H1000">
        <v>9183.18</v>
      </c>
      <c r="I1000" t="s">
        <v>127</v>
      </c>
      <c r="J1000">
        <v>3565.44</v>
      </c>
      <c r="K1000">
        <v>0.43554965899999998</v>
      </c>
      <c r="L1000" s="1">
        <v>45051</v>
      </c>
      <c r="M1000" s="1">
        <v>44785</v>
      </c>
      <c r="N1000">
        <v>30204</v>
      </c>
      <c r="O1000" t="s">
        <v>39</v>
      </c>
      <c r="P1000" t="s">
        <v>514</v>
      </c>
      <c r="Q1000" t="s">
        <v>517</v>
      </c>
      <c r="R1000">
        <v>145726</v>
      </c>
      <c r="S1000">
        <v>2007</v>
      </c>
      <c r="T1000">
        <v>0.31171171199999997</v>
      </c>
      <c r="U1000">
        <v>0.20540540500000001</v>
      </c>
      <c r="V1000">
        <v>47353.513509999997</v>
      </c>
      <c r="W1000">
        <v>2.4838561029999999</v>
      </c>
      <c r="X1000">
        <v>0.17117117100000001</v>
      </c>
      <c r="Y1000">
        <v>4.5045044999999999E-2</v>
      </c>
      <c r="Z1000">
        <v>8.2680000000000007</v>
      </c>
      <c r="AA1000">
        <v>40.655825239999999</v>
      </c>
      <c r="AB1000">
        <v>2.9193548389999999</v>
      </c>
      <c r="AC1000">
        <v>10.39583333</v>
      </c>
      <c r="AD1000">
        <v>6.5861111110000001</v>
      </c>
      <c r="AE1000">
        <v>0.71114889699999995</v>
      </c>
      <c r="AF1000">
        <v>0.740540541</v>
      </c>
      <c r="AG1000">
        <v>0.14594594599999999</v>
      </c>
      <c r="AH1000">
        <v>0.24144144100000001</v>
      </c>
      <c r="AI1000">
        <v>9.0090090000000001E-3</v>
      </c>
      <c r="AJ1000">
        <v>16</v>
      </c>
      <c r="AK1000">
        <v>266</v>
      </c>
      <c r="AL1000">
        <v>0.388257662</v>
      </c>
      <c r="AM1000">
        <v>0.611742338</v>
      </c>
      <c r="AN1000">
        <v>0</v>
      </c>
      <c r="AO1000">
        <v>1</v>
      </c>
      <c r="AP1000">
        <v>0</v>
      </c>
      <c r="AQ1000">
        <v>3</v>
      </c>
      <c r="AR1000">
        <v>3</v>
      </c>
      <c r="AS1000">
        <v>3</v>
      </c>
      <c r="AT1000">
        <v>2</v>
      </c>
      <c r="AU1000">
        <v>2</v>
      </c>
      <c r="AV1000">
        <v>3</v>
      </c>
      <c r="AW1000">
        <v>2</v>
      </c>
      <c r="AX1000">
        <v>2</v>
      </c>
      <c r="AY1000">
        <v>1</v>
      </c>
      <c r="AZ1000">
        <v>2</v>
      </c>
      <c r="BA1000">
        <v>3</v>
      </c>
      <c r="BB1000">
        <v>2</v>
      </c>
      <c r="BC1000">
        <v>2</v>
      </c>
      <c r="BD1000">
        <v>4</v>
      </c>
      <c r="BE1000">
        <v>3</v>
      </c>
      <c r="BF1000">
        <v>3</v>
      </c>
      <c r="BG1000">
        <v>4</v>
      </c>
      <c r="BH1000">
        <v>2</v>
      </c>
      <c r="BI1000">
        <v>2</v>
      </c>
      <c r="BJ1000">
        <v>3</v>
      </c>
      <c r="BK1000">
        <v>2</v>
      </c>
      <c r="BL1000" t="s">
        <v>127</v>
      </c>
      <c r="BM1000">
        <v>2</v>
      </c>
      <c r="BN1000">
        <v>2</v>
      </c>
      <c r="BO1000">
        <v>4</v>
      </c>
      <c r="BP1000">
        <v>2</v>
      </c>
      <c r="BQ1000">
        <v>2</v>
      </c>
      <c r="BR1000">
        <v>1</v>
      </c>
      <c r="BS1000">
        <v>1</v>
      </c>
      <c r="BT1000">
        <v>3</v>
      </c>
      <c r="BU1000">
        <v>2</v>
      </c>
      <c r="BV1000">
        <v>1</v>
      </c>
      <c r="BW1000">
        <v>4</v>
      </c>
      <c r="BX1000">
        <v>4</v>
      </c>
      <c r="BY1000">
        <v>2</v>
      </c>
      <c r="BZ1000">
        <v>1</v>
      </c>
      <c r="CA1000">
        <v>4</v>
      </c>
      <c r="CB1000">
        <v>4</v>
      </c>
      <c r="CC1000">
        <v>2</v>
      </c>
      <c r="CD1000">
        <v>1</v>
      </c>
      <c r="CE1000">
        <v>4</v>
      </c>
      <c r="CF1000">
        <v>6</v>
      </c>
      <c r="CG1000">
        <v>6</v>
      </c>
      <c r="CH1000">
        <v>3</v>
      </c>
      <c r="CI1000">
        <v>4</v>
      </c>
      <c r="CJ1000">
        <v>8</v>
      </c>
      <c r="CK1000">
        <v>4</v>
      </c>
      <c r="CL1000">
        <v>4</v>
      </c>
      <c r="CM1000">
        <v>0</v>
      </c>
      <c r="CN1000">
        <v>82</v>
      </c>
      <c r="CO1000">
        <v>6051.5446009999996</v>
      </c>
      <c r="CP1000">
        <v>1.5174935665982701</v>
      </c>
      <c r="CQ1000">
        <v>0.58917850484169298</v>
      </c>
      <c r="CR1000">
        <v>1</v>
      </c>
      <c r="CS1000">
        <v>4</v>
      </c>
      <c r="CT1000">
        <v>2</v>
      </c>
      <c r="CU1000">
        <v>1</v>
      </c>
      <c r="CV1000">
        <v>7</v>
      </c>
      <c r="CW1000">
        <v>5</v>
      </c>
      <c r="CX1000">
        <v>4</v>
      </c>
      <c r="CY1000">
        <v>3</v>
      </c>
      <c r="CZ1000">
        <v>2</v>
      </c>
      <c r="DA1000">
        <v>4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4</v>
      </c>
      <c r="DS1000">
        <v>5</v>
      </c>
      <c r="DT1000">
        <v>0.57658615982124095</v>
      </c>
      <c r="DU1000">
        <v>4</v>
      </c>
      <c r="DV1000">
        <v>0.663811517852257</v>
      </c>
      <c r="DW1000">
        <v>4</v>
      </c>
    </row>
    <row r="1001" spans="1:127" x14ac:dyDescent="0.3">
      <c r="A1001">
        <v>3889</v>
      </c>
      <c r="B1001">
        <v>609430</v>
      </c>
      <c r="C1001" t="s">
        <v>215</v>
      </c>
      <c r="D1001">
        <v>8277.56</v>
      </c>
      <c r="E1001" t="s">
        <v>216</v>
      </c>
      <c r="F1001" t="s">
        <v>127</v>
      </c>
      <c r="G1001" t="s">
        <v>127</v>
      </c>
      <c r="H1001">
        <v>9535.5</v>
      </c>
      <c r="I1001" t="s">
        <v>127</v>
      </c>
      <c r="J1001">
        <v>6632.2799000000005</v>
      </c>
      <c r="K1001">
        <v>0.80123610099999998</v>
      </c>
      <c r="L1001" s="1">
        <v>43950</v>
      </c>
      <c r="M1001" s="1">
        <v>43724</v>
      </c>
      <c r="N1001">
        <v>30436</v>
      </c>
      <c r="O1001" t="s">
        <v>39</v>
      </c>
      <c r="P1001" t="s">
        <v>514</v>
      </c>
      <c r="Q1001" t="s">
        <v>520</v>
      </c>
      <c r="R1001">
        <v>145285</v>
      </c>
      <c r="S1001">
        <v>2008</v>
      </c>
      <c r="T1001">
        <v>0.31489361700000001</v>
      </c>
      <c r="U1001">
        <v>0.22978723400000001</v>
      </c>
      <c r="V1001">
        <v>46213.829790000003</v>
      </c>
      <c r="W1001">
        <v>1.9069929080000001</v>
      </c>
      <c r="X1001">
        <v>0.159574468</v>
      </c>
      <c r="Y1001">
        <v>3.4042553000000003E-2</v>
      </c>
      <c r="Z1001">
        <v>7.3</v>
      </c>
      <c r="AA1001">
        <v>41.323795179999998</v>
      </c>
      <c r="AB1001">
        <v>2.65</v>
      </c>
      <c r="AC1001">
        <v>15.26206897</v>
      </c>
      <c r="AD1001">
        <v>6.7125000000000004</v>
      </c>
      <c r="AE1001">
        <v>0.72442242000000001</v>
      </c>
      <c r="AF1001">
        <v>0.70851063800000003</v>
      </c>
      <c r="AG1001">
        <v>0.12553191499999999</v>
      </c>
      <c r="AH1001">
        <v>0.20638297899999999</v>
      </c>
      <c r="AI1001">
        <v>0</v>
      </c>
      <c r="AJ1001">
        <v>15</v>
      </c>
      <c r="AK1001">
        <v>226</v>
      </c>
      <c r="AL1001">
        <v>0.69553562000000002</v>
      </c>
      <c r="AM1001">
        <v>0.30446437999999998</v>
      </c>
      <c r="AN1001">
        <v>0</v>
      </c>
      <c r="AO1001">
        <v>1</v>
      </c>
      <c r="AP1001">
        <v>0</v>
      </c>
      <c r="AQ1001">
        <v>3</v>
      </c>
      <c r="AR1001">
        <v>3</v>
      </c>
      <c r="AS1001">
        <v>2</v>
      </c>
      <c r="AT1001">
        <v>2</v>
      </c>
      <c r="AU1001">
        <v>2</v>
      </c>
      <c r="AV1001">
        <v>2</v>
      </c>
      <c r="AW1001">
        <v>1</v>
      </c>
      <c r="AX1001">
        <v>3</v>
      </c>
      <c r="AY1001">
        <v>1</v>
      </c>
      <c r="AZ1001">
        <v>3</v>
      </c>
      <c r="BA1001">
        <v>3</v>
      </c>
      <c r="BB1001">
        <v>2</v>
      </c>
      <c r="BC1001">
        <v>1</v>
      </c>
      <c r="BD1001">
        <v>3</v>
      </c>
      <c r="BE1001">
        <v>2</v>
      </c>
      <c r="BF1001">
        <v>1</v>
      </c>
      <c r="BG1001">
        <v>4</v>
      </c>
      <c r="BH1001">
        <v>2</v>
      </c>
      <c r="BI1001">
        <v>3</v>
      </c>
      <c r="BJ1001">
        <v>2</v>
      </c>
      <c r="BK1001">
        <v>2</v>
      </c>
      <c r="BL1001" t="s">
        <v>127</v>
      </c>
      <c r="BM1001">
        <v>3</v>
      </c>
      <c r="BN1001">
        <v>3</v>
      </c>
      <c r="BO1001">
        <v>4</v>
      </c>
      <c r="BP1001">
        <v>2</v>
      </c>
      <c r="BQ1001">
        <v>3</v>
      </c>
      <c r="BR1001">
        <v>2</v>
      </c>
      <c r="BS1001">
        <v>1</v>
      </c>
      <c r="BT1001">
        <v>3</v>
      </c>
      <c r="BU1001">
        <v>1</v>
      </c>
      <c r="BV1001">
        <v>1</v>
      </c>
      <c r="BW1001">
        <v>3</v>
      </c>
      <c r="BX1001">
        <v>7</v>
      </c>
      <c r="BY1001">
        <v>3</v>
      </c>
      <c r="BZ1001">
        <v>2</v>
      </c>
      <c r="CA1001">
        <v>7</v>
      </c>
      <c r="CB1001">
        <v>4</v>
      </c>
      <c r="CC1001">
        <v>2</v>
      </c>
      <c r="CD1001">
        <v>1</v>
      </c>
      <c r="CE1001">
        <v>4</v>
      </c>
      <c r="CF1001">
        <v>6</v>
      </c>
      <c r="CG1001">
        <v>6</v>
      </c>
      <c r="CH1001">
        <v>3</v>
      </c>
      <c r="CI1001">
        <v>4</v>
      </c>
      <c r="CJ1001">
        <v>8</v>
      </c>
      <c r="CK1001">
        <v>4</v>
      </c>
      <c r="CL1001">
        <v>4</v>
      </c>
      <c r="CM1001">
        <v>0</v>
      </c>
      <c r="CN1001">
        <v>78</v>
      </c>
      <c r="CO1001">
        <v>7635.5977009999997</v>
      </c>
      <c r="CP1001">
        <v>1.2488216867097599</v>
      </c>
      <c r="CQ1001">
        <v>0.86859996554446595</v>
      </c>
      <c r="CR1001">
        <v>1</v>
      </c>
      <c r="CS1001">
        <v>3</v>
      </c>
      <c r="CT1001">
        <v>3</v>
      </c>
      <c r="CU1001">
        <v>1</v>
      </c>
      <c r="CV1001">
        <v>5</v>
      </c>
      <c r="CW1001">
        <v>7</v>
      </c>
      <c r="CX1001">
        <v>3</v>
      </c>
      <c r="CY1001">
        <v>3</v>
      </c>
      <c r="CZ1001">
        <v>3</v>
      </c>
      <c r="DA1001">
        <v>6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4</v>
      </c>
      <c r="DS1001">
        <v>3</v>
      </c>
      <c r="DT1001">
        <v>0.83100006421417905</v>
      </c>
      <c r="DU1001">
        <v>6</v>
      </c>
      <c r="DV1001">
        <v>0.76523069691240997</v>
      </c>
      <c r="DW1001">
        <v>7</v>
      </c>
    </row>
    <row r="1002" spans="1:127" x14ac:dyDescent="0.3">
      <c r="A1002">
        <v>3898</v>
      </c>
      <c r="B1002">
        <v>613023</v>
      </c>
      <c r="C1002" t="s">
        <v>282</v>
      </c>
      <c r="D1002">
        <v>12314.2</v>
      </c>
      <c r="E1002" t="s">
        <v>229</v>
      </c>
      <c r="F1002" t="s">
        <v>127</v>
      </c>
      <c r="G1002" t="s">
        <v>127</v>
      </c>
      <c r="H1002">
        <v>13029.57</v>
      </c>
      <c r="I1002" t="s">
        <v>127</v>
      </c>
      <c r="J1002">
        <v>5001.05</v>
      </c>
      <c r="K1002">
        <v>0.40612057600000001</v>
      </c>
      <c r="L1002" s="1">
        <v>44712</v>
      </c>
      <c r="M1002" s="1">
        <v>44489</v>
      </c>
      <c r="N1002">
        <v>75230</v>
      </c>
      <c r="O1002" t="s">
        <v>40</v>
      </c>
      <c r="P1002" t="s">
        <v>514</v>
      </c>
      <c r="Q1002" t="s">
        <v>517</v>
      </c>
      <c r="R1002">
        <v>142447</v>
      </c>
      <c r="S1002">
        <v>2012</v>
      </c>
      <c r="T1002">
        <v>0.38014705900000001</v>
      </c>
      <c r="U1002">
        <v>6.9117647000000004E-2</v>
      </c>
      <c r="V1002">
        <v>386605.3676</v>
      </c>
      <c r="W1002">
        <v>22.19882196</v>
      </c>
      <c r="X1002">
        <v>0.104411765</v>
      </c>
      <c r="Y1002">
        <v>0.19705882399999999</v>
      </c>
      <c r="Z1002">
        <v>19.21492537</v>
      </c>
      <c r="AA1002">
        <v>355.2636905</v>
      </c>
      <c r="AB1002">
        <v>22.815294120000001</v>
      </c>
      <c r="AC1002">
        <v>140.97350689999999</v>
      </c>
      <c r="AD1002">
        <v>9.1375675679999997</v>
      </c>
      <c r="AE1002">
        <v>0.37674724199999998</v>
      </c>
      <c r="AF1002">
        <v>0.491176471</v>
      </c>
      <c r="AG1002">
        <v>0.202941176</v>
      </c>
      <c r="AH1002">
        <v>0.25588235300000001</v>
      </c>
      <c r="AI1002">
        <v>3.6764710000000002E-3</v>
      </c>
      <c r="AJ1002">
        <v>11</v>
      </c>
      <c r="AK1002">
        <v>223</v>
      </c>
      <c r="AL1002">
        <v>0.38382310400000003</v>
      </c>
      <c r="AM1002">
        <v>0.61617689600000003</v>
      </c>
      <c r="AN1002">
        <v>0</v>
      </c>
      <c r="AO1002">
        <v>0</v>
      </c>
      <c r="AP1002">
        <v>1</v>
      </c>
      <c r="AQ1002">
        <v>4</v>
      </c>
      <c r="AR1002">
        <v>1</v>
      </c>
      <c r="AS1002">
        <v>4</v>
      </c>
      <c r="AT1002">
        <v>4</v>
      </c>
      <c r="AU1002">
        <v>1</v>
      </c>
      <c r="AV1002">
        <v>4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1</v>
      </c>
      <c r="BC1002">
        <v>1</v>
      </c>
      <c r="BD1002">
        <v>4</v>
      </c>
      <c r="BE1002">
        <v>4</v>
      </c>
      <c r="BF1002">
        <v>1</v>
      </c>
      <c r="BG1002">
        <v>2</v>
      </c>
      <c r="BH1002">
        <v>1</v>
      </c>
      <c r="BI1002">
        <v>2</v>
      </c>
      <c r="BJ1002">
        <v>3</v>
      </c>
      <c r="BK1002">
        <v>3</v>
      </c>
      <c r="BL1002" t="s">
        <v>127</v>
      </c>
      <c r="BM1002">
        <v>2</v>
      </c>
      <c r="BN1002">
        <v>2</v>
      </c>
      <c r="BO1002">
        <v>4</v>
      </c>
      <c r="BP1002">
        <v>4</v>
      </c>
      <c r="BQ1002">
        <v>3</v>
      </c>
      <c r="BR1002">
        <v>2</v>
      </c>
      <c r="BS1002">
        <v>1</v>
      </c>
      <c r="BT1002">
        <v>3</v>
      </c>
      <c r="BU1002">
        <v>1</v>
      </c>
      <c r="BV1002">
        <v>1</v>
      </c>
      <c r="BW1002">
        <v>3</v>
      </c>
      <c r="BX1002">
        <v>4</v>
      </c>
      <c r="BY1002">
        <v>2</v>
      </c>
      <c r="BZ1002">
        <v>1</v>
      </c>
      <c r="CA1002">
        <v>4</v>
      </c>
      <c r="CB1002">
        <v>5</v>
      </c>
      <c r="CC1002">
        <v>3</v>
      </c>
      <c r="CD1002">
        <v>2</v>
      </c>
      <c r="CE1002">
        <v>8</v>
      </c>
      <c r="CF1002">
        <v>6</v>
      </c>
      <c r="CG1002">
        <v>6</v>
      </c>
      <c r="CH1002">
        <v>3</v>
      </c>
      <c r="CI1002">
        <v>4</v>
      </c>
      <c r="CJ1002">
        <v>6</v>
      </c>
      <c r="CK1002">
        <v>3</v>
      </c>
      <c r="CL1002">
        <v>3</v>
      </c>
      <c r="CM1002">
        <v>0</v>
      </c>
      <c r="CN1002">
        <v>82</v>
      </c>
      <c r="CO1002">
        <v>8705.1236840000001</v>
      </c>
      <c r="CP1002">
        <v>1.49677023244923</v>
      </c>
      <c r="CQ1002">
        <v>0.57449499645730695</v>
      </c>
      <c r="CR1002">
        <v>1</v>
      </c>
      <c r="CS1002">
        <v>4</v>
      </c>
      <c r="CT1002">
        <v>2</v>
      </c>
      <c r="CU1002">
        <v>1</v>
      </c>
      <c r="CV1002">
        <v>7</v>
      </c>
      <c r="CW1002">
        <v>5</v>
      </c>
      <c r="CX1002">
        <v>3</v>
      </c>
      <c r="CY1002">
        <v>3</v>
      </c>
      <c r="CZ1002">
        <v>2</v>
      </c>
      <c r="DA1002">
        <v>4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4</v>
      </c>
      <c r="DS1002">
        <v>5</v>
      </c>
      <c r="DT1002">
        <v>0.41934284577959702</v>
      </c>
      <c r="DU1002">
        <v>3</v>
      </c>
      <c r="DV1002">
        <v>0.498504310187313</v>
      </c>
      <c r="DW1002">
        <v>1</v>
      </c>
    </row>
    <row r="1003" spans="1:127" x14ac:dyDescent="0.3">
      <c r="A1003">
        <v>3900</v>
      </c>
      <c r="B1003">
        <v>613821</v>
      </c>
      <c r="C1003" t="s">
        <v>279</v>
      </c>
      <c r="D1003">
        <v>10329.73</v>
      </c>
      <c r="E1003" t="s">
        <v>229</v>
      </c>
      <c r="F1003" t="s">
        <v>127</v>
      </c>
      <c r="G1003" t="s">
        <v>127</v>
      </c>
      <c r="H1003">
        <v>11126.44</v>
      </c>
      <c r="I1003" t="s">
        <v>127</v>
      </c>
      <c r="J1003">
        <v>8251.39</v>
      </c>
      <c r="K1003">
        <v>0.79880016200000004</v>
      </c>
      <c r="L1003" s="1">
        <v>45012</v>
      </c>
      <c r="M1003" s="1">
        <v>44522</v>
      </c>
      <c r="N1003">
        <v>76063</v>
      </c>
      <c r="O1003" t="s">
        <v>40</v>
      </c>
      <c r="P1003" t="s">
        <v>514</v>
      </c>
      <c r="Q1003" t="s">
        <v>516</v>
      </c>
      <c r="R1003">
        <v>142127</v>
      </c>
      <c r="S1003">
        <v>2006</v>
      </c>
      <c r="T1003">
        <v>0.41214325699999999</v>
      </c>
      <c r="U1003">
        <v>0.13710128699999999</v>
      </c>
      <c r="V1003">
        <v>87729.994399999996</v>
      </c>
      <c r="W1003">
        <v>3.8907747079999999</v>
      </c>
      <c r="X1003">
        <v>0.14969222200000001</v>
      </c>
      <c r="Y1003">
        <v>0.10772244</v>
      </c>
      <c r="Z1003">
        <v>10.35714286</v>
      </c>
      <c r="AA1003">
        <v>80.884315049999998</v>
      </c>
      <c r="AB1003">
        <v>9.0747549020000005</v>
      </c>
      <c r="AC1003">
        <v>22.185597380000001</v>
      </c>
      <c r="AD1003">
        <v>8.3095652169999994</v>
      </c>
      <c r="AE1003">
        <v>0.72852890100000001</v>
      </c>
      <c r="AF1003">
        <v>0.70117515399999997</v>
      </c>
      <c r="AG1003">
        <v>0.111639619</v>
      </c>
      <c r="AH1003">
        <v>0.27112479</v>
      </c>
      <c r="AI1003">
        <v>1.4829323E-2</v>
      </c>
      <c r="AJ1003">
        <v>17</v>
      </c>
      <c r="AK1003">
        <v>490</v>
      </c>
      <c r="AL1003">
        <v>0.74160198600000005</v>
      </c>
      <c r="AM1003">
        <v>0.25839801400000001</v>
      </c>
      <c r="AN1003">
        <v>0</v>
      </c>
      <c r="AO1003">
        <v>0</v>
      </c>
      <c r="AP1003">
        <v>1</v>
      </c>
      <c r="AQ1003">
        <v>4</v>
      </c>
      <c r="AR1003">
        <v>1</v>
      </c>
      <c r="AS1003">
        <v>4</v>
      </c>
      <c r="AT1003">
        <v>4</v>
      </c>
      <c r="AU1003">
        <v>2</v>
      </c>
      <c r="AV1003">
        <v>4</v>
      </c>
      <c r="AW1003">
        <v>3</v>
      </c>
      <c r="AX1003">
        <v>4</v>
      </c>
      <c r="AY1003">
        <v>4</v>
      </c>
      <c r="AZ1003">
        <v>4</v>
      </c>
      <c r="BA1003">
        <v>4</v>
      </c>
      <c r="BB1003">
        <v>2</v>
      </c>
      <c r="BC1003">
        <v>1</v>
      </c>
      <c r="BD1003">
        <v>3</v>
      </c>
      <c r="BE1003">
        <v>4</v>
      </c>
      <c r="BF1003">
        <v>4</v>
      </c>
      <c r="BG1003">
        <v>4</v>
      </c>
      <c r="BH1003">
        <v>3</v>
      </c>
      <c r="BI1003">
        <v>3</v>
      </c>
      <c r="BJ1003">
        <v>2</v>
      </c>
      <c r="BK1003">
        <v>2</v>
      </c>
      <c r="BL1003" t="s">
        <v>127</v>
      </c>
      <c r="BM1003">
        <v>3</v>
      </c>
      <c r="BN1003">
        <v>3</v>
      </c>
      <c r="BO1003">
        <v>4</v>
      </c>
      <c r="BP1003">
        <v>3</v>
      </c>
      <c r="BQ1003">
        <v>4</v>
      </c>
      <c r="BR1003">
        <v>2</v>
      </c>
      <c r="BS1003">
        <v>1</v>
      </c>
      <c r="BT1003">
        <v>5</v>
      </c>
      <c r="BU1003">
        <v>2</v>
      </c>
      <c r="BV1003">
        <v>1</v>
      </c>
      <c r="BW1003">
        <v>6</v>
      </c>
      <c r="BX1003">
        <v>8</v>
      </c>
      <c r="BY1003">
        <v>3</v>
      </c>
      <c r="BZ1003">
        <v>2</v>
      </c>
      <c r="CA1003">
        <v>7</v>
      </c>
      <c r="CB1003">
        <v>5</v>
      </c>
      <c r="CC1003">
        <v>3</v>
      </c>
      <c r="CD1003">
        <v>2</v>
      </c>
      <c r="CE1003">
        <v>6</v>
      </c>
      <c r="CF1003">
        <v>6</v>
      </c>
      <c r="CG1003">
        <v>6</v>
      </c>
      <c r="CH1003">
        <v>3</v>
      </c>
      <c r="CI1003">
        <v>4</v>
      </c>
      <c r="CJ1003">
        <v>8</v>
      </c>
      <c r="CK1003">
        <v>4</v>
      </c>
      <c r="CL1003">
        <v>4</v>
      </c>
      <c r="CM1003">
        <v>0</v>
      </c>
      <c r="CN1003">
        <v>83</v>
      </c>
      <c r="CO1003">
        <v>5397.5390070000003</v>
      </c>
      <c r="CP1003">
        <v>2.0613913091818801</v>
      </c>
      <c r="CQ1003">
        <v>1.5287318886068</v>
      </c>
      <c r="CR1003">
        <v>2</v>
      </c>
      <c r="CS1003">
        <v>4</v>
      </c>
      <c r="CT1003">
        <v>4</v>
      </c>
      <c r="CU1003">
        <v>1</v>
      </c>
      <c r="CV1003">
        <v>8</v>
      </c>
      <c r="CW1003">
        <v>10</v>
      </c>
      <c r="CX1003">
        <v>4</v>
      </c>
      <c r="CY1003">
        <v>5</v>
      </c>
      <c r="CZ1003">
        <v>3</v>
      </c>
      <c r="DA1003">
        <v>6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4</v>
      </c>
      <c r="DS1003">
        <v>5</v>
      </c>
      <c r="DT1003">
        <v>0.67975840990723801</v>
      </c>
      <c r="DU1003">
        <v>5</v>
      </c>
      <c r="DV1003">
        <v>0.68272548998469795</v>
      </c>
      <c r="DW1003">
        <v>5</v>
      </c>
    </row>
    <row r="1004" spans="1:127" x14ac:dyDescent="0.3">
      <c r="A1004">
        <v>3910</v>
      </c>
      <c r="B1004">
        <v>620564</v>
      </c>
      <c r="C1004" t="s">
        <v>380</v>
      </c>
      <c r="D1004">
        <v>5931.81</v>
      </c>
      <c r="E1004" t="s">
        <v>236</v>
      </c>
      <c r="F1004" t="s">
        <v>127</v>
      </c>
      <c r="G1004" t="s">
        <v>127</v>
      </c>
      <c r="H1004">
        <v>8397.2800000000007</v>
      </c>
      <c r="I1004" t="s">
        <v>127</v>
      </c>
      <c r="J1004">
        <v>7047.61</v>
      </c>
      <c r="K1004">
        <v>1.188104474</v>
      </c>
      <c r="L1004" s="1">
        <v>45043</v>
      </c>
      <c r="M1004" s="1">
        <v>44771</v>
      </c>
      <c r="N1004">
        <v>33034</v>
      </c>
      <c r="O1004" t="s">
        <v>38</v>
      </c>
      <c r="P1004" t="s">
        <v>514</v>
      </c>
      <c r="Q1004" t="s">
        <v>518</v>
      </c>
      <c r="R1004">
        <v>140255</v>
      </c>
      <c r="S1004">
        <v>2010</v>
      </c>
      <c r="T1004">
        <v>0.15451055699999999</v>
      </c>
      <c r="U1004">
        <v>0.28790786899999998</v>
      </c>
      <c r="V1004">
        <v>28713.915550000002</v>
      </c>
      <c r="W1004" t="s">
        <v>127</v>
      </c>
      <c r="X1004">
        <v>0.141074856</v>
      </c>
      <c r="Y1004">
        <v>1.6314779000000001E-2</v>
      </c>
      <c r="Z1004">
        <v>10.176470589999999</v>
      </c>
      <c r="AA1004">
        <v>22.06227273</v>
      </c>
      <c r="AB1004">
        <v>4.2062499999999998</v>
      </c>
      <c r="AC1004">
        <v>12.161290320000001</v>
      </c>
      <c r="AD1004">
        <v>7.5250000000000004</v>
      </c>
      <c r="AE1004">
        <v>0.80679263899999998</v>
      </c>
      <c r="AF1004">
        <v>0.77831094000000001</v>
      </c>
      <c r="AG1004">
        <v>3.4548943999999998E-2</v>
      </c>
      <c r="AH1004">
        <v>9.9808061000000003E-2</v>
      </c>
      <c r="AI1004">
        <v>5.7581569999999999E-3</v>
      </c>
      <c r="AJ1004">
        <v>13</v>
      </c>
      <c r="AK1004">
        <v>272</v>
      </c>
      <c r="AL1004">
        <v>0.83927295499999999</v>
      </c>
      <c r="AM1004">
        <v>0.16072704500000001</v>
      </c>
      <c r="AN1004">
        <v>1</v>
      </c>
      <c r="AO1004">
        <v>0</v>
      </c>
      <c r="AP1004">
        <v>0</v>
      </c>
      <c r="AQ1004">
        <v>1</v>
      </c>
      <c r="AR1004">
        <v>4</v>
      </c>
      <c r="AS1004">
        <v>1</v>
      </c>
      <c r="AT1004" t="s">
        <v>127</v>
      </c>
      <c r="AU1004">
        <v>1</v>
      </c>
      <c r="AV1004">
        <v>1</v>
      </c>
      <c r="AW1004">
        <v>3</v>
      </c>
      <c r="AX1004">
        <v>1</v>
      </c>
      <c r="AY1004">
        <v>3</v>
      </c>
      <c r="AZ1004">
        <v>2</v>
      </c>
      <c r="BA1004">
        <v>4</v>
      </c>
      <c r="BB1004">
        <v>4</v>
      </c>
      <c r="BC1004">
        <v>3</v>
      </c>
      <c r="BD1004">
        <v>1</v>
      </c>
      <c r="BE1004">
        <v>1</v>
      </c>
      <c r="BF1004">
        <v>2</v>
      </c>
      <c r="BG1004">
        <v>3</v>
      </c>
      <c r="BH1004">
        <v>2</v>
      </c>
      <c r="BI1004">
        <v>3</v>
      </c>
      <c r="BJ1004">
        <v>2</v>
      </c>
      <c r="BK1004">
        <v>1</v>
      </c>
      <c r="BL1004" t="s">
        <v>127</v>
      </c>
      <c r="BM1004">
        <v>3</v>
      </c>
      <c r="BN1004">
        <v>4</v>
      </c>
      <c r="BO1004">
        <v>4</v>
      </c>
      <c r="BP1004">
        <v>1</v>
      </c>
      <c r="BQ1004">
        <v>3</v>
      </c>
      <c r="BR1004">
        <v>2</v>
      </c>
      <c r="BS1004">
        <v>1</v>
      </c>
      <c r="BT1004">
        <v>3</v>
      </c>
      <c r="BU1004">
        <v>2</v>
      </c>
      <c r="BV1004">
        <v>1</v>
      </c>
      <c r="BW1004">
        <v>4</v>
      </c>
      <c r="BX1004">
        <v>9</v>
      </c>
      <c r="BY1004">
        <v>4</v>
      </c>
      <c r="BZ1004">
        <v>2</v>
      </c>
      <c r="CA1004">
        <v>8</v>
      </c>
      <c r="CB1004">
        <v>3</v>
      </c>
      <c r="CC1004">
        <v>2</v>
      </c>
      <c r="CD1004">
        <v>1</v>
      </c>
      <c r="CE1004">
        <v>2</v>
      </c>
      <c r="CF1004">
        <v>6</v>
      </c>
      <c r="CG1004">
        <v>6</v>
      </c>
      <c r="CH1004">
        <v>3</v>
      </c>
      <c r="CI1004">
        <v>4</v>
      </c>
      <c r="CJ1004">
        <v>7</v>
      </c>
      <c r="CK1004">
        <v>3</v>
      </c>
      <c r="CL1004">
        <v>3</v>
      </c>
      <c r="CM1004">
        <v>0</v>
      </c>
      <c r="CN1004">
        <v>79</v>
      </c>
      <c r="CO1004">
        <v>7932.8175680000004</v>
      </c>
      <c r="CP1004">
        <v>1.0585494911509901</v>
      </c>
      <c r="CQ1004">
        <v>0.88841195950719698</v>
      </c>
      <c r="CR1004">
        <v>1</v>
      </c>
      <c r="CS1004">
        <v>2</v>
      </c>
      <c r="CT1004">
        <v>3</v>
      </c>
      <c r="CU1004">
        <v>1</v>
      </c>
      <c r="CV1004">
        <v>4</v>
      </c>
      <c r="CW1004">
        <v>7</v>
      </c>
      <c r="CX1004">
        <v>3</v>
      </c>
      <c r="CY1004">
        <v>3</v>
      </c>
      <c r="CZ1004">
        <v>4</v>
      </c>
      <c r="DA1004">
        <v>8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4</v>
      </c>
      <c r="DS1004">
        <v>2</v>
      </c>
      <c r="DT1004">
        <v>1.08541396860712</v>
      </c>
      <c r="DU1004">
        <v>8</v>
      </c>
      <c r="DV1004">
        <v>0.77027914894806404</v>
      </c>
      <c r="DW1004">
        <v>7</v>
      </c>
    </row>
    <row r="1005" spans="1:127" x14ac:dyDescent="0.3">
      <c r="A1005">
        <v>3916</v>
      </c>
      <c r="B1005">
        <v>613803</v>
      </c>
      <c r="C1005" t="s">
        <v>279</v>
      </c>
      <c r="D1005">
        <v>11234.43</v>
      </c>
      <c r="E1005" t="s">
        <v>229</v>
      </c>
      <c r="F1005" t="s">
        <v>127</v>
      </c>
      <c r="G1005" t="s">
        <v>127</v>
      </c>
      <c r="H1005">
        <v>12064.91</v>
      </c>
      <c r="I1005" t="s">
        <v>127</v>
      </c>
      <c r="J1005">
        <v>2683.91</v>
      </c>
      <c r="K1005">
        <v>0.238900416</v>
      </c>
      <c r="L1005" s="1">
        <v>44681</v>
      </c>
      <c r="M1005" s="1">
        <v>44522</v>
      </c>
      <c r="N1005">
        <v>75228</v>
      </c>
      <c r="O1005" t="s">
        <v>40</v>
      </c>
      <c r="P1005" t="s">
        <v>514</v>
      </c>
      <c r="Q1005" t="s">
        <v>517</v>
      </c>
      <c r="R1005">
        <v>139242</v>
      </c>
      <c r="S1005">
        <v>2010</v>
      </c>
      <c r="T1005">
        <v>0.255798319</v>
      </c>
      <c r="U1005">
        <v>0.19630252100000001</v>
      </c>
      <c r="V1005">
        <v>43640.336130000003</v>
      </c>
      <c r="W1005">
        <v>2.6547086150000001</v>
      </c>
      <c r="X1005">
        <v>0.15529411800000001</v>
      </c>
      <c r="Y1005">
        <v>2.9579832E-2</v>
      </c>
      <c r="Z1005">
        <v>8.7556818179999993</v>
      </c>
      <c r="AA1005">
        <v>37.115578569999997</v>
      </c>
      <c r="AB1005">
        <v>6.837755102</v>
      </c>
      <c r="AC1005">
        <v>12.78084112</v>
      </c>
      <c r="AD1005">
        <v>6.8092436970000003</v>
      </c>
      <c r="AE1005">
        <v>0.782586754</v>
      </c>
      <c r="AF1005">
        <v>0.751260504</v>
      </c>
      <c r="AG1005">
        <v>6.0840336000000002E-2</v>
      </c>
      <c r="AH1005">
        <v>0.15226890800000001</v>
      </c>
      <c r="AI1005">
        <v>7.3949580000000001E-3</v>
      </c>
      <c r="AJ1005">
        <v>13</v>
      </c>
      <c r="AK1005">
        <v>159</v>
      </c>
      <c r="AL1005">
        <v>0.222455866</v>
      </c>
      <c r="AM1005">
        <v>0.777544134</v>
      </c>
      <c r="AN1005">
        <v>0</v>
      </c>
      <c r="AO1005">
        <v>0</v>
      </c>
      <c r="AP1005">
        <v>1</v>
      </c>
      <c r="AQ1005">
        <v>2</v>
      </c>
      <c r="AR1005">
        <v>3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4</v>
      </c>
      <c r="AZ1005">
        <v>3</v>
      </c>
      <c r="BA1005">
        <v>3</v>
      </c>
      <c r="BB1005">
        <v>4</v>
      </c>
      <c r="BC1005">
        <v>2</v>
      </c>
      <c r="BD1005">
        <v>1</v>
      </c>
      <c r="BE1005">
        <v>1</v>
      </c>
      <c r="BF1005">
        <v>2</v>
      </c>
      <c r="BG1005">
        <v>3</v>
      </c>
      <c r="BH1005">
        <v>1</v>
      </c>
      <c r="BI1005">
        <v>1</v>
      </c>
      <c r="BJ1005">
        <v>4</v>
      </c>
      <c r="BK1005">
        <v>3</v>
      </c>
      <c r="BL1005" t="s">
        <v>127</v>
      </c>
      <c r="BM1005">
        <v>2</v>
      </c>
      <c r="BN1005">
        <v>1</v>
      </c>
      <c r="BO1005">
        <v>3</v>
      </c>
      <c r="BP1005">
        <v>3</v>
      </c>
      <c r="BQ1005">
        <v>2</v>
      </c>
      <c r="BR1005">
        <v>1</v>
      </c>
      <c r="BS1005">
        <v>1</v>
      </c>
      <c r="BT1005">
        <v>2</v>
      </c>
      <c r="BU1005">
        <v>1</v>
      </c>
      <c r="BV1005">
        <v>1</v>
      </c>
      <c r="BW1005">
        <v>2</v>
      </c>
      <c r="BX1005">
        <v>3</v>
      </c>
      <c r="BY1005">
        <v>1</v>
      </c>
      <c r="BZ1005">
        <v>1</v>
      </c>
      <c r="CA1005">
        <v>3</v>
      </c>
      <c r="CB1005">
        <v>5</v>
      </c>
      <c r="CC1005">
        <v>3</v>
      </c>
      <c r="CD1005">
        <v>2</v>
      </c>
      <c r="CE1005">
        <v>7</v>
      </c>
      <c r="CF1005">
        <v>6</v>
      </c>
      <c r="CG1005">
        <v>6</v>
      </c>
      <c r="CH1005">
        <v>3</v>
      </c>
      <c r="CI1005">
        <v>4</v>
      </c>
      <c r="CJ1005">
        <v>7</v>
      </c>
      <c r="CK1005">
        <v>3</v>
      </c>
      <c r="CL1005">
        <v>3</v>
      </c>
      <c r="CM1005">
        <v>0</v>
      </c>
      <c r="CN1005">
        <v>82</v>
      </c>
      <c r="CO1005">
        <v>6712.4834709999996</v>
      </c>
      <c r="CP1005">
        <v>1.79738394174438</v>
      </c>
      <c r="CQ1005">
        <v>0.39983860095824703</v>
      </c>
      <c r="CR1005">
        <v>1</v>
      </c>
      <c r="CS1005">
        <v>4</v>
      </c>
      <c r="CT1005">
        <v>2</v>
      </c>
      <c r="CU1005">
        <v>1</v>
      </c>
      <c r="CV1005">
        <v>8</v>
      </c>
      <c r="CW1005">
        <v>4</v>
      </c>
      <c r="CX1005">
        <v>4</v>
      </c>
      <c r="CY1005">
        <v>2</v>
      </c>
      <c r="CZ1005">
        <v>1</v>
      </c>
      <c r="DA1005">
        <v>3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4</v>
      </c>
      <c r="DS1005">
        <v>5</v>
      </c>
      <c r="DT1005">
        <v>0.161928111519308</v>
      </c>
      <c r="DU1005">
        <v>1</v>
      </c>
      <c r="DV1005">
        <v>0.54269228702558203</v>
      </c>
      <c r="DW1005">
        <v>2</v>
      </c>
    </row>
    <row r="1006" spans="1:127" x14ac:dyDescent="0.3">
      <c r="A1006">
        <v>3925</v>
      </c>
      <c r="B1006">
        <v>614246</v>
      </c>
      <c r="C1006" t="s">
        <v>397</v>
      </c>
      <c r="D1006">
        <v>11886.12</v>
      </c>
      <c r="E1006" t="s">
        <v>229</v>
      </c>
      <c r="F1006" t="s">
        <v>127</v>
      </c>
      <c r="G1006" t="s">
        <v>127</v>
      </c>
      <c r="H1006">
        <v>12783.4</v>
      </c>
      <c r="I1006" t="s">
        <v>127</v>
      </c>
      <c r="J1006">
        <v>1290</v>
      </c>
      <c r="K1006">
        <v>0.108529949</v>
      </c>
      <c r="L1006" s="1">
        <v>44651</v>
      </c>
      <c r="M1006" s="1">
        <v>44588</v>
      </c>
      <c r="N1006">
        <v>75134</v>
      </c>
      <c r="O1006" t="s">
        <v>40</v>
      </c>
      <c r="P1006" t="s">
        <v>514</v>
      </c>
      <c r="Q1006" t="s">
        <v>518</v>
      </c>
      <c r="R1006">
        <v>137107</v>
      </c>
      <c r="S1006">
        <v>2010</v>
      </c>
      <c r="T1006">
        <v>0.16912487700000001</v>
      </c>
      <c r="U1006">
        <v>0.29400196699999998</v>
      </c>
      <c r="V1006">
        <v>38630.973449999998</v>
      </c>
      <c r="W1006" t="s">
        <v>127</v>
      </c>
      <c r="X1006">
        <v>0.162241888</v>
      </c>
      <c r="Y1006">
        <v>6.3913470999999999E-2</v>
      </c>
      <c r="Z1006">
        <v>5.6476923079999999</v>
      </c>
      <c r="AA1006">
        <v>29.423017900000001</v>
      </c>
      <c r="AB1006">
        <v>4.9575757579999999</v>
      </c>
      <c r="AC1006">
        <v>1.970967742</v>
      </c>
      <c r="AD1006">
        <v>5.9839080459999998</v>
      </c>
      <c r="AE1006">
        <v>0.87531779600000004</v>
      </c>
      <c r="AF1006">
        <v>0.82005899699999996</v>
      </c>
      <c r="AG1006">
        <v>6.0963617999999997E-2</v>
      </c>
      <c r="AH1006">
        <v>0.19567355</v>
      </c>
      <c r="AI1006">
        <v>2.2615535999999999E-2</v>
      </c>
      <c r="AJ1006">
        <v>13</v>
      </c>
      <c r="AK1006">
        <v>63</v>
      </c>
      <c r="AL1006">
        <v>0.10091211999999999</v>
      </c>
      <c r="AM1006">
        <v>0.89908787999999995</v>
      </c>
      <c r="AN1006">
        <v>0</v>
      </c>
      <c r="AO1006">
        <v>0</v>
      </c>
      <c r="AP1006">
        <v>1</v>
      </c>
      <c r="AQ1006">
        <v>1</v>
      </c>
      <c r="AR1006">
        <v>4</v>
      </c>
      <c r="AS1006">
        <v>1</v>
      </c>
      <c r="AT1006" t="s">
        <v>127</v>
      </c>
      <c r="AU1006">
        <v>2</v>
      </c>
      <c r="AV1006">
        <v>4</v>
      </c>
      <c r="AW1006">
        <v>1</v>
      </c>
      <c r="AX1006">
        <v>1</v>
      </c>
      <c r="AY1006">
        <v>3</v>
      </c>
      <c r="AZ1006">
        <v>1</v>
      </c>
      <c r="BA1006">
        <v>2</v>
      </c>
      <c r="BB1006">
        <v>4</v>
      </c>
      <c r="BC1006">
        <v>4</v>
      </c>
      <c r="BD1006">
        <v>1</v>
      </c>
      <c r="BE1006">
        <v>2</v>
      </c>
      <c r="BF1006">
        <v>4</v>
      </c>
      <c r="BG1006">
        <v>3</v>
      </c>
      <c r="BH1006">
        <v>1</v>
      </c>
      <c r="BI1006">
        <v>1</v>
      </c>
      <c r="BJ1006">
        <v>4</v>
      </c>
      <c r="BK1006">
        <v>3</v>
      </c>
      <c r="BL1006" t="s">
        <v>127</v>
      </c>
      <c r="BM1006">
        <v>1</v>
      </c>
      <c r="BN1006">
        <v>1</v>
      </c>
      <c r="BO1006">
        <v>3</v>
      </c>
      <c r="BP1006">
        <v>3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2</v>
      </c>
      <c r="BY1006">
        <v>1</v>
      </c>
      <c r="BZ1006">
        <v>1</v>
      </c>
      <c r="CA1006">
        <v>2</v>
      </c>
      <c r="CB1006">
        <v>5</v>
      </c>
      <c r="CC1006">
        <v>3</v>
      </c>
      <c r="CD1006">
        <v>2</v>
      </c>
      <c r="CE1006">
        <v>8</v>
      </c>
      <c r="CF1006">
        <v>6</v>
      </c>
      <c r="CG1006">
        <v>6</v>
      </c>
      <c r="CH1006">
        <v>3</v>
      </c>
      <c r="CI1006">
        <v>4</v>
      </c>
      <c r="CJ1006">
        <v>7</v>
      </c>
      <c r="CK1006">
        <v>3</v>
      </c>
      <c r="CL1006">
        <v>3</v>
      </c>
      <c r="CM1006">
        <v>0</v>
      </c>
      <c r="CN1006">
        <v>79</v>
      </c>
      <c r="CO1006">
        <v>7932.8175680000004</v>
      </c>
      <c r="CP1006">
        <v>1.61145770596902</v>
      </c>
      <c r="CQ1006">
        <v>0.162615614054167</v>
      </c>
      <c r="CR1006">
        <v>1</v>
      </c>
      <c r="CS1006">
        <v>4</v>
      </c>
      <c r="CT1006">
        <v>1</v>
      </c>
      <c r="CU1006">
        <v>1</v>
      </c>
      <c r="CV1006">
        <v>8</v>
      </c>
      <c r="CW1006">
        <v>2</v>
      </c>
      <c r="CX1006">
        <v>4</v>
      </c>
      <c r="CY1006">
        <v>2</v>
      </c>
      <c r="CZ1006">
        <v>1</v>
      </c>
      <c r="DA1006">
        <v>2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4</v>
      </c>
      <c r="DS1006">
        <v>5</v>
      </c>
      <c r="DT1006">
        <v>0.15892728165195599</v>
      </c>
      <c r="DU1006">
        <v>1</v>
      </c>
      <c r="DV1006">
        <v>0.52984199669362297</v>
      </c>
      <c r="DW1006">
        <v>1</v>
      </c>
    </row>
    <row r="1007" spans="1:127" x14ac:dyDescent="0.3">
      <c r="A1007">
        <v>3927</v>
      </c>
      <c r="B1007">
        <v>616075</v>
      </c>
      <c r="C1007" t="s">
        <v>312</v>
      </c>
      <c r="D1007">
        <v>12615.8</v>
      </c>
      <c r="E1007" t="s">
        <v>313</v>
      </c>
      <c r="F1007" t="s">
        <v>127</v>
      </c>
      <c r="G1007" t="s">
        <v>127</v>
      </c>
      <c r="H1007">
        <v>13793</v>
      </c>
      <c r="I1007" t="s">
        <v>127</v>
      </c>
      <c r="J1007">
        <v>5554</v>
      </c>
      <c r="K1007">
        <v>0.44024160200000001</v>
      </c>
      <c r="L1007" s="1">
        <v>45043</v>
      </c>
      <c r="M1007" s="1">
        <v>44551</v>
      </c>
      <c r="N1007">
        <v>74873</v>
      </c>
      <c r="O1007" t="s">
        <v>314</v>
      </c>
      <c r="P1007" t="s">
        <v>514</v>
      </c>
      <c r="Q1007" t="s">
        <v>515</v>
      </c>
      <c r="R1007">
        <v>136988</v>
      </c>
      <c r="S1007">
        <v>2008</v>
      </c>
      <c r="T1007">
        <v>0.40881763500000001</v>
      </c>
      <c r="U1007">
        <v>0.142284569</v>
      </c>
      <c r="V1007">
        <v>47605.010020000002</v>
      </c>
      <c r="W1007">
        <v>2.0756555969999999</v>
      </c>
      <c r="X1007">
        <v>0.11422845700000001</v>
      </c>
      <c r="Y1007">
        <v>1.8036072E-2</v>
      </c>
      <c r="Z1007">
        <v>9.1222222219999995</v>
      </c>
      <c r="AA1007">
        <v>39.546456689999999</v>
      </c>
      <c r="AB1007">
        <v>2.0249999999999999</v>
      </c>
      <c r="AC1007">
        <v>9.8735294119999999</v>
      </c>
      <c r="AD1007">
        <v>5.0750000000000002</v>
      </c>
      <c r="AE1007">
        <v>0.74858951699999998</v>
      </c>
      <c r="AF1007">
        <v>0.78757515</v>
      </c>
      <c r="AG1007">
        <v>0.138276553</v>
      </c>
      <c r="AH1007">
        <v>0.208416834</v>
      </c>
      <c r="AI1007">
        <v>0</v>
      </c>
      <c r="AJ1007">
        <v>15</v>
      </c>
      <c r="AK1007">
        <v>492</v>
      </c>
      <c r="AL1007">
        <v>0.40266802000000002</v>
      </c>
      <c r="AM1007">
        <v>0.59733197999999998</v>
      </c>
      <c r="AN1007">
        <v>0</v>
      </c>
      <c r="AO1007">
        <v>0</v>
      </c>
      <c r="AP1007">
        <v>0</v>
      </c>
      <c r="AQ1007">
        <v>4</v>
      </c>
      <c r="AR1007">
        <v>1</v>
      </c>
      <c r="AS1007">
        <v>3</v>
      </c>
      <c r="AT1007">
        <v>2</v>
      </c>
      <c r="AU1007">
        <v>1</v>
      </c>
      <c r="AV1007">
        <v>1</v>
      </c>
      <c r="AW1007">
        <v>3</v>
      </c>
      <c r="AX1007">
        <v>2</v>
      </c>
      <c r="AY1007">
        <v>1</v>
      </c>
      <c r="AZ1007">
        <v>2</v>
      </c>
      <c r="BA1007">
        <v>1</v>
      </c>
      <c r="BB1007">
        <v>3</v>
      </c>
      <c r="BC1007">
        <v>4</v>
      </c>
      <c r="BD1007">
        <v>4</v>
      </c>
      <c r="BE1007">
        <v>2</v>
      </c>
      <c r="BF1007">
        <v>1</v>
      </c>
      <c r="BG1007">
        <v>4</v>
      </c>
      <c r="BH1007">
        <v>3</v>
      </c>
      <c r="BI1007">
        <v>2</v>
      </c>
      <c r="BJ1007">
        <v>3</v>
      </c>
      <c r="BK1007">
        <v>3</v>
      </c>
      <c r="BL1007" t="s">
        <v>127</v>
      </c>
      <c r="BM1007">
        <v>2</v>
      </c>
      <c r="BN1007">
        <v>2</v>
      </c>
      <c r="BO1007">
        <v>3</v>
      </c>
      <c r="BP1007">
        <v>4</v>
      </c>
      <c r="BQ1007">
        <v>3</v>
      </c>
      <c r="BR1007">
        <v>2</v>
      </c>
      <c r="BS1007">
        <v>1</v>
      </c>
      <c r="BT1007">
        <v>5</v>
      </c>
      <c r="BU1007">
        <v>2</v>
      </c>
      <c r="BV1007">
        <v>1</v>
      </c>
      <c r="BW1007">
        <v>7</v>
      </c>
      <c r="BX1007">
        <v>5</v>
      </c>
      <c r="BY1007">
        <v>2</v>
      </c>
      <c r="BZ1007">
        <v>1</v>
      </c>
      <c r="CA1007">
        <v>5</v>
      </c>
      <c r="CB1007">
        <v>6</v>
      </c>
      <c r="CC1007">
        <v>3</v>
      </c>
      <c r="CD1007">
        <v>2</v>
      </c>
      <c r="CE1007">
        <v>8</v>
      </c>
      <c r="CF1007">
        <v>6</v>
      </c>
      <c r="CG1007">
        <v>6</v>
      </c>
      <c r="CH1007">
        <v>3</v>
      </c>
      <c r="CI1007">
        <v>4</v>
      </c>
      <c r="CJ1007">
        <v>8</v>
      </c>
      <c r="CK1007">
        <v>4</v>
      </c>
      <c r="CL1007">
        <v>4</v>
      </c>
      <c r="CM1007">
        <v>0</v>
      </c>
      <c r="CN1007">
        <v>82</v>
      </c>
      <c r="CO1007">
        <v>7886.6358019999998</v>
      </c>
      <c r="CP1007">
        <v>1.74890794329595</v>
      </c>
      <c r="CQ1007">
        <v>0.70422929870700302</v>
      </c>
      <c r="CR1007">
        <v>1</v>
      </c>
      <c r="CS1007">
        <v>4</v>
      </c>
      <c r="CT1007">
        <v>3</v>
      </c>
      <c r="CU1007">
        <v>1</v>
      </c>
      <c r="CV1007">
        <v>8</v>
      </c>
      <c r="CW1007">
        <v>6</v>
      </c>
      <c r="CX1007">
        <v>4</v>
      </c>
      <c r="CY1007">
        <v>3</v>
      </c>
      <c r="CZ1007">
        <v>2</v>
      </c>
      <c r="DA1007">
        <v>4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4</v>
      </c>
      <c r="DS1007">
        <v>5</v>
      </c>
      <c r="DT1007">
        <v>0.46248267676364202</v>
      </c>
      <c r="DU1007">
        <v>4</v>
      </c>
      <c r="DV1007">
        <v>0.59766029364104101</v>
      </c>
      <c r="DW1007">
        <v>3</v>
      </c>
    </row>
    <row r="1008" spans="1:127" x14ac:dyDescent="0.3">
      <c r="A1008">
        <v>3928</v>
      </c>
      <c r="B1008">
        <v>610169</v>
      </c>
      <c r="C1008" t="s">
        <v>290</v>
      </c>
      <c r="D1008">
        <v>7012.63</v>
      </c>
      <c r="E1008" t="s">
        <v>291</v>
      </c>
      <c r="F1008" t="s">
        <v>127</v>
      </c>
      <c r="G1008" t="s">
        <v>127</v>
      </c>
      <c r="H1008">
        <v>7124.18</v>
      </c>
      <c r="I1008" t="s">
        <v>127</v>
      </c>
      <c r="J1008">
        <v>7471.7498999999998</v>
      </c>
      <c r="K1008">
        <v>1.06547043</v>
      </c>
      <c r="L1008" s="1">
        <v>44377</v>
      </c>
      <c r="M1008" s="1">
        <v>43768</v>
      </c>
      <c r="N1008">
        <v>33634</v>
      </c>
      <c r="O1008" t="s">
        <v>38</v>
      </c>
      <c r="P1008" t="s">
        <v>514</v>
      </c>
      <c r="Q1008" t="s">
        <v>517</v>
      </c>
      <c r="R1008">
        <v>136766</v>
      </c>
      <c r="S1008">
        <v>2009</v>
      </c>
      <c r="T1008">
        <v>0.21416804</v>
      </c>
      <c r="U1008">
        <v>0.191103789</v>
      </c>
      <c r="V1008">
        <v>51302.141680000001</v>
      </c>
      <c r="W1008">
        <v>2.2757080589999998</v>
      </c>
      <c r="X1008">
        <v>0.15650741400000001</v>
      </c>
      <c r="Y1008">
        <v>3.0477759E-2</v>
      </c>
      <c r="Z1008">
        <v>11.451351349999999</v>
      </c>
      <c r="AA1008">
        <v>48.287514059999999</v>
      </c>
      <c r="AB1008">
        <v>6.994736842</v>
      </c>
      <c r="AC1008">
        <v>37.414851489999997</v>
      </c>
      <c r="AD1008">
        <v>6.1</v>
      </c>
      <c r="AE1008">
        <v>0.70261644499999998</v>
      </c>
      <c r="AF1008">
        <v>0.75288303099999998</v>
      </c>
      <c r="AG1008">
        <v>6.5897858000000004E-2</v>
      </c>
      <c r="AH1008">
        <v>0.19934102100000001</v>
      </c>
      <c r="AI1008">
        <v>6.5897860000000003E-3</v>
      </c>
      <c r="AJ1008">
        <v>14</v>
      </c>
      <c r="AK1008">
        <v>609</v>
      </c>
      <c r="AL1008">
        <v>1.048787355</v>
      </c>
      <c r="AM1008">
        <v>-4.8787354999999998E-2</v>
      </c>
      <c r="AN1008">
        <v>1</v>
      </c>
      <c r="AO1008">
        <v>0</v>
      </c>
      <c r="AP1008">
        <v>0</v>
      </c>
      <c r="AQ1008">
        <v>1</v>
      </c>
      <c r="AR1008">
        <v>2</v>
      </c>
      <c r="AS1008">
        <v>3</v>
      </c>
      <c r="AT1008">
        <v>2</v>
      </c>
      <c r="AU1008">
        <v>2</v>
      </c>
      <c r="AV1008">
        <v>2</v>
      </c>
      <c r="AW1008">
        <v>4</v>
      </c>
      <c r="AX1008">
        <v>3</v>
      </c>
      <c r="AY1008">
        <v>4</v>
      </c>
      <c r="AZ1008">
        <v>4</v>
      </c>
      <c r="BA1008">
        <v>2</v>
      </c>
      <c r="BB1008">
        <v>2</v>
      </c>
      <c r="BC1008">
        <v>2</v>
      </c>
      <c r="BD1008">
        <v>1</v>
      </c>
      <c r="BE1008">
        <v>2</v>
      </c>
      <c r="BF1008">
        <v>2</v>
      </c>
      <c r="BG1008">
        <v>3</v>
      </c>
      <c r="BH1008">
        <v>3</v>
      </c>
      <c r="BI1008">
        <v>4</v>
      </c>
      <c r="BJ1008">
        <v>1</v>
      </c>
      <c r="BK1008">
        <v>1</v>
      </c>
      <c r="BL1008" t="s">
        <v>127</v>
      </c>
      <c r="BM1008">
        <v>3</v>
      </c>
      <c r="BN1008">
        <v>3</v>
      </c>
      <c r="BO1008">
        <v>3</v>
      </c>
      <c r="BP1008">
        <v>2</v>
      </c>
      <c r="BQ1008">
        <v>3</v>
      </c>
      <c r="BR1008">
        <v>2</v>
      </c>
      <c r="BS1008">
        <v>1</v>
      </c>
      <c r="BT1008">
        <v>7</v>
      </c>
      <c r="BU1008">
        <v>3</v>
      </c>
      <c r="BV1008">
        <v>2</v>
      </c>
      <c r="BW1008">
        <v>8</v>
      </c>
      <c r="BX1008">
        <v>11</v>
      </c>
      <c r="BY1008">
        <v>5</v>
      </c>
      <c r="BZ1008">
        <v>3</v>
      </c>
      <c r="CA1008">
        <v>9</v>
      </c>
      <c r="CB1008">
        <v>3</v>
      </c>
      <c r="CC1008">
        <v>2</v>
      </c>
      <c r="CD1008">
        <v>1</v>
      </c>
      <c r="CE1008">
        <v>3</v>
      </c>
      <c r="CF1008">
        <v>6</v>
      </c>
      <c r="CG1008">
        <v>6</v>
      </c>
      <c r="CH1008">
        <v>3</v>
      </c>
      <c r="CI1008">
        <v>4</v>
      </c>
      <c r="CJ1008">
        <v>8</v>
      </c>
      <c r="CK1008">
        <v>3</v>
      </c>
      <c r="CL1008">
        <v>4</v>
      </c>
      <c r="CM1008">
        <v>0</v>
      </c>
      <c r="CN1008">
        <v>82</v>
      </c>
      <c r="CO1008">
        <v>6194.625532</v>
      </c>
      <c r="CP1008">
        <v>1.1500582179178001</v>
      </c>
      <c r="CQ1008">
        <v>1.20616651666879</v>
      </c>
      <c r="CR1008">
        <v>1</v>
      </c>
      <c r="CS1008">
        <v>2</v>
      </c>
      <c r="CT1008">
        <v>4</v>
      </c>
      <c r="CU1008">
        <v>1</v>
      </c>
      <c r="CV1008">
        <v>4</v>
      </c>
      <c r="CW1008">
        <v>9</v>
      </c>
      <c r="CX1008">
        <v>3</v>
      </c>
      <c r="CY1008">
        <v>4</v>
      </c>
      <c r="CZ1008">
        <v>3</v>
      </c>
      <c r="DA1008">
        <v>7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4</v>
      </c>
      <c r="DS1008">
        <v>2</v>
      </c>
      <c r="DT1008">
        <v>1.3518311924694599</v>
      </c>
      <c r="DU1008">
        <v>9</v>
      </c>
      <c r="DV1008">
        <v>0.87365050849691495</v>
      </c>
      <c r="DW1008">
        <v>9</v>
      </c>
    </row>
    <row r="1009" spans="1:127" x14ac:dyDescent="0.3">
      <c r="A1009">
        <v>3931</v>
      </c>
      <c r="B1009">
        <v>605948</v>
      </c>
      <c r="C1009" t="s">
        <v>245</v>
      </c>
      <c r="D1009">
        <v>10678.23</v>
      </c>
      <c r="E1009" t="s">
        <v>246</v>
      </c>
      <c r="F1009" t="s">
        <v>127</v>
      </c>
      <c r="G1009" t="s">
        <v>127</v>
      </c>
      <c r="H1009">
        <v>10957.26</v>
      </c>
      <c r="I1009" t="s">
        <v>127</v>
      </c>
      <c r="J1009">
        <v>4035</v>
      </c>
      <c r="K1009">
        <v>0.37787161400000002</v>
      </c>
      <c r="L1009" s="1">
        <v>43434</v>
      </c>
      <c r="M1009" s="1">
        <v>43202</v>
      </c>
      <c r="N1009">
        <v>30349</v>
      </c>
      <c r="O1009" t="s">
        <v>39</v>
      </c>
      <c r="P1009" t="s">
        <v>514</v>
      </c>
      <c r="Q1009" t="s">
        <v>517</v>
      </c>
      <c r="R1009">
        <v>136551</v>
      </c>
      <c r="S1009">
        <v>2012</v>
      </c>
      <c r="T1009">
        <v>0.119323915</v>
      </c>
      <c r="U1009">
        <v>0.30676084799999997</v>
      </c>
      <c r="V1009">
        <v>40158.804239999998</v>
      </c>
      <c r="W1009">
        <v>1.1033005849999999</v>
      </c>
      <c r="X1009">
        <v>0.26084762900000003</v>
      </c>
      <c r="Y1009">
        <v>9.1321896999999999E-2</v>
      </c>
      <c r="Z1009">
        <v>7.4240331490000004</v>
      </c>
      <c r="AA1009">
        <v>32.75429819</v>
      </c>
      <c r="AB1009">
        <v>2.7982954549999999</v>
      </c>
      <c r="AC1009">
        <v>4.2039999999999997</v>
      </c>
      <c r="AD1009">
        <v>6.0214750539999997</v>
      </c>
      <c r="AE1009">
        <v>0.80779187500000005</v>
      </c>
      <c r="AF1009">
        <v>0.76942482300000004</v>
      </c>
      <c r="AG1009">
        <v>7.7194753000000005E-2</v>
      </c>
      <c r="AH1009">
        <v>0.19576185700000001</v>
      </c>
      <c r="AI1009">
        <v>3.0272451999999998E-2</v>
      </c>
      <c r="AJ1009">
        <v>11</v>
      </c>
      <c r="AK1009">
        <v>232</v>
      </c>
      <c r="AL1009">
        <v>0.36824899700000002</v>
      </c>
      <c r="AM1009">
        <v>0.63175100299999998</v>
      </c>
      <c r="AN1009">
        <v>0</v>
      </c>
      <c r="AO1009">
        <v>1</v>
      </c>
      <c r="AP1009">
        <v>0</v>
      </c>
      <c r="AQ1009">
        <v>1</v>
      </c>
      <c r="AR1009">
        <v>4</v>
      </c>
      <c r="AS1009">
        <v>1</v>
      </c>
      <c r="AT1009">
        <v>1</v>
      </c>
      <c r="AU1009">
        <v>4</v>
      </c>
      <c r="AV1009">
        <v>4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4</v>
      </c>
      <c r="BC1009">
        <v>3</v>
      </c>
      <c r="BD1009">
        <v>2</v>
      </c>
      <c r="BE1009">
        <v>2</v>
      </c>
      <c r="BF1009">
        <v>4</v>
      </c>
      <c r="BG1009">
        <v>2</v>
      </c>
      <c r="BH1009">
        <v>2</v>
      </c>
      <c r="BI1009">
        <v>2</v>
      </c>
      <c r="BJ1009">
        <v>3</v>
      </c>
      <c r="BK1009">
        <v>2</v>
      </c>
      <c r="BL1009" t="s">
        <v>127</v>
      </c>
      <c r="BM1009">
        <v>2</v>
      </c>
      <c r="BN1009">
        <v>2</v>
      </c>
      <c r="BO1009">
        <v>3</v>
      </c>
      <c r="BP1009">
        <v>3</v>
      </c>
      <c r="BQ1009">
        <v>2</v>
      </c>
      <c r="BR1009">
        <v>1</v>
      </c>
      <c r="BS1009">
        <v>1</v>
      </c>
      <c r="BT1009">
        <v>3</v>
      </c>
      <c r="BU1009">
        <v>1</v>
      </c>
      <c r="BV1009">
        <v>1</v>
      </c>
      <c r="BW1009">
        <v>3</v>
      </c>
      <c r="BX1009">
        <v>4</v>
      </c>
      <c r="BY1009">
        <v>2</v>
      </c>
      <c r="BZ1009">
        <v>1</v>
      </c>
      <c r="CA1009">
        <v>4</v>
      </c>
      <c r="CB1009">
        <v>5</v>
      </c>
      <c r="CC1009">
        <v>3</v>
      </c>
      <c r="CD1009">
        <v>2</v>
      </c>
      <c r="CE1009">
        <v>7</v>
      </c>
      <c r="CF1009">
        <v>6</v>
      </c>
      <c r="CG1009">
        <v>6</v>
      </c>
      <c r="CH1009">
        <v>3</v>
      </c>
      <c r="CI1009">
        <v>4</v>
      </c>
      <c r="CJ1009">
        <v>6</v>
      </c>
      <c r="CK1009">
        <v>3</v>
      </c>
      <c r="CL1009">
        <v>3</v>
      </c>
      <c r="CM1009">
        <v>0</v>
      </c>
      <c r="CN1009">
        <v>82</v>
      </c>
      <c r="CO1009">
        <v>8705.1236840000001</v>
      </c>
      <c r="CP1009">
        <v>1.25871387906176</v>
      </c>
      <c r="CQ1009">
        <v>0.46352012291523498</v>
      </c>
      <c r="CR1009">
        <v>1</v>
      </c>
      <c r="CS1009">
        <v>3</v>
      </c>
      <c r="CT1009">
        <v>2</v>
      </c>
      <c r="CU1009">
        <v>1</v>
      </c>
      <c r="CV1009">
        <v>5</v>
      </c>
      <c r="CW1009">
        <v>4</v>
      </c>
      <c r="CX1009">
        <v>3</v>
      </c>
      <c r="CY1009">
        <v>2</v>
      </c>
      <c r="CZ1009">
        <v>2</v>
      </c>
      <c r="DA1009">
        <v>4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4</v>
      </c>
      <c r="DS1009">
        <v>4</v>
      </c>
      <c r="DT1009">
        <v>0.45648101702893901</v>
      </c>
      <c r="DU1009">
        <v>4</v>
      </c>
      <c r="DV1009">
        <v>0.63965230954732299</v>
      </c>
      <c r="DW1009">
        <v>4</v>
      </c>
    </row>
    <row r="1010" spans="1:127" x14ac:dyDescent="0.3">
      <c r="A1010">
        <v>3935</v>
      </c>
      <c r="B1010">
        <v>611309</v>
      </c>
      <c r="C1010" t="s">
        <v>169</v>
      </c>
      <c r="D1010">
        <v>9792.51</v>
      </c>
      <c r="E1010" t="s">
        <v>170</v>
      </c>
      <c r="F1010" t="s">
        <v>127</v>
      </c>
      <c r="G1010" t="s">
        <v>127</v>
      </c>
      <c r="H1010">
        <v>11539.64</v>
      </c>
      <c r="I1010" t="s">
        <v>127</v>
      </c>
      <c r="J1010">
        <v>10765.12</v>
      </c>
      <c r="K1010">
        <v>1.099321829</v>
      </c>
      <c r="L1010" s="1">
        <v>45021</v>
      </c>
      <c r="M1010" s="1">
        <v>44071</v>
      </c>
      <c r="N1010">
        <v>33617</v>
      </c>
      <c r="O1010" t="s">
        <v>38</v>
      </c>
      <c r="P1010" t="s">
        <v>514</v>
      </c>
      <c r="Q1010" t="s">
        <v>515</v>
      </c>
      <c r="R1010">
        <v>135943</v>
      </c>
      <c r="S1010">
        <v>2010</v>
      </c>
      <c r="T1010">
        <v>0.213921114</v>
      </c>
      <c r="U1010">
        <v>0.20510440799999999</v>
      </c>
      <c r="V1010">
        <v>46893.225059999997</v>
      </c>
      <c r="W1010">
        <v>3.1586615629999999</v>
      </c>
      <c r="X1010">
        <v>0.123897912</v>
      </c>
      <c r="Y1010">
        <v>2.4129930000000001E-2</v>
      </c>
      <c r="Z1010">
        <v>9.85</v>
      </c>
      <c r="AA1010">
        <v>41.708203849999997</v>
      </c>
      <c r="AB1010">
        <v>4.7833333329999999</v>
      </c>
      <c r="AC1010">
        <v>18.536363640000001</v>
      </c>
      <c r="AD1010">
        <v>5.3620253160000004</v>
      </c>
      <c r="AE1010">
        <v>0.72859916700000005</v>
      </c>
      <c r="AF1010">
        <v>0.77494199500000005</v>
      </c>
      <c r="AG1010">
        <v>9.8375870000000004E-2</v>
      </c>
      <c r="AH1010">
        <v>0.21160092799999999</v>
      </c>
      <c r="AI1010">
        <v>4.6403709999999999E-3</v>
      </c>
      <c r="AJ1010">
        <v>13</v>
      </c>
      <c r="AK1010">
        <v>950</v>
      </c>
      <c r="AL1010">
        <v>0.93288178799999999</v>
      </c>
      <c r="AM1010">
        <v>6.7118211999999997E-2</v>
      </c>
      <c r="AN1010">
        <v>1</v>
      </c>
      <c r="AO1010">
        <v>0</v>
      </c>
      <c r="AP1010">
        <v>0</v>
      </c>
      <c r="AQ1010">
        <v>1</v>
      </c>
      <c r="AR1010">
        <v>3</v>
      </c>
      <c r="AS1010">
        <v>2</v>
      </c>
      <c r="AT1010">
        <v>3</v>
      </c>
      <c r="AU1010">
        <v>1</v>
      </c>
      <c r="AV1010">
        <v>2</v>
      </c>
      <c r="AW1010">
        <v>3</v>
      </c>
      <c r="AX1010">
        <v>3</v>
      </c>
      <c r="AY1010">
        <v>3</v>
      </c>
      <c r="AZ1010">
        <v>3</v>
      </c>
      <c r="BA1010">
        <v>1</v>
      </c>
      <c r="BB1010">
        <v>2</v>
      </c>
      <c r="BC1010">
        <v>3</v>
      </c>
      <c r="BD1010">
        <v>2</v>
      </c>
      <c r="BE1010">
        <v>3</v>
      </c>
      <c r="BF1010">
        <v>1</v>
      </c>
      <c r="BG1010">
        <v>3</v>
      </c>
      <c r="BH1010">
        <v>4</v>
      </c>
      <c r="BI1010">
        <v>4</v>
      </c>
      <c r="BJ1010">
        <v>1</v>
      </c>
      <c r="BK1010">
        <v>3</v>
      </c>
      <c r="BL1010" t="s">
        <v>127</v>
      </c>
      <c r="BM1010">
        <v>4</v>
      </c>
      <c r="BN1010">
        <v>3</v>
      </c>
      <c r="BO1010">
        <v>3</v>
      </c>
      <c r="BP1010">
        <v>3</v>
      </c>
      <c r="BQ1010">
        <v>5</v>
      </c>
      <c r="BR1010">
        <v>3</v>
      </c>
      <c r="BS1010">
        <v>2</v>
      </c>
      <c r="BT1010">
        <v>10</v>
      </c>
      <c r="BU1010">
        <v>4</v>
      </c>
      <c r="BV1010">
        <v>2</v>
      </c>
      <c r="BW1010">
        <v>10</v>
      </c>
      <c r="BX1010">
        <v>10</v>
      </c>
      <c r="BY1010">
        <v>4</v>
      </c>
      <c r="BZ1010">
        <v>2</v>
      </c>
      <c r="CA1010">
        <v>8</v>
      </c>
      <c r="CB1010">
        <v>4</v>
      </c>
      <c r="CC1010">
        <v>2</v>
      </c>
      <c r="CD1010">
        <v>1</v>
      </c>
      <c r="CE1010">
        <v>6</v>
      </c>
      <c r="CF1010">
        <v>6</v>
      </c>
      <c r="CG1010">
        <v>6</v>
      </c>
      <c r="CH1010">
        <v>3</v>
      </c>
      <c r="CI1010">
        <v>4</v>
      </c>
      <c r="CJ1010">
        <v>7</v>
      </c>
      <c r="CK1010">
        <v>3</v>
      </c>
      <c r="CL1010">
        <v>3</v>
      </c>
      <c r="CM1010">
        <v>0</v>
      </c>
      <c r="CN1010">
        <v>82</v>
      </c>
      <c r="CO1010">
        <v>9710.7753620000003</v>
      </c>
      <c r="CP1010">
        <v>1.18833353360811</v>
      </c>
      <c r="CQ1010">
        <v>1.10857471197674</v>
      </c>
      <c r="CR1010">
        <v>1</v>
      </c>
      <c r="CS1010">
        <v>3</v>
      </c>
      <c r="CT1010">
        <v>4</v>
      </c>
      <c r="CU1010">
        <v>1</v>
      </c>
      <c r="CV1010">
        <v>5</v>
      </c>
      <c r="CW1010">
        <v>8</v>
      </c>
      <c r="CX1010">
        <v>3</v>
      </c>
      <c r="CY1010">
        <v>4</v>
      </c>
      <c r="CZ1010">
        <v>3</v>
      </c>
      <c r="DA1010">
        <v>7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0</v>
      </c>
      <c r="DQ1010">
        <v>0</v>
      </c>
      <c r="DR1010">
        <v>4</v>
      </c>
      <c r="DS1010">
        <v>2</v>
      </c>
      <c r="DT1010">
        <v>1.10641977767858</v>
      </c>
      <c r="DU1010">
        <v>8</v>
      </c>
      <c r="DV1010">
        <v>0.69260885093475999</v>
      </c>
      <c r="DW1010">
        <v>5</v>
      </c>
    </row>
    <row r="1011" spans="1:127" x14ac:dyDescent="0.3">
      <c r="A1011">
        <v>3942</v>
      </c>
      <c r="B1011">
        <v>610928</v>
      </c>
      <c r="C1011" t="s">
        <v>372</v>
      </c>
      <c r="D1011">
        <v>2255.4</v>
      </c>
      <c r="E1011" t="s">
        <v>373</v>
      </c>
      <c r="F1011" t="s">
        <v>127</v>
      </c>
      <c r="G1011" t="s">
        <v>127</v>
      </c>
      <c r="H1011">
        <v>6173.5</v>
      </c>
      <c r="I1011" t="s">
        <v>127</v>
      </c>
      <c r="J1011">
        <v>1812.45</v>
      </c>
      <c r="K1011">
        <v>0.80360468200000001</v>
      </c>
      <c r="L1011" s="1">
        <v>44104</v>
      </c>
      <c r="M1011" s="1">
        <v>43956</v>
      </c>
      <c r="N1011">
        <v>30117</v>
      </c>
      <c r="O1011" t="s">
        <v>39</v>
      </c>
      <c r="P1011" t="s">
        <v>514</v>
      </c>
      <c r="Q1011" t="s">
        <v>516</v>
      </c>
      <c r="R1011">
        <v>134345</v>
      </c>
      <c r="S1011">
        <v>2004</v>
      </c>
      <c r="T1011">
        <v>0.31141199200000003</v>
      </c>
      <c r="U1011">
        <v>0.18052869099999999</v>
      </c>
      <c r="V1011">
        <v>56689.103799999997</v>
      </c>
      <c r="W1011">
        <v>4.2150885850000002</v>
      </c>
      <c r="X1011">
        <v>0.17988394599999999</v>
      </c>
      <c r="Y1011">
        <v>4.7711153999999999E-2</v>
      </c>
      <c r="Z1011">
        <v>9.5040540539999991</v>
      </c>
      <c r="AA1011">
        <v>52.014493999999999</v>
      </c>
      <c r="AB1011">
        <v>3.6188235290000001</v>
      </c>
      <c r="AC1011">
        <v>20.66145251</v>
      </c>
      <c r="AD1011">
        <v>7.0922330100000002</v>
      </c>
      <c r="AE1011">
        <v>0.670886019</v>
      </c>
      <c r="AF1011">
        <v>0.72211476500000005</v>
      </c>
      <c r="AG1011">
        <v>0.123791103</v>
      </c>
      <c r="AH1011">
        <v>0.24564796899999999</v>
      </c>
      <c r="AI1011">
        <v>7.0921990000000004E-3</v>
      </c>
      <c r="AJ1011">
        <v>19</v>
      </c>
      <c r="AK1011">
        <v>148</v>
      </c>
      <c r="AL1011">
        <v>0.29358548600000001</v>
      </c>
      <c r="AM1011">
        <v>0.70641451399999999</v>
      </c>
      <c r="AN1011">
        <v>0</v>
      </c>
      <c r="AO1011">
        <v>1</v>
      </c>
      <c r="AP1011">
        <v>0</v>
      </c>
      <c r="AQ1011">
        <v>3</v>
      </c>
      <c r="AR1011">
        <v>2</v>
      </c>
      <c r="AS1011">
        <v>3</v>
      </c>
      <c r="AT1011">
        <v>4</v>
      </c>
      <c r="AU1011">
        <v>3</v>
      </c>
      <c r="AV1011">
        <v>3</v>
      </c>
      <c r="AW1011">
        <v>3</v>
      </c>
      <c r="AX1011">
        <v>3</v>
      </c>
      <c r="AY1011">
        <v>2</v>
      </c>
      <c r="AZ1011">
        <v>4</v>
      </c>
      <c r="BA1011">
        <v>4</v>
      </c>
      <c r="BB1011">
        <v>1</v>
      </c>
      <c r="BC1011">
        <v>2</v>
      </c>
      <c r="BD1011">
        <v>3</v>
      </c>
      <c r="BE1011">
        <v>4</v>
      </c>
      <c r="BF1011">
        <v>2</v>
      </c>
      <c r="BG1011">
        <v>4</v>
      </c>
      <c r="BH1011">
        <v>1</v>
      </c>
      <c r="BI1011">
        <v>2</v>
      </c>
      <c r="BJ1011">
        <v>3</v>
      </c>
      <c r="BK1011">
        <v>1</v>
      </c>
      <c r="BL1011" t="s">
        <v>127</v>
      </c>
      <c r="BM1011">
        <v>1</v>
      </c>
      <c r="BN1011">
        <v>3</v>
      </c>
      <c r="BO1011">
        <v>3</v>
      </c>
      <c r="BP1011">
        <v>1</v>
      </c>
      <c r="BQ1011">
        <v>1</v>
      </c>
      <c r="BR1011">
        <v>1</v>
      </c>
      <c r="BS1011">
        <v>1</v>
      </c>
      <c r="BT1011">
        <v>2</v>
      </c>
      <c r="BU1011">
        <v>1</v>
      </c>
      <c r="BV1011">
        <v>1</v>
      </c>
      <c r="BW1011">
        <v>2</v>
      </c>
      <c r="BX1011">
        <v>3</v>
      </c>
      <c r="BY1011">
        <v>2</v>
      </c>
      <c r="BZ1011">
        <v>1</v>
      </c>
      <c r="CA1011">
        <v>4</v>
      </c>
      <c r="CB1011">
        <v>1</v>
      </c>
      <c r="CC1011">
        <v>1</v>
      </c>
      <c r="CD1011">
        <v>1</v>
      </c>
      <c r="CE1011">
        <v>1</v>
      </c>
      <c r="CF1011">
        <v>6</v>
      </c>
      <c r="CG1011">
        <v>6</v>
      </c>
      <c r="CH1011">
        <v>3</v>
      </c>
      <c r="CI1011">
        <v>4</v>
      </c>
      <c r="CJ1011">
        <v>8</v>
      </c>
      <c r="CK1011">
        <v>4</v>
      </c>
      <c r="CL1011">
        <v>4</v>
      </c>
      <c r="CM1011">
        <v>0</v>
      </c>
      <c r="CN1011">
        <v>83</v>
      </c>
      <c r="CO1011">
        <v>5253.9090910000004</v>
      </c>
      <c r="CP1011">
        <v>1.17502984788512</v>
      </c>
      <c r="CQ1011">
        <v>0.34497170937059901</v>
      </c>
      <c r="CR1011">
        <v>2</v>
      </c>
      <c r="CS1011">
        <v>3</v>
      </c>
      <c r="CT1011">
        <v>2</v>
      </c>
      <c r="CU1011">
        <v>1</v>
      </c>
      <c r="CV1011">
        <v>5</v>
      </c>
      <c r="CW1011">
        <v>4</v>
      </c>
      <c r="CX1011">
        <v>3</v>
      </c>
      <c r="CY1011">
        <v>2</v>
      </c>
      <c r="CZ1011">
        <v>3</v>
      </c>
      <c r="DA1011">
        <v>6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0</v>
      </c>
      <c r="DQ1011">
        <v>0</v>
      </c>
      <c r="DR1011">
        <v>4</v>
      </c>
      <c r="DS1011">
        <v>2</v>
      </c>
      <c r="DT1011">
        <v>0.693690472746192</v>
      </c>
      <c r="DU1011">
        <v>5</v>
      </c>
      <c r="DV1011">
        <v>0.89368846940880498</v>
      </c>
      <c r="DW1011">
        <v>9</v>
      </c>
    </row>
    <row r="1012" spans="1:127" x14ac:dyDescent="0.3">
      <c r="A1012">
        <v>3949</v>
      </c>
      <c r="B1012">
        <v>605222</v>
      </c>
      <c r="C1012" t="s">
        <v>331</v>
      </c>
      <c r="D1012">
        <v>4994.32</v>
      </c>
      <c r="E1012" t="s">
        <v>332</v>
      </c>
      <c r="F1012" t="s">
        <v>127</v>
      </c>
      <c r="G1012" t="s">
        <v>127</v>
      </c>
      <c r="H1012">
        <v>8164.23</v>
      </c>
      <c r="I1012" t="s">
        <v>127</v>
      </c>
      <c r="J1012">
        <v>3052.25</v>
      </c>
      <c r="K1012">
        <v>0.61114425999999999</v>
      </c>
      <c r="L1012" s="1">
        <v>43434</v>
      </c>
      <c r="M1012" s="1">
        <v>43026</v>
      </c>
      <c r="N1012">
        <v>39581</v>
      </c>
      <c r="O1012" t="s">
        <v>280</v>
      </c>
      <c r="P1012" t="s">
        <v>514</v>
      </c>
      <c r="Q1012" t="s">
        <v>518</v>
      </c>
      <c r="R1012">
        <v>133251</v>
      </c>
      <c r="S1012">
        <v>2006</v>
      </c>
      <c r="T1012">
        <v>0.220858896</v>
      </c>
      <c r="U1012">
        <v>0.30879345600000002</v>
      </c>
      <c r="V1012">
        <v>40562.167690000002</v>
      </c>
      <c r="W1012">
        <v>2.1429635309999999</v>
      </c>
      <c r="X1012">
        <v>0.22699386499999999</v>
      </c>
      <c r="Y1012">
        <v>2.2494888000000001E-2</v>
      </c>
      <c r="Z1012">
        <v>5.4363636360000003</v>
      </c>
      <c r="AA1012">
        <v>34.418390799999997</v>
      </c>
      <c r="AB1012">
        <v>2.0571428570000001</v>
      </c>
      <c r="AC1012">
        <v>6.7133333329999996</v>
      </c>
      <c r="AD1012">
        <v>5.1260869570000001</v>
      </c>
      <c r="AE1012">
        <v>0.74487727000000004</v>
      </c>
      <c r="AF1012">
        <v>0.79345603300000001</v>
      </c>
      <c r="AG1012">
        <v>0.110429448</v>
      </c>
      <c r="AH1012">
        <v>0.21063394699999999</v>
      </c>
      <c r="AI1012">
        <v>4.08998E-3</v>
      </c>
      <c r="AJ1012">
        <v>17</v>
      </c>
      <c r="AK1012">
        <v>408</v>
      </c>
      <c r="AL1012">
        <v>0.37385644499999998</v>
      </c>
      <c r="AM1012">
        <v>0.62614355499999996</v>
      </c>
      <c r="AN1012">
        <v>0</v>
      </c>
      <c r="AO1012">
        <v>0</v>
      </c>
      <c r="AP1012">
        <v>0</v>
      </c>
      <c r="AQ1012">
        <v>1</v>
      </c>
      <c r="AR1012">
        <v>4</v>
      </c>
      <c r="AS1012">
        <v>1</v>
      </c>
      <c r="AT1012">
        <v>2</v>
      </c>
      <c r="AU1012">
        <v>4</v>
      </c>
      <c r="AV1012">
        <v>1</v>
      </c>
      <c r="AW1012">
        <v>1</v>
      </c>
      <c r="AX1012">
        <v>2</v>
      </c>
      <c r="AY1012">
        <v>1</v>
      </c>
      <c r="AZ1012">
        <v>1</v>
      </c>
      <c r="BA1012">
        <v>1</v>
      </c>
      <c r="BB1012">
        <v>3</v>
      </c>
      <c r="BC1012">
        <v>4</v>
      </c>
      <c r="BD1012">
        <v>3</v>
      </c>
      <c r="BE1012">
        <v>3</v>
      </c>
      <c r="BF1012">
        <v>1</v>
      </c>
      <c r="BG1012">
        <v>4</v>
      </c>
      <c r="BH1012">
        <v>3</v>
      </c>
      <c r="BI1012">
        <v>2</v>
      </c>
      <c r="BJ1012">
        <v>3</v>
      </c>
      <c r="BK1012">
        <v>1</v>
      </c>
      <c r="BL1012" t="s">
        <v>127</v>
      </c>
      <c r="BM1012">
        <v>2</v>
      </c>
      <c r="BN1012">
        <v>2</v>
      </c>
      <c r="BO1012">
        <v>3</v>
      </c>
      <c r="BP1012">
        <v>1</v>
      </c>
      <c r="BQ1012">
        <v>2</v>
      </c>
      <c r="BR1012">
        <v>1</v>
      </c>
      <c r="BS1012">
        <v>1</v>
      </c>
      <c r="BT1012">
        <v>5</v>
      </c>
      <c r="BU1012">
        <v>2</v>
      </c>
      <c r="BV1012">
        <v>1</v>
      </c>
      <c r="BW1012">
        <v>6</v>
      </c>
      <c r="BX1012">
        <v>4</v>
      </c>
      <c r="BY1012">
        <v>2</v>
      </c>
      <c r="BZ1012">
        <v>1</v>
      </c>
      <c r="CA1012">
        <v>4</v>
      </c>
      <c r="CB1012">
        <v>2</v>
      </c>
      <c r="CC1012">
        <v>1</v>
      </c>
      <c r="CD1012">
        <v>1</v>
      </c>
      <c r="CE1012">
        <v>2</v>
      </c>
      <c r="CF1012">
        <v>6</v>
      </c>
      <c r="CG1012">
        <v>6</v>
      </c>
      <c r="CH1012">
        <v>3</v>
      </c>
      <c r="CI1012">
        <v>4</v>
      </c>
      <c r="CJ1012">
        <v>8</v>
      </c>
      <c r="CK1012">
        <v>4</v>
      </c>
      <c r="CL1012">
        <v>4</v>
      </c>
      <c r="CM1012">
        <v>0</v>
      </c>
      <c r="CN1012">
        <v>79</v>
      </c>
      <c r="CO1012">
        <v>5638.2096769999998</v>
      </c>
      <c r="CP1012">
        <v>1.44801815961269</v>
      </c>
      <c r="CQ1012">
        <v>0.54135092074547597</v>
      </c>
      <c r="CR1012">
        <v>1</v>
      </c>
      <c r="CS1012">
        <v>3</v>
      </c>
      <c r="CT1012">
        <v>2</v>
      </c>
      <c r="CU1012">
        <v>1</v>
      </c>
      <c r="CV1012">
        <v>7</v>
      </c>
      <c r="CW1012">
        <v>5</v>
      </c>
      <c r="CX1012">
        <v>3</v>
      </c>
      <c r="CY1012">
        <v>3</v>
      </c>
      <c r="CZ1012">
        <v>2</v>
      </c>
      <c r="DA1012">
        <v>5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0</v>
      </c>
      <c r="DQ1012">
        <v>0</v>
      </c>
      <c r="DR1012">
        <v>4</v>
      </c>
      <c r="DS1012">
        <v>4</v>
      </c>
      <c r="DT1012">
        <v>0.70269296234824696</v>
      </c>
      <c r="DU1012">
        <v>5</v>
      </c>
      <c r="DV1012">
        <v>0.70514249602067502</v>
      </c>
      <c r="DW1012">
        <v>5</v>
      </c>
    </row>
    <row r="1013" spans="1:127" x14ac:dyDescent="0.3">
      <c r="A1013">
        <v>3951</v>
      </c>
      <c r="B1013">
        <v>620506</v>
      </c>
      <c r="C1013" t="s">
        <v>380</v>
      </c>
      <c r="D1013">
        <v>602.01</v>
      </c>
      <c r="E1013" t="s">
        <v>236</v>
      </c>
      <c r="F1013" t="s">
        <v>127</v>
      </c>
      <c r="G1013" t="s">
        <v>127</v>
      </c>
      <c r="H1013">
        <v>10334.280000000001</v>
      </c>
      <c r="I1013" t="s">
        <v>127</v>
      </c>
      <c r="J1013">
        <v>150</v>
      </c>
      <c r="K1013">
        <v>0.24916529600000001</v>
      </c>
      <c r="L1013" s="1">
        <v>44819</v>
      </c>
      <c r="M1013" s="1">
        <v>44771</v>
      </c>
      <c r="N1013">
        <v>30253</v>
      </c>
      <c r="O1013" t="s">
        <v>39</v>
      </c>
      <c r="P1013" t="s">
        <v>514</v>
      </c>
      <c r="Q1013" t="s">
        <v>528</v>
      </c>
      <c r="R1013">
        <v>132653</v>
      </c>
      <c r="S1013">
        <v>2007</v>
      </c>
      <c r="T1013">
        <v>0.23457973800000001</v>
      </c>
      <c r="U1013">
        <v>0.24672419300000001</v>
      </c>
      <c r="V1013">
        <v>58970.341959999998</v>
      </c>
      <c r="W1013">
        <v>2.4397054919999999</v>
      </c>
      <c r="X1013">
        <v>0.22051773699999999</v>
      </c>
      <c r="Y1013">
        <v>0.10035155</v>
      </c>
      <c r="Z1013">
        <v>8.4480891719999995</v>
      </c>
      <c r="AA1013">
        <v>52.003438510000002</v>
      </c>
      <c r="AB1013">
        <v>3.823676012</v>
      </c>
      <c r="AC1013">
        <v>21.935185189999999</v>
      </c>
      <c r="AD1013">
        <v>6.8616541350000002</v>
      </c>
      <c r="AE1013">
        <v>0.698147077</v>
      </c>
      <c r="AF1013">
        <v>0.73282198799999998</v>
      </c>
      <c r="AG1013">
        <v>0.10035155</v>
      </c>
      <c r="AH1013">
        <v>0.23394055599999999</v>
      </c>
      <c r="AI1013">
        <v>3.1000320000000001E-2</v>
      </c>
      <c r="AJ1013">
        <v>16</v>
      </c>
      <c r="AK1013">
        <v>48</v>
      </c>
      <c r="AL1013">
        <v>1.4514799E-2</v>
      </c>
      <c r="AM1013">
        <v>0.98548520100000003</v>
      </c>
      <c r="AN1013">
        <v>0</v>
      </c>
      <c r="AO1013">
        <v>1</v>
      </c>
      <c r="AP1013">
        <v>0</v>
      </c>
      <c r="AQ1013">
        <v>2</v>
      </c>
      <c r="AR1013">
        <v>4</v>
      </c>
      <c r="AS1013">
        <v>3</v>
      </c>
      <c r="AT1013">
        <v>2</v>
      </c>
      <c r="AU1013">
        <v>4</v>
      </c>
      <c r="AV1013">
        <v>4</v>
      </c>
      <c r="AW1013">
        <v>2</v>
      </c>
      <c r="AX1013">
        <v>3</v>
      </c>
      <c r="AY1013">
        <v>2</v>
      </c>
      <c r="AZ1013">
        <v>4</v>
      </c>
      <c r="BA1013">
        <v>3</v>
      </c>
      <c r="BB1013">
        <v>2</v>
      </c>
      <c r="BC1013">
        <v>2</v>
      </c>
      <c r="BD1013">
        <v>2</v>
      </c>
      <c r="BE1013">
        <v>3</v>
      </c>
      <c r="BF1013">
        <v>4</v>
      </c>
      <c r="BG1013">
        <v>4</v>
      </c>
      <c r="BH1013">
        <v>1</v>
      </c>
      <c r="BI1013">
        <v>1</v>
      </c>
      <c r="BJ1013">
        <v>4</v>
      </c>
      <c r="BK1013">
        <v>2</v>
      </c>
      <c r="BL1013" t="s">
        <v>127</v>
      </c>
      <c r="BM1013">
        <v>1</v>
      </c>
      <c r="BN1013">
        <v>1</v>
      </c>
      <c r="BO1013">
        <v>3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6</v>
      </c>
      <c r="CG1013">
        <v>6</v>
      </c>
      <c r="CH1013">
        <v>3</v>
      </c>
      <c r="CI1013">
        <v>4</v>
      </c>
      <c r="CJ1013">
        <v>8</v>
      </c>
      <c r="CK1013">
        <v>4</v>
      </c>
      <c r="CL1013">
        <v>4</v>
      </c>
      <c r="CM1013">
        <v>0</v>
      </c>
      <c r="CN1013">
        <v>83</v>
      </c>
      <c r="CO1013">
        <v>6751.09375</v>
      </c>
      <c r="CP1013">
        <v>1.5307564052121201</v>
      </c>
      <c r="CQ1013">
        <v>2.2218621982549099E-2</v>
      </c>
      <c r="CR1013">
        <v>2</v>
      </c>
      <c r="CS1013">
        <v>4</v>
      </c>
      <c r="CT1013">
        <v>1</v>
      </c>
      <c r="CU1013">
        <v>1</v>
      </c>
      <c r="CV1013">
        <v>7</v>
      </c>
      <c r="CW1013">
        <v>1</v>
      </c>
      <c r="CX1013">
        <v>4</v>
      </c>
      <c r="CY1013">
        <v>2</v>
      </c>
      <c r="CZ1013">
        <v>1</v>
      </c>
      <c r="DA1013">
        <v>3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4</v>
      </c>
      <c r="DS1013">
        <v>5</v>
      </c>
      <c r="DT1013">
        <v>0.43627573848590301</v>
      </c>
      <c r="DU1013">
        <v>3</v>
      </c>
      <c r="DV1013">
        <v>0.75069603626888204</v>
      </c>
      <c r="DW1013">
        <v>6</v>
      </c>
    </row>
    <row r="1014" spans="1:127" x14ac:dyDescent="0.3">
      <c r="A1014">
        <v>3955</v>
      </c>
      <c r="B1014">
        <v>609788</v>
      </c>
      <c r="C1014" t="s">
        <v>390</v>
      </c>
      <c r="D1014">
        <v>5129.4399999999996</v>
      </c>
      <c r="E1014" t="s">
        <v>140</v>
      </c>
      <c r="F1014" t="s">
        <v>127</v>
      </c>
      <c r="G1014" t="s">
        <v>127</v>
      </c>
      <c r="H1014">
        <v>9020.74</v>
      </c>
      <c r="I1014" t="s">
        <v>127</v>
      </c>
      <c r="J1014">
        <v>5336.25</v>
      </c>
      <c r="K1014">
        <v>1.040318241</v>
      </c>
      <c r="L1014" s="1">
        <v>43861</v>
      </c>
      <c r="M1014" s="1">
        <v>43761</v>
      </c>
      <c r="N1014">
        <v>32703</v>
      </c>
      <c r="O1014" t="s">
        <v>38</v>
      </c>
      <c r="P1014" t="s">
        <v>514</v>
      </c>
      <c r="Q1014" t="s">
        <v>517</v>
      </c>
      <c r="R1014">
        <v>131969</v>
      </c>
      <c r="S1014">
        <v>2007</v>
      </c>
      <c r="T1014">
        <v>0.27314460600000001</v>
      </c>
      <c r="U1014">
        <v>0.20198928799999999</v>
      </c>
      <c r="V1014">
        <v>50225.97552</v>
      </c>
      <c r="W1014">
        <v>2.1192646530000001</v>
      </c>
      <c r="X1014">
        <v>0.133129304</v>
      </c>
      <c r="Y1014">
        <v>4.3993879E-2</v>
      </c>
      <c r="Z1014">
        <v>10.241739129999999</v>
      </c>
      <c r="AA1014">
        <v>44.205799290000002</v>
      </c>
      <c r="AB1014">
        <v>3.9808333330000001</v>
      </c>
      <c r="AC1014">
        <v>15.882532749999999</v>
      </c>
      <c r="AD1014">
        <v>5.2615942029999996</v>
      </c>
      <c r="AE1014">
        <v>0.77621696200000001</v>
      </c>
      <c r="AF1014">
        <v>0.75439938799999995</v>
      </c>
      <c r="AG1014">
        <v>8.3779647999999998E-2</v>
      </c>
      <c r="AH1014">
        <v>0.207345065</v>
      </c>
      <c r="AI1014">
        <v>1.4154552000000001E-2</v>
      </c>
      <c r="AJ1014">
        <v>16</v>
      </c>
      <c r="AK1014">
        <v>100</v>
      </c>
      <c r="AL1014">
        <v>0.59155346499999995</v>
      </c>
      <c r="AM1014">
        <v>0.408446535</v>
      </c>
      <c r="AN1014">
        <v>1</v>
      </c>
      <c r="AO1014">
        <v>0</v>
      </c>
      <c r="AP1014">
        <v>0</v>
      </c>
      <c r="AQ1014">
        <v>2</v>
      </c>
      <c r="AR1014">
        <v>3</v>
      </c>
      <c r="AS1014">
        <v>3</v>
      </c>
      <c r="AT1014">
        <v>2</v>
      </c>
      <c r="AU1014">
        <v>1</v>
      </c>
      <c r="AV1014">
        <v>3</v>
      </c>
      <c r="AW1014">
        <v>3</v>
      </c>
      <c r="AX1014">
        <v>3</v>
      </c>
      <c r="AY1014">
        <v>2</v>
      </c>
      <c r="AZ1014">
        <v>3</v>
      </c>
      <c r="BA1014">
        <v>1</v>
      </c>
      <c r="BB1014">
        <v>3</v>
      </c>
      <c r="BC1014">
        <v>3</v>
      </c>
      <c r="BD1014">
        <v>2</v>
      </c>
      <c r="BE1014">
        <v>2</v>
      </c>
      <c r="BF1014">
        <v>4</v>
      </c>
      <c r="BG1014">
        <v>4</v>
      </c>
      <c r="BH1014">
        <v>1</v>
      </c>
      <c r="BI1014">
        <v>3</v>
      </c>
      <c r="BJ1014">
        <v>2</v>
      </c>
      <c r="BK1014">
        <v>2</v>
      </c>
      <c r="BL1014" t="s">
        <v>127</v>
      </c>
      <c r="BM1014">
        <v>2</v>
      </c>
      <c r="BN1014">
        <v>3</v>
      </c>
      <c r="BO1014">
        <v>3</v>
      </c>
      <c r="BP1014">
        <v>1</v>
      </c>
      <c r="BQ1014">
        <v>3</v>
      </c>
      <c r="BR1014">
        <v>2</v>
      </c>
      <c r="BS1014">
        <v>1</v>
      </c>
      <c r="BT1014">
        <v>2</v>
      </c>
      <c r="BU1014">
        <v>1</v>
      </c>
      <c r="BV1014">
        <v>1</v>
      </c>
      <c r="BW1014">
        <v>1</v>
      </c>
      <c r="BX1014">
        <v>6</v>
      </c>
      <c r="BY1014">
        <v>3</v>
      </c>
      <c r="BZ1014">
        <v>2</v>
      </c>
      <c r="CA1014">
        <v>6</v>
      </c>
      <c r="CB1014">
        <v>3</v>
      </c>
      <c r="CC1014">
        <v>2</v>
      </c>
      <c r="CD1014">
        <v>1</v>
      </c>
      <c r="CE1014">
        <v>2</v>
      </c>
      <c r="CF1014">
        <v>6</v>
      </c>
      <c r="CG1014">
        <v>6</v>
      </c>
      <c r="CH1014">
        <v>3</v>
      </c>
      <c r="CI1014">
        <v>4</v>
      </c>
      <c r="CJ1014">
        <v>8</v>
      </c>
      <c r="CK1014">
        <v>4</v>
      </c>
      <c r="CL1014">
        <v>4</v>
      </c>
      <c r="CM1014">
        <v>0</v>
      </c>
      <c r="CN1014">
        <v>82</v>
      </c>
      <c r="CO1014">
        <v>6051.5446009999996</v>
      </c>
      <c r="CP1014">
        <v>1.4906508329310399</v>
      </c>
      <c r="CQ1014">
        <v>0.88179966468696303</v>
      </c>
      <c r="CR1014">
        <v>1</v>
      </c>
      <c r="CS1014">
        <v>4</v>
      </c>
      <c r="CT1014">
        <v>3</v>
      </c>
      <c r="CU1014">
        <v>1</v>
      </c>
      <c r="CV1014">
        <v>7</v>
      </c>
      <c r="CW1014">
        <v>7</v>
      </c>
      <c r="CX1014">
        <v>3</v>
      </c>
      <c r="CY1014">
        <v>3</v>
      </c>
      <c r="CZ1014">
        <v>3</v>
      </c>
      <c r="DA1014">
        <v>7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4</v>
      </c>
      <c r="DS1014">
        <v>5</v>
      </c>
      <c r="DT1014">
        <v>0.82799923434682698</v>
      </c>
      <c r="DU1014">
        <v>6</v>
      </c>
      <c r="DV1014">
        <v>0.70235583852340699</v>
      </c>
      <c r="DW1014">
        <v>5</v>
      </c>
    </row>
    <row r="1015" spans="1:127" x14ac:dyDescent="0.3">
      <c r="A1015">
        <v>3967</v>
      </c>
      <c r="B1015">
        <v>607469</v>
      </c>
      <c r="C1015" t="s">
        <v>368</v>
      </c>
      <c r="D1015">
        <v>7340.43</v>
      </c>
      <c r="E1015" t="s">
        <v>369</v>
      </c>
      <c r="F1015" t="s">
        <v>127</v>
      </c>
      <c r="G1015" t="s">
        <v>127</v>
      </c>
      <c r="H1015">
        <v>7699</v>
      </c>
      <c r="I1015" t="s">
        <v>127</v>
      </c>
      <c r="J1015">
        <v>300</v>
      </c>
      <c r="K1015">
        <v>4.0869540000000003E-2</v>
      </c>
      <c r="L1015" s="1">
        <v>43493</v>
      </c>
      <c r="M1015" s="1">
        <v>43469</v>
      </c>
      <c r="N1015">
        <v>30121</v>
      </c>
      <c r="O1015" t="s">
        <v>39</v>
      </c>
      <c r="P1015" t="s">
        <v>514</v>
      </c>
      <c r="Q1015" t="s">
        <v>521</v>
      </c>
      <c r="R1015">
        <v>129307</v>
      </c>
      <c r="S1015">
        <v>2005</v>
      </c>
      <c r="T1015">
        <v>0.32393084599999999</v>
      </c>
      <c r="U1015">
        <v>0.17379435900000001</v>
      </c>
      <c r="V1015">
        <v>52789.444949999997</v>
      </c>
      <c r="W1015">
        <v>2.1293781159999998</v>
      </c>
      <c r="X1015">
        <v>0.223839854</v>
      </c>
      <c r="Y1015">
        <v>5.8234758999999997E-2</v>
      </c>
      <c r="Z1015">
        <v>8.6968750000000004</v>
      </c>
      <c r="AA1015">
        <v>45.882567729999998</v>
      </c>
      <c r="AB1015">
        <v>3.327272727</v>
      </c>
      <c r="AC1015">
        <v>12.23684211</v>
      </c>
      <c r="AD1015">
        <v>6.9512820509999997</v>
      </c>
      <c r="AE1015">
        <v>0.750176442</v>
      </c>
      <c r="AF1015">
        <v>0.73339399500000002</v>
      </c>
      <c r="AG1015">
        <v>0.106460419</v>
      </c>
      <c r="AH1015">
        <v>0.22747952699999999</v>
      </c>
      <c r="AI1015">
        <v>1.2738854000000001E-2</v>
      </c>
      <c r="AJ1015">
        <v>18</v>
      </c>
      <c r="AK1015">
        <v>24</v>
      </c>
      <c r="AL1015">
        <v>3.8966098999999997E-2</v>
      </c>
      <c r="AM1015">
        <v>0.96103390099999997</v>
      </c>
      <c r="AN1015">
        <v>0</v>
      </c>
      <c r="AO1015">
        <v>1</v>
      </c>
      <c r="AP1015">
        <v>0</v>
      </c>
      <c r="AQ1015">
        <v>3</v>
      </c>
      <c r="AR1015">
        <v>2</v>
      </c>
      <c r="AS1015">
        <v>3</v>
      </c>
      <c r="AT1015">
        <v>2</v>
      </c>
      <c r="AU1015">
        <v>4</v>
      </c>
      <c r="AV1015">
        <v>3</v>
      </c>
      <c r="AW1015">
        <v>2</v>
      </c>
      <c r="AX1015">
        <v>3</v>
      </c>
      <c r="AY1015">
        <v>2</v>
      </c>
      <c r="AZ1015">
        <v>2</v>
      </c>
      <c r="BA1015">
        <v>3</v>
      </c>
      <c r="BB1015">
        <v>3</v>
      </c>
      <c r="BC1015">
        <v>2</v>
      </c>
      <c r="BD1015">
        <v>3</v>
      </c>
      <c r="BE1015">
        <v>3</v>
      </c>
      <c r="BF1015">
        <v>3</v>
      </c>
      <c r="BG1015">
        <v>4</v>
      </c>
      <c r="BH1015">
        <v>1</v>
      </c>
      <c r="BI1015">
        <v>1</v>
      </c>
      <c r="BJ1015">
        <v>4</v>
      </c>
      <c r="BK1015">
        <v>1</v>
      </c>
      <c r="BL1015" t="s">
        <v>127</v>
      </c>
      <c r="BM1015">
        <v>1</v>
      </c>
      <c r="BN1015">
        <v>1</v>
      </c>
      <c r="BO1015">
        <v>3</v>
      </c>
      <c r="BP1015">
        <v>2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3</v>
      </c>
      <c r="CC1015">
        <v>2</v>
      </c>
      <c r="CD1015">
        <v>1</v>
      </c>
      <c r="CE1015">
        <v>3</v>
      </c>
      <c r="CF1015">
        <v>6</v>
      </c>
      <c r="CG1015">
        <v>6</v>
      </c>
      <c r="CH1015">
        <v>3</v>
      </c>
      <c r="CI1015">
        <v>4</v>
      </c>
      <c r="CJ1015">
        <v>8</v>
      </c>
      <c r="CK1015">
        <v>4</v>
      </c>
      <c r="CL1015">
        <v>4</v>
      </c>
      <c r="CM1015">
        <v>0</v>
      </c>
      <c r="CN1015">
        <v>82</v>
      </c>
      <c r="CO1015">
        <v>5801.875</v>
      </c>
      <c r="CP1015">
        <v>1.32698481094474</v>
      </c>
      <c r="CQ1015">
        <v>5.1707422169557302E-2</v>
      </c>
      <c r="CR1015">
        <v>1</v>
      </c>
      <c r="CS1015">
        <v>3</v>
      </c>
      <c r="CT1015">
        <v>1</v>
      </c>
      <c r="CU1015">
        <v>1</v>
      </c>
      <c r="CV1015">
        <v>6</v>
      </c>
      <c r="CW1015">
        <v>1</v>
      </c>
      <c r="CX1015">
        <v>3</v>
      </c>
      <c r="CY1015">
        <v>2</v>
      </c>
      <c r="CZ1015">
        <v>1</v>
      </c>
      <c r="DA1015">
        <v>2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4</v>
      </c>
      <c r="DS1015">
        <v>4</v>
      </c>
      <c r="DT1015">
        <v>0.31617059569360001</v>
      </c>
      <c r="DU1015">
        <v>2</v>
      </c>
      <c r="DV1015">
        <v>0.77598141144910404</v>
      </c>
      <c r="DW1015">
        <v>7</v>
      </c>
    </row>
    <row r="1016" spans="1:127" x14ac:dyDescent="0.3">
      <c r="A1016">
        <v>3968</v>
      </c>
      <c r="B1016">
        <v>616084</v>
      </c>
      <c r="C1016" t="s">
        <v>312</v>
      </c>
      <c r="D1016">
        <v>9920.33</v>
      </c>
      <c r="E1016" t="s">
        <v>313</v>
      </c>
      <c r="F1016" t="s">
        <v>127</v>
      </c>
      <c r="G1016" t="s">
        <v>127</v>
      </c>
      <c r="H1016">
        <v>10769.28</v>
      </c>
      <c r="I1016" t="s">
        <v>127</v>
      </c>
      <c r="J1016">
        <v>10952</v>
      </c>
      <c r="K1016">
        <v>1.1039955319999999</v>
      </c>
      <c r="L1016" s="1">
        <v>44858</v>
      </c>
      <c r="M1016" s="1">
        <v>44551</v>
      </c>
      <c r="N1016">
        <v>73127</v>
      </c>
      <c r="O1016" t="s">
        <v>314</v>
      </c>
      <c r="P1016" t="s">
        <v>514</v>
      </c>
      <c r="Q1016" t="s">
        <v>517</v>
      </c>
      <c r="R1016">
        <v>129103</v>
      </c>
      <c r="S1016">
        <v>2010</v>
      </c>
      <c r="T1016">
        <v>0.25980392200000002</v>
      </c>
      <c r="U1016">
        <v>0.211764706</v>
      </c>
      <c r="V1016">
        <v>37322.843139999997</v>
      </c>
      <c r="W1016">
        <v>2.3587906699999999</v>
      </c>
      <c r="X1016">
        <v>0.13529411799999999</v>
      </c>
      <c r="Y1016">
        <v>1.2745098E-2</v>
      </c>
      <c r="Z1016">
        <v>6.7</v>
      </c>
      <c r="AA1016">
        <v>31.036938200000002</v>
      </c>
      <c r="AB1016">
        <v>2.8944444439999999</v>
      </c>
      <c r="AC1016">
        <v>13.18333333</v>
      </c>
      <c r="AD1016">
        <v>5.2080000000000002</v>
      </c>
      <c r="AE1016">
        <v>0.70699541099999996</v>
      </c>
      <c r="AF1016">
        <v>0.76176470600000001</v>
      </c>
      <c r="AG1016">
        <v>9.6078431000000006E-2</v>
      </c>
      <c r="AH1016">
        <v>0.148039216</v>
      </c>
      <c r="AI1016">
        <v>0</v>
      </c>
      <c r="AJ1016">
        <v>13</v>
      </c>
      <c r="AK1016">
        <v>307</v>
      </c>
      <c r="AL1016">
        <v>1.01696678</v>
      </c>
      <c r="AM1016">
        <v>-1.6966780000000001E-2</v>
      </c>
      <c r="AN1016">
        <v>0</v>
      </c>
      <c r="AO1016">
        <v>0</v>
      </c>
      <c r="AP1016">
        <v>0</v>
      </c>
      <c r="AQ1016">
        <v>2</v>
      </c>
      <c r="AR1016">
        <v>3</v>
      </c>
      <c r="AS1016">
        <v>1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>
        <v>2</v>
      </c>
      <c r="BC1016">
        <v>3</v>
      </c>
      <c r="BD1016">
        <v>2</v>
      </c>
      <c r="BE1016">
        <v>1</v>
      </c>
      <c r="BF1016">
        <v>1</v>
      </c>
      <c r="BG1016">
        <v>3</v>
      </c>
      <c r="BH1016">
        <v>2</v>
      </c>
      <c r="BI1016">
        <v>4</v>
      </c>
      <c r="BJ1016">
        <v>1</v>
      </c>
      <c r="BK1016">
        <v>2</v>
      </c>
      <c r="BL1016" t="s">
        <v>127</v>
      </c>
      <c r="BM1016">
        <v>4</v>
      </c>
      <c r="BN1016">
        <v>3</v>
      </c>
      <c r="BO1016">
        <v>3</v>
      </c>
      <c r="BP1016">
        <v>3</v>
      </c>
      <c r="BQ1016">
        <v>5</v>
      </c>
      <c r="BR1016">
        <v>3</v>
      </c>
      <c r="BS1016">
        <v>2</v>
      </c>
      <c r="BT1016">
        <v>4</v>
      </c>
      <c r="BU1016">
        <v>2</v>
      </c>
      <c r="BV1016">
        <v>1</v>
      </c>
      <c r="BW1016">
        <v>4</v>
      </c>
      <c r="BX1016">
        <v>11</v>
      </c>
      <c r="BY1016">
        <v>5</v>
      </c>
      <c r="BZ1016">
        <v>3</v>
      </c>
      <c r="CA1016">
        <v>9</v>
      </c>
      <c r="CB1016">
        <v>4</v>
      </c>
      <c r="CC1016">
        <v>2</v>
      </c>
      <c r="CD1016">
        <v>1</v>
      </c>
      <c r="CE1016">
        <v>6</v>
      </c>
      <c r="CF1016">
        <v>6</v>
      </c>
      <c r="CG1016">
        <v>6</v>
      </c>
      <c r="CH1016">
        <v>3</v>
      </c>
      <c r="CI1016">
        <v>4</v>
      </c>
      <c r="CJ1016">
        <v>7</v>
      </c>
      <c r="CK1016">
        <v>3</v>
      </c>
      <c r="CL1016">
        <v>3</v>
      </c>
      <c r="CM1016">
        <v>0</v>
      </c>
      <c r="CN1016">
        <v>82</v>
      </c>
      <c r="CO1016">
        <v>6712.4834709999996</v>
      </c>
      <c r="CP1016">
        <v>1.60436596179739</v>
      </c>
      <c r="CQ1016">
        <v>1.6315868854375599</v>
      </c>
      <c r="CR1016">
        <v>1</v>
      </c>
      <c r="CS1016">
        <v>4</v>
      </c>
      <c r="CT1016">
        <v>4</v>
      </c>
      <c r="CU1016">
        <v>1</v>
      </c>
      <c r="CV1016">
        <v>8</v>
      </c>
      <c r="CW1016">
        <v>10</v>
      </c>
      <c r="CX1016">
        <v>4</v>
      </c>
      <c r="CY1016">
        <v>5</v>
      </c>
      <c r="CZ1016">
        <v>3</v>
      </c>
      <c r="DA1016">
        <v>7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0</v>
      </c>
      <c r="DQ1016">
        <v>0</v>
      </c>
      <c r="DR1016">
        <v>4</v>
      </c>
      <c r="DS1016">
        <v>5</v>
      </c>
      <c r="DT1016">
        <v>1.34282870286741</v>
      </c>
      <c r="DU1016">
        <v>9</v>
      </c>
      <c r="DV1016">
        <v>0.57109970632374296</v>
      </c>
      <c r="DW1016">
        <v>2</v>
      </c>
    </row>
    <row r="1017" spans="1:127" x14ac:dyDescent="0.3">
      <c r="A1017">
        <v>3970</v>
      </c>
      <c r="B1017">
        <v>607752</v>
      </c>
      <c r="C1017" t="s">
        <v>198</v>
      </c>
      <c r="D1017">
        <v>8700.52</v>
      </c>
      <c r="E1017" t="s">
        <v>199</v>
      </c>
      <c r="F1017" t="s">
        <v>127</v>
      </c>
      <c r="G1017" t="s">
        <v>127</v>
      </c>
      <c r="H1017">
        <v>8829.41</v>
      </c>
      <c r="I1017" t="s">
        <v>127</v>
      </c>
      <c r="J1017">
        <v>6092.22</v>
      </c>
      <c r="K1017">
        <v>0.700213321</v>
      </c>
      <c r="L1017" s="1">
        <v>43889</v>
      </c>
      <c r="M1017" s="1">
        <v>43521</v>
      </c>
      <c r="N1017">
        <v>34741</v>
      </c>
      <c r="O1017" t="s">
        <v>38</v>
      </c>
      <c r="P1017" t="s">
        <v>514</v>
      </c>
      <c r="Q1017" t="s">
        <v>517</v>
      </c>
      <c r="R1017">
        <v>128533</v>
      </c>
      <c r="S1017">
        <v>2012</v>
      </c>
      <c r="T1017">
        <v>0.22782037199999999</v>
      </c>
      <c r="U1017">
        <v>0.220153341</v>
      </c>
      <c r="V1017">
        <v>33753.888279999999</v>
      </c>
      <c r="W1017">
        <v>1.7306786999999999</v>
      </c>
      <c r="X1017">
        <v>0.28623585299999998</v>
      </c>
      <c r="Y1017">
        <v>1.8254837999999999E-2</v>
      </c>
      <c r="Z1017">
        <v>9.83</v>
      </c>
      <c r="AA1017">
        <v>25.91821904</v>
      </c>
      <c r="AB1017">
        <v>4.1326530610000001</v>
      </c>
      <c r="AC1017">
        <v>12.545323740000001</v>
      </c>
      <c r="AD1017">
        <v>5.851315789</v>
      </c>
      <c r="AE1017">
        <v>0.73543433000000002</v>
      </c>
      <c r="AF1017">
        <v>0.79518072299999998</v>
      </c>
      <c r="AG1017">
        <v>5.1478641999999998E-2</v>
      </c>
      <c r="AH1017">
        <v>0.138371668</v>
      </c>
      <c r="AI1017">
        <v>6.9368379999999999E-3</v>
      </c>
      <c r="AJ1017">
        <v>11</v>
      </c>
      <c r="AK1017">
        <v>368</v>
      </c>
      <c r="AL1017">
        <v>0.68999174399999996</v>
      </c>
      <c r="AM1017">
        <v>0.31000825599999998</v>
      </c>
      <c r="AN1017">
        <v>1</v>
      </c>
      <c r="AO1017">
        <v>0</v>
      </c>
      <c r="AP1017">
        <v>0</v>
      </c>
      <c r="AQ1017">
        <v>2</v>
      </c>
      <c r="AR1017">
        <v>3</v>
      </c>
      <c r="AS1017">
        <v>1</v>
      </c>
      <c r="AT1017">
        <v>1</v>
      </c>
      <c r="AU1017">
        <v>4</v>
      </c>
      <c r="AV1017">
        <v>1</v>
      </c>
      <c r="AW1017">
        <v>3</v>
      </c>
      <c r="AX1017">
        <v>1</v>
      </c>
      <c r="AY1017">
        <v>2</v>
      </c>
      <c r="AZ1017">
        <v>2</v>
      </c>
      <c r="BA1017">
        <v>2</v>
      </c>
      <c r="BB1017">
        <v>3</v>
      </c>
      <c r="BC1017">
        <v>4</v>
      </c>
      <c r="BD1017">
        <v>1</v>
      </c>
      <c r="BE1017">
        <v>1</v>
      </c>
      <c r="BF1017">
        <v>2</v>
      </c>
      <c r="BG1017">
        <v>2</v>
      </c>
      <c r="BH1017">
        <v>2</v>
      </c>
      <c r="BI1017">
        <v>3</v>
      </c>
      <c r="BJ1017">
        <v>2</v>
      </c>
      <c r="BK1017">
        <v>1</v>
      </c>
      <c r="BL1017" t="s">
        <v>127</v>
      </c>
      <c r="BM1017">
        <v>3</v>
      </c>
      <c r="BN1017">
        <v>2</v>
      </c>
      <c r="BO1017">
        <v>3</v>
      </c>
      <c r="BP1017">
        <v>2</v>
      </c>
      <c r="BQ1017">
        <v>3</v>
      </c>
      <c r="BR1017">
        <v>2</v>
      </c>
      <c r="BS1017">
        <v>1</v>
      </c>
      <c r="BT1017">
        <v>4</v>
      </c>
      <c r="BU1017">
        <v>2</v>
      </c>
      <c r="BV1017">
        <v>1</v>
      </c>
      <c r="BW1017">
        <v>5</v>
      </c>
      <c r="BX1017">
        <v>7</v>
      </c>
      <c r="BY1017">
        <v>3</v>
      </c>
      <c r="BZ1017">
        <v>2</v>
      </c>
      <c r="CA1017">
        <v>7</v>
      </c>
      <c r="CB1017">
        <v>4</v>
      </c>
      <c r="CC1017">
        <v>2</v>
      </c>
      <c r="CD1017">
        <v>1</v>
      </c>
      <c r="CE1017">
        <v>5</v>
      </c>
      <c r="CF1017">
        <v>6</v>
      </c>
      <c r="CG1017">
        <v>6</v>
      </c>
      <c r="CH1017">
        <v>3</v>
      </c>
      <c r="CI1017">
        <v>4</v>
      </c>
      <c r="CJ1017">
        <v>6</v>
      </c>
      <c r="CK1017">
        <v>3</v>
      </c>
      <c r="CL1017">
        <v>3</v>
      </c>
      <c r="CM1017">
        <v>0</v>
      </c>
      <c r="CN1017">
        <v>82</v>
      </c>
      <c r="CO1017">
        <v>8705.1236840000001</v>
      </c>
      <c r="CP1017">
        <v>1.0142773750852501</v>
      </c>
      <c r="CQ1017">
        <v>0.69984301443039698</v>
      </c>
      <c r="CR1017">
        <v>1</v>
      </c>
      <c r="CS1017">
        <v>2</v>
      </c>
      <c r="CT1017">
        <v>3</v>
      </c>
      <c r="CU1017">
        <v>1</v>
      </c>
      <c r="CV1017">
        <v>4</v>
      </c>
      <c r="CW1017">
        <v>6</v>
      </c>
      <c r="CX1017">
        <v>3</v>
      </c>
      <c r="CY1017">
        <v>3</v>
      </c>
      <c r="CZ1017">
        <v>2</v>
      </c>
      <c r="DA1017">
        <v>5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4</v>
      </c>
      <c r="DS1017">
        <v>2</v>
      </c>
      <c r="DT1017">
        <v>0.83400089408153</v>
      </c>
      <c r="DU1017">
        <v>6</v>
      </c>
      <c r="DV1017">
        <v>0.72443141977488501</v>
      </c>
      <c r="DW1017">
        <v>6</v>
      </c>
    </row>
    <row r="1018" spans="1:127" x14ac:dyDescent="0.3">
      <c r="A1018">
        <v>3977</v>
      </c>
      <c r="B1018">
        <v>620823</v>
      </c>
      <c r="C1018" t="s">
        <v>526</v>
      </c>
      <c r="D1018">
        <v>10496.24</v>
      </c>
      <c r="E1018" t="s">
        <v>410</v>
      </c>
      <c r="F1018" t="s">
        <v>127</v>
      </c>
      <c r="G1018" t="s">
        <v>127</v>
      </c>
      <c r="H1018">
        <v>10832.38</v>
      </c>
      <c r="I1018" t="s">
        <v>127</v>
      </c>
      <c r="J1018">
        <v>2500.59</v>
      </c>
      <c r="K1018">
        <v>0.23823674</v>
      </c>
      <c r="L1018" s="1">
        <v>45051</v>
      </c>
      <c r="M1018" s="1">
        <v>44880</v>
      </c>
      <c r="N1018">
        <v>30101</v>
      </c>
      <c r="O1018" t="s">
        <v>39</v>
      </c>
      <c r="P1018" t="s">
        <v>514</v>
      </c>
      <c r="Q1018" t="s">
        <v>517</v>
      </c>
      <c r="R1018">
        <v>126306</v>
      </c>
      <c r="S1018">
        <v>2008</v>
      </c>
      <c r="T1018">
        <v>0.41378162499999999</v>
      </c>
      <c r="U1018">
        <v>0.112516644</v>
      </c>
      <c r="V1018">
        <v>88057.723039999997</v>
      </c>
      <c r="W1018">
        <v>3.5969829309999999</v>
      </c>
      <c r="X1018">
        <v>0.17743009300000001</v>
      </c>
      <c r="Y1018">
        <v>0.143808256</v>
      </c>
      <c r="Z1018">
        <v>10.706712960000001</v>
      </c>
      <c r="AA1018">
        <v>83.649201149999996</v>
      </c>
      <c r="AB1018">
        <v>4.3237556560000003</v>
      </c>
      <c r="AC1018">
        <v>28.093274340000001</v>
      </c>
      <c r="AD1018">
        <v>8.0391836730000001</v>
      </c>
      <c r="AE1018">
        <v>0.711192991</v>
      </c>
      <c r="AF1018">
        <v>0.65312916099999996</v>
      </c>
      <c r="AG1018">
        <v>0.12949400799999999</v>
      </c>
      <c r="AH1018">
        <v>0.27663115799999999</v>
      </c>
      <c r="AI1018">
        <v>1.9640478999999999E-2</v>
      </c>
      <c r="AJ1018">
        <v>15</v>
      </c>
      <c r="AK1018">
        <v>171</v>
      </c>
      <c r="AL1018">
        <v>0.23084400699999999</v>
      </c>
      <c r="AM1018">
        <v>0.76915599300000004</v>
      </c>
      <c r="AN1018">
        <v>0</v>
      </c>
      <c r="AO1018">
        <v>1</v>
      </c>
      <c r="AP1018">
        <v>0</v>
      </c>
      <c r="AQ1018">
        <v>4</v>
      </c>
      <c r="AR1018">
        <v>1</v>
      </c>
      <c r="AS1018">
        <v>4</v>
      </c>
      <c r="AT1018">
        <v>4</v>
      </c>
      <c r="AU1018">
        <v>2</v>
      </c>
      <c r="AV1018">
        <v>4</v>
      </c>
      <c r="AW1018">
        <v>4</v>
      </c>
      <c r="AX1018">
        <v>4</v>
      </c>
      <c r="AY1018">
        <v>3</v>
      </c>
      <c r="AZ1018">
        <v>4</v>
      </c>
      <c r="BA1018">
        <v>4</v>
      </c>
      <c r="BB1018">
        <v>2</v>
      </c>
      <c r="BC1018">
        <v>1</v>
      </c>
      <c r="BD1018">
        <v>3</v>
      </c>
      <c r="BE1018">
        <v>4</v>
      </c>
      <c r="BF1018">
        <v>4</v>
      </c>
      <c r="BG1018">
        <v>4</v>
      </c>
      <c r="BH1018">
        <v>1</v>
      </c>
      <c r="BI1018">
        <v>1</v>
      </c>
      <c r="BJ1018">
        <v>4</v>
      </c>
      <c r="BK1018">
        <v>2</v>
      </c>
      <c r="BL1018" t="s">
        <v>127</v>
      </c>
      <c r="BM1018">
        <v>1</v>
      </c>
      <c r="BN1018">
        <v>1</v>
      </c>
      <c r="BO1018">
        <v>3</v>
      </c>
      <c r="BP1018">
        <v>3</v>
      </c>
      <c r="BQ1018">
        <v>2</v>
      </c>
      <c r="BR1018">
        <v>1</v>
      </c>
      <c r="BS1018">
        <v>1</v>
      </c>
      <c r="BT1018">
        <v>2</v>
      </c>
      <c r="BU1018">
        <v>1</v>
      </c>
      <c r="BV1018">
        <v>1</v>
      </c>
      <c r="BW1018">
        <v>2</v>
      </c>
      <c r="BX1018">
        <v>3</v>
      </c>
      <c r="BY1018">
        <v>1</v>
      </c>
      <c r="BZ1018">
        <v>1</v>
      </c>
      <c r="CA1018">
        <v>3</v>
      </c>
      <c r="CB1018">
        <v>5</v>
      </c>
      <c r="CC1018">
        <v>3</v>
      </c>
      <c r="CD1018">
        <v>2</v>
      </c>
      <c r="CE1018">
        <v>6</v>
      </c>
      <c r="CF1018">
        <v>6</v>
      </c>
      <c r="CG1018">
        <v>6</v>
      </c>
      <c r="CH1018">
        <v>3</v>
      </c>
      <c r="CI1018">
        <v>4</v>
      </c>
      <c r="CJ1018">
        <v>8</v>
      </c>
      <c r="CK1018">
        <v>4</v>
      </c>
      <c r="CL1018">
        <v>4</v>
      </c>
      <c r="CM1018">
        <v>0</v>
      </c>
      <c r="CN1018">
        <v>82</v>
      </c>
      <c r="CO1018">
        <v>6334.5918369999999</v>
      </c>
      <c r="CP1018">
        <v>1.7100359863328001</v>
      </c>
      <c r="CQ1018">
        <v>0.39475155848151</v>
      </c>
      <c r="CR1018">
        <v>1</v>
      </c>
      <c r="CS1018">
        <v>4</v>
      </c>
      <c r="CT1018">
        <v>2</v>
      </c>
      <c r="CU1018">
        <v>1</v>
      </c>
      <c r="CV1018">
        <v>8</v>
      </c>
      <c r="CW1018">
        <v>4</v>
      </c>
      <c r="CX1018">
        <v>4</v>
      </c>
      <c r="CY1018">
        <v>2</v>
      </c>
      <c r="CZ1018">
        <v>1</v>
      </c>
      <c r="DA1018">
        <v>3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4</v>
      </c>
      <c r="DS1018">
        <v>5</v>
      </c>
      <c r="DT1018">
        <v>0.19906628276864999</v>
      </c>
      <c r="DU1018">
        <v>1</v>
      </c>
      <c r="DV1018">
        <v>0.65154014344743505</v>
      </c>
      <c r="DW1018">
        <v>4</v>
      </c>
    </row>
    <row r="1019" spans="1:127" x14ac:dyDescent="0.3">
      <c r="A1019">
        <v>3981</v>
      </c>
      <c r="B1019">
        <v>620606</v>
      </c>
      <c r="C1019" t="s">
        <v>235</v>
      </c>
      <c r="D1019">
        <v>9948.77</v>
      </c>
      <c r="E1019" t="s">
        <v>236</v>
      </c>
      <c r="F1019" t="s">
        <v>127</v>
      </c>
      <c r="G1019" t="s">
        <v>127</v>
      </c>
      <c r="H1019">
        <v>14002.99</v>
      </c>
      <c r="I1019" t="s">
        <v>127</v>
      </c>
      <c r="J1019">
        <v>2800.61</v>
      </c>
      <c r="K1019">
        <v>0.28150314100000001</v>
      </c>
      <c r="L1019" s="1">
        <v>45051</v>
      </c>
      <c r="M1019" s="1">
        <v>44771</v>
      </c>
      <c r="N1019">
        <v>33170</v>
      </c>
      <c r="O1019" t="s">
        <v>38</v>
      </c>
      <c r="P1019" t="s">
        <v>514</v>
      </c>
      <c r="Q1019" t="s">
        <v>516</v>
      </c>
      <c r="R1019">
        <v>125536</v>
      </c>
      <c r="S1019">
        <v>2015</v>
      </c>
      <c r="T1019">
        <v>0.18787878799999999</v>
      </c>
      <c r="U1019">
        <v>0.25818181800000001</v>
      </c>
      <c r="V1019">
        <v>42672</v>
      </c>
      <c r="W1019">
        <v>3.4187748920000001</v>
      </c>
      <c r="X1019">
        <v>0.152727273</v>
      </c>
      <c r="Y1019">
        <v>6.7878787999999995E-2</v>
      </c>
      <c r="Z1019">
        <v>11.4375</v>
      </c>
      <c r="AA1019">
        <v>38.342334489999999</v>
      </c>
      <c r="AB1019">
        <v>5.1982456140000002</v>
      </c>
      <c r="AC1019">
        <v>15.534000000000001</v>
      </c>
      <c r="AD1019">
        <v>7.5901408449999996</v>
      </c>
      <c r="AE1019">
        <v>0.74402664399999996</v>
      </c>
      <c r="AF1019">
        <v>0.77333333299999996</v>
      </c>
      <c r="AG1019">
        <v>5.2121212E-2</v>
      </c>
      <c r="AH1019">
        <v>0.14909090899999999</v>
      </c>
      <c r="AI1019">
        <v>2.5454544999999999E-2</v>
      </c>
      <c r="AJ1019">
        <v>8</v>
      </c>
      <c r="AK1019">
        <v>280</v>
      </c>
      <c r="AL1019">
        <v>0.200000857</v>
      </c>
      <c r="AM1019">
        <v>0.79999914299999997</v>
      </c>
      <c r="AN1019">
        <v>1</v>
      </c>
      <c r="AO1019">
        <v>0</v>
      </c>
      <c r="AP1019">
        <v>0</v>
      </c>
      <c r="AQ1019">
        <v>1</v>
      </c>
      <c r="AR1019">
        <v>4</v>
      </c>
      <c r="AS1019">
        <v>2</v>
      </c>
      <c r="AT1019">
        <v>3</v>
      </c>
      <c r="AU1019">
        <v>2</v>
      </c>
      <c r="AV1019">
        <v>4</v>
      </c>
      <c r="AW1019">
        <v>4</v>
      </c>
      <c r="AX1019">
        <v>2</v>
      </c>
      <c r="AY1019">
        <v>4</v>
      </c>
      <c r="AZ1019">
        <v>3</v>
      </c>
      <c r="BA1019">
        <v>4</v>
      </c>
      <c r="BB1019">
        <v>3</v>
      </c>
      <c r="BC1019">
        <v>3</v>
      </c>
      <c r="BD1019">
        <v>1</v>
      </c>
      <c r="BE1019">
        <v>1</v>
      </c>
      <c r="BF1019">
        <v>4</v>
      </c>
      <c r="BG1019">
        <v>1</v>
      </c>
      <c r="BH1019">
        <v>2</v>
      </c>
      <c r="BI1019">
        <v>1</v>
      </c>
      <c r="BJ1019">
        <v>4</v>
      </c>
      <c r="BK1019">
        <v>4</v>
      </c>
      <c r="BL1019" t="s">
        <v>127</v>
      </c>
      <c r="BM1019">
        <v>2</v>
      </c>
      <c r="BN1019">
        <v>1</v>
      </c>
      <c r="BO1019">
        <v>3</v>
      </c>
      <c r="BP1019">
        <v>3</v>
      </c>
      <c r="BQ1019">
        <v>2</v>
      </c>
      <c r="BR1019">
        <v>1</v>
      </c>
      <c r="BS1019">
        <v>1</v>
      </c>
      <c r="BT1019">
        <v>3</v>
      </c>
      <c r="BU1019">
        <v>2</v>
      </c>
      <c r="BV1019">
        <v>1</v>
      </c>
      <c r="BW1019">
        <v>4</v>
      </c>
      <c r="BX1019">
        <v>3</v>
      </c>
      <c r="BY1019">
        <v>1</v>
      </c>
      <c r="BZ1019">
        <v>1</v>
      </c>
      <c r="CA1019">
        <v>3</v>
      </c>
      <c r="CB1019">
        <v>4</v>
      </c>
      <c r="CC1019">
        <v>2</v>
      </c>
      <c r="CD1019">
        <v>1</v>
      </c>
      <c r="CE1019">
        <v>6</v>
      </c>
      <c r="CF1019">
        <v>6</v>
      </c>
      <c r="CG1019">
        <v>6</v>
      </c>
      <c r="CH1019">
        <v>3</v>
      </c>
      <c r="CI1019">
        <v>4</v>
      </c>
      <c r="CJ1019">
        <v>5</v>
      </c>
      <c r="CK1019">
        <v>2</v>
      </c>
      <c r="CL1019">
        <v>1</v>
      </c>
      <c r="CM1019">
        <v>0</v>
      </c>
      <c r="CN1019">
        <v>83</v>
      </c>
      <c r="CO1019">
        <v>15092.011860000001</v>
      </c>
      <c r="CP1019">
        <v>0.92784117385394105</v>
      </c>
      <c r="CQ1019">
        <v>0.18556902989340701</v>
      </c>
      <c r="CR1019">
        <v>2</v>
      </c>
      <c r="CS1019">
        <v>2</v>
      </c>
      <c r="CT1019">
        <v>1</v>
      </c>
      <c r="CU1019">
        <v>1</v>
      </c>
      <c r="CV1019">
        <v>3</v>
      </c>
      <c r="CW1019">
        <v>2</v>
      </c>
      <c r="CX1019">
        <v>2</v>
      </c>
      <c r="CY1019">
        <v>2</v>
      </c>
      <c r="CZ1019">
        <v>1</v>
      </c>
      <c r="DA1019">
        <v>3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4</v>
      </c>
      <c r="DS1019">
        <v>1</v>
      </c>
      <c r="DT1019">
        <v>0.32217225542830402</v>
      </c>
      <c r="DU1019">
        <v>2</v>
      </c>
      <c r="DV1019">
        <v>0.69086043118143503</v>
      </c>
      <c r="DW1019">
        <v>5</v>
      </c>
    </row>
    <row r="1020" spans="1:127" x14ac:dyDescent="0.3">
      <c r="A1020">
        <v>3987</v>
      </c>
      <c r="B1020">
        <v>620602</v>
      </c>
      <c r="C1020" t="s">
        <v>235</v>
      </c>
      <c r="D1020">
        <v>9129.75</v>
      </c>
      <c r="E1020" t="s">
        <v>236</v>
      </c>
      <c r="F1020" t="s">
        <v>127</v>
      </c>
      <c r="G1020" t="s">
        <v>127</v>
      </c>
      <c r="H1020">
        <v>15382.78</v>
      </c>
      <c r="I1020" t="s">
        <v>127</v>
      </c>
      <c r="J1020">
        <v>3337.66</v>
      </c>
      <c r="K1020">
        <v>0.36558065699999998</v>
      </c>
      <c r="L1020" s="1">
        <v>45051</v>
      </c>
      <c r="M1020" s="1">
        <v>44771</v>
      </c>
      <c r="N1020">
        <v>33037</v>
      </c>
      <c r="O1020" t="s">
        <v>38</v>
      </c>
      <c r="P1020" t="s">
        <v>514</v>
      </c>
      <c r="Q1020" t="s">
        <v>531</v>
      </c>
      <c r="R1020">
        <v>125076</v>
      </c>
      <c r="S1020">
        <v>2008</v>
      </c>
      <c r="T1020">
        <v>0.35270805799999999</v>
      </c>
      <c r="U1020">
        <v>9.1149273000000003E-2</v>
      </c>
      <c r="V1020">
        <v>351700</v>
      </c>
      <c r="W1020">
        <v>52.281236569999997</v>
      </c>
      <c r="X1020">
        <v>0.12549537599999999</v>
      </c>
      <c r="Y1020">
        <v>0.10303830899999999</v>
      </c>
      <c r="Z1020">
        <v>18.649999999999999</v>
      </c>
      <c r="AA1020">
        <v>374.90671029999999</v>
      </c>
      <c r="AB1020">
        <v>20.04299065</v>
      </c>
      <c r="AC1020">
        <v>506.31504419999999</v>
      </c>
      <c r="AD1020">
        <v>7.8491525419999997</v>
      </c>
      <c r="AE1020">
        <v>0.18451309599999999</v>
      </c>
      <c r="AF1020">
        <v>0.56803170400000003</v>
      </c>
      <c r="AG1020">
        <v>0.21136063399999999</v>
      </c>
      <c r="AH1020">
        <v>0.23117569399999999</v>
      </c>
      <c r="AI1020">
        <v>7.9260240000000003E-3</v>
      </c>
      <c r="AJ1020">
        <v>15</v>
      </c>
      <c r="AK1020">
        <v>280</v>
      </c>
      <c r="AL1020">
        <v>0.216973785</v>
      </c>
      <c r="AM1020">
        <v>0.78302621500000003</v>
      </c>
      <c r="AN1020">
        <v>1</v>
      </c>
      <c r="AO1020">
        <v>0</v>
      </c>
      <c r="AP1020">
        <v>0</v>
      </c>
      <c r="AQ1020">
        <v>4</v>
      </c>
      <c r="AR1020">
        <v>1</v>
      </c>
      <c r="AS1020">
        <v>4</v>
      </c>
      <c r="AT1020">
        <v>4</v>
      </c>
      <c r="AU1020">
        <v>1</v>
      </c>
      <c r="AV1020">
        <v>4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1</v>
      </c>
      <c r="BC1020">
        <v>1</v>
      </c>
      <c r="BD1020">
        <v>4</v>
      </c>
      <c r="BE1020">
        <v>3</v>
      </c>
      <c r="BF1020">
        <v>2</v>
      </c>
      <c r="BG1020">
        <v>4</v>
      </c>
      <c r="BH1020">
        <v>2</v>
      </c>
      <c r="BI1020">
        <v>1</v>
      </c>
      <c r="BJ1020">
        <v>4</v>
      </c>
      <c r="BK1020">
        <v>4</v>
      </c>
      <c r="BL1020" t="s">
        <v>127</v>
      </c>
      <c r="BM1020">
        <v>2</v>
      </c>
      <c r="BN1020">
        <v>2</v>
      </c>
      <c r="BO1020">
        <v>3</v>
      </c>
      <c r="BP1020">
        <v>2</v>
      </c>
      <c r="BQ1020">
        <v>2</v>
      </c>
      <c r="BR1020">
        <v>1</v>
      </c>
      <c r="BS1020">
        <v>1</v>
      </c>
      <c r="BT1020">
        <v>3</v>
      </c>
      <c r="BU1020">
        <v>2</v>
      </c>
      <c r="BV1020">
        <v>1</v>
      </c>
      <c r="BW1020">
        <v>4</v>
      </c>
      <c r="BX1020">
        <v>3</v>
      </c>
      <c r="BY1020">
        <v>1</v>
      </c>
      <c r="BZ1020">
        <v>1</v>
      </c>
      <c r="CA1020">
        <v>3</v>
      </c>
      <c r="CB1020">
        <v>4</v>
      </c>
      <c r="CC1020">
        <v>2</v>
      </c>
      <c r="CD1020">
        <v>1</v>
      </c>
      <c r="CE1020">
        <v>5</v>
      </c>
      <c r="CF1020">
        <v>6</v>
      </c>
      <c r="CG1020">
        <v>6</v>
      </c>
      <c r="CH1020">
        <v>3</v>
      </c>
      <c r="CI1020">
        <v>4</v>
      </c>
      <c r="CJ1020">
        <v>8</v>
      </c>
      <c r="CK1020">
        <v>4</v>
      </c>
      <c r="CL1020">
        <v>4</v>
      </c>
      <c r="CM1020">
        <v>0</v>
      </c>
      <c r="CN1020">
        <v>83</v>
      </c>
      <c r="CO1020">
        <v>11416.108700000001</v>
      </c>
      <c r="CP1020">
        <v>1.34746264285308</v>
      </c>
      <c r="CQ1020">
        <v>0.29236406972894402</v>
      </c>
      <c r="CR1020">
        <v>2</v>
      </c>
      <c r="CS1020">
        <v>3</v>
      </c>
      <c r="CT1020">
        <v>2</v>
      </c>
      <c r="CU1020">
        <v>1</v>
      </c>
      <c r="CV1020">
        <v>6</v>
      </c>
      <c r="CW1020">
        <v>3</v>
      </c>
      <c r="CX1020">
        <v>3</v>
      </c>
      <c r="CY1020">
        <v>2</v>
      </c>
      <c r="CZ1020">
        <v>2</v>
      </c>
      <c r="DA1020">
        <v>3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4</v>
      </c>
      <c r="DS1020">
        <v>4</v>
      </c>
      <c r="DT1020">
        <v>0.32217225542830402</v>
      </c>
      <c r="DU1020">
        <v>2</v>
      </c>
      <c r="DV1020">
        <v>0.76224930694814497</v>
      </c>
      <c r="DW1020">
        <v>6</v>
      </c>
    </row>
    <row r="1021" spans="1:127" x14ac:dyDescent="0.3">
      <c r="A1021">
        <v>3991</v>
      </c>
      <c r="B1021">
        <v>620956</v>
      </c>
      <c r="C1021" t="s">
        <v>193</v>
      </c>
      <c r="D1021">
        <v>8179.68</v>
      </c>
      <c r="E1021" t="s">
        <v>194</v>
      </c>
      <c r="F1021" t="s">
        <v>127</v>
      </c>
      <c r="G1021" t="s">
        <v>127</v>
      </c>
      <c r="H1021">
        <v>11181.9</v>
      </c>
      <c r="I1021" t="s">
        <v>127</v>
      </c>
      <c r="J1021">
        <v>2774.49</v>
      </c>
      <c r="K1021">
        <v>0.33919297599999998</v>
      </c>
      <c r="L1021" s="1">
        <v>45051</v>
      </c>
      <c r="M1021" s="1">
        <v>44820</v>
      </c>
      <c r="N1021">
        <v>30314</v>
      </c>
      <c r="O1021" t="s">
        <v>39</v>
      </c>
      <c r="P1021" t="s">
        <v>514</v>
      </c>
      <c r="Q1021" t="s">
        <v>517</v>
      </c>
      <c r="R1021">
        <v>124855</v>
      </c>
      <c r="S1021">
        <v>2012</v>
      </c>
      <c r="T1021">
        <v>5.4127199000000001E-2</v>
      </c>
      <c r="U1021">
        <v>0.29499323399999999</v>
      </c>
      <c r="V1021">
        <v>29716.91475</v>
      </c>
      <c r="W1021" t="s">
        <v>127</v>
      </c>
      <c r="X1021">
        <v>0.29364005399999998</v>
      </c>
      <c r="Y1021">
        <v>3.6535858999999997E-2</v>
      </c>
      <c r="Z1021">
        <v>7.6074074070000002</v>
      </c>
      <c r="AA1021">
        <v>24.40524194</v>
      </c>
      <c r="AB1021">
        <v>2.2166666670000001</v>
      </c>
      <c r="AC1021">
        <v>4.509677419</v>
      </c>
      <c r="AD1021">
        <v>5.9052631580000003</v>
      </c>
      <c r="AE1021">
        <v>0.78595424800000002</v>
      </c>
      <c r="AF1021">
        <v>0.81596752400000006</v>
      </c>
      <c r="AG1021">
        <v>4.6008119E-2</v>
      </c>
      <c r="AH1021">
        <v>0.15832205699999999</v>
      </c>
      <c r="AI1021">
        <v>1.082544E-2</v>
      </c>
      <c r="AJ1021">
        <v>11</v>
      </c>
      <c r="AK1021">
        <v>231</v>
      </c>
      <c r="AL1021">
        <v>0.24812330599999999</v>
      </c>
      <c r="AM1021">
        <v>0.75187669400000001</v>
      </c>
      <c r="AN1021">
        <v>0</v>
      </c>
      <c r="AO1021">
        <v>1</v>
      </c>
      <c r="AP1021">
        <v>0</v>
      </c>
      <c r="AQ1021">
        <v>1</v>
      </c>
      <c r="AR1021">
        <v>4</v>
      </c>
      <c r="AS1021">
        <v>1</v>
      </c>
      <c r="AT1021" t="s">
        <v>127</v>
      </c>
      <c r="AU1021">
        <v>4</v>
      </c>
      <c r="AV1021">
        <v>2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4</v>
      </c>
      <c r="BC1021">
        <v>4</v>
      </c>
      <c r="BD1021">
        <v>1</v>
      </c>
      <c r="BE1021">
        <v>1</v>
      </c>
      <c r="BF1021">
        <v>3</v>
      </c>
      <c r="BG1021">
        <v>2</v>
      </c>
      <c r="BH1021">
        <v>2</v>
      </c>
      <c r="BI1021">
        <v>2</v>
      </c>
      <c r="BJ1021">
        <v>3</v>
      </c>
      <c r="BK1021">
        <v>2</v>
      </c>
      <c r="BL1021" t="s">
        <v>127</v>
      </c>
      <c r="BM1021">
        <v>2</v>
      </c>
      <c r="BN1021">
        <v>2</v>
      </c>
      <c r="BO1021">
        <v>3</v>
      </c>
      <c r="BP1021">
        <v>2</v>
      </c>
      <c r="BQ1021">
        <v>2</v>
      </c>
      <c r="BR1021">
        <v>1</v>
      </c>
      <c r="BS1021">
        <v>1</v>
      </c>
      <c r="BT1021">
        <v>3</v>
      </c>
      <c r="BU1021">
        <v>1</v>
      </c>
      <c r="BV1021">
        <v>1</v>
      </c>
      <c r="BW1021">
        <v>3</v>
      </c>
      <c r="BX1021">
        <v>3</v>
      </c>
      <c r="BY1021">
        <v>1</v>
      </c>
      <c r="BZ1021">
        <v>1</v>
      </c>
      <c r="CA1021">
        <v>3</v>
      </c>
      <c r="CB1021">
        <v>4</v>
      </c>
      <c r="CC1021">
        <v>2</v>
      </c>
      <c r="CD1021">
        <v>1</v>
      </c>
      <c r="CE1021">
        <v>4</v>
      </c>
      <c r="CF1021">
        <v>6</v>
      </c>
      <c r="CG1021">
        <v>6</v>
      </c>
      <c r="CH1021">
        <v>3</v>
      </c>
      <c r="CI1021">
        <v>4</v>
      </c>
      <c r="CJ1021">
        <v>6</v>
      </c>
      <c r="CK1021">
        <v>3</v>
      </c>
      <c r="CL1021">
        <v>3</v>
      </c>
      <c r="CM1021">
        <v>0</v>
      </c>
      <c r="CN1021">
        <v>82</v>
      </c>
      <c r="CO1021">
        <v>8705.1236840000001</v>
      </c>
      <c r="CP1021">
        <v>1.28451937110926</v>
      </c>
      <c r="CQ1021">
        <v>0.31871919351352901</v>
      </c>
      <c r="CR1021">
        <v>1</v>
      </c>
      <c r="CS1021">
        <v>3</v>
      </c>
      <c r="CT1021">
        <v>2</v>
      </c>
      <c r="CU1021">
        <v>1</v>
      </c>
      <c r="CV1021">
        <v>6</v>
      </c>
      <c r="CW1021">
        <v>3</v>
      </c>
      <c r="CX1021">
        <v>3</v>
      </c>
      <c r="CY1021">
        <v>2</v>
      </c>
      <c r="CZ1021">
        <v>2</v>
      </c>
      <c r="DA1021">
        <v>3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4</v>
      </c>
      <c r="DS1021">
        <v>4</v>
      </c>
      <c r="DT1021">
        <v>0.32217225542830402</v>
      </c>
      <c r="DU1021">
        <v>2</v>
      </c>
      <c r="DV1021">
        <v>0.61010782443505196</v>
      </c>
      <c r="DW1021">
        <v>3</v>
      </c>
    </row>
    <row r="1022" spans="1:127" x14ac:dyDescent="0.3">
      <c r="A1022">
        <v>3992</v>
      </c>
      <c r="B1022">
        <v>620652</v>
      </c>
      <c r="C1022" t="s">
        <v>235</v>
      </c>
      <c r="D1022">
        <v>4858.1899999999996</v>
      </c>
      <c r="E1022" t="s">
        <v>236</v>
      </c>
      <c r="F1022" t="s">
        <v>127</v>
      </c>
      <c r="G1022" t="s">
        <v>127</v>
      </c>
      <c r="H1022">
        <v>9401.1299999999992</v>
      </c>
      <c r="I1022" t="s">
        <v>127</v>
      </c>
      <c r="J1022">
        <v>5480</v>
      </c>
      <c r="K1022">
        <v>1.127992112</v>
      </c>
      <c r="L1022" s="1">
        <v>44991</v>
      </c>
      <c r="M1022" s="1">
        <v>44771</v>
      </c>
      <c r="N1022">
        <v>33189</v>
      </c>
      <c r="O1022" t="s">
        <v>38</v>
      </c>
      <c r="P1022" t="s">
        <v>514</v>
      </c>
      <c r="Q1022" t="s">
        <v>517</v>
      </c>
      <c r="R1022">
        <v>124047</v>
      </c>
      <c r="S1022">
        <v>2010</v>
      </c>
      <c r="T1022">
        <v>0.247104247</v>
      </c>
      <c r="U1022">
        <v>0.21158301199999999</v>
      </c>
      <c r="V1022">
        <v>47917.992279999999</v>
      </c>
      <c r="W1022">
        <v>1.4515337580000001</v>
      </c>
      <c r="X1022">
        <v>0.15984556</v>
      </c>
      <c r="Y1022">
        <v>6.7953667999999995E-2</v>
      </c>
      <c r="Z1022">
        <v>10.5375</v>
      </c>
      <c r="AA1022">
        <v>42.400416669999998</v>
      </c>
      <c r="AB1022">
        <v>4.3296703299999999</v>
      </c>
      <c r="AC1022">
        <v>7.4841121499999996</v>
      </c>
      <c r="AD1022">
        <v>7.8788990830000003</v>
      </c>
      <c r="AE1022">
        <v>0.79997838300000002</v>
      </c>
      <c r="AF1022">
        <v>0.76833976800000003</v>
      </c>
      <c r="AG1022">
        <v>6.2548263000000007E-2</v>
      </c>
      <c r="AH1022">
        <v>0.177606178</v>
      </c>
      <c r="AI1022">
        <v>2.0849421E-2</v>
      </c>
      <c r="AJ1022">
        <v>13</v>
      </c>
      <c r="AK1022">
        <v>220</v>
      </c>
      <c r="AL1022">
        <v>0.58290865000000003</v>
      </c>
      <c r="AM1022">
        <v>0.41709135000000003</v>
      </c>
      <c r="AN1022">
        <v>1</v>
      </c>
      <c r="AO1022">
        <v>0</v>
      </c>
      <c r="AP1022">
        <v>0</v>
      </c>
      <c r="AQ1022">
        <v>2</v>
      </c>
      <c r="AR1022">
        <v>3</v>
      </c>
      <c r="AS1022">
        <v>3</v>
      </c>
      <c r="AT1022">
        <v>1</v>
      </c>
      <c r="AU1022">
        <v>2</v>
      </c>
      <c r="AV1022">
        <v>4</v>
      </c>
      <c r="AW1022">
        <v>4</v>
      </c>
      <c r="AX1022">
        <v>3</v>
      </c>
      <c r="AY1022">
        <v>3</v>
      </c>
      <c r="AZ1022">
        <v>1</v>
      </c>
      <c r="BA1022">
        <v>4</v>
      </c>
      <c r="BB1022">
        <v>4</v>
      </c>
      <c r="BC1022">
        <v>3</v>
      </c>
      <c r="BD1022">
        <v>1</v>
      </c>
      <c r="BE1022">
        <v>1</v>
      </c>
      <c r="BF1022">
        <v>4</v>
      </c>
      <c r="BG1022">
        <v>3</v>
      </c>
      <c r="BH1022">
        <v>1</v>
      </c>
      <c r="BI1022">
        <v>3</v>
      </c>
      <c r="BJ1022">
        <v>2</v>
      </c>
      <c r="BK1022">
        <v>2</v>
      </c>
      <c r="BL1022" t="s">
        <v>127</v>
      </c>
      <c r="BM1022">
        <v>2</v>
      </c>
      <c r="BN1022">
        <v>3</v>
      </c>
      <c r="BO1022">
        <v>3</v>
      </c>
      <c r="BP1022">
        <v>1</v>
      </c>
      <c r="BQ1022">
        <v>3</v>
      </c>
      <c r="BR1022">
        <v>2</v>
      </c>
      <c r="BS1022">
        <v>1</v>
      </c>
      <c r="BT1022">
        <v>3</v>
      </c>
      <c r="BU1022">
        <v>1</v>
      </c>
      <c r="BV1022">
        <v>1</v>
      </c>
      <c r="BW1022">
        <v>3</v>
      </c>
      <c r="BX1022">
        <v>6</v>
      </c>
      <c r="BY1022">
        <v>3</v>
      </c>
      <c r="BZ1022">
        <v>2</v>
      </c>
      <c r="CA1022">
        <v>6</v>
      </c>
      <c r="CB1022">
        <v>2</v>
      </c>
      <c r="CC1022">
        <v>1</v>
      </c>
      <c r="CD1022">
        <v>1</v>
      </c>
      <c r="CE1022">
        <v>2</v>
      </c>
      <c r="CF1022">
        <v>6</v>
      </c>
      <c r="CG1022">
        <v>6</v>
      </c>
      <c r="CH1022">
        <v>3</v>
      </c>
      <c r="CI1022">
        <v>4</v>
      </c>
      <c r="CJ1022">
        <v>7</v>
      </c>
      <c r="CK1022">
        <v>3</v>
      </c>
      <c r="CL1022">
        <v>3</v>
      </c>
      <c r="CM1022">
        <v>0</v>
      </c>
      <c r="CN1022">
        <v>82</v>
      </c>
      <c r="CO1022">
        <v>6712.4834709999996</v>
      </c>
      <c r="CP1022">
        <v>1.40054423085223</v>
      </c>
      <c r="CQ1022">
        <v>0.81638934735188395</v>
      </c>
      <c r="CR1022">
        <v>1</v>
      </c>
      <c r="CS1022">
        <v>3</v>
      </c>
      <c r="CT1022">
        <v>3</v>
      </c>
      <c r="CU1022">
        <v>1</v>
      </c>
      <c r="CV1022">
        <v>7</v>
      </c>
      <c r="CW1022">
        <v>7</v>
      </c>
      <c r="CX1022">
        <v>3</v>
      </c>
      <c r="CY1022">
        <v>3</v>
      </c>
      <c r="CZ1022">
        <v>3</v>
      </c>
      <c r="DA1022">
        <v>7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</v>
      </c>
      <c r="DP1022">
        <v>0</v>
      </c>
      <c r="DQ1022">
        <v>0</v>
      </c>
      <c r="DR1022">
        <v>4</v>
      </c>
      <c r="DS1022">
        <v>4</v>
      </c>
      <c r="DT1022">
        <v>0.95110520700648105</v>
      </c>
      <c r="DU1022">
        <v>7</v>
      </c>
      <c r="DV1022">
        <v>0.647579893978945</v>
      </c>
      <c r="DW1022">
        <v>4</v>
      </c>
    </row>
    <row r="1023" spans="1:127" x14ac:dyDescent="0.3">
      <c r="A1023">
        <v>3993</v>
      </c>
      <c r="B1023">
        <v>614233</v>
      </c>
      <c r="C1023" t="s">
        <v>363</v>
      </c>
      <c r="D1023">
        <v>11965.52</v>
      </c>
      <c r="E1023" t="s">
        <v>229</v>
      </c>
      <c r="F1023" t="s">
        <v>127</v>
      </c>
      <c r="G1023" t="s">
        <v>127</v>
      </c>
      <c r="H1023">
        <v>12898.44</v>
      </c>
      <c r="I1023" t="s">
        <v>127</v>
      </c>
      <c r="J1023">
        <v>6330.24</v>
      </c>
      <c r="K1023">
        <v>0.52904010899999998</v>
      </c>
      <c r="L1023" s="1">
        <v>44953</v>
      </c>
      <c r="M1023" s="1">
        <v>44552</v>
      </c>
      <c r="N1023">
        <v>76110</v>
      </c>
      <c r="O1023" t="s">
        <v>40</v>
      </c>
      <c r="P1023" t="s">
        <v>514</v>
      </c>
      <c r="Q1023" t="s">
        <v>517</v>
      </c>
      <c r="R1023">
        <v>123882</v>
      </c>
      <c r="S1023">
        <v>2010</v>
      </c>
      <c r="T1023">
        <v>0.30395817800000002</v>
      </c>
      <c r="U1023">
        <v>0.166542196</v>
      </c>
      <c r="V1023">
        <v>64840.702019999997</v>
      </c>
      <c r="W1023">
        <v>3.5196718329999999</v>
      </c>
      <c r="X1023">
        <v>0.13592233000000001</v>
      </c>
      <c r="Y1023">
        <v>5.0784166999999998E-2</v>
      </c>
      <c r="Z1023">
        <v>11.60735294</v>
      </c>
      <c r="AA1023">
        <v>61.306401549999997</v>
      </c>
      <c r="AB1023">
        <v>10.32857143</v>
      </c>
      <c r="AC1023">
        <v>19.249668870000001</v>
      </c>
      <c r="AD1023">
        <v>8.1811764710000006</v>
      </c>
      <c r="AE1023">
        <v>0.71729173000000002</v>
      </c>
      <c r="AF1023">
        <v>0.73861090399999996</v>
      </c>
      <c r="AG1023">
        <v>6.6467513000000006E-2</v>
      </c>
      <c r="AH1023">
        <v>0.16131441399999999</v>
      </c>
      <c r="AI1023">
        <v>3.73413E-3</v>
      </c>
      <c r="AJ1023">
        <v>13</v>
      </c>
      <c r="AK1023">
        <v>401</v>
      </c>
      <c r="AL1023">
        <v>0.49077562899999999</v>
      </c>
      <c r="AM1023">
        <v>0.50922437099999995</v>
      </c>
      <c r="AN1023">
        <v>0</v>
      </c>
      <c r="AO1023">
        <v>0</v>
      </c>
      <c r="AP1023">
        <v>1</v>
      </c>
      <c r="AQ1023">
        <v>3</v>
      </c>
      <c r="AR1023">
        <v>2</v>
      </c>
      <c r="AS1023">
        <v>4</v>
      </c>
      <c r="AT1023">
        <v>3</v>
      </c>
      <c r="AU1023">
        <v>1</v>
      </c>
      <c r="AV1023">
        <v>3</v>
      </c>
      <c r="AW1023">
        <v>4</v>
      </c>
      <c r="AX1023">
        <v>4</v>
      </c>
      <c r="AY1023">
        <v>4</v>
      </c>
      <c r="AZ1023">
        <v>3</v>
      </c>
      <c r="BA1023">
        <v>4</v>
      </c>
      <c r="BB1023">
        <v>2</v>
      </c>
      <c r="BC1023">
        <v>2</v>
      </c>
      <c r="BD1023">
        <v>1</v>
      </c>
      <c r="BE1023">
        <v>1</v>
      </c>
      <c r="BF1023">
        <v>1</v>
      </c>
      <c r="BG1023">
        <v>3</v>
      </c>
      <c r="BH1023">
        <v>3</v>
      </c>
      <c r="BI1023">
        <v>2</v>
      </c>
      <c r="BJ1023">
        <v>3</v>
      </c>
      <c r="BK1023">
        <v>3</v>
      </c>
      <c r="BL1023" t="s">
        <v>127</v>
      </c>
      <c r="BM1023">
        <v>3</v>
      </c>
      <c r="BN1023">
        <v>2</v>
      </c>
      <c r="BO1023">
        <v>3</v>
      </c>
      <c r="BP1023">
        <v>3</v>
      </c>
      <c r="BQ1023">
        <v>3</v>
      </c>
      <c r="BR1023">
        <v>2</v>
      </c>
      <c r="BS1023">
        <v>1</v>
      </c>
      <c r="BT1023">
        <v>5</v>
      </c>
      <c r="BU1023">
        <v>2</v>
      </c>
      <c r="BV1023">
        <v>1</v>
      </c>
      <c r="BW1023">
        <v>6</v>
      </c>
      <c r="BX1023">
        <v>5</v>
      </c>
      <c r="BY1023">
        <v>2</v>
      </c>
      <c r="BZ1023">
        <v>1</v>
      </c>
      <c r="CA1023">
        <v>5</v>
      </c>
      <c r="CB1023">
        <v>5</v>
      </c>
      <c r="CC1023">
        <v>3</v>
      </c>
      <c r="CD1023">
        <v>2</v>
      </c>
      <c r="CE1023">
        <v>8</v>
      </c>
      <c r="CF1023">
        <v>6</v>
      </c>
      <c r="CG1023">
        <v>6</v>
      </c>
      <c r="CH1023">
        <v>3</v>
      </c>
      <c r="CI1023">
        <v>4</v>
      </c>
      <c r="CJ1023">
        <v>7</v>
      </c>
      <c r="CK1023">
        <v>3</v>
      </c>
      <c r="CL1023">
        <v>3</v>
      </c>
      <c r="CM1023">
        <v>0</v>
      </c>
      <c r="CN1023">
        <v>82</v>
      </c>
      <c r="CO1023">
        <v>6712.4834709999996</v>
      </c>
      <c r="CP1023">
        <v>1.9215600389520899</v>
      </c>
      <c r="CQ1023">
        <v>0.94305483616437802</v>
      </c>
      <c r="CR1023">
        <v>1</v>
      </c>
      <c r="CS1023">
        <v>4</v>
      </c>
      <c r="CT1023">
        <v>3</v>
      </c>
      <c r="CU1023">
        <v>1</v>
      </c>
      <c r="CV1023">
        <v>8</v>
      </c>
      <c r="CW1023">
        <v>8</v>
      </c>
      <c r="CX1023">
        <v>4</v>
      </c>
      <c r="CY1023">
        <v>3</v>
      </c>
      <c r="CZ1023">
        <v>2</v>
      </c>
      <c r="DA1023">
        <v>5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4</v>
      </c>
      <c r="DS1023">
        <v>5</v>
      </c>
      <c r="DT1023">
        <v>0.42534450551430097</v>
      </c>
      <c r="DU1023">
        <v>3</v>
      </c>
      <c r="DV1023">
        <v>0.58572788821107802</v>
      </c>
      <c r="DW1023">
        <v>2</v>
      </c>
    </row>
    <row r="1024" spans="1:127" x14ac:dyDescent="0.3">
      <c r="A1024">
        <v>3999</v>
      </c>
      <c r="B1024">
        <v>614256</v>
      </c>
      <c r="C1024" t="s">
        <v>335</v>
      </c>
      <c r="D1024">
        <v>13224.91</v>
      </c>
      <c r="E1024" t="s">
        <v>229</v>
      </c>
      <c r="F1024" t="s">
        <v>127</v>
      </c>
      <c r="G1024" t="s">
        <v>127</v>
      </c>
      <c r="H1024">
        <v>13976.15</v>
      </c>
      <c r="I1024" t="s">
        <v>127</v>
      </c>
      <c r="J1024">
        <v>2315</v>
      </c>
      <c r="K1024">
        <v>0.17504844999999999</v>
      </c>
      <c r="L1024" s="1">
        <v>44931</v>
      </c>
      <c r="M1024" s="1">
        <v>44617</v>
      </c>
      <c r="N1024">
        <v>75023</v>
      </c>
      <c r="O1024" t="s">
        <v>40</v>
      </c>
      <c r="P1024" t="s">
        <v>514</v>
      </c>
      <c r="Q1024" t="s">
        <v>516</v>
      </c>
      <c r="R1024">
        <v>122093</v>
      </c>
      <c r="S1024">
        <v>2011</v>
      </c>
      <c r="T1024">
        <v>0.39288774599999998</v>
      </c>
      <c r="U1024">
        <v>0.10197086499999999</v>
      </c>
      <c r="V1024">
        <v>78425.321339999995</v>
      </c>
      <c r="W1024">
        <v>4.1293557869999997</v>
      </c>
      <c r="X1024">
        <v>0.15381319600000001</v>
      </c>
      <c r="Y1024">
        <v>6.1268208999999997E-2</v>
      </c>
      <c r="Z1024">
        <v>9.2517482520000005</v>
      </c>
      <c r="AA1024">
        <v>72.084599479999994</v>
      </c>
      <c r="AB1024">
        <v>6.4367469880000003</v>
      </c>
      <c r="AC1024">
        <v>11.99776119</v>
      </c>
      <c r="AD1024">
        <v>7.1235602089999999</v>
      </c>
      <c r="AE1024">
        <v>0.74101841400000001</v>
      </c>
      <c r="AF1024">
        <v>0.67437874900000006</v>
      </c>
      <c r="AG1024">
        <v>0.14095972600000001</v>
      </c>
      <c r="AH1024">
        <v>0.28877463599999997</v>
      </c>
      <c r="AI1024">
        <v>7.7120820000000003E-3</v>
      </c>
      <c r="AJ1024">
        <v>12</v>
      </c>
      <c r="AK1024">
        <v>314</v>
      </c>
      <c r="AL1024">
        <v>0.16563932100000001</v>
      </c>
      <c r="AM1024">
        <v>0.83436067899999999</v>
      </c>
      <c r="AN1024">
        <v>0</v>
      </c>
      <c r="AO1024">
        <v>0</v>
      </c>
      <c r="AP1024">
        <v>1</v>
      </c>
      <c r="AQ1024">
        <v>4</v>
      </c>
      <c r="AR1024">
        <v>1</v>
      </c>
      <c r="AS1024">
        <v>4</v>
      </c>
      <c r="AT1024">
        <v>4</v>
      </c>
      <c r="AU1024">
        <v>2</v>
      </c>
      <c r="AV1024">
        <v>3</v>
      </c>
      <c r="AW1024">
        <v>3</v>
      </c>
      <c r="AX1024">
        <v>4</v>
      </c>
      <c r="AY1024">
        <v>4</v>
      </c>
      <c r="AZ1024">
        <v>2</v>
      </c>
      <c r="BA1024">
        <v>4</v>
      </c>
      <c r="BB1024">
        <v>3</v>
      </c>
      <c r="BC1024">
        <v>1</v>
      </c>
      <c r="BD1024">
        <v>4</v>
      </c>
      <c r="BE1024">
        <v>4</v>
      </c>
      <c r="BF1024">
        <v>2</v>
      </c>
      <c r="BG1024">
        <v>3</v>
      </c>
      <c r="BH1024">
        <v>2</v>
      </c>
      <c r="BI1024">
        <v>1</v>
      </c>
      <c r="BJ1024">
        <v>4</v>
      </c>
      <c r="BK1024">
        <v>4</v>
      </c>
      <c r="BL1024" t="s">
        <v>127</v>
      </c>
      <c r="BM1024">
        <v>1</v>
      </c>
      <c r="BN1024">
        <v>1</v>
      </c>
      <c r="BO1024">
        <v>3</v>
      </c>
      <c r="BP1024">
        <v>4</v>
      </c>
      <c r="BQ1024">
        <v>1</v>
      </c>
      <c r="BR1024">
        <v>1</v>
      </c>
      <c r="BS1024">
        <v>1</v>
      </c>
      <c r="BT1024">
        <v>4</v>
      </c>
      <c r="BU1024">
        <v>2</v>
      </c>
      <c r="BV1024">
        <v>1</v>
      </c>
      <c r="BW1024">
        <v>4</v>
      </c>
      <c r="BX1024">
        <v>2</v>
      </c>
      <c r="BY1024">
        <v>1</v>
      </c>
      <c r="BZ1024">
        <v>1</v>
      </c>
      <c r="CA1024">
        <v>2</v>
      </c>
      <c r="CB1024">
        <v>6</v>
      </c>
      <c r="CC1024">
        <v>3</v>
      </c>
      <c r="CD1024">
        <v>2</v>
      </c>
      <c r="CE1024">
        <v>8</v>
      </c>
      <c r="CF1024">
        <v>6</v>
      </c>
      <c r="CG1024">
        <v>6</v>
      </c>
      <c r="CH1024">
        <v>3</v>
      </c>
      <c r="CI1024">
        <v>4</v>
      </c>
      <c r="CJ1024">
        <v>7</v>
      </c>
      <c r="CK1024">
        <v>3</v>
      </c>
      <c r="CL1024">
        <v>3</v>
      </c>
      <c r="CM1024">
        <v>0</v>
      </c>
      <c r="CN1024">
        <v>83</v>
      </c>
      <c r="CO1024">
        <v>8989.907631</v>
      </c>
      <c r="CP1024">
        <v>1.5546488989281599</v>
      </c>
      <c r="CQ1024">
        <v>0.25751098843520498</v>
      </c>
      <c r="CR1024">
        <v>2</v>
      </c>
      <c r="CS1024">
        <v>4</v>
      </c>
      <c r="CT1024">
        <v>1</v>
      </c>
      <c r="CU1024">
        <v>2</v>
      </c>
      <c r="CV1024">
        <v>8</v>
      </c>
      <c r="CW1024">
        <v>3</v>
      </c>
      <c r="CX1024">
        <v>4</v>
      </c>
      <c r="CY1024">
        <v>2</v>
      </c>
      <c r="CZ1024">
        <v>1</v>
      </c>
      <c r="DA1024">
        <v>2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4</v>
      </c>
      <c r="DS1024">
        <v>5</v>
      </c>
      <c r="DT1024">
        <v>0.16792977125401101</v>
      </c>
      <c r="DU1024">
        <v>1</v>
      </c>
      <c r="DV1024">
        <v>0.616647251813914</v>
      </c>
      <c r="DW1024">
        <v>3</v>
      </c>
    </row>
    <row r="1025" spans="1:127" x14ac:dyDescent="0.3">
      <c r="A1025">
        <v>4000</v>
      </c>
      <c r="B1025">
        <v>612902</v>
      </c>
      <c r="C1025" t="s">
        <v>371</v>
      </c>
      <c r="D1025">
        <v>12155.33</v>
      </c>
      <c r="E1025" t="s">
        <v>229</v>
      </c>
      <c r="F1025" t="s">
        <v>127</v>
      </c>
      <c r="G1025" t="s">
        <v>127</v>
      </c>
      <c r="H1025">
        <v>13030.82</v>
      </c>
      <c r="I1025" t="s">
        <v>127</v>
      </c>
      <c r="J1025">
        <v>8572</v>
      </c>
      <c r="K1025">
        <v>0.705205042</v>
      </c>
      <c r="L1025" s="1">
        <v>45022</v>
      </c>
      <c r="M1025" s="1">
        <v>44421</v>
      </c>
      <c r="N1025">
        <v>75043</v>
      </c>
      <c r="O1025" t="s">
        <v>40</v>
      </c>
      <c r="P1025" t="s">
        <v>514</v>
      </c>
      <c r="Q1025" t="s">
        <v>517</v>
      </c>
      <c r="R1025">
        <v>121898</v>
      </c>
      <c r="S1025">
        <v>2012</v>
      </c>
      <c r="T1025">
        <v>0.30610203400000002</v>
      </c>
      <c r="U1025">
        <v>0.18239413099999999</v>
      </c>
      <c r="V1025">
        <v>50780.360119999998</v>
      </c>
      <c r="W1025">
        <v>2.577914415</v>
      </c>
      <c r="X1025">
        <v>0.15538512800000001</v>
      </c>
      <c r="Y1025">
        <v>4.3014337999999999E-2</v>
      </c>
      <c r="Z1025">
        <v>7.9248062020000001</v>
      </c>
      <c r="AA1025">
        <v>43.008881299999999</v>
      </c>
      <c r="AB1025">
        <v>6.2212328770000003</v>
      </c>
      <c r="AC1025">
        <v>9.9759124089999993</v>
      </c>
      <c r="AD1025">
        <v>6.7758426969999999</v>
      </c>
      <c r="AE1025">
        <v>0.74752400600000002</v>
      </c>
      <c r="AF1025">
        <v>0.74858286100000004</v>
      </c>
      <c r="AG1025">
        <v>0.10203401099999999</v>
      </c>
      <c r="AH1025">
        <v>0.206735579</v>
      </c>
      <c r="AI1025">
        <v>1.1670557E-2</v>
      </c>
      <c r="AJ1025">
        <v>11</v>
      </c>
      <c r="AK1025">
        <v>601</v>
      </c>
      <c r="AL1025">
        <v>0.65782506399999996</v>
      </c>
      <c r="AM1025">
        <v>0.34217493599999999</v>
      </c>
      <c r="AN1025">
        <v>0</v>
      </c>
      <c r="AO1025">
        <v>0</v>
      </c>
      <c r="AP1025">
        <v>1</v>
      </c>
      <c r="AQ1025">
        <v>3</v>
      </c>
      <c r="AR1025">
        <v>2</v>
      </c>
      <c r="AS1025">
        <v>3</v>
      </c>
      <c r="AT1025">
        <v>2</v>
      </c>
      <c r="AU1025">
        <v>2</v>
      </c>
      <c r="AV1025">
        <v>3</v>
      </c>
      <c r="AW1025">
        <v>2</v>
      </c>
      <c r="AX1025">
        <v>3</v>
      </c>
      <c r="AY1025">
        <v>4</v>
      </c>
      <c r="AZ1025">
        <v>2</v>
      </c>
      <c r="BA1025">
        <v>3</v>
      </c>
      <c r="BB1025">
        <v>3</v>
      </c>
      <c r="BC1025">
        <v>2</v>
      </c>
      <c r="BD1025">
        <v>2</v>
      </c>
      <c r="BE1025">
        <v>2</v>
      </c>
      <c r="BF1025">
        <v>3</v>
      </c>
      <c r="BG1025">
        <v>2</v>
      </c>
      <c r="BH1025">
        <v>3</v>
      </c>
      <c r="BI1025">
        <v>3</v>
      </c>
      <c r="BJ1025">
        <v>2</v>
      </c>
      <c r="BK1025">
        <v>3</v>
      </c>
      <c r="BL1025" t="s">
        <v>127</v>
      </c>
      <c r="BM1025">
        <v>3</v>
      </c>
      <c r="BN1025">
        <v>2</v>
      </c>
      <c r="BO1025">
        <v>3</v>
      </c>
      <c r="BP1025">
        <v>3</v>
      </c>
      <c r="BQ1025">
        <v>4</v>
      </c>
      <c r="BR1025">
        <v>2</v>
      </c>
      <c r="BS1025">
        <v>1</v>
      </c>
      <c r="BT1025">
        <v>7</v>
      </c>
      <c r="BU1025">
        <v>3</v>
      </c>
      <c r="BV1025">
        <v>2</v>
      </c>
      <c r="BW1025">
        <v>8</v>
      </c>
      <c r="BX1025">
        <v>7</v>
      </c>
      <c r="BY1025">
        <v>3</v>
      </c>
      <c r="BZ1025">
        <v>2</v>
      </c>
      <c r="CA1025">
        <v>6</v>
      </c>
      <c r="CB1025">
        <v>5</v>
      </c>
      <c r="CC1025">
        <v>3</v>
      </c>
      <c r="CD1025">
        <v>2</v>
      </c>
      <c r="CE1025">
        <v>8</v>
      </c>
      <c r="CF1025">
        <v>6</v>
      </c>
      <c r="CG1025">
        <v>6</v>
      </c>
      <c r="CH1025">
        <v>3</v>
      </c>
      <c r="CI1025">
        <v>4</v>
      </c>
      <c r="CJ1025">
        <v>6</v>
      </c>
      <c r="CK1025">
        <v>3</v>
      </c>
      <c r="CL1025">
        <v>3</v>
      </c>
      <c r="CM1025">
        <v>0</v>
      </c>
      <c r="CN1025">
        <v>82</v>
      </c>
      <c r="CO1025">
        <v>8705.1236840000001</v>
      </c>
      <c r="CP1025">
        <v>1.4969138260436901</v>
      </c>
      <c r="CQ1025">
        <v>0.98470743336540101</v>
      </c>
      <c r="CR1025">
        <v>1</v>
      </c>
      <c r="CS1025">
        <v>4</v>
      </c>
      <c r="CT1025">
        <v>3</v>
      </c>
      <c r="CU1025">
        <v>1</v>
      </c>
      <c r="CV1025">
        <v>7</v>
      </c>
      <c r="CW1025">
        <v>8</v>
      </c>
      <c r="CX1025">
        <v>3</v>
      </c>
      <c r="CY1025">
        <v>3</v>
      </c>
      <c r="CZ1025">
        <v>2</v>
      </c>
      <c r="DA1025">
        <v>5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4</v>
      </c>
      <c r="DS1025">
        <v>5</v>
      </c>
      <c r="DT1025">
        <v>0.68576006964194203</v>
      </c>
      <c r="DU1025">
        <v>5</v>
      </c>
      <c r="DV1025">
        <v>0.55607843575767402</v>
      </c>
      <c r="DW1025">
        <v>2</v>
      </c>
    </row>
    <row r="1026" spans="1:127" x14ac:dyDescent="0.3">
      <c r="A1026">
        <v>4003</v>
      </c>
      <c r="B1026">
        <v>616029</v>
      </c>
      <c r="C1026" t="s">
        <v>312</v>
      </c>
      <c r="D1026">
        <v>7445.37</v>
      </c>
      <c r="E1026" t="s">
        <v>313</v>
      </c>
      <c r="F1026" t="s">
        <v>127</v>
      </c>
      <c r="G1026" t="s">
        <v>127</v>
      </c>
      <c r="H1026">
        <v>9399</v>
      </c>
      <c r="I1026" t="s">
        <v>127</v>
      </c>
      <c r="J1026">
        <v>4002.3</v>
      </c>
      <c r="K1026">
        <v>0.53755555499999996</v>
      </c>
      <c r="L1026" s="1">
        <v>45043</v>
      </c>
      <c r="M1026" s="1">
        <v>44551</v>
      </c>
      <c r="N1026">
        <v>73701</v>
      </c>
      <c r="O1026" t="s">
        <v>314</v>
      </c>
      <c r="P1026" t="s">
        <v>514</v>
      </c>
      <c r="Q1026" t="s">
        <v>516</v>
      </c>
      <c r="R1026">
        <v>121715</v>
      </c>
      <c r="S1026">
        <v>2005</v>
      </c>
      <c r="T1026">
        <v>0.318602261</v>
      </c>
      <c r="U1026">
        <v>0.202466598</v>
      </c>
      <c r="V1026">
        <v>37969.475850000003</v>
      </c>
      <c r="W1026">
        <v>1.870801572</v>
      </c>
      <c r="X1026">
        <v>0.110996917</v>
      </c>
      <c r="Y1026">
        <v>1.7471737000000001E-2</v>
      </c>
      <c r="Z1026">
        <v>6.4764705879999998</v>
      </c>
      <c r="AA1026">
        <v>30.533381290000001</v>
      </c>
      <c r="AB1026">
        <v>1.9461538460000001</v>
      </c>
      <c r="AC1026">
        <v>5.8098360659999999</v>
      </c>
      <c r="AD1026">
        <v>4.5114285709999997</v>
      </c>
      <c r="AE1026">
        <v>0.80671905700000002</v>
      </c>
      <c r="AF1026">
        <v>0.81397739000000002</v>
      </c>
      <c r="AG1026">
        <v>9.2497431000000005E-2</v>
      </c>
      <c r="AH1026">
        <v>0.201438849</v>
      </c>
      <c r="AI1026">
        <v>3.0832479999999998E-3</v>
      </c>
      <c r="AJ1026">
        <v>18</v>
      </c>
      <c r="AK1026">
        <v>492</v>
      </c>
      <c r="AL1026">
        <v>0.42582189599999998</v>
      </c>
      <c r="AM1026">
        <v>0.57417810400000002</v>
      </c>
      <c r="AN1026">
        <v>0</v>
      </c>
      <c r="AO1026">
        <v>0</v>
      </c>
      <c r="AP1026">
        <v>0</v>
      </c>
      <c r="AQ1026">
        <v>3</v>
      </c>
      <c r="AR1026">
        <v>3</v>
      </c>
      <c r="AS1026">
        <v>1</v>
      </c>
      <c r="AT1026">
        <v>2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4</v>
      </c>
      <c r="BC1026">
        <v>4</v>
      </c>
      <c r="BD1026">
        <v>2</v>
      </c>
      <c r="BE1026">
        <v>2</v>
      </c>
      <c r="BF1026">
        <v>1</v>
      </c>
      <c r="BG1026">
        <v>4</v>
      </c>
      <c r="BH1026">
        <v>3</v>
      </c>
      <c r="BI1026">
        <v>2</v>
      </c>
      <c r="BJ1026">
        <v>3</v>
      </c>
      <c r="BK1026">
        <v>2</v>
      </c>
      <c r="BL1026" t="s">
        <v>127</v>
      </c>
      <c r="BM1026">
        <v>2</v>
      </c>
      <c r="BN1026">
        <v>2</v>
      </c>
      <c r="BO1026">
        <v>3</v>
      </c>
      <c r="BP1026">
        <v>2</v>
      </c>
      <c r="BQ1026">
        <v>2</v>
      </c>
      <c r="BR1026">
        <v>1</v>
      </c>
      <c r="BS1026">
        <v>1</v>
      </c>
      <c r="BT1026">
        <v>5</v>
      </c>
      <c r="BU1026">
        <v>2</v>
      </c>
      <c r="BV1026">
        <v>1</v>
      </c>
      <c r="BW1026">
        <v>7</v>
      </c>
      <c r="BX1026">
        <v>5</v>
      </c>
      <c r="BY1026">
        <v>2</v>
      </c>
      <c r="BZ1026">
        <v>1</v>
      </c>
      <c r="CA1026">
        <v>5</v>
      </c>
      <c r="CB1026">
        <v>3</v>
      </c>
      <c r="CC1026">
        <v>2</v>
      </c>
      <c r="CD1026">
        <v>1</v>
      </c>
      <c r="CE1026">
        <v>4</v>
      </c>
      <c r="CF1026">
        <v>6</v>
      </c>
      <c r="CG1026">
        <v>6</v>
      </c>
      <c r="CH1026">
        <v>3</v>
      </c>
      <c r="CI1026">
        <v>4</v>
      </c>
      <c r="CJ1026">
        <v>8</v>
      </c>
      <c r="CK1026">
        <v>4</v>
      </c>
      <c r="CL1026">
        <v>4</v>
      </c>
      <c r="CM1026">
        <v>0</v>
      </c>
      <c r="CN1026">
        <v>83</v>
      </c>
      <c r="CO1026">
        <v>5392.8085110000002</v>
      </c>
      <c r="CP1026">
        <v>1.7428766441137999</v>
      </c>
      <c r="CQ1026">
        <v>0.74215503699719598</v>
      </c>
      <c r="CR1026">
        <v>2</v>
      </c>
      <c r="CS1026">
        <v>4</v>
      </c>
      <c r="CT1026">
        <v>3</v>
      </c>
      <c r="CU1026">
        <v>2</v>
      </c>
      <c r="CV1026">
        <v>8</v>
      </c>
      <c r="CW1026">
        <v>6</v>
      </c>
      <c r="CX1026">
        <v>4</v>
      </c>
      <c r="CY1026">
        <v>3</v>
      </c>
      <c r="CZ1026">
        <v>2</v>
      </c>
      <c r="DA1026">
        <v>5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0</v>
      </c>
      <c r="DQ1026">
        <v>0</v>
      </c>
      <c r="DR1026">
        <v>4</v>
      </c>
      <c r="DS1026">
        <v>5</v>
      </c>
      <c r="DT1026">
        <v>0.58258781955594396</v>
      </c>
      <c r="DU1026">
        <v>5</v>
      </c>
      <c r="DV1026">
        <v>0.73998877011956599</v>
      </c>
      <c r="DW1026">
        <v>6</v>
      </c>
    </row>
    <row r="1027" spans="1:127" x14ac:dyDescent="0.3">
      <c r="A1027">
        <v>4005</v>
      </c>
      <c r="B1027">
        <v>620630</v>
      </c>
      <c r="C1027" t="s">
        <v>235</v>
      </c>
      <c r="D1027">
        <v>9810.51</v>
      </c>
      <c r="E1027" t="s">
        <v>236</v>
      </c>
      <c r="F1027" t="s">
        <v>127</v>
      </c>
      <c r="G1027" t="s">
        <v>127</v>
      </c>
      <c r="H1027">
        <v>12818.79</v>
      </c>
      <c r="I1027" t="s">
        <v>127</v>
      </c>
      <c r="J1027">
        <v>905</v>
      </c>
      <c r="K1027">
        <v>9.2248007000000007E-2</v>
      </c>
      <c r="L1027" s="1">
        <v>44865</v>
      </c>
      <c r="M1027" s="1">
        <v>44771</v>
      </c>
      <c r="N1027">
        <v>33035</v>
      </c>
      <c r="O1027" t="s">
        <v>38</v>
      </c>
      <c r="P1027" t="s">
        <v>514</v>
      </c>
      <c r="Q1027" t="s">
        <v>521</v>
      </c>
      <c r="R1027">
        <v>121285</v>
      </c>
      <c r="S1027">
        <v>2010</v>
      </c>
      <c r="T1027">
        <v>0.21954161599999999</v>
      </c>
      <c r="U1027">
        <v>0.275030157</v>
      </c>
      <c r="V1027">
        <v>43511.700839999998</v>
      </c>
      <c r="W1027">
        <v>1.1355792979999999</v>
      </c>
      <c r="X1027">
        <v>0.165259349</v>
      </c>
      <c r="Y1027">
        <v>4.7044632000000003E-2</v>
      </c>
      <c r="Z1027">
        <v>9.2256410259999999</v>
      </c>
      <c r="AA1027">
        <v>36.065071770000003</v>
      </c>
      <c r="AB1027">
        <v>4.079487179</v>
      </c>
      <c r="AC1027">
        <v>8.4557692309999997</v>
      </c>
      <c r="AD1027">
        <v>7.1823529410000004</v>
      </c>
      <c r="AE1027">
        <v>0.84298491600000003</v>
      </c>
      <c r="AF1027">
        <v>0.82147165300000002</v>
      </c>
      <c r="AG1027">
        <v>4.5838359000000002E-2</v>
      </c>
      <c r="AH1027">
        <v>0.168878166</v>
      </c>
      <c r="AI1027">
        <v>2.1712907E-2</v>
      </c>
      <c r="AJ1027">
        <v>13</v>
      </c>
      <c r="AK1027">
        <v>94</v>
      </c>
      <c r="AL1027">
        <v>7.0599487000000002E-2</v>
      </c>
      <c r="AM1027">
        <v>0.92940051300000004</v>
      </c>
      <c r="AN1027">
        <v>1</v>
      </c>
      <c r="AO1027">
        <v>0</v>
      </c>
      <c r="AP1027">
        <v>0</v>
      </c>
      <c r="AQ1027">
        <v>1</v>
      </c>
      <c r="AR1027">
        <v>4</v>
      </c>
      <c r="AS1027">
        <v>2</v>
      </c>
      <c r="AT1027">
        <v>1</v>
      </c>
      <c r="AU1027">
        <v>2</v>
      </c>
      <c r="AV1027">
        <v>3</v>
      </c>
      <c r="AW1027">
        <v>3</v>
      </c>
      <c r="AX1027">
        <v>2</v>
      </c>
      <c r="AY1027">
        <v>2</v>
      </c>
      <c r="AZ1027">
        <v>2</v>
      </c>
      <c r="BA1027">
        <v>4</v>
      </c>
      <c r="BB1027">
        <v>4</v>
      </c>
      <c r="BC1027">
        <v>4</v>
      </c>
      <c r="BD1027">
        <v>1</v>
      </c>
      <c r="BE1027">
        <v>1</v>
      </c>
      <c r="BF1027">
        <v>4</v>
      </c>
      <c r="BG1027">
        <v>3</v>
      </c>
      <c r="BH1027">
        <v>1</v>
      </c>
      <c r="BI1027">
        <v>1</v>
      </c>
      <c r="BJ1027">
        <v>4</v>
      </c>
      <c r="BK1027">
        <v>3</v>
      </c>
      <c r="BL1027" t="s">
        <v>127</v>
      </c>
      <c r="BM1027">
        <v>1</v>
      </c>
      <c r="BN1027">
        <v>1</v>
      </c>
      <c r="BO1027">
        <v>3</v>
      </c>
      <c r="BP1027">
        <v>3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4</v>
      </c>
      <c r="CC1027">
        <v>2</v>
      </c>
      <c r="CD1027">
        <v>1</v>
      </c>
      <c r="CE1027">
        <v>6</v>
      </c>
      <c r="CF1027">
        <v>6</v>
      </c>
      <c r="CG1027">
        <v>6</v>
      </c>
      <c r="CH1027">
        <v>3</v>
      </c>
      <c r="CI1027">
        <v>4</v>
      </c>
      <c r="CJ1027">
        <v>7</v>
      </c>
      <c r="CK1027">
        <v>3</v>
      </c>
      <c r="CL1027">
        <v>3</v>
      </c>
      <c r="CM1027">
        <v>0</v>
      </c>
      <c r="CN1027">
        <v>82</v>
      </c>
      <c r="CO1027">
        <v>8901.2999999999993</v>
      </c>
      <c r="CP1027">
        <v>1.4401031310033401</v>
      </c>
      <c r="CQ1027">
        <v>0.101670542505027</v>
      </c>
      <c r="CR1027">
        <v>1</v>
      </c>
      <c r="CS1027">
        <v>3</v>
      </c>
      <c r="CT1027">
        <v>1</v>
      </c>
      <c r="CU1027">
        <v>1</v>
      </c>
      <c r="CV1027">
        <v>7</v>
      </c>
      <c r="CW1027">
        <v>2</v>
      </c>
      <c r="CX1027">
        <v>3</v>
      </c>
      <c r="CY1027">
        <v>2</v>
      </c>
      <c r="CZ1027">
        <v>1</v>
      </c>
      <c r="DA1027">
        <v>2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4</v>
      </c>
      <c r="DS1027">
        <v>4</v>
      </c>
      <c r="DT1027">
        <v>0.31617059569360001</v>
      </c>
      <c r="DU1027">
        <v>2</v>
      </c>
      <c r="DV1027">
        <v>0.62154076417349402</v>
      </c>
      <c r="DW1027">
        <v>3</v>
      </c>
    </row>
    <row r="1028" spans="1:127" x14ac:dyDescent="0.3">
      <c r="A1028">
        <v>4007</v>
      </c>
      <c r="B1028">
        <v>607565</v>
      </c>
      <c r="C1028" t="s">
        <v>146</v>
      </c>
      <c r="D1028">
        <v>6917.05</v>
      </c>
      <c r="E1028" t="s">
        <v>143</v>
      </c>
      <c r="F1028" t="s">
        <v>127</v>
      </c>
      <c r="G1028" t="s">
        <v>127</v>
      </c>
      <c r="H1028">
        <v>7085.85</v>
      </c>
      <c r="I1028" t="s">
        <v>127</v>
      </c>
      <c r="J1028">
        <v>6515.95</v>
      </c>
      <c r="K1028">
        <v>0.94201285199999996</v>
      </c>
      <c r="L1028" s="1">
        <v>43889</v>
      </c>
      <c r="M1028" s="1">
        <v>43488</v>
      </c>
      <c r="N1028">
        <v>32707</v>
      </c>
      <c r="O1028" t="s">
        <v>38</v>
      </c>
      <c r="P1028" t="s">
        <v>514</v>
      </c>
      <c r="Q1028" t="s">
        <v>517</v>
      </c>
      <c r="R1028">
        <v>121157</v>
      </c>
      <c r="S1028">
        <v>2007</v>
      </c>
      <c r="T1028">
        <v>0.29375322700000001</v>
      </c>
      <c r="U1028">
        <v>0.13216313900000001</v>
      </c>
      <c r="V1028">
        <v>51634.486320000004</v>
      </c>
      <c r="W1028">
        <v>2.3229108520000001</v>
      </c>
      <c r="X1028">
        <v>0.14042333500000001</v>
      </c>
      <c r="Y1028">
        <v>3.1491998E-2</v>
      </c>
      <c r="Z1028">
        <v>9.4196721310000004</v>
      </c>
      <c r="AA1028">
        <v>44.101950590000001</v>
      </c>
      <c r="AB1028">
        <v>3.8954545450000002</v>
      </c>
      <c r="AC1028">
        <v>12.75182186</v>
      </c>
      <c r="AD1028">
        <v>5</v>
      </c>
      <c r="AE1028">
        <v>0.765376681</v>
      </c>
      <c r="AF1028">
        <v>0.74083634499999995</v>
      </c>
      <c r="AG1028">
        <v>0.12028910700000001</v>
      </c>
      <c r="AH1028">
        <v>0.25038719700000001</v>
      </c>
      <c r="AI1028">
        <v>9.2927210000000003E-3</v>
      </c>
      <c r="AJ1028">
        <v>16</v>
      </c>
      <c r="AK1028">
        <v>401</v>
      </c>
      <c r="AL1028">
        <v>0.91957210499999997</v>
      </c>
      <c r="AM1028">
        <v>8.0427894999999999E-2</v>
      </c>
      <c r="AN1028">
        <v>1</v>
      </c>
      <c r="AO1028">
        <v>0</v>
      </c>
      <c r="AP1028">
        <v>0</v>
      </c>
      <c r="AQ1028">
        <v>3</v>
      </c>
      <c r="AR1028">
        <v>1</v>
      </c>
      <c r="AS1028">
        <v>3</v>
      </c>
      <c r="AT1028">
        <v>2</v>
      </c>
      <c r="AU1028">
        <v>1</v>
      </c>
      <c r="AV1028">
        <v>2</v>
      </c>
      <c r="AW1028">
        <v>3</v>
      </c>
      <c r="AX1028">
        <v>3</v>
      </c>
      <c r="AY1028">
        <v>2</v>
      </c>
      <c r="AZ1028">
        <v>3</v>
      </c>
      <c r="BA1028">
        <v>1</v>
      </c>
      <c r="BB1028">
        <v>3</v>
      </c>
      <c r="BC1028">
        <v>2</v>
      </c>
      <c r="BD1028">
        <v>3</v>
      </c>
      <c r="BE1028">
        <v>4</v>
      </c>
      <c r="BF1028">
        <v>3</v>
      </c>
      <c r="BG1028">
        <v>4</v>
      </c>
      <c r="BH1028">
        <v>3</v>
      </c>
      <c r="BI1028">
        <v>4</v>
      </c>
      <c r="BJ1028">
        <v>1</v>
      </c>
      <c r="BK1028">
        <v>1</v>
      </c>
      <c r="BL1028" t="s">
        <v>127</v>
      </c>
      <c r="BM1028">
        <v>3</v>
      </c>
      <c r="BN1028">
        <v>3</v>
      </c>
      <c r="BO1028">
        <v>3</v>
      </c>
      <c r="BP1028">
        <v>2</v>
      </c>
      <c r="BQ1028">
        <v>3</v>
      </c>
      <c r="BR1028">
        <v>2</v>
      </c>
      <c r="BS1028">
        <v>1</v>
      </c>
      <c r="BT1028">
        <v>5</v>
      </c>
      <c r="BU1028">
        <v>2</v>
      </c>
      <c r="BV1028">
        <v>1</v>
      </c>
      <c r="BW1028">
        <v>6</v>
      </c>
      <c r="BX1028">
        <v>10</v>
      </c>
      <c r="BY1028">
        <v>4</v>
      </c>
      <c r="BZ1028">
        <v>2</v>
      </c>
      <c r="CA1028">
        <v>8</v>
      </c>
      <c r="CB1028">
        <v>3</v>
      </c>
      <c r="CC1028">
        <v>2</v>
      </c>
      <c r="CD1028">
        <v>1</v>
      </c>
      <c r="CE1028">
        <v>3</v>
      </c>
      <c r="CF1028">
        <v>6</v>
      </c>
      <c r="CG1028">
        <v>6</v>
      </c>
      <c r="CH1028">
        <v>3</v>
      </c>
      <c r="CI1028">
        <v>4</v>
      </c>
      <c r="CJ1028">
        <v>8</v>
      </c>
      <c r="CK1028">
        <v>4</v>
      </c>
      <c r="CL1028">
        <v>4</v>
      </c>
      <c r="CM1028">
        <v>0</v>
      </c>
      <c r="CN1028">
        <v>82</v>
      </c>
      <c r="CO1028">
        <v>6051.5446009999996</v>
      </c>
      <c r="CP1028">
        <v>1.1709159342276201</v>
      </c>
      <c r="CQ1028">
        <v>1.0767416303803301</v>
      </c>
      <c r="CR1028">
        <v>1</v>
      </c>
      <c r="CS1028">
        <v>2</v>
      </c>
      <c r="CT1028">
        <v>4</v>
      </c>
      <c r="CU1028">
        <v>1</v>
      </c>
      <c r="CV1028">
        <v>4</v>
      </c>
      <c r="CW1028">
        <v>8</v>
      </c>
      <c r="CX1028">
        <v>3</v>
      </c>
      <c r="CY1028">
        <v>4</v>
      </c>
      <c r="CZ1028">
        <v>3</v>
      </c>
      <c r="DA1028">
        <v>6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1</v>
      </c>
      <c r="DP1028">
        <v>0</v>
      </c>
      <c r="DQ1028">
        <v>0</v>
      </c>
      <c r="DR1028">
        <v>4</v>
      </c>
      <c r="DS1028">
        <v>2</v>
      </c>
      <c r="DT1028">
        <v>1.0914156283418199</v>
      </c>
      <c r="DU1028">
        <v>8</v>
      </c>
      <c r="DV1028">
        <v>0.919591773965314</v>
      </c>
      <c r="DW1028">
        <v>9</v>
      </c>
    </row>
    <row r="1029" spans="1:127" x14ac:dyDescent="0.3">
      <c r="A1029">
        <v>4008</v>
      </c>
      <c r="B1029">
        <v>605881</v>
      </c>
      <c r="C1029" t="s">
        <v>245</v>
      </c>
      <c r="D1029">
        <v>16687.46</v>
      </c>
      <c r="E1029" t="s">
        <v>246</v>
      </c>
      <c r="F1029" t="s">
        <v>127</v>
      </c>
      <c r="G1029" t="s">
        <v>127</v>
      </c>
      <c r="H1029">
        <v>16887.5</v>
      </c>
      <c r="I1029" t="s">
        <v>127</v>
      </c>
      <c r="J1029">
        <v>8743</v>
      </c>
      <c r="K1029">
        <v>0.52392634900000001</v>
      </c>
      <c r="L1029" s="1">
        <v>43571</v>
      </c>
      <c r="M1029" s="1">
        <v>43202</v>
      </c>
      <c r="N1029">
        <v>30241</v>
      </c>
      <c r="O1029" t="s">
        <v>39</v>
      </c>
      <c r="P1029" t="s">
        <v>514</v>
      </c>
      <c r="Q1029" t="s">
        <v>516</v>
      </c>
      <c r="R1029">
        <v>120959</v>
      </c>
      <c r="S1029">
        <v>2010</v>
      </c>
      <c r="T1029">
        <v>0.231884058</v>
      </c>
      <c r="U1029">
        <v>0.248081841</v>
      </c>
      <c r="V1029">
        <v>46191.389600000002</v>
      </c>
      <c r="W1029">
        <v>2.7162585250000002</v>
      </c>
      <c r="X1029">
        <v>0.28815004300000002</v>
      </c>
      <c r="Y1029">
        <v>5.0298379999999997E-2</v>
      </c>
      <c r="Z1029">
        <v>7.2542372879999997</v>
      </c>
      <c r="AA1029">
        <v>38.299331850000002</v>
      </c>
      <c r="AB1029">
        <v>2.8875000000000002</v>
      </c>
      <c r="AC1029">
        <v>11.04871795</v>
      </c>
      <c r="AD1029">
        <v>6.4012500000000001</v>
      </c>
      <c r="AE1029">
        <v>0.74203144099999996</v>
      </c>
      <c r="AF1029">
        <v>0.73401534499999999</v>
      </c>
      <c r="AG1029">
        <v>0.104859335</v>
      </c>
      <c r="AH1029">
        <v>0.19863597599999999</v>
      </c>
      <c r="AI1029">
        <v>1.1935209E-2</v>
      </c>
      <c r="AJ1029">
        <v>13</v>
      </c>
      <c r="AK1029">
        <v>369</v>
      </c>
      <c r="AL1029">
        <v>0.51772020699999999</v>
      </c>
      <c r="AM1029">
        <v>0.48227979300000001</v>
      </c>
      <c r="AN1029">
        <v>0</v>
      </c>
      <c r="AO1029">
        <v>1</v>
      </c>
      <c r="AP1029">
        <v>0</v>
      </c>
      <c r="AQ1029">
        <v>2</v>
      </c>
      <c r="AR1029">
        <v>4</v>
      </c>
      <c r="AS1029">
        <v>2</v>
      </c>
      <c r="AT1029">
        <v>3</v>
      </c>
      <c r="AU1029">
        <v>4</v>
      </c>
      <c r="AV1029">
        <v>3</v>
      </c>
      <c r="AW1029">
        <v>1</v>
      </c>
      <c r="AX1029">
        <v>2</v>
      </c>
      <c r="AY1029">
        <v>1</v>
      </c>
      <c r="AZ1029">
        <v>2</v>
      </c>
      <c r="BA1029">
        <v>3</v>
      </c>
      <c r="BB1029">
        <v>3</v>
      </c>
      <c r="BC1029">
        <v>2</v>
      </c>
      <c r="BD1029">
        <v>3</v>
      </c>
      <c r="BE1029">
        <v>2</v>
      </c>
      <c r="BF1029">
        <v>3</v>
      </c>
      <c r="BG1029">
        <v>3</v>
      </c>
      <c r="BH1029">
        <v>2</v>
      </c>
      <c r="BI1029">
        <v>2</v>
      </c>
      <c r="BJ1029">
        <v>3</v>
      </c>
      <c r="BK1029">
        <v>4</v>
      </c>
      <c r="BL1029" t="s">
        <v>127</v>
      </c>
      <c r="BM1029">
        <v>3</v>
      </c>
      <c r="BN1029">
        <v>2</v>
      </c>
      <c r="BO1029">
        <v>3</v>
      </c>
      <c r="BP1029">
        <v>4</v>
      </c>
      <c r="BQ1029">
        <v>4</v>
      </c>
      <c r="BR1029">
        <v>2</v>
      </c>
      <c r="BS1029">
        <v>1</v>
      </c>
      <c r="BT1029">
        <v>4</v>
      </c>
      <c r="BU1029">
        <v>2</v>
      </c>
      <c r="BV1029">
        <v>1</v>
      </c>
      <c r="BW1029">
        <v>5</v>
      </c>
      <c r="BX1029">
        <v>6</v>
      </c>
      <c r="BY1029">
        <v>3</v>
      </c>
      <c r="BZ1029">
        <v>2</v>
      </c>
      <c r="CA1029">
        <v>5</v>
      </c>
      <c r="CB1029">
        <v>7</v>
      </c>
      <c r="CC1029">
        <v>4</v>
      </c>
      <c r="CD1029">
        <v>2</v>
      </c>
      <c r="CE1029">
        <v>8</v>
      </c>
      <c r="CF1029">
        <v>6</v>
      </c>
      <c r="CG1029">
        <v>6</v>
      </c>
      <c r="CH1029">
        <v>3</v>
      </c>
      <c r="CI1029">
        <v>4</v>
      </c>
      <c r="CJ1029">
        <v>7</v>
      </c>
      <c r="CK1029">
        <v>3</v>
      </c>
      <c r="CL1029">
        <v>3</v>
      </c>
      <c r="CM1029">
        <v>0</v>
      </c>
      <c r="CN1029">
        <v>83</v>
      </c>
      <c r="CO1029">
        <v>8320.4290779999992</v>
      </c>
      <c r="CP1029">
        <v>2.0296429236626898</v>
      </c>
      <c r="CQ1029">
        <v>1.0507871550900301</v>
      </c>
      <c r="CR1029">
        <v>2</v>
      </c>
      <c r="CS1029">
        <v>4</v>
      </c>
      <c r="CT1029">
        <v>4</v>
      </c>
      <c r="CU1029">
        <v>2</v>
      </c>
      <c r="CV1029">
        <v>8</v>
      </c>
      <c r="CW1029">
        <v>8</v>
      </c>
      <c r="CX1029">
        <v>4</v>
      </c>
      <c r="CY1029">
        <v>4</v>
      </c>
      <c r="CZ1029">
        <v>2</v>
      </c>
      <c r="DA1029">
        <v>4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4</v>
      </c>
      <c r="DS1029">
        <v>5</v>
      </c>
      <c r="DT1029">
        <v>0.593790608496926</v>
      </c>
      <c r="DU1029">
        <v>5</v>
      </c>
      <c r="DV1029">
        <v>0.63015584475592201</v>
      </c>
      <c r="DW1029">
        <v>3</v>
      </c>
    </row>
    <row r="1030" spans="1:127" x14ac:dyDescent="0.3">
      <c r="A1030">
        <v>4014</v>
      </c>
      <c r="B1030">
        <v>613931</v>
      </c>
      <c r="C1030" t="s">
        <v>363</v>
      </c>
      <c r="D1030">
        <v>8924.07</v>
      </c>
      <c r="E1030" t="s">
        <v>229</v>
      </c>
      <c r="F1030" t="s">
        <v>127</v>
      </c>
      <c r="G1030" t="s">
        <v>127</v>
      </c>
      <c r="H1030">
        <v>9591.2099999999991</v>
      </c>
      <c r="I1030" t="s">
        <v>127</v>
      </c>
      <c r="J1030">
        <v>2085.2399999999998</v>
      </c>
      <c r="K1030">
        <v>0.23366468400000001</v>
      </c>
      <c r="L1030" s="1">
        <v>44762</v>
      </c>
      <c r="M1030" s="1">
        <v>44552</v>
      </c>
      <c r="N1030">
        <v>75216</v>
      </c>
      <c r="O1030" t="s">
        <v>40</v>
      </c>
      <c r="P1030" t="s">
        <v>514</v>
      </c>
      <c r="Q1030" t="s">
        <v>515</v>
      </c>
      <c r="R1030">
        <v>118953</v>
      </c>
      <c r="S1030">
        <v>2002</v>
      </c>
      <c r="T1030">
        <v>0.175996607</v>
      </c>
      <c r="U1030">
        <v>0.28456318899999999</v>
      </c>
      <c r="V1030">
        <v>29802.120439999999</v>
      </c>
      <c r="W1030" t="s">
        <v>127</v>
      </c>
      <c r="X1030">
        <v>0.151399491</v>
      </c>
      <c r="Y1030">
        <v>9.7540290000000009E-3</v>
      </c>
      <c r="Z1030">
        <v>6.682608696</v>
      </c>
      <c r="AA1030">
        <v>21.552837100000001</v>
      </c>
      <c r="AB1030">
        <v>3.8615384619999999</v>
      </c>
      <c r="AC1030">
        <v>5.2452380950000004</v>
      </c>
      <c r="AD1030">
        <v>4.229090909</v>
      </c>
      <c r="AE1030">
        <v>0.83102440399999999</v>
      </c>
      <c r="AF1030">
        <v>0.80407124699999999</v>
      </c>
      <c r="AG1030">
        <v>4.3256996999999998E-2</v>
      </c>
      <c r="AH1030">
        <v>0.117896522</v>
      </c>
      <c r="AI1030">
        <v>3.3927060000000001E-3</v>
      </c>
      <c r="AJ1030">
        <v>21</v>
      </c>
      <c r="AK1030">
        <v>210</v>
      </c>
      <c r="AL1030">
        <v>0.217411567</v>
      </c>
      <c r="AM1030">
        <v>0.78258843300000003</v>
      </c>
      <c r="AN1030">
        <v>0</v>
      </c>
      <c r="AO1030">
        <v>0</v>
      </c>
      <c r="AP1030">
        <v>1</v>
      </c>
      <c r="AQ1030">
        <v>1</v>
      </c>
      <c r="AR1030">
        <v>4</v>
      </c>
      <c r="AS1030">
        <v>1</v>
      </c>
      <c r="AT1030" t="s">
        <v>127</v>
      </c>
      <c r="AU1030">
        <v>2</v>
      </c>
      <c r="AV1030">
        <v>1</v>
      </c>
      <c r="AW1030">
        <v>1</v>
      </c>
      <c r="AX1030">
        <v>1</v>
      </c>
      <c r="AY1030">
        <v>2</v>
      </c>
      <c r="AZ1030">
        <v>1</v>
      </c>
      <c r="BA1030">
        <v>1</v>
      </c>
      <c r="BB1030">
        <v>4</v>
      </c>
      <c r="BC1030">
        <v>4</v>
      </c>
      <c r="BD1030">
        <v>1</v>
      </c>
      <c r="BE1030">
        <v>1</v>
      </c>
      <c r="BF1030">
        <v>1</v>
      </c>
      <c r="BG1030">
        <v>4</v>
      </c>
      <c r="BH1030">
        <v>1</v>
      </c>
      <c r="BI1030">
        <v>1</v>
      </c>
      <c r="BJ1030">
        <v>4</v>
      </c>
      <c r="BK1030">
        <v>2</v>
      </c>
      <c r="BL1030" t="s">
        <v>127</v>
      </c>
      <c r="BM1030">
        <v>1</v>
      </c>
      <c r="BN1030">
        <v>1</v>
      </c>
      <c r="BO1030">
        <v>3</v>
      </c>
      <c r="BP1030">
        <v>2</v>
      </c>
      <c r="BQ1030">
        <v>1</v>
      </c>
      <c r="BR1030">
        <v>1</v>
      </c>
      <c r="BS1030">
        <v>1</v>
      </c>
      <c r="BT1030">
        <v>3</v>
      </c>
      <c r="BU1030">
        <v>1</v>
      </c>
      <c r="BV1030">
        <v>1</v>
      </c>
      <c r="BW1030">
        <v>3</v>
      </c>
      <c r="BX1030">
        <v>3</v>
      </c>
      <c r="BY1030">
        <v>1</v>
      </c>
      <c r="BZ1030">
        <v>1</v>
      </c>
      <c r="CA1030">
        <v>3</v>
      </c>
      <c r="CB1030">
        <v>4</v>
      </c>
      <c r="CC1030">
        <v>2</v>
      </c>
      <c r="CD1030">
        <v>1</v>
      </c>
      <c r="CE1030">
        <v>5</v>
      </c>
      <c r="CF1030">
        <v>6</v>
      </c>
      <c r="CG1030">
        <v>6</v>
      </c>
      <c r="CH1030">
        <v>3</v>
      </c>
      <c r="CI1030">
        <v>4</v>
      </c>
      <c r="CJ1030">
        <v>8</v>
      </c>
      <c r="CK1030">
        <v>4</v>
      </c>
      <c r="CL1030">
        <v>4</v>
      </c>
      <c r="CM1030">
        <v>0</v>
      </c>
      <c r="CN1030">
        <v>82</v>
      </c>
      <c r="CO1030">
        <v>5172.34375</v>
      </c>
      <c r="CP1030">
        <v>1.8543257106606601</v>
      </c>
      <c r="CQ1030">
        <v>0.403151859348095</v>
      </c>
      <c r="CR1030">
        <v>1</v>
      </c>
      <c r="CS1030">
        <v>4</v>
      </c>
      <c r="CT1030">
        <v>2</v>
      </c>
      <c r="CU1030">
        <v>1</v>
      </c>
      <c r="CV1030">
        <v>8</v>
      </c>
      <c r="CW1030">
        <v>4</v>
      </c>
      <c r="CX1030">
        <v>4</v>
      </c>
      <c r="CY1030">
        <v>2</v>
      </c>
      <c r="CZ1030">
        <v>1</v>
      </c>
      <c r="DA1030">
        <v>3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4</v>
      </c>
      <c r="DS1030">
        <v>5</v>
      </c>
      <c r="DT1030">
        <v>0.28503408417896198</v>
      </c>
      <c r="DU1030">
        <v>2</v>
      </c>
      <c r="DV1030">
        <v>0.69007750323775696</v>
      </c>
      <c r="DW1030">
        <v>5</v>
      </c>
    </row>
    <row r="1031" spans="1:127" x14ac:dyDescent="0.3">
      <c r="A1031">
        <v>4016</v>
      </c>
      <c r="B1031">
        <v>609381</v>
      </c>
      <c r="C1031" t="s">
        <v>215</v>
      </c>
      <c r="D1031">
        <v>9558.4699999999993</v>
      </c>
      <c r="E1031" t="s">
        <v>216</v>
      </c>
      <c r="F1031" t="s">
        <v>127</v>
      </c>
      <c r="G1031" t="s">
        <v>127</v>
      </c>
      <c r="H1031">
        <v>13586.25</v>
      </c>
      <c r="I1031" t="s">
        <v>127</v>
      </c>
      <c r="J1031">
        <v>11615</v>
      </c>
      <c r="K1031">
        <v>1.2151526340000001</v>
      </c>
      <c r="L1031" s="1">
        <v>44286</v>
      </c>
      <c r="M1031" s="1">
        <v>43724</v>
      </c>
      <c r="N1031">
        <v>30425</v>
      </c>
      <c r="O1031" t="s">
        <v>39</v>
      </c>
      <c r="P1031" t="s">
        <v>514</v>
      </c>
      <c r="Q1031" t="s">
        <v>516</v>
      </c>
      <c r="R1031">
        <v>118606</v>
      </c>
      <c r="S1031">
        <v>2008</v>
      </c>
      <c r="T1031">
        <v>0.41509434000000001</v>
      </c>
      <c r="U1031">
        <v>0.16981132099999999</v>
      </c>
      <c r="V1031">
        <v>50147.169809999999</v>
      </c>
      <c r="W1031" t="s">
        <v>127</v>
      </c>
      <c r="X1031">
        <v>0.11320754700000001</v>
      </c>
      <c r="Y1031">
        <v>3.7735849000000002E-2</v>
      </c>
      <c r="Z1031">
        <v>6.8</v>
      </c>
      <c r="AA1031">
        <v>42.545000000000002</v>
      </c>
      <c r="AB1031">
        <v>2</v>
      </c>
      <c r="AC1031">
        <v>14.625</v>
      </c>
      <c r="AD1031">
        <v>5.9666666670000001</v>
      </c>
      <c r="AE1031">
        <v>0.72668112500000004</v>
      </c>
      <c r="AF1031">
        <v>0.71698113200000002</v>
      </c>
      <c r="AG1031">
        <v>0.132075472</v>
      </c>
      <c r="AH1031">
        <v>0.28301886799999998</v>
      </c>
      <c r="AI1031">
        <v>0</v>
      </c>
      <c r="AJ1031">
        <v>15</v>
      </c>
      <c r="AK1031">
        <v>562</v>
      </c>
      <c r="AL1031">
        <v>0.85490845500000001</v>
      </c>
      <c r="AM1031">
        <v>0.14509154499999999</v>
      </c>
      <c r="AN1031">
        <v>0</v>
      </c>
      <c r="AO1031">
        <v>1</v>
      </c>
      <c r="AP1031">
        <v>0</v>
      </c>
      <c r="AQ1031">
        <v>4</v>
      </c>
      <c r="AR1031">
        <v>2</v>
      </c>
      <c r="AS1031">
        <v>3</v>
      </c>
      <c r="AT1031" t="s">
        <v>127</v>
      </c>
      <c r="AU1031">
        <v>1</v>
      </c>
      <c r="AV1031">
        <v>3</v>
      </c>
      <c r="AW1031">
        <v>1</v>
      </c>
      <c r="AX1031">
        <v>3</v>
      </c>
      <c r="AY1031">
        <v>1</v>
      </c>
      <c r="AZ1031">
        <v>3</v>
      </c>
      <c r="BA1031">
        <v>2</v>
      </c>
      <c r="BB1031">
        <v>2</v>
      </c>
      <c r="BC1031">
        <v>2</v>
      </c>
      <c r="BD1031">
        <v>3</v>
      </c>
      <c r="BE1031">
        <v>4</v>
      </c>
      <c r="BF1031">
        <v>1</v>
      </c>
      <c r="BG1031">
        <v>4</v>
      </c>
      <c r="BH1031">
        <v>3</v>
      </c>
      <c r="BI1031">
        <v>3</v>
      </c>
      <c r="BJ1031">
        <v>2</v>
      </c>
      <c r="BK1031">
        <v>3</v>
      </c>
      <c r="BL1031" t="s">
        <v>127</v>
      </c>
      <c r="BM1031">
        <v>4</v>
      </c>
      <c r="BN1031">
        <v>4</v>
      </c>
      <c r="BO1031">
        <v>3</v>
      </c>
      <c r="BP1031">
        <v>2</v>
      </c>
      <c r="BQ1031">
        <v>5</v>
      </c>
      <c r="BR1031">
        <v>3</v>
      </c>
      <c r="BS1031">
        <v>2</v>
      </c>
      <c r="BT1031">
        <v>6</v>
      </c>
      <c r="BU1031">
        <v>3</v>
      </c>
      <c r="BV1031">
        <v>2</v>
      </c>
      <c r="BW1031">
        <v>7</v>
      </c>
      <c r="BX1031">
        <v>9</v>
      </c>
      <c r="BY1031">
        <v>4</v>
      </c>
      <c r="BZ1031">
        <v>2</v>
      </c>
      <c r="CA1031">
        <v>8</v>
      </c>
      <c r="CB1031">
        <v>4</v>
      </c>
      <c r="CC1031">
        <v>2</v>
      </c>
      <c r="CD1031">
        <v>1</v>
      </c>
      <c r="CE1031">
        <v>5</v>
      </c>
      <c r="CF1031">
        <v>6</v>
      </c>
      <c r="CG1031">
        <v>6</v>
      </c>
      <c r="CH1031">
        <v>3</v>
      </c>
      <c r="CI1031">
        <v>4</v>
      </c>
      <c r="CJ1031">
        <v>8</v>
      </c>
      <c r="CK1031">
        <v>4</v>
      </c>
      <c r="CL1031">
        <v>4</v>
      </c>
      <c r="CM1031">
        <v>0</v>
      </c>
      <c r="CN1031">
        <v>83</v>
      </c>
      <c r="CO1031">
        <v>6785.3178289999996</v>
      </c>
      <c r="CP1031">
        <v>2.0023011953741201</v>
      </c>
      <c r="CQ1031">
        <v>1.71178422186184</v>
      </c>
      <c r="CR1031">
        <v>2</v>
      </c>
      <c r="CS1031">
        <v>4</v>
      </c>
      <c r="CT1031">
        <v>4</v>
      </c>
      <c r="CU1031">
        <v>2</v>
      </c>
      <c r="CV1031">
        <v>8</v>
      </c>
      <c r="CW1031">
        <v>10</v>
      </c>
      <c r="CX1031">
        <v>4</v>
      </c>
      <c r="CY1031">
        <v>5</v>
      </c>
      <c r="CZ1031">
        <v>4</v>
      </c>
      <c r="DA1031">
        <v>8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0</v>
      </c>
      <c r="DQ1031">
        <v>0</v>
      </c>
      <c r="DR1031">
        <v>4</v>
      </c>
      <c r="DS1031">
        <v>5</v>
      </c>
      <c r="DT1031">
        <v>1.09441645820917</v>
      </c>
      <c r="DU1031">
        <v>8</v>
      </c>
      <c r="DV1031">
        <v>0.72721043173803301</v>
      </c>
      <c r="DW1031">
        <v>6</v>
      </c>
    </row>
    <row r="1032" spans="1:127" x14ac:dyDescent="0.3">
      <c r="A1032">
        <v>4017</v>
      </c>
      <c r="B1032">
        <v>620375</v>
      </c>
      <c r="C1032" t="s">
        <v>526</v>
      </c>
      <c r="D1032">
        <v>12488.69</v>
      </c>
      <c r="E1032" t="s">
        <v>410</v>
      </c>
      <c r="F1032" t="s">
        <v>127</v>
      </c>
      <c r="G1032" t="s">
        <v>127</v>
      </c>
      <c r="H1032">
        <v>12845.7</v>
      </c>
      <c r="I1032" t="s">
        <v>127</v>
      </c>
      <c r="J1032">
        <v>2690.26</v>
      </c>
      <c r="K1032">
        <v>0.21541570800000001</v>
      </c>
      <c r="L1032" s="1">
        <v>45043</v>
      </c>
      <c r="M1032" s="1">
        <v>44880</v>
      </c>
      <c r="N1032">
        <v>30067</v>
      </c>
      <c r="O1032" t="s">
        <v>39</v>
      </c>
      <c r="P1032" t="s">
        <v>514</v>
      </c>
      <c r="Q1032" t="s">
        <v>516</v>
      </c>
      <c r="R1032">
        <v>118579</v>
      </c>
      <c r="S1032">
        <v>2008</v>
      </c>
      <c r="T1032">
        <v>0.26928221099999999</v>
      </c>
      <c r="U1032">
        <v>0.142666072</v>
      </c>
      <c r="V1032">
        <v>103545.8315</v>
      </c>
      <c r="W1032">
        <v>7.3064135879999998</v>
      </c>
      <c r="X1032">
        <v>0.174320107</v>
      </c>
      <c r="Y1032">
        <v>9.4070441000000005E-2</v>
      </c>
      <c r="Z1032">
        <v>13.152132699999999</v>
      </c>
      <c r="AA1032">
        <v>105.49988519999999</v>
      </c>
      <c r="AB1032">
        <v>6.3442553190000002</v>
      </c>
      <c r="AC1032">
        <v>45.34693446</v>
      </c>
      <c r="AD1032">
        <v>8.1240000000000006</v>
      </c>
      <c r="AE1032">
        <v>0.60880205899999995</v>
      </c>
      <c r="AF1032">
        <v>0.62862238100000001</v>
      </c>
      <c r="AG1032">
        <v>9.2732946999999996E-2</v>
      </c>
      <c r="AH1032">
        <v>0.22336156900000001</v>
      </c>
      <c r="AI1032">
        <v>8.4707979999999999E-3</v>
      </c>
      <c r="AJ1032">
        <v>15</v>
      </c>
      <c r="AK1032">
        <v>163</v>
      </c>
      <c r="AL1032">
        <v>0.20942883600000001</v>
      </c>
      <c r="AM1032">
        <v>0.79057116400000005</v>
      </c>
      <c r="AN1032">
        <v>0</v>
      </c>
      <c r="AO1032">
        <v>1</v>
      </c>
      <c r="AP1032">
        <v>0</v>
      </c>
      <c r="AQ1032">
        <v>2</v>
      </c>
      <c r="AR1032">
        <v>1</v>
      </c>
      <c r="AS1032">
        <v>4</v>
      </c>
      <c r="AT1032">
        <v>4</v>
      </c>
      <c r="AU1032">
        <v>2</v>
      </c>
      <c r="AV1032">
        <v>4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1</v>
      </c>
      <c r="BC1032">
        <v>1</v>
      </c>
      <c r="BD1032">
        <v>2</v>
      </c>
      <c r="BE1032">
        <v>3</v>
      </c>
      <c r="BF1032">
        <v>3</v>
      </c>
      <c r="BG1032">
        <v>4</v>
      </c>
      <c r="BH1032">
        <v>1</v>
      </c>
      <c r="BI1032">
        <v>1</v>
      </c>
      <c r="BJ1032">
        <v>4</v>
      </c>
      <c r="BK1032">
        <v>3</v>
      </c>
      <c r="BL1032" t="s">
        <v>127</v>
      </c>
      <c r="BM1032">
        <v>2</v>
      </c>
      <c r="BN1032">
        <v>1</v>
      </c>
      <c r="BO1032">
        <v>3</v>
      </c>
      <c r="BP1032">
        <v>4</v>
      </c>
      <c r="BQ1032">
        <v>2</v>
      </c>
      <c r="BR1032">
        <v>1</v>
      </c>
      <c r="BS1032">
        <v>1</v>
      </c>
      <c r="BT1032">
        <v>2</v>
      </c>
      <c r="BU1032">
        <v>1</v>
      </c>
      <c r="BV1032">
        <v>1</v>
      </c>
      <c r="BW1032">
        <v>2</v>
      </c>
      <c r="BX1032">
        <v>3</v>
      </c>
      <c r="BY1032">
        <v>1</v>
      </c>
      <c r="BZ1032">
        <v>1</v>
      </c>
      <c r="CA1032">
        <v>3</v>
      </c>
      <c r="CB1032">
        <v>5</v>
      </c>
      <c r="CC1032">
        <v>3</v>
      </c>
      <c r="CD1032">
        <v>2</v>
      </c>
      <c r="CE1032">
        <v>8</v>
      </c>
      <c r="CF1032">
        <v>6</v>
      </c>
      <c r="CG1032">
        <v>6</v>
      </c>
      <c r="CH1032">
        <v>3</v>
      </c>
      <c r="CI1032">
        <v>4</v>
      </c>
      <c r="CJ1032">
        <v>8</v>
      </c>
      <c r="CK1032">
        <v>4</v>
      </c>
      <c r="CL1032">
        <v>4</v>
      </c>
      <c r="CM1032">
        <v>0</v>
      </c>
      <c r="CN1032">
        <v>83</v>
      </c>
      <c r="CO1032">
        <v>6785.3178289999996</v>
      </c>
      <c r="CP1032">
        <v>1.8931611346337101</v>
      </c>
      <c r="CQ1032">
        <v>0.39648253299233899</v>
      </c>
      <c r="CR1032">
        <v>2</v>
      </c>
      <c r="CS1032">
        <v>4</v>
      </c>
      <c r="CT1032">
        <v>2</v>
      </c>
      <c r="CU1032">
        <v>2</v>
      </c>
      <c r="CV1032">
        <v>8</v>
      </c>
      <c r="CW1032">
        <v>4</v>
      </c>
      <c r="CX1032">
        <v>4</v>
      </c>
      <c r="CY1032">
        <v>2</v>
      </c>
      <c r="CZ1032">
        <v>1</v>
      </c>
      <c r="DA1032">
        <v>3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4</v>
      </c>
      <c r="DS1032">
        <v>5</v>
      </c>
      <c r="DT1032">
        <v>0.19906628276864999</v>
      </c>
      <c r="DU1032">
        <v>1</v>
      </c>
      <c r="DV1032">
        <v>0.72728608025574204</v>
      </c>
      <c r="DW1032">
        <v>6</v>
      </c>
    </row>
    <row r="1033" spans="1:127" x14ac:dyDescent="0.3">
      <c r="A1033">
        <v>4018</v>
      </c>
      <c r="B1033">
        <v>605898</v>
      </c>
      <c r="C1033" t="s">
        <v>245</v>
      </c>
      <c r="D1033">
        <v>9520.39</v>
      </c>
      <c r="E1033" t="s">
        <v>246</v>
      </c>
      <c r="F1033" t="s">
        <v>127</v>
      </c>
      <c r="G1033" t="s">
        <v>127</v>
      </c>
      <c r="H1033">
        <v>10640</v>
      </c>
      <c r="I1033" t="s">
        <v>127</v>
      </c>
      <c r="J1033">
        <v>2375</v>
      </c>
      <c r="K1033">
        <v>0.24946457</v>
      </c>
      <c r="L1033" s="1">
        <v>43404</v>
      </c>
      <c r="M1033" s="1">
        <v>43202</v>
      </c>
      <c r="N1033">
        <v>30263</v>
      </c>
      <c r="O1033" t="s">
        <v>39</v>
      </c>
      <c r="P1033" t="s">
        <v>514</v>
      </c>
      <c r="Q1033" t="s">
        <v>517</v>
      </c>
      <c r="R1033">
        <v>117752</v>
      </c>
      <c r="S1033">
        <v>2006</v>
      </c>
      <c r="T1033">
        <v>0.342008798</v>
      </c>
      <c r="U1033">
        <v>0.17155425199999999</v>
      </c>
      <c r="V1033">
        <v>67143.181819999998</v>
      </c>
      <c r="W1033">
        <v>4.0271345319999998</v>
      </c>
      <c r="X1033">
        <v>0.21847507299999999</v>
      </c>
      <c r="Y1033">
        <v>8.8343109000000003E-2</v>
      </c>
      <c r="Z1033">
        <v>9.7701244809999999</v>
      </c>
      <c r="AA1033">
        <v>61.06672803</v>
      </c>
      <c r="AB1033">
        <v>4.0750972760000002</v>
      </c>
      <c r="AC1033">
        <v>23.74253521</v>
      </c>
      <c r="AD1033">
        <v>7.3646464649999999</v>
      </c>
      <c r="AE1033">
        <v>0.716592012</v>
      </c>
      <c r="AF1033">
        <v>0.71297653999999999</v>
      </c>
      <c r="AG1033">
        <v>0.12939882699999999</v>
      </c>
      <c r="AH1033">
        <v>0.24303519100000001</v>
      </c>
      <c r="AI1033">
        <v>1.4296188E-2</v>
      </c>
      <c r="AJ1033">
        <v>17</v>
      </c>
      <c r="AK1033">
        <v>202</v>
      </c>
      <c r="AL1033">
        <v>0.22321428600000001</v>
      </c>
      <c r="AM1033">
        <v>0.77678571399999996</v>
      </c>
      <c r="AN1033">
        <v>0</v>
      </c>
      <c r="AO1033">
        <v>1</v>
      </c>
      <c r="AP1033">
        <v>0</v>
      </c>
      <c r="AQ1033">
        <v>4</v>
      </c>
      <c r="AR1033">
        <v>2</v>
      </c>
      <c r="AS1033">
        <v>4</v>
      </c>
      <c r="AT1033">
        <v>4</v>
      </c>
      <c r="AU1033">
        <v>4</v>
      </c>
      <c r="AV1033">
        <v>4</v>
      </c>
      <c r="AW1033">
        <v>3</v>
      </c>
      <c r="AX1033">
        <v>4</v>
      </c>
      <c r="AY1033">
        <v>2</v>
      </c>
      <c r="AZ1033">
        <v>4</v>
      </c>
      <c r="BA1033">
        <v>4</v>
      </c>
      <c r="BB1033">
        <v>2</v>
      </c>
      <c r="BC1033">
        <v>1</v>
      </c>
      <c r="BD1033">
        <v>3</v>
      </c>
      <c r="BE1033">
        <v>4</v>
      </c>
      <c r="BF1033">
        <v>4</v>
      </c>
      <c r="BG1033">
        <v>4</v>
      </c>
      <c r="BH1033">
        <v>1</v>
      </c>
      <c r="BI1033">
        <v>1</v>
      </c>
      <c r="BJ1033">
        <v>4</v>
      </c>
      <c r="BK1033">
        <v>2</v>
      </c>
      <c r="BL1033" t="s">
        <v>127</v>
      </c>
      <c r="BM1033">
        <v>1</v>
      </c>
      <c r="BN1033">
        <v>1</v>
      </c>
      <c r="BO1033">
        <v>3</v>
      </c>
      <c r="BP1033">
        <v>2</v>
      </c>
      <c r="BQ1033">
        <v>1</v>
      </c>
      <c r="BR1033">
        <v>1</v>
      </c>
      <c r="BS1033">
        <v>1</v>
      </c>
      <c r="BT1033">
        <v>3</v>
      </c>
      <c r="BU1033">
        <v>1</v>
      </c>
      <c r="BV1033">
        <v>1</v>
      </c>
      <c r="BW1033">
        <v>3</v>
      </c>
      <c r="BX1033">
        <v>3</v>
      </c>
      <c r="BY1033">
        <v>1</v>
      </c>
      <c r="BZ1033">
        <v>1</v>
      </c>
      <c r="CA1033">
        <v>3</v>
      </c>
      <c r="CB1033">
        <v>4</v>
      </c>
      <c r="CC1033">
        <v>2</v>
      </c>
      <c r="CD1033">
        <v>1</v>
      </c>
      <c r="CE1033">
        <v>5</v>
      </c>
      <c r="CF1033">
        <v>6</v>
      </c>
      <c r="CG1033">
        <v>6</v>
      </c>
      <c r="CH1033">
        <v>3</v>
      </c>
      <c r="CI1033">
        <v>4</v>
      </c>
      <c r="CJ1033">
        <v>8</v>
      </c>
      <c r="CK1033">
        <v>4</v>
      </c>
      <c r="CL1033">
        <v>4</v>
      </c>
      <c r="CM1033">
        <v>0</v>
      </c>
      <c r="CN1033">
        <v>82</v>
      </c>
      <c r="CO1033">
        <v>5380.6</v>
      </c>
      <c r="CP1033">
        <v>1.9774746310820399</v>
      </c>
      <c r="CQ1033">
        <v>0.44140058729509701</v>
      </c>
      <c r="CR1033">
        <v>1</v>
      </c>
      <c r="CS1033">
        <v>4</v>
      </c>
      <c r="CT1033">
        <v>2</v>
      </c>
      <c r="CU1033">
        <v>1</v>
      </c>
      <c r="CV1033">
        <v>8</v>
      </c>
      <c r="CW1033">
        <v>4</v>
      </c>
      <c r="CX1033">
        <v>4</v>
      </c>
      <c r="CY1033">
        <v>2</v>
      </c>
      <c r="CZ1033">
        <v>1</v>
      </c>
      <c r="DA1033">
        <v>3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4</v>
      </c>
      <c r="DS1033">
        <v>5</v>
      </c>
      <c r="DT1033">
        <v>0.32217225542830402</v>
      </c>
      <c r="DU1033">
        <v>2</v>
      </c>
      <c r="DV1033">
        <v>0.69022866269570904</v>
      </c>
      <c r="DW1033">
        <v>5</v>
      </c>
    </row>
    <row r="1034" spans="1:127" x14ac:dyDescent="0.3">
      <c r="A1034">
        <v>4025</v>
      </c>
      <c r="B1034">
        <v>608272</v>
      </c>
      <c r="C1034" t="s">
        <v>302</v>
      </c>
      <c r="D1034">
        <v>6153.19</v>
      </c>
      <c r="E1034" t="s">
        <v>303</v>
      </c>
      <c r="F1034" t="s">
        <v>127</v>
      </c>
      <c r="G1034" t="s">
        <v>127</v>
      </c>
      <c r="H1034">
        <v>8917</v>
      </c>
      <c r="I1034" t="s">
        <v>127</v>
      </c>
      <c r="J1034">
        <v>0</v>
      </c>
      <c r="K1034">
        <v>0</v>
      </c>
      <c r="L1034" s="1">
        <v>44048</v>
      </c>
      <c r="M1034" s="1">
        <v>43616</v>
      </c>
      <c r="N1034">
        <v>30341</v>
      </c>
      <c r="O1034" t="s">
        <v>39</v>
      </c>
      <c r="P1034" t="s">
        <v>514</v>
      </c>
      <c r="Q1034" t="s">
        <v>517</v>
      </c>
      <c r="R1034">
        <v>116784</v>
      </c>
      <c r="S1034">
        <v>2010</v>
      </c>
      <c r="T1034">
        <v>0.27318611999999998</v>
      </c>
      <c r="U1034">
        <v>0.124921136</v>
      </c>
      <c r="V1034">
        <v>81369.148260000002</v>
      </c>
      <c r="W1034">
        <v>3.6288354859999998</v>
      </c>
      <c r="X1034">
        <v>0.152681388</v>
      </c>
      <c r="Y1034">
        <v>0.12618296500000001</v>
      </c>
      <c r="Z1034">
        <v>12.135999999999999</v>
      </c>
      <c r="AA1034">
        <v>82.796900489999999</v>
      </c>
      <c r="AB1034">
        <v>5.4933333329999998</v>
      </c>
      <c r="AC1034">
        <v>15.81141141</v>
      </c>
      <c r="AD1034">
        <v>8.5251046030000008</v>
      </c>
      <c r="AE1034">
        <v>0.77773373700000004</v>
      </c>
      <c r="AF1034">
        <v>0.6</v>
      </c>
      <c r="AG1034">
        <v>7.5709779000000005E-2</v>
      </c>
      <c r="AH1034">
        <v>0.21324921099999999</v>
      </c>
      <c r="AI1034">
        <v>1.1356467E-2</v>
      </c>
      <c r="AJ1034">
        <v>13</v>
      </c>
      <c r="AK1034">
        <v>432</v>
      </c>
      <c r="AL1034">
        <v>0</v>
      </c>
      <c r="AM1034">
        <v>1</v>
      </c>
      <c r="AN1034">
        <v>0</v>
      </c>
      <c r="AO1034">
        <v>1</v>
      </c>
      <c r="AP1034">
        <v>0</v>
      </c>
      <c r="AQ1034">
        <v>2</v>
      </c>
      <c r="AR1034">
        <v>1</v>
      </c>
      <c r="AS1034">
        <v>4</v>
      </c>
      <c r="AT1034">
        <v>4</v>
      </c>
      <c r="AU1034">
        <v>2</v>
      </c>
      <c r="AV1034">
        <v>4</v>
      </c>
      <c r="AW1034">
        <v>4</v>
      </c>
      <c r="AX1034">
        <v>4</v>
      </c>
      <c r="AY1034">
        <v>4</v>
      </c>
      <c r="AZ1034">
        <v>3</v>
      </c>
      <c r="BA1034">
        <v>4</v>
      </c>
      <c r="BB1034">
        <v>4</v>
      </c>
      <c r="BC1034">
        <v>1</v>
      </c>
      <c r="BD1034">
        <v>2</v>
      </c>
      <c r="BE1034">
        <v>3</v>
      </c>
      <c r="BF1034">
        <v>3</v>
      </c>
      <c r="BG1034">
        <v>3</v>
      </c>
      <c r="BH1034">
        <v>3</v>
      </c>
      <c r="BI1034">
        <v>1</v>
      </c>
      <c r="BJ1034">
        <v>4</v>
      </c>
      <c r="BK1034">
        <v>1</v>
      </c>
      <c r="BL1034" t="s">
        <v>127</v>
      </c>
      <c r="BM1034">
        <v>1</v>
      </c>
      <c r="BN1034">
        <v>1</v>
      </c>
      <c r="BO1034">
        <v>3</v>
      </c>
      <c r="BP1034">
        <v>1</v>
      </c>
      <c r="BQ1034">
        <v>1</v>
      </c>
      <c r="BR1034">
        <v>1</v>
      </c>
      <c r="BS1034">
        <v>1</v>
      </c>
      <c r="BT1034">
        <v>5</v>
      </c>
      <c r="BU1034">
        <v>2</v>
      </c>
      <c r="BV1034">
        <v>1</v>
      </c>
      <c r="BW1034">
        <v>6</v>
      </c>
      <c r="BX1034">
        <v>1</v>
      </c>
      <c r="BY1034">
        <v>1</v>
      </c>
      <c r="BZ1034">
        <v>1</v>
      </c>
      <c r="CA1034">
        <v>1</v>
      </c>
      <c r="CB1034">
        <v>3</v>
      </c>
      <c r="CC1034">
        <v>2</v>
      </c>
      <c r="CD1034">
        <v>1</v>
      </c>
      <c r="CE1034">
        <v>3</v>
      </c>
      <c r="CF1034">
        <v>6</v>
      </c>
      <c r="CG1034">
        <v>6</v>
      </c>
      <c r="CH1034">
        <v>3</v>
      </c>
      <c r="CI1034">
        <v>4</v>
      </c>
      <c r="CJ1034">
        <v>7</v>
      </c>
      <c r="CK1034">
        <v>3</v>
      </c>
      <c r="CL1034">
        <v>3</v>
      </c>
      <c r="CM1034">
        <v>0</v>
      </c>
      <c r="CN1034">
        <v>82</v>
      </c>
      <c r="CO1034">
        <v>6712.4834709999996</v>
      </c>
      <c r="CP1034">
        <v>1.32842040334612</v>
      </c>
      <c r="CQ1034">
        <v>0</v>
      </c>
      <c r="CR1034">
        <v>1</v>
      </c>
      <c r="CS1034">
        <v>3</v>
      </c>
      <c r="CT1034">
        <v>1</v>
      </c>
      <c r="CU1034">
        <v>1</v>
      </c>
      <c r="CV1034">
        <v>6</v>
      </c>
      <c r="CW1034">
        <v>1</v>
      </c>
      <c r="CX1034">
        <v>3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4</v>
      </c>
      <c r="DS1034">
        <v>4</v>
      </c>
      <c r="DT1034">
        <v>0.32817391516300698</v>
      </c>
      <c r="DU1034">
        <v>3</v>
      </c>
      <c r="DV1034">
        <v>0.73024364750760995</v>
      </c>
      <c r="DW1034">
        <v>6</v>
      </c>
    </row>
    <row r="1035" spans="1:127" x14ac:dyDescent="0.3">
      <c r="A1035">
        <v>4037</v>
      </c>
      <c r="B1035">
        <v>613653</v>
      </c>
      <c r="C1035" t="s">
        <v>363</v>
      </c>
      <c r="D1035">
        <v>13791.74</v>
      </c>
      <c r="E1035" t="s">
        <v>229</v>
      </c>
      <c r="F1035" t="s">
        <v>127</v>
      </c>
      <c r="G1035" t="s">
        <v>127</v>
      </c>
      <c r="H1035">
        <v>14593.2</v>
      </c>
      <c r="I1035" t="s">
        <v>127</v>
      </c>
      <c r="J1035">
        <v>4895.91</v>
      </c>
      <c r="K1035">
        <v>0.35498856600000001</v>
      </c>
      <c r="L1035" s="1">
        <v>44712</v>
      </c>
      <c r="M1035" s="1">
        <v>44552</v>
      </c>
      <c r="N1035">
        <v>75202</v>
      </c>
      <c r="O1035" t="s">
        <v>40</v>
      </c>
      <c r="P1035" t="s">
        <v>514</v>
      </c>
      <c r="Q1035" t="s">
        <v>517</v>
      </c>
      <c r="R1035">
        <v>114165</v>
      </c>
      <c r="S1035">
        <v>2010</v>
      </c>
      <c r="T1035">
        <v>0.14450867100000001</v>
      </c>
      <c r="U1035">
        <v>6.9364161999999993E-2</v>
      </c>
      <c r="V1035">
        <v>114409.8266</v>
      </c>
      <c r="W1035">
        <v>4.366144684</v>
      </c>
      <c r="X1035">
        <v>0.167630058</v>
      </c>
      <c r="Y1035">
        <v>8.6705201999999995E-2</v>
      </c>
      <c r="Z1035">
        <v>13.17333333</v>
      </c>
      <c r="AA1035">
        <v>105.77500000000001</v>
      </c>
      <c r="AB1035">
        <v>14.153333330000001</v>
      </c>
      <c r="AC1035">
        <v>20.509523810000001</v>
      </c>
      <c r="AD1035">
        <v>8.3105263160000007</v>
      </c>
      <c r="AE1035">
        <v>0.76230747799999998</v>
      </c>
      <c r="AF1035">
        <v>0.67630057799999999</v>
      </c>
      <c r="AG1035">
        <v>3.4682080999999997E-2</v>
      </c>
      <c r="AH1035">
        <v>0.27167630100000001</v>
      </c>
      <c r="AI1035">
        <v>0</v>
      </c>
      <c r="AJ1035">
        <v>13</v>
      </c>
      <c r="AK1035">
        <v>160</v>
      </c>
      <c r="AL1035">
        <v>0.335492558</v>
      </c>
      <c r="AM1035">
        <v>0.664507442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4</v>
      </c>
      <c r="AT1035">
        <v>4</v>
      </c>
      <c r="AU1035">
        <v>2</v>
      </c>
      <c r="AV1035">
        <v>4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3</v>
      </c>
      <c r="BC1035">
        <v>1</v>
      </c>
      <c r="BD1035">
        <v>1</v>
      </c>
      <c r="BE1035">
        <v>4</v>
      </c>
      <c r="BF1035">
        <v>1</v>
      </c>
      <c r="BG1035">
        <v>3</v>
      </c>
      <c r="BH1035">
        <v>1</v>
      </c>
      <c r="BI1035">
        <v>2</v>
      </c>
      <c r="BJ1035">
        <v>3</v>
      </c>
      <c r="BK1035">
        <v>4</v>
      </c>
      <c r="BL1035" t="s">
        <v>127</v>
      </c>
      <c r="BM1035">
        <v>2</v>
      </c>
      <c r="BN1035">
        <v>2</v>
      </c>
      <c r="BO1035">
        <v>3</v>
      </c>
      <c r="BP1035">
        <v>4</v>
      </c>
      <c r="BQ1035">
        <v>2</v>
      </c>
      <c r="BR1035">
        <v>1</v>
      </c>
      <c r="BS1035">
        <v>1</v>
      </c>
      <c r="BT1035">
        <v>2</v>
      </c>
      <c r="BU1035">
        <v>1</v>
      </c>
      <c r="BV1035">
        <v>1</v>
      </c>
      <c r="BW1035">
        <v>2</v>
      </c>
      <c r="BX1035">
        <v>4</v>
      </c>
      <c r="BY1035">
        <v>2</v>
      </c>
      <c r="BZ1035">
        <v>1</v>
      </c>
      <c r="CA1035">
        <v>4</v>
      </c>
      <c r="CB1035">
        <v>6</v>
      </c>
      <c r="CC1035">
        <v>3</v>
      </c>
      <c r="CD1035">
        <v>2</v>
      </c>
      <c r="CE1035">
        <v>8</v>
      </c>
      <c r="CF1035">
        <v>6</v>
      </c>
      <c r="CG1035">
        <v>6</v>
      </c>
      <c r="CH1035">
        <v>3</v>
      </c>
      <c r="CI1035">
        <v>4</v>
      </c>
      <c r="CJ1035">
        <v>7</v>
      </c>
      <c r="CK1035">
        <v>3</v>
      </c>
      <c r="CL1035">
        <v>3</v>
      </c>
      <c r="CM1035">
        <v>0</v>
      </c>
      <c r="CN1035">
        <v>82</v>
      </c>
      <c r="CO1035">
        <v>6712.4834709999996</v>
      </c>
      <c r="CP1035">
        <v>2.1740388729517401</v>
      </c>
      <c r="CQ1035">
        <v>0.72937386306451901</v>
      </c>
      <c r="CR1035">
        <v>1</v>
      </c>
      <c r="CS1035">
        <v>4</v>
      </c>
      <c r="CT1035">
        <v>3</v>
      </c>
      <c r="CU1035">
        <v>1</v>
      </c>
      <c r="CV1035">
        <v>8</v>
      </c>
      <c r="CW1035">
        <v>6</v>
      </c>
      <c r="CX1035">
        <v>4</v>
      </c>
      <c r="CY1035">
        <v>3</v>
      </c>
      <c r="CZ1035">
        <v>2</v>
      </c>
      <c r="DA1035">
        <v>3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4</v>
      </c>
      <c r="DS1035">
        <v>5</v>
      </c>
      <c r="DT1035">
        <v>0.41634201591224601</v>
      </c>
      <c r="DU1035">
        <v>3</v>
      </c>
      <c r="DV1035">
        <v>0.61295294919541798</v>
      </c>
      <c r="DW1035">
        <v>3</v>
      </c>
    </row>
    <row r="1036" spans="1:127" x14ac:dyDescent="0.3">
      <c r="A1036">
        <v>4039</v>
      </c>
      <c r="B1036">
        <v>612767</v>
      </c>
      <c r="C1036" t="s">
        <v>228</v>
      </c>
      <c r="D1036">
        <v>12760.18</v>
      </c>
      <c r="E1036" t="s">
        <v>229</v>
      </c>
      <c r="F1036" t="s">
        <v>127</v>
      </c>
      <c r="G1036" t="s">
        <v>127</v>
      </c>
      <c r="H1036">
        <v>13563.2</v>
      </c>
      <c r="I1036" t="s">
        <v>127</v>
      </c>
      <c r="J1036">
        <v>4054.7</v>
      </c>
      <c r="K1036">
        <v>0.31776197499999997</v>
      </c>
      <c r="L1036" s="1">
        <v>44931</v>
      </c>
      <c r="M1036" s="1">
        <v>44456</v>
      </c>
      <c r="N1036">
        <v>76116</v>
      </c>
      <c r="O1036" t="s">
        <v>40</v>
      </c>
      <c r="P1036" t="s">
        <v>514</v>
      </c>
      <c r="Q1036" t="s">
        <v>517</v>
      </c>
      <c r="R1036">
        <v>113720</v>
      </c>
      <c r="S1036">
        <v>2014</v>
      </c>
      <c r="T1036">
        <v>0.26569217499999997</v>
      </c>
      <c r="U1036">
        <v>0.17325881300000001</v>
      </c>
      <c r="V1036">
        <v>67305.245060000001</v>
      </c>
      <c r="W1036">
        <v>5.8073294620000002</v>
      </c>
      <c r="X1036">
        <v>0.14875322399999999</v>
      </c>
      <c r="Y1036">
        <v>4.4711951999999999E-2</v>
      </c>
      <c r="Z1036">
        <v>10.59038462</v>
      </c>
      <c r="AA1036">
        <v>62.815932570000001</v>
      </c>
      <c r="AB1036">
        <v>9.3563909770000002</v>
      </c>
      <c r="AC1036">
        <v>28.076420450000001</v>
      </c>
      <c r="AD1036">
        <v>7.5852564100000004</v>
      </c>
      <c r="AE1036">
        <v>0.64006871600000004</v>
      </c>
      <c r="AF1036">
        <v>0.74376612200000003</v>
      </c>
      <c r="AG1036">
        <v>0.11951848700000001</v>
      </c>
      <c r="AH1036">
        <v>0.20679277700000001</v>
      </c>
      <c r="AI1036">
        <v>4.7291490000000002E-3</v>
      </c>
      <c r="AJ1036">
        <v>9</v>
      </c>
      <c r="AK1036">
        <v>475</v>
      </c>
      <c r="AL1036">
        <v>0.298948626</v>
      </c>
      <c r="AM1036">
        <v>0.70105137399999995</v>
      </c>
      <c r="AN1036">
        <v>0</v>
      </c>
      <c r="AO1036">
        <v>0</v>
      </c>
      <c r="AP1036">
        <v>1</v>
      </c>
      <c r="AQ1036">
        <v>2</v>
      </c>
      <c r="AR1036">
        <v>2</v>
      </c>
      <c r="AS1036">
        <v>4</v>
      </c>
      <c r="AT1036">
        <v>4</v>
      </c>
      <c r="AU1036">
        <v>2</v>
      </c>
      <c r="AV1036">
        <v>3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1</v>
      </c>
      <c r="BC1036">
        <v>2</v>
      </c>
      <c r="BD1036">
        <v>3</v>
      </c>
      <c r="BE1036">
        <v>2</v>
      </c>
      <c r="BF1036">
        <v>2</v>
      </c>
      <c r="BG1036">
        <v>1</v>
      </c>
      <c r="BH1036">
        <v>3</v>
      </c>
      <c r="BI1036">
        <v>2</v>
      </c>
      <c r="BJ1036">
        <v>3</v>
      </c>
      <c r="BK1036">
        <v>3</v>
      </c>
      <c r="BL1036" t="s">
        <v>127</v>
      </c>
      <c r="BM1036">
        <v>2</v>
      </c>
      <c r="BN1036">
        <v>2</v>
      </c>
      <c r="BO1036">
        <v>3</v>
      </c>
      <c r="BP1036">
        <v>4</v>
      </c>
      <c r="BQ1036">
        <v>2</v>
      </c>
      <c r="BR1036">
        <v>1</v>
      </c>
      <c r="BS1036">
        <v>1</v>
      </c>
      <c r="BT1036">
        <v>5</v>
      </c>
      <c r="BU1036">
        <v>2</v>
      </c>
      <c r="BV1036">
        <v>1</v>
      </c>
      <c r="BW1036">
        <v>6</v>
      </c>
      <c r="BX1036">
        <v>3</v>
      </c>
      <c r="BY1036">
        <v>2</v>
      </c>
      <c r="BZ1036">
        <v>1</v>
      </c>
      <c r="CA1036">
        <v>4</v>
      </c>
      <c r="CB1036">
        <v>6</v>
      </c>
      <c r="CC1036">
        <v>3</v>
      </c>
      <c r="CD1036">
        <v>2</v>
      </c>
      <c r="CE1036">
        <v>8</v>
      </c>
      <c r="CF1036">
        <v>6</v>
      </c>
      <c r="CG1036">
        <v>6</v>
      </c>
      <c r="CH1036">
        <v>3</v>
      </c>
      <c r="CI1036">
        <v>4</v>
      </c>
      <c r="CJ1036">
        <v>5</v>
      </c>
      <c r="CK1036">
        <v>2</v>
      </c>
      <c r="CL1036">
        <v>2</v>
      </c>
      <c r="CM1036">
        <v>0</v>
      </c>
      <c r="CN1036">
        <v>82</v>
      </c>
      <c r="CO1036">
        <v>12695.36111</v>
      </c>
      <c r="CP1036">
        <v>1.0683587400532</v>
      </c>
      <c r="CQ1036">
        <v>0.31938437708606499</v>
      </c>
      <c r="CR1036">
        <v>1</v>
      </c>
      <c r="CS1036">
        <v>2</v>
      </c>
      <c r="CT1036">
        <v>2</v>
      </c>
      <c r="CU1036">
        <v>1</v>
      </c>
      <c r="CV1036">
        <v>4</v>
      </c>
      <c r="CW1036">
        <v>3</v>
      </c>
      <c r="CX1036">
        <v>3</v>
      </c>
      <c r="CY1036">
        <v>2</v>
      </c>
      <c r="CZ1036">
        <v>2</v>
      </c>
      <c r="DA1036">
        <v>3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4</v>
      </c>
      <c r="DS1036">
        <v>2</v>
      </c>
      <c r="DT1036">
        <v>0.42534450551430097</v>
      </c>
      <c r="DU1036">
        <v>3</v>
      </c>
      <c r="DV1036">
        <v>0.637585110847528</v>
      </c>
      <c r="DW1036">
        <v>3</v>
      </c>
    </row>
    <row r="1037" spans="1:127" x14ac:dyDescent="0.3">
      <c r="A1037">
        <v>4046</v>
      </c>
      <c r="B1037">
        <v>620581</v>
      </c>
      <c r="C1037" t="s">
        <v>235</v>
      </c>
      <c r="D1037">
        <v>4698.16</v>
      </c>
      <c r="E1037" t="s">
        <v>236</v>
      </c>
      <c r="F1037" t="s">
        <v>127</v>
      </c>
      <c r="G1037" t="s">
        <v>127</v>
      </c>
      <c r="H1037">
        <v>12162.34</v>
      </c>
      <c r="I1037" t="s">
        <v>127</v>
      </c>
      <c r="J1037">
        <v>3751.25</v>
      </c>
      <c r="K1037">
        <v>0.798450883</v>
      </c>
      <c r="L1037" s="1">
        <v>45012</v>
      </c>
      <c r="M1037" s="1">
        <v>44771</v>
      </c>
      <c r="N1037">
        <v>33032</v>
      </c>
      <c r="O1037" t="s">
        <v>38</v>
      </c>
      <c r="P1037" t="s">
        <v>514</v>
      </c>
      <c r="Q1037" t="s">
        <v>516</v>
      </c>
      <c r="R1037">
        <v>111937</v>
      </c>
      <c r="S1037">
        <v>2008</v>
      </c>
      <c r="T1037">
        <v>0.20254435900000001</v>
      </c>
      <c r="U1037">
        <v>0.26414462700000002</v>
      </c>
      <c r="V1037">
        <v>40570.438569999998</v>
      </c>
      <c r="W1037">
        <v>1.17060392</v>
      </c>
      <c r="X1037">
        <v>0.16638768000000001</v>
      </c>
      <c r="Y1037">
        <v>6.7626380999999999E-2</v>
      </c>
      <c r="Z1037">
        <v>9.7608910889999994</v>
      </c>
      <c r="AA1037">
        <v>33.852173909999998</v>
      </c>
      <c r="AB1037">
        <v>5.0548717950000004</v>
      </c>
      <c r="AC1037">
        <v>4.5509933770000002</v>
      </c>
      <c r="AD1037">
        <v>7.6769841269999999</v>
      </c>
      <c r="AE1037">
        <v>0.81712646700000002</v>
      </c>
      <c r="AF1037">
        <v>0.80917308300000002</v>
      </c>
      <c r="AG1037">
        <v>3.3143621999999998E-2</v>
      </c>
      <c r="AH1037">
        <v>0.14027452300000001</v>
      </c>
      <c r="AI1037">
        <v>3.381319E-2</v>
      </c>
      <c r="AJ1037">
        <v>15</v>
      </c>
      <c r="AK1037">
        <v>241</v>
      </c>
      <c r="AL1037">
        <v>0.308431601</v>
      </c>
      <c r="AM1037">
        <v>0.691568399</v>
      </c>
      <c r="AN1037">
        <v>1</v>
      </c>
      <c r="AO1037">
        <v>0</v>
      </c>
      <c r="AP1037">
        <v>0</v>
      </c>
      <c r="AQ1037">
        <v>1</v>
      </c>
      <c r="AR1037">
        <v>4</v>
      </c>
      <c r="AS1037">
        <v>1</v>
      </c>
      <c r="AT1037">
        <v>1</v>
      </c>
      <c r="AU1037">
        <v>2</v>
      </c>
      <c r="AV1037">
        <v>4</v>
      </c>
      <c r="AW1037">
        <v>3</v>
      </c>
      <c r="AX1037">
        <v>2</v>
      </c>
      <c r="AY1037">
        <v>3</v>
      </c>
      <c r="AZ1037">
        <v>1</v>
      </c>
      <c r="BA1037">
        <v>4</v>
      </c>
      <c r="BB1037">
        <v>4</v>
      </c>
      <c r="BC1037">
        <v>4</v>
      </c>
      <c r="BD1037">
        <v>1</v>
      </c>
      <c r="BE1037">
        <v>1</v>
      </c>
      <c r="BF1037">
        <v>4</v>
      </c>
      <c r="BG1037">
        <v>4</v>
      </c>
      <c r="BH1037">
        <v>2</v>
      </c>
      <c r="BI1037">
        <v>2</v>
      </c>
      <c r="BJ1037">
        <v>3</v>
      </c>
      <c r="BK1037">
        <v>3</v>
      </c>
      <c r="BL1037" t="s">
        <v>127</v>
      </c>
      <c r="BM1037">
        <v>2</v>
      </c>
      <c r="BN1037">
        <v>3</v>
      </c>
      <c r="BO1037">
        <v>2</v>
      </c>
      <c r="BP1037">
        <v>1</v>
      </c>
      <c r="BQ1037">
        <v>2</v>
      </c>
      <c r="BR1037">
        <v>1</v>
      </c>
      <c r="BS1037">
        <v>1</v>
      </c>
      <c r="BT1037">
        <v>3</v>
      </c>
      <c r="BU1037">
        <v>1</v>
      </c>
      <c r="BV1037">
        <v>1</v>
      </c>
      <c r="BW1037">
        <v>3</v>
      </c>
      <c r="BX1037">
        <v>4</v>
      </c>
      <c r="BY1037">
        <v>2</v>
      </c>
      <c r="BZ1037">
        <v>1</v>
      </c>
      <c r="CA1037">
        <v>4</v>
      </c>
      <c r="CB1037">
        <v>2</v>
      </c>
      <c r="CC1037">
        <v>1</v>
      </c>
      <c r="CD1037">
        <v>1</v>
      </c>
      <c r="CE1037">
        <v>2</v>
      </c>
      <c r="CF1037">
        <v>6</v>
      </c>
      <c r="CG1037">
        <v>6</v>
      </c>
      <c r="CH1037">
        <v>3</v>
      </c>
      <c r="CI1037">
        <v>4</v>
      </c>
      <c r="CJ1037">
        <v>8</v>
      </c>
      <c r="CK1037">
        <v>4</v>
      </c>
      <c r="CL1037">
        <v>4</v>
      </c>
      <c r="CM1037">
        <v>0</v>
      </c>
      <c r="CN1037">
        <v>83</v>
      </c>
      <c r="CO1037">
        <v>6785.3178289999996</v>
      </c>
      <c r="CP1037">
        <v>1.79244956632967</v>
      </c>
      <c r="CQ1037">
        <v>0.55284808973389699</v>
      </c>
      <c r="CR1037">
        <v>2</v>
      </c>
      <c r="CS1037">
        <v>4</v>
      </c>
      <c r="CT1037">
        <v>2</v>
      </c>
      <c r="CU1037">
        <v>2</v>
      </c>
      <c r="CV1037">
        <v>8</v>
      </c>
      <c r="CW1037">
        <v>5</v>
      </c>
      <c r="CX1037">
        <v>4</v>
      </c>
      <c r="CY1037">
        <v>3</v>
      </c>
      <c r="CZ1037">
        <v>3</v>
      </c>
      <c r="DA1037">
        <v>6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</v>
      </c>
      <c r="DP1037">
        <v>0</v>
      </c>
      <c r="DQ1037">
        <v>0</v>
      </c>
      <c r="DR1037">
        <v>4</v>
      </c>
      <c r="DS1037">
        <v>5</v>
      </c>
      <c r="DT1037">
        <v>0.69669130261354295</v>
      </c>
      <c r="DU1037">
        <v>5</v>
      </c>
      <c r="DV1037">
        <v>0.74589561561212603</v>
      </c>
      <c r="DW1037">
        <v>6</v>
      </c>
    </row>
    <row r="1038" spans="1:127" x14ac:dyDescent="0.3">
      <c r="A1038">
        <v>4048</v>
      </c>
      <c r="B1038">
        <v>611607</v>
      </c>
      <c r="C1038" t="s">
        <v>125</v>
      </c>
      <c r="D1038">
        <v>6383.39</v>
      </c>
      <c r="E1038" t="s">
        <v>126</v>
      </c>
      <c r="F1038" t="s">
        <v>127</v>
      </c>
      <c r="G1038" t="s">
        <v>127</v>
      </c>
      <c r="H1038">
        <v>15520.6</v>
      </c>
      <c r="I1038" t="s">
        <v>127</v>
      </c>
      <c r="J1038">
        <v>7047.22</v>
      </c>
      <c r="K1038">
        <v>1.103993333</v>
      </c>
      <c r="L1038" s="1">
        <v>44439</v>
      </c>
      <c r="M1038" s="1">
        <v>44110</v>
      </c>
      <c r="N1038">
        <v>32211</v>
      </c>
      <c r="O1038" t="s">
        <v>38</v>
      </c>
      <c r="P1038" t="s">
        <v>514</v>
      </c>
      <c r="Q1038" t="s">
        <v>531</v>
      </c>
      <c r="R1038">
        <v>111800</v>
      </c>
      <c r="S1038">
        <v>2012</v>
      </c>
      <c r="T1038">
        <v>0.22727272700000001</v>
      </c>
      <c r="U1038">
        <v>0.21351674600000001</v>
      </c>
      <c r="V1038">
        <v>39606.9378</v>
      </c>
      <c r="W1038">
        <v>2.203618649</v>
      </c>
      <c r="X1038">
        <v>0.107655502</v>
      </c>
      <c r="Y1038">
        <v>1.9138756E-2</v>
      </c>
      <c r="Z1038">
        <v>8.9187499999999993</v>
      </c>
      <c r="AA1038">
        <v>32.662743509999999</v>
      </c>
      <c r="AB1038">
        <v>3.5777777780000002</v>
      </c>
      <c r="AC1038">
        <v>11.352727270000001</v>
      </c>
      <c r="AD1038">
        <v>4.3555555559999997</v>
      </c>
      <c r="AE1038">
        <v>0.78108769499999997</v>
      </c>
      <c r="AF1038">
        <v>0.77990430600000005</v>
      </c>
      <c r="AG1038">
        <v>8.7320573999999998E-2</v>
      </c>
      <c r="AH1038">
        <v>0.19019138799999999</v>
      </c>
      <c r="AI1038">
        <v>5.9808609999999996E-3</v>
      </c>
      <c r="AJ1038">
        <v>11</v>
      </c>
      <c r="AK1038">
        <v>329</v>
      </c>
      <c r="AL1038">
        <v>0.45405590000000001</v>
      </c>
      <c r="AM1038">
        <v>0.54594410000000004</v>
      </c>
      <c r="AN1038">
        <v>1</v>
      </c>
      <c r="AO1038">
        <v>0</v>
      </c>
      <c r="AP1038">
        <v>0</v>
      </c>
      <c r="AQ1038">
        <v>2</v>
      </c>
      <c r="AR1038">
        <v>3</v>
      </c>
      <c r="AS1038">
        <v>1</v>
      </c>
      <c r="AT1038">
        <v>2</v>
      </c>
      <c r="AU1038">
        <v>1</v>
      </c>
      <c r="AV1038">
        <v>1</v>
      </c>
      <c r="AW1038">
        <v>2</v>
      </c>
      <c r="AX1038">
        <v>1</v>
      </c>
      <c r="AY1038">
        <v>2</v>
      </c>
      <c r="AZ1038">
        <v>2</v>
      </c>
      <c r="BA1038">
        <v>1</v>
      </c>
      <c r="BB1038">
        <v>4</v>
      </c>
      <c r="BC1038">
        <v>3</v>
      </c>
      <c r="BD1038">
        <v>2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3</v>
      </c>
      <c r="BK1038">
        <v>4</v>
      </c>
      <c r="BL1038" t="s">
        <v>127</v>
      </c>
      <c r="BM1038">
        <v>3</v>
      </c>
      <c r="BN1038">
        <v>3</v>
      </c>
      <c r="BO1038">
        <v>2</v>
      </c>
      <c r="BP1038">
        <v>1</v>
      </c>
      <c r="BQ1038">
        <v>3</v>
      </c>
      <c r="BR1038">
        <v>2</v>
      </c>
      <c r="BS1038">
        <v>1</v>
      </c>
      <c r="BT1038">
        <v>4</v>
      </c>
      <c r="BU1038">
        <v>2</v>
      </c>
      <c r="BV1038">
        <v>1</v>
      </c>
      <c r="BW1038">
        <v>5</v>
      </c>
      <c r="BX1038">
        <v>5</v>
      </c>
      <c r="BY1038">
        <v>2</v>
      </c>
      <c r="BZ1038">
        <v>1</v>
      </c>
      <c r="CA1038">
        <v>5</v>
      </c>
      <c r="CB1038">
        <v>3</v>
      </c>
      <c r="CC1038">
        <v>2</v>
      </c>
      <c r="CD1038">
        <v>1</v>
      </c>
      <c r="CE1038">
        <v>3</v>
      </c>
      <c r="CF1038">
        <v>6</v>
      </c>
      <c r="CG1038">
        <v>6</v>
      </c>
      <c r="CH1038">
        <v>3</v>
      </c>
      <c r="CI1038">
        <v>4</v>
      </c>
      <c r="CJ1038">
        <v>6</v>
      </c>
      <c r="CK1038">
        <v>3</v>
      </c>
      <c r="CL1038">
        <v>3</v>
      </c>
      <c r="CM1038">
        <v>0</v>
      </c>
      <c r="CN1038">
        <v>83</v>
      </c>
      <c r="CO1038">
        <v>17872.157889999999</v>
      </c>
      <c r="CP1038">
        <v>0.86842339327609896</v>
      </c>
      <c r="CQ1038">
        <v>0.394312765328865</v>
      </c>
      <c r="CR1038">
        <v>2</v>
      </c>
      <c r="CS1038">
        <v>1</v>
      </c>
      <c r="CT1038">
        <v>2</v>
      </c>
      <c r="CU1038">
        <v>2</v>
      </c>
      <c r="CV1038">
        <v>3</v>
      </c>
      <c r="CW1038">
        <v>4</v>
      </c>
      <c r="CX1038">
        <v>2</v>
      </c>
      <c r="CY1038">
        <v>2</v>
      </c>
      <c r="CZ1038">
        <v>3</v>
      </c>
      <c r="DA1038">
        <v>7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4</v>
      </c>
      <c r="DS1038">
        <v>1</v>
      </c>
      <c r="DT1038">
        <v>0.57958698968859301</v>
      </c>
      <c r="DU1038">
        <v>4</v>
      </c>
      <c r="DV1038">
        <v>0.75321506639219804</v>
      </c>
      <c r="DW1038">
        <v>6</v>
      </c>
    </row>
    <row r="1039" spans="1:127" x14ac:dyDescent="0.3">
      <c r="A1039">
        <v>4050</v>
      </c>
      <c r="B1039">
        <v>609261</v>
      </c>
      <c r="C1039" t="s">
        <v>155</v>
      </c>
      <c r="D1039">
        <v>4297.28</v>
      </c>
      <c r="E1039" t="s">
        <v>132</v>
      </c>
      <c r="F1039" t="s">
        <v>127</v>
      </c>
      <c r="G1039" t="s">
        <v>127</v>
      </c>
      <c r="H1039">
        <v>7115.2</v>
      </c>
      <c r="I1039" t="s">
        <v>127</v>
      </c>
      <c r="J1039">
        <v>4992.76</v>
      </c>
      <c r="K1039">
        <v>1.1618419090000001</v>
      </c>
      <c r="L1039" s="1">
        <v>44286</v>
      </c>
      <c r="M1039" s="1">
        <v>43719</v>
      </c>
      <c r="N1039">
        <v>34744</v>
      </c>
      <c r="O1039" t="s">
        <v>38</v>
      </c>
      <c r="P1039" t="s">
        <v>514</v>
      </c>
      <c r="Q1039" t="s">
        <v>516</v>
      </c>
      <c r="R1039">
        <v>111335</v>
      </c>
      <c r="S1039">
        <v>2008</v>
      </c>
      <c r="T1039">
        <v>0.28702190300000002</v>
      </c>
      <c r="U1039">
        <v>0.198103956</v>
      </c>
      <c r="V1039">
        <v>45186.59693</v>
      </c>
      <c r="W1039">
        <v>2.0663599100000001</v>
      </c>
      <c r="X1039">
        <v>0.23831317399999999</v>
      </c>
      <c r="Y1039">
        <v>4.5439686E-2</v>
      </c>
      <c r="Z1039">
        <v>9.9086330940000007</v>
      </c>
      <c r="AA1039">
        <v>37.372688170000004</v>
      </c>
      <c r="AB1039">
        <v>3.8858156030000002</v>
      </c>
      <c r="AC1039">
        <v>17.762499999999999</v>
      </c>
      <c r="AD1039">
        <v>6.0751445090000002</v>
      </c>
      <c r="AE1039">
        <v>0.73644541100000005</v>
      </c>
      <c r="AF1039">
        <v>0.78032036599999999</v>
      </c>
      <c r="AG1039">
        <v>8.3033671000000003E-2</v>
      </c>
      <c r="AH1039">
        <v>0.188296829</v>
      </c>
      <c r="AI1039">
        <v>1.7325923999999999E-2</v>
      </c>
      <c r="AJ1039">
        <v>15</v>
      </c>
      <c r="AK1039">
        <v>567</v>
      </c>
      <c r="AL1039">
        <v>0.70170339599999998</v>
      </c>
      <c r="AM1039">
        <v>0.29829660400000002</v>
      </c>
      <c r="AN1039">
        <v>1</v>
      </c>
      <c r="AO1039">
        <v>0</v>
      </c>
      <c r="AP1039">
        <v>0</v>
      </c>
      <c r="AQ1039">
        <v>2</v>
      </c>
      <c r="AR1039">
        <v>3</v>
      </c>
      <c r="AS1039">
        <v>2</v>
      </c>
      <c r="AT1039">
        <v>2</v>
      </c>
      <c r="AU1039">
        <v>4</v>
      </c>
      <c r="AV1039">
        <v>3</v>
      </c>
      <c r="AW1039">
        <v>3</v>
      </c>
      <c r="AX1039">
        <v>2</v>
      </c>
      <c r="AY1039">
        <v>2</v>
      </c>
      <c r="AZ1039">
        <v>3</v>
      </c>
      <c r="BA1039">
        <v>2</v>
      </c>
      <c r="BB1039">
        <v>3</v>
      </c>
      <c r="BC1039">
        <v>3</v>
      </c>
      <c r="BD1039">
        <v>2</v>
      </c>
      <c r="BE1039">
        <v>2</v>
      </c>
      <c r="BF1039">
        <v>4</v>
      </c>
      <c r="BG1039">
        <v>4</v>
      </c>
      <c r="BH1039">
        <v>3</v>
      </c>
      <c r="BI1039">
        <v>3</v>
      </c>
      <c r="BJ1039">
        <v>2</v>
      </c>
      <c r="BK1039">
        <v>1</v>
      </c>
      <c r="BL1039" t="s">
        <v>127</v>
      </c>
      <c r="BM1039">
        <v>2</v>
      </c>
      <c r="BN1039">
        <v>3</v>
      </c>
      <c r="BO1039">
        <v>2</v>
      </c>
      <c r="BP1039">
        <v>1</v>
      </c>
      <c r="BQ1039">
        <v>2</v>
      </c>
      <c r="BR1039">
        <v>1</v>
      </c>
      <c r="BS1039">
        <v>1</v>
      </c>
      <c r="BT1039">
        <v>6</v>
      </c>
      <c r="BU1039">
        <v>3</v>
      </c>
      <c r="BV1039">
        <v>2</v>
      </c>
      <c r="BW1039">
        <v>7</v>
      </c>
      <c r="BX1039">
        <v>8</v>
      </c>
      <c r="BY1039">
        <v>3</v>
      </c>
      <c r="BZ1039">
        <v>2</v>
      </c>
      <c r="CA1039">
        <v>7</v>
      </c>
      <c r="CB1039">
        <v>2</v>
      </c>
      <c r="CC1039">
        <v>1</v>
      </c>
      <c r="CD1039">
        <v>1</v>
      </c>
      <c r="CE1039">
        <v>1</v>
      </c>
      <c r="CF1039">
        <v>6</v>
      </c>
      <c r="CG1039">
        <v>6</v>
      </c>
      <c r="CH1039">
        <v>3</v>
      </c>
      <c r="CI1039">
        <v>4</v>
      </c>
      <c r="CJ1039">
        <v>8</v>
      </c>
      <c r="CK1039">
        <v>4</v>
      </c>
      <c r="CL1039">
        <v>4</v>
      </c>
      <c r="CM1039">
        <v>0</v>
      </c>
      <c r="CN1039">
        <v>83</v>
      </c>
      <c r="CO1039">
        <v>6785.3178289999996</v>
      </c>
      <c r="CP1039">
        <v>1.0486170551348499</v>
      </c>
      <c r="CQ1039">
        <v>0.73581814821721003</v>
      </c>
      <c r="CR1039">
        <v>2</v>
      </c>
      <c r="CS1039">
        <v>2</v>
      </c>
      <c r="CT1039">
        <v>3</v>
      </c>
      <c r="CU1039">
        <v>2</v>
      </c>
      <c r="CV1039">
        <v>4</v>
      </c>
      <c r="CW1039">
        <v>6</v>
      </c>
      <c r="CX1039">
        <v>3</v>
      </c>
      <c r="CY1039">
        <v>3</v>
      </c>
      <c r="CZ1039">
        <v>3</v>
      </c>
      <c r="DA1039">
        <v>8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0</v>
      </c>
      <c r="DQ1039">
        <v>0</v>
      </c>
      <c r="DR1039">
        <v>4</v>
      </c>
      <c r="DS1039">
        <v>2</v>
      </c>
      <c r="DT1039">
        <v>0.96010769660853601</v>
      </c>
      <c r="DU1039">
        <v>7</v>
      </c>
      <c r="DV1039">
        <v>0.99683950643724495</v>
      </c>
      <c r="DW1039">
        <v>10</v>
      </c>
    </row>
    <row r="1040" spans="1:127" x14ac:dyDescent="0.3">
      <c r="A1040">
        <v>4053</v>
      </c>
      <c r="B1040">
        <v>607849</v>
      </c>
      <c r="C1040" t="s">
        <v>139</v>
      </c>
      <c r="D1040">
        <v>9594.11</v>
      </c>
      <c r="E1040" t="s">
        <v>140</v>
      </c>
      <c r="F1040" t="s">
        <v>127</v>
      </c>
      <c r="G1040" t="s">
        <v>127</v>
      </c>
      <c r="H1040">
        <v>9870.2000000000007</v>
      </c>
      <c r="I1040" t="s">
        <v>127</v>
      </c>
      <c r="J1040">
        <v>3264.8</v>
      </c>
      <c r="K1040">
        <v>0.34029211700000001</v>
      </c>
      <c r="L1040" s="1">
        <v>43861</v>
      </c>
      <c r="M1040" s="1">
        <v>43544</v>
      </c>
      <c r="N1040">
        <v>32804</v>
      </c>
      <c r="O1040" t="s">
        <v>38</v>
      </c>
      <c r="P1040" t="s">
        <v>514</v>
      </c>
      <c r="Q1040" t="s">
        <v>517</v>
      </c>
      <c r="R1040">
        <v>110155</v>
      </c>
      <c r="S1040">
        <v>2010</v>
      </c>
      <c r="T1040">
        <v>0.31862745100000001</v>
      </c>
      <c r="U1040">
        <v>7.8431372999999999E-2</v>
      </c>
      <c r="V1040">
        <v>137747.451</v>
      </c>
      <c r="W1040">
        <v>6.8121932530000002</v>
      </c>
      <c r="X1040">
        <v>0.13529411799999999</v>
      </c>
      <c r="Y1040">
        <v>0.124509804</v>
      </c>
      <c r="Z1040">
        <v>14.92913386</v>
      </c>
      <c r="AA1040">
        <v>135.2584971</v>
      </c>
      <c r="AB1040">
        <v>8.3178082189999998</v>
      </c>
      <c r="AC1040">
        <v>46.814610389999999</v>
      </c>
      <c r="AD1040">
        <v>7.5229299359999997</v>
      </c>
      <c r="AE1040">
        <v>0.55667290800000002</v>
      </c>
      <c r="AF1040">
        <v>0.60686274500000004</v>
      </c>
      <c r="AG1040">
        <v>0.132352941</v>
      </c>
      <c r="AH1040">
        <v>0.28627450999999998</v>
      </c>
      <c r="AI1040">
        <v>1.0784314E-2</v>
      </c>
      <c r="AJ1040">
        <v>13</v>
      </c>
      <c r="AK1040">
        <v>317</v>
      </c>
      <c r="AL1040">
        <v>0.330773439</v>
      </c>
      <c r="AM1040">
        <v>0.669226561</v>
      </c>
      <c r="AN1040">
        <v>1</v>
      </c>
      <c r="AO1040">
        <v>0</v>
      </c>
      <c r="AP1040">
        <v>0</v>
      </c>
      <c r="AQ1040">
        <v>3</v>
      </c>
      <c r="AR1040">
        <v>1</v>
      </c>
      <c r="AS1040">
        <v>4</v>
      </c>
      <c r="AT1040">
        <v>4</v>
      </c>
      <c r="AU1040">
        <v>1</v>
      </c>
      <c r="AV1040">
        <v>4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1</v>
      </c>
      <c r="BC1040">
        <v>1</v>
      </c>
      <c r="BD1040">
        <v>3</v>
      </c>
      <c r="BE1040">
        <v>4</v>
      </c>
      <c r="BF1040">
        <v>3</v>
      </c>
      <c r="BG1040">
        <v>3</v>
      </c>
      <c r="BH1040">
        <v>2</v>
      </c>
      <c r="BI1040">
        <v>2</v>
      </c>
      <c r="BJ1040">
        <v>3</v>
      </c>
      <c r="BK1040">
        <v>2</v>
      </c>
      <c r="BL1040" t="s">
        <v>127</v>
      </c>
      <c r="BM1040">
        <v>2</v>
      </c>
      <c r="BN1040">
        <v>2</v>
      </c>
      <c r="BO1040">
        <v>2</v>
      </c>
      <c r="BP1040">
        <v>3</v>
      </c>
      <c r="BQ1040">
        <v>2</v>
      </c>
      <c r="BR1040">
        <v>1</v>
      </c>
      <c r="BS1040">
        <v>1</v>
      </c>
      <c r="BT1040">
        <v>4</v>
      </c>
      <c r="BU1040">
        <v>2</v>
      </c>
      <c r="BV1040">
        <v>1</v>
      </c>
      <c r="BW1040">
        <v>5</v>
      </c>
      <c r="BX1040">
        <v>4</v>
      </c>
      <c r="BY1040">
        <v>2</v>
      </c>
      <c r="BZ1040">
        <v>1</v>
      </c>
      <c r="CA1040">
        <v>4</v>
      </c>
      <c r="CB1040">
        <v>4</v>
      </c>
      <c r="CC1040">
        <v>2</v>
      </c>
      <c r="CD1040">
        <v>1</v>
      </c>
      <c r="CE1040">
        <v>6</v>
      </c>
      <c r="CF1040">
        <v>6</v>
      </c>
      <c r="CG1040">
        <v>6</v>
      </c>
      <c r="CH1040">
        <v>3</v>
      </c>
      <c r="CI1040">
        <v>4</v>
      </c>
      <c r="CJ1040">
        <v>7</v>
      </c>
      <c r="CK1040">
        <v>3</v>
      </c>
      <c r="CL1040">
        <v>3</v>
      </c>
      <c r="CM1040">
        <v>0</v>
      </c>
      <c r="CN1040">
        <v>82</v>
      </c>
      <c r="CO1040">
        <v>6712.4834709999996</v>
      </c>
      <c r="CP1040">
        <v>1.4704244774146999</v>
      </c>
      <c r="CQ1040">
        <v>0.48637736153913003</v>
      </c>
      <c r="CR1040">
        <v>1</v>
      </c>
      <c r="CS1040">
        <v>4</v>
      </c>
      <c r="CT1040">
        <v>2</v>
      </c>
      <c r="CU1040">
        <v>1</v>
      </c>
      <c r="CV1040">
        <v>7</v>
      </c>
      <c r="CW1040">
        <v>5</v>
      </c>
      <c r="CX1040">
        <v>3</v>
      </c>
      <c r="CY1040">
        <v>2</v>
      </c>
      <c r="CZ1040">
        <v>2</v>
      </c>
      <c r="DA1040">
        <v>3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4</v>
      </c>
      <c r="DS1040">
        <v>5</v>
      </c>
      <c r="DT1040">
        <v>0.57958698968859301</v>
      </c>
      <c r="DU1040">
        <v>4</v>
      </c>
      <c r="DV1040">
        <v>0.68650245723863901</v>
      </c>
      <c r="DW1040">
        <v>5</v>
      </c>
    </row>
    <row r="1041" spans="1:127" x14ac:dyDescent="0.3">
      <c r="A1041">
        <v>4055</v>
      </c>
      <c r="B1041">
        <v>620656</v>
      </c>
      <c r="C1041" t="s">
        <v>235</v>
      </c>
      <c r="D1041">
        <v>4335.6000000000004</v>
      </c>
      <c r="E1041" t="s">
        <v>236</v>
      </c>
      <c r="F1041" t="s">
        <v>127</v>
      </c>
      <c r="G1041" t="s">
        <v>127</v>
      </c>
      <c r="H1041">
        <v>9601.83</v>
      </c>
      <c r="I1041" t="s">
        <v>127</v>
      </c>
      <c r="J1041">
        <v>200</v>
      </c>
      <c r="K1041">
        <v>4.6129717000000001E-2</v>
      </c>
      <c r="L1041" s="1">
        <v>44865</v>
      </c>
      <c r="M1041" s="1">
        <v>44771</v>
      </c>
      <c r="N1041">
        <v>33157</v>
      </c>
      <c r="O1041" t="s">
        <v>38</v>
      </c>
      <c r="P1041" t="s">
        <v>514</v>
      </c>
      <c r="Q1041" t="s">
        <v>532</v>
      </c>
      <c r="R1041">
        <v>109270</v>
      </c>
      <c r="S1041">
        <v>2008</v>
      </c>
      <c r="T1041">
        <v>0.26730937799999999</v>
      </c>
      <c r="U1041">
        <v>0.187846918</v>
      </c>
      <c r="V1041">
        <v>65383.99065</v>
      </c>
      <c r="W1041">
        <v>3.8177094199999999</v>
      </c>
      <c r="X1041">
        <v>0.13964358700000001</v>
      </c>
      <c r="Y1041">
        <v>8.3552439000000006E-2</v>
      </c>
      <c r="Z1041">
        <v>13.41083916</v>
      </c>
      <c r="AA1041">
        <v>64.680476189999993</v>
      </c>
      <c r="AB1041">
        <v>6.5616393439999996</v>
      </c>
      <c r="AC1041">
        <v>26.979470200000002</v>
      </c>
      <c r="AD1041">
        <v>7.9972375690000002</v>
      </c>
      <c r="AE1041">
        <v>0.68749134499999998</v>
      </c>
      <c r="AF1041">
        <v>0.71866783499999998</v>
      </c>
      <c r="AG1041">
        <v>9.5822378E-2</v>
      </c>
      <c r="AH1041">
        <v>0.19456617000000001</v>
      </c>
      <c r="AI1041">
        <v>1.4314927999999999E-2</v>
      </c>
      <c r="AJ1041">
        <v>15</v>
      </c>
      <c r="AK1041">
        <v>94</v>
      </c>
      <c r="AL1041">
        <v>2.0829363E-2</v>
      </c>
      <c r="AM1041">
        <v>0.97917063699999995</v>
      </c>
      <c r="AN1041">
        <v>1</v>
      </c>
      <c r="AO1041">
        <v>0</v>
      </c>
      <c r="AP1041">
        <v>0</v>
      </c>
      <c r="AQ1041">
        <v>2</v>
      </c>
      <c r="AR1041">
        <v>2</v>
      </c>
      <c r="AS1041">
        <v>4</v>
      </c>
      <c r="AT1041">
        <v>4</v>
      </c>
      <c r="AU1041">
        <v>1</v>
      </c>
      <c r="AV1041">
        <v>4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1</v>
      </c>
      <c r="BC1041">
        <v>2</v>
      </c>
      <c r="BD1041">
        <v>2</v>
      </c>
      <c r="BE1041">
        <v>2</v>
      </c>
      <c r="BF1041">
        <v>4</v>
      </c>
      <c r="BG1041">
        <v>4</v>
      </c>
      <c r="BH1041">
        <v>1</v>
      </c>
      <c r="BI1041">
        <v>1</v>
      </c>
      <c r="BJ1041">
        <v>4</v>
      </c>
      <c r="BK1041">
        <v>2</v>
      </c>
      <c r="BL1041" t="s">
        <v>127</v>
      </c>
      <c r="BM1041">
        <v>1</v>
      </c>
      <c r="BN1041">
        <v>1</v>
      </c>
      <c r="BO1041">
        <v>2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2</v>
      </c>
      <c r="CC1041">
        <v>1</v>
      </c>
      <c r="CD1041">
        <v>1</v>
      </c>
      <c r="CE1041">
        <v>2</v>
      </c>
      <c r="CF1041">
        <v>6</v>
      </c>
      <c r="CG1041">
        <v>6</v>
      </c>
      <c r="CH1041">
        <v>3</v>
      </c>
      <c r="CI1041">
        <v>4</v>
      </c>
      <c r="CJ1041">
        <v>8</v>
      </c>
      <c r="CK1041">
        <v>4</v>
      </c>
      <c r="CL1041">
        <v>4</v>
      </c>
      <c r="CM1041">
        <v>0</v>
      </c>
      <c r="CN1041">
        <v>81</v>
      </c>
      <c r="CO1041">
        <v>5366.8441560000001</v>
      </c>
      <c r="CP1041">
        <v>1.7891016994159199</v>
      </c>
      <c r="CQ1041">
        <v>3.7265848268838803E-2</v>
      </c>
      <c r="CR1041">
        <v>1</v>
      </c>
      <c r="CS1041">
        <v>4</v>
      </c>
      <c r="CT1041">
        <v>1</v>
      </c>
      <c r="CU1041">
        <v>1</v>
      </c>
      <c r="CV1041">
        <v>8</v>
      </c>
      <c r="CW1041">
        <v>1</v>
      </c>
      <c r="CX1041">
        <v>4</v>
      </c>
      <c r="CY1041">
        <v>2</v>
      </c>
      <c r="CZ1041">
        <v>1</v>
      </c>
      <c r="DA1041">
        <v>2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4</v>
      </c>
      <c r="DS1041">
        <v>5</v>
      </c>
      <c r="DT1041">
        <v>0.43627573848590301</v>
      </c>
      <c r="DU1041">
        <v>3</v>
      </c>
      <c r="DV1041">
        <v>0.714205783851382</v>
      </c>
      <c r="DW1041">
        <v>5</v>
      </c>
    </row>
    <row r="1042" spans="1:127" x14ac:dyDescent="0.3">
      <c r="A1042">
        <v>4059</v>
      </c>
      <c r="B1042">
        <v>620584</v>
      </c>
      <c r="C1042" t="s">
        <v>235</v>
      </c>
      <c r="D1042">
        <v>8975.5</v>
      </c>
      <c r="E1042" t="s">
        <v>236</v>
      </c>
      <c r="F1042" t="s">
        <v>127</v>
      </c>
      <c r="G1042" t="s">
        <v>127</v>
      </c>
      <c r="H1042">
        <v>13547.24</v>
      </c>
      <c r="I1042" t="s">
        <v>127</v>
      </c>
      <c r="J1042">
        <v>4684.2</v>
      </c>
      <c r="K1042">
        <v>0.52188736000000002</v>
      </c>
      <c r="L1042" s="1">
        <v>45051</v>
      </c>
      <c r="M1042" s="1">
        <v>44771</v>
      </c>
      <c r="N1042">
        <v>33032</v>
      </c>
      <c r="O1042" t="s">
        <v>38</v>
      </c>
      <c r="P1042" t="s">
        <v>514</v>
      </c>
      <c r="Q1042" t="s">
        <v>520</v>
      </c>
      <c r="R1042">
        <v>108695</v>
      </c>
      <c r="S1042">
        <v>2012</v>
      </c>
      <c r="T1042">
        <v>0.20254435900000001</v>
      </c>
      <c r="U1042">
        <v>0.26414462700000002</v>
      </c>
      <c r="V1042">
        <v>40570.438569999998</v>
      </c>
      <c r="W1042">
        <v>1.17060392</v>
      </c>
      <c r="X1042">
        <v>0.16638768000000001</v>
      </c>
      <c r="Y1042">
        <v>6.7626380999999999E-2</v>
      </c>
      <c r="Z1042">
        <v>9.7608910889999994</v>
      </c>
      <c r="AA1042">
        <v>33.852173909999998</v>
      </c>
      <c r="AB1042">
        <v>5.0548717950000004</v>
      </c>
      <c r="AC1042">
        <v>4.5509933770000002</v>
      </c>
      <c r="AD1042">
        <v>7.6769841269999999</v>
      </c>
      <c r="AE1042">
        <v>0.81712646700000002</v>
      </c>
      <c r="AF1042">
        <v>0.80917308300000002</v>
      </c>
      <c r="AG1042">
        <v>3.3143621999999998E-2</v>
      </c>
      <c r="AH1042">
        <v>0.14027452300000001</v>
      </c>
      <c r="AI1042">
        <v>3.381319E-2</v>
      </c>
      <c r="AJ1042">
        <v>11</v>
      </c>
      <c r="AK1042">
        <v>280</v>
      </c>
      <c r="AL1042">
        <v>0.34576784599999999</v>
      </c>
      <c r="AM1042">
        <v>0.65423215400000001</v>
      </c>
      <c r="AN1042">
        <v>1</v>
      </c>
      <c r="AO1042">
        <v>0</v>
      </c>
      <c r="AP1042">
        <v>0</v>
      </c>
      <c r="AQ1042">
        <v>1</v>
      </c>
      <c r="AR1042">
        <v>4</v>
      </c>
      <c r="AS1042">
        <v>1</v>
      </c>
      <c r="AT1042">
        <v>1</v>
      </c>
      <c r="AU1042">
        <v>2</v>
      </c>
      <c r="AV1042">
        <v>4</v>
      </c>
      <c r="AW1042">
        <v>3</v>
      </c>
      <c r="AX1042">
        <v>2</v>
      </c>
      <c r="AY1042">
        <v>3</v>
      </c>
      <c r="AZ1042">
        <v>1</v>
      </c>
      <c r="BA1042">
        <v>4</v>
      </c>
      <c r="BB1042">
        <v>4</v>
      </c>
      <c r="BC1042">
        <v>4</v>
      </c>
      <c r="BD1042">
        <v>1</v>
      </c>
      <c r="BE1042">
        <v>1</v>
      </c>
      <c r="BF1042">
        <v>4</v>
      </c>
      <c r="BG1042">
        <v>2</v>
      </c>
      <c r="BH1042">
        <v>2</v>
      </c>
      <c r="BI1042">
        <v>2</v>
      </c>
      <c r="BJ1042">
        <v>3</v>
      </c>
      <c r="BK1042">
        <v>3</v>
      </c>
      <c r="BL1042" t="s">
        <v>127</v>
      </c>
      <c r="BM1042">
        <v>2</v>
      </c>
      <c r="BN1042">
        <v>2</v>
      </c>
      <c r="BO1042">
        <v>2</v>
      </c>
      <c r="BP1042">
        <v>2</v>
      </c>
      <c r="BQ1042">
        <v>2</v>
      </c>
      <c r="BR1042">
        <v>1</v>
      </c>
      <c r="BS1042">
        <v>1</v>
      </c>
      <c r="BT1042">
        <v>3</v>
      </c>
      <c r="BU1042">
        <v>2</v>
      </c>
      <c r="BV1042">
        <v>1</v>
      </c>
      <c r="BW1042">
        <v>4</v>
      </c>
      <c r="BX1042">
        <v>4</v>
      </c>
      <c r="BY1042">
        <v>2</v>
      </c>
      <c r="BZ1042">
        <v>1</v>
      </c>
      <c r="CA1042">
        <v>4</v>
      </c>
      <c r="CB1042">
        <v>4</v>
      </c>
      <c r="CC1042">
        <v>2</v>
      </c>
      <c r="CD1042">
        <v>1</v>
      </c>
      <c r="CE1042">
        <v>5</v>
      </c>
      <c r="CF1042">
        <v>6</v>
      </c>
      <c r="CG1042">
        <v>6</v>
      </c>
      <c r="CH1042">
        <v>3</v>
      </c>
      <c r="CI1042">
        <v>4</v>
      </c>
      <c r="CJ1042">
        <v>6</v>
      </c>
      <c r="CK1042">
        <v>3</v>
      </c>
      <c r="CL1042">
        <v>3</v>
      </c>
      <c r="CM1042">
        <v>0</v>
      </c>
      <c r="CN1042">
        <v>78</v>
      </c>
      <c r="CO1042">
        <v>13816.067800000001</v>
      </c>
      <c r="CP1042">
        <v>0.98054237979347503</v>
      </c>
      <c r="CQ1042">
        <v>0.339040027003921</v>
      </c>
      <c r="CR1042">
        <v>1</v>
      </c>
      <c r="CS1042">
        <v>2</v>
      </c>
      <c r="CT1042">
        <v>2</v>
      </c>
      <c r="CU1042">
        <v>1</v>
      </c>
      <c r="CV1042">
        <v>4</v>
      </c>
      <c r="CW1042">
        <v>3</v>
      </c>
      <c r="CX1042">
        <v>2</v>
      </c>
      <c r="CY1042">
        <v>2</v>
      </c>
      <c r="CZ1042">
        <v>2</v>
      </c>
      <c r="DA1042">
        <v>4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4</v>
      </c>
      <c r="DS1042">
        <v>2</v>
      </c>
      <c r="DT1042">
        <v>0.57658615982124095</v>
      </c>
      <c r="DU1042">
        <v>4</v>
      </c>
      <c r="DV1042">
        <v>0.70114166692922397</v>
      </c>
      <c r="DW1042">
        <v>5</v>
      </c>
    </row>
    <row r="1043" spans="1:127" x14ac:dyDescent="0.3">
      <c r="A1043">
        <v>4061</v>
      </c>
      <c r="B1043">
        <v>611755</v>
      </c>
      <c r="C1043" t="s">
        <v>125</v>
      </c>
      <c r="D1043">
        <v>9942.9500000000007</v>
      </c>
      <c r="E1043" t="s">
        <v>126</v>
      </c>
      <c r="F1043" t="s">
        <v>127</v>
      </c>
      <c r="G1043" t="s">
        <v>127</v>
      </c>
      <c r="H1043">
        <v>10731.25</v>
      </c>
      <c r="I1043" t="s">
        <v>127</v>
      </c>
      <c r="J1043">
        <v>11525.08</v>
      </c>
      <c r="K1043">
        <v>1.159120784</v>
      </c>
      <c r="L1043" s="1">
        <v>44377</v>
      </c>
      <c r="M1043" s="1">
        <v>44110</v>
      </c>
      <c r="N1043">
        <v>37312</v>
      </c>
      <c r="O1043" t="s">
        <v>128</v>
      </c>
      <c r="P1043" t="s">
        <v>514</v>
      </c>
      <c r="Q1043" t="s">
        <v>515</v>
      </c>
      <c r="R1043">
        <v>107553</v>
      </c>
      <c r="S1043">
        <v>2014</v>
      </c>
      <c r="T1043">
        <v>0.426643192</v>
      </c>
      <c r="U1043">
        <v>0.102699531</v>
      </c>
      <c r="V1043">
        <v>63480.222999999998</v>
      </c>
      <c r="W1043">
        <v>3.365112812</v>
      </c>
      <c r="X1043">
        <v>0.132629108</v>
      </c>
      <c r="Y1043">
        <v>3.9906102999999998E-2</v>
      </c>
      <c r="Z1043">
        <v>10.051470589999999</v>
      </c>
      <c r="AA1043">
        <v>56.702976190000001</v>
      </c>
      <c r="AB1043">
        <v>3.551851852</v>
      </c>
      <c r="AC1043">
        <v>14.192996109999999</v>
      </c>
      <c r="AD1043">
        <v>5.7075268819999998</v>
      </c>
      <c r="AE1043">
        <v>0.67512003799999998</v>
      </c>
      <c r="AF1043">
        <v>0.72535211300000002</v>
      </c>
      <c r="AG1043">
        <v>0.176643192</v>
      </c>
      <c r="AH1043">
        <v>0.31044600900000002</v>
      </c>
      <c r="AI1043">
        <v>4.1079810000000001E-3</v>
      </c>
      <c r="AJ1043">
        <v>9</v>
      </c>
      <c r="AK1043">
        <v>267</v>
      </c>
      <c r="AL1043">
        <v>1.073973675</v>
      </c>
      <c r="AM1043">
        <v>-7.3973675000000003E-2</v>
      </c>
      <c r="AN1043">
        <v>0</v>
      </c>
      <c r="AO1043">
        <v>0</v>
      </c>
      <c r="AP1043">
        <v>0</v>
      </c>
      <c r="AQ1043">
        <v>4</v>
      </c>
      <c r="AR1043">
        <v>1</v>
      </c>
      <c r="AS1043">
        <v>4</v>
      </c>
      <c r="AT1043">
        <v>3</v>
      </c>
      <c r="AU1043">
        <v>1</v>
      </c>
      <c r="AV1043">
        <v>3</v>
      </c>
      <c r="AW1043">
        <v>3</v>
      </c>
      <c r="AX1043">
        <v>4</v>
      </c>
      <c r="AY1043">
        <v>2</v>
      </c>
      <c r="AZ1043">
        <v>3</v>
      </c>
      <c r="BA1043">
        <v>2</v>
      </c>
      <c r="BB1043">
        <v>1</v>
      </c>
      <c r="BC1043">
        <v>2</v>
      </c>
      <c r="BD1043">
        <v>4</v>
      </c>
      <c r="BE1043">
        <v>4</v>
      </c>
      <c r="BF1043">
        <v>1</v>
      </c>
      <c r="BG1043">
        <v>1</v>
      </c>
      <c r="BH1043">
        <v>2</v>
      </c>
      <c r="BI1043">
        <v>4</v>
      </c>
      <c r="BJ1043">
        <v>1</v>
      </c>
      <c r="BK1043">
        <v>2</v>
      </c>
      <c r="BL1043" t="s">
        <v>127</v>
      </c>
      <c r="BM1043">
        <v>4</v>
      </c>
      <c r="BN1043">
        <v>3</v>
      </c>
      <c r="BO1043">
        <v>2</v>
      </c>
      <c r="BP1043">
        <v>3</v>
      </c>
      <c r="BQ1043">
        <v>5</v>
      </c>
      <c r="BR1043">
        <v>3</v>
      </c>
      <c r="BS1043">
        <v>2</v>
      </c>
      <c r="BT1043">
        <v>3</v>
      </c>
      <c r="BU1043">
        <v>2</v>
      </c>
      <c r="BV1043">
        <v>1</v>
      </c>
      <c r="BW1043">
        <v>4</v>
      </c>
      <c r="BX1043">
        <v>11</v>
      </c>
      <c r="BY1043">
        <v>5</v>
      </c>
      <c r="BZ1043">
        <v>3</v>
      </c>
      <c r="CA1043">
        <v>9</v>
      </c>
      <c r="CB1043">
        <v>4</v>
      </c>
      <c r="CC1043">
        <v>2</v>
      </c>
      <c r="CD1043">
        <v>1</v>
      </c>
      <c r="CE1043">
        <v>6</v>
      </c>
      <c r="CF1043">
        <v>6</v>
      </c>
      <c r="CG1043">
        <v>6</v>
      </c>
      <c r="CH1043">
        <v>3</v>
      </c>
      <c r="CI1043">
        <v>4</v>
      </c>
      <c r="CJ1043">
        <v>5</v>
      </c>
      <c r="CK1043">
        <v>2</v>
      </c>
      <c r="CL1043">
        <v>2</v>
      </c>
      <c r="CM1043">
        <v>0</v>
      </c>
      <c r="CN1043">
        <v>82</v>
      </c>
      <c r="CO1043">
        <v>15349.13744</v>
      </c>
      <c r="CP1043">
        <v>0.69914352138344005</v>
      </c>
      <c r="CQ1043">
        <v>0.75086173702279402</v>
      </c>
      <c r="CR1043">
        <v>1</v>
      </c>
      <c r="CS1043">
        <v>1</v>
      </c>
      <c r="CT1043">
        <v>3</v>
      </c>
      <c r="CU1043">
        <v>1</v>
      </c>
      <c r="CV1043">
        <v>1</v>
      </c>
      <c r="CW1043">
        <v>7</v>
      </c>
      <c r="CX1043">
        <v>2</v>
      </c>
      <c r="CY1043">
        <v>3</v>
      </c>
      <c r="CZ1043">
        <v>3</v>
      </c>
      <c r="DA1043">
        <v>8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0</v>
      </c>
      <c r="DQ1043">
        <v>0</v>
      </c>
      <c r="DR1043">
        <v>4</v>
      </c>
      <c r="DS1043">
        <v>1</v>
      </c>
      <c r="DT1043">
        <v>1.3398278730000499</v>
      </c>
      <c r="DU1043">
        <v>9</v>
      </c>
      <c r="DV1043">
        <v>0.80085377308463201</v>
      </c>
      <c r="DW1043">
        <v>7</v>
      </c>
    </row>
    <row r="1044" spans="1:127" x14ac:dyDescent="0.3">
      <c r="A1044">
        <v>4069</v>
      </c>
      <c r="B1044">
        <v>613155</v>
      </c>
      <c r="C1044" t="s">
        <v>282</v>
      </c>
      <c r="D1044">
        <v>11844.31</v>
      </c>
      <c r="E1044" t="s">
        <v>229</v>
      </c>
      <c r="F1044" t="s">
        <v>127</v>
      </c>
      <c r="G1044" t="s">
        <v>127</v>
      </c>
      <c r="H1044">
        <v>12464.02</v>
      </c>
      <c r="I1044" t="s">
        <v>127</v>
      </c>
      <c r="J1044">
        <v>6688.36</v>
      </c>
      <c r="K1044">
        <v>0.56468971199999995</v>
      </c>
      <c r="L1044" s="1">
        <v>45051</v>
      </c>
      <c r="M1044" s="1">
        <v>44489</v>
      </c>
      <c r="N1044">
        <v>75228</v>
      </c>
      <c r="O1044" t="s">
        <v>40</v>
      </c>
      <c r="P1044" t="s">
        <v>514</v>
      </c>
      <c r="Q1044" t="s">
        <v>532</v>
      </c>
      <c r="R1044">
        <v>105479</v>
      </c>
      <c r="S1044">
        <v>2010</v>
      </c>
      <c r="T1044">
        <v>0.255798319</v>
      </c>
      <c r="U1044">
        <v>0.19630252100000001</v>
      </c>
      <c r="V1044">
        <v>43640.336130000003</v>
      </c>
      <c r="W1044">
        <v>2.6547086150000001</v>
      </c>
      <c r="X1044">
        <v>0.15529411800000001</v>
      </c>
      <c r="Y1044">
        <v>2.9579832E-2</v>
      </c>
      <c r="Z1044">
        <v>8.7556818179999993</v>
      </c>
      <c r="AA1044">
        <v>37.115578569999997</v>
      </c>
      <c r="AB1044">
        <v>6.837755102</v>
      </c>
      <c r="AC1044">
        <v>12.78084112</v>
      </c>
      <c r="AD1044">
        <v>6.8092436970000003</v>
      </c>
      <c r="AE1044">
        <v>0.782586754</v>
      </c>
      <c r="AF1044">
        <v>0.751260504</v>
      </c>
      <c r="AG1044">
        <v>6.0840336000000002E-2</v>
      </c>
      <c r="AH1044">
        <v>0.15226890800000001</v>
      </c>
      <c r="AI1044">
        <v>7.3949580000000001E-3</v>
      </c>
      <c r="AJ1044">
        <v>13</v>
      </c>
      <c r="AK1044">
        <v>562</v>
      </c>
      <c r="AL1044">
        <v>0.53661338800000002</v>
      </c>
      <c r="AM1044">
        <v>0.46338661199999998</v>
      </c>
      <c r="AN1044">
        <v>0</v>
      </c>
      <c r="AO1044">
        <v>0</v>
      </c>
      <c r="AP1044">
        <v>1</v>
      </c>
      <c r="AQ1044">
        <v>2</v>
      </c>
      <c r="AR1044">
        <v>3</v>
      </c>
      <c r="AS1044">
        <v>2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4</v>
      </c>
      <c r="AZ1044">
        <v>3</v>
      </c>
      <c r="BA1044">
        <v>3</v>
      </c>
      <c r="BB1044">
        <v>4</v>
      </c>
      <c r="BC1044">
        <v>2</v>
      </c>
      <c r="BD1044">
        <v>1</v>
      </c>
      <c r="BE1044">
        <v>1</v>
      </c>
      <c r="BF1044">
        <v>2</v>
      </c>
      <c r="BG1044">
        <v>3</v>
      </c>
      <c r="BH1044">
        <v>3</v>
      </c>
      <c r="BI1044">
        <v>3</v>
      </c>
      <c r="BJ1044">
        <v>2</v>
      </c>
      <c r="BK1044">
        <v>3</v>
      </c>
      <c r="BL1044" t="s">
        <v>127</v>
      </c>
      <c r="BM1044">
        <v>3</v>
      </c>
      <c r="BN1044">
        <v>2</v>
      </c>
      <c r="BO1044">
        <v>2</v>
      </c>
      <c r="BP1044">
        <v>3</v>
      </c>
      <c r="BQ1044">
        <v>3</v>
      </c>
      <c r="BR1044">
        <v>2</v>
      </c>
      <c r="BS1044">
        <v>1</v>
      </c>
      <c r="BT1044">
        <v>6</v>
      </c>
      <c r="BU1044">
        <v>3</v>
      </c>
      <c r="BV1044">
        <v>2</v>
      </c>
      <c r="BW1044">
        <v>7</v>
      </c>
      <c r="BX1044">
        <v>6</v>
      </c>
      <c r="BY1044">
        <v>3</v>
      </c>
      <c r="BZ1044">
        <v>2</v>
      </c>
      <c r="CA1044">
        <v>6</v>
      </c>
      <c r="CB1044">
        <v>5</v>
      </c>
      <c r="CC1044">
        <v>3</v>
      </c>
      <c r="CD1044">
        <v>2</v>
      </c>
      <c r="CE1044">
        <v>8</v>
      </c>
      <c r="CF1044">
        <v>6</v>
      </c>
      <c r="CG1044">
        <v>6</v>
      </c>
      <c r="CH1044">
        <v>3</v>
      </c>
      <c r="CI1044">
        <v>4</v>
      </c>
      <c r="CJ1044">
        <v>7</v>
      </c>
      <c r="CK1044">
        <v>3</v>
      </c>
      <c r="CL1044">
        <v>3</v>
      </c>
      <c r="CM1044">
        <v>0</v>
      </c>
      <c r="CN1044">
        <v>81</v>
      </c>
      <c r="CO1044">
        <v>7156.0188680000001</v>
      </c>
      <c r="CP1044">
        <v>1.7417533729174599</v>
      </c>
      <c r="CQ1044">
        <v>0.93464817845977799</v>
      </c>
      <c r="CR1044">
        <v>1</v>
      </c>
      <c r="CS1044">
        <v>4</v>
      </c>
      <c r="CT1044">
        <v>3</v>
      </c>
      <c r="CU1044">
        <v>1</v>
      </c>
      <c r="CV1044">
        <v>8</v>
      </c>
      <c r="CW1044">
        <v>8</v>
      </c>
      <c r="CX1044">
        <v>4</v>
      </c>
      <c r="CY1044">
        <v>3</v>
      </c>
      <c r="CZ1044">
        <v>2</v>
      </c>
      <c r="DA1044">
        <v>5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4</v>
      </c>
      <c r="DS1044">
        <v>5</v>
      </c>
      <c r="DT1044">
        <v>0.68275923977458997</v>
      </c>
      <c r="DU1044">
        <v>5</v>
      </c>
      <c r="DV1044">
        <v>0.63044474433936304</v>
      </c>
      <c r="DW1044">
        <v>3</v>
      </c>
    </row>
    <row r="1045" spans="1:127" x14ac:dyDescent="0.3">
      <c r="A1045">
        <v>4070</v>
      </c>
      <c r="B1045">
        <v>615369</v>
      </c>
      <c r="C1045" t="s">
        <v>494</v>
      </c>
      <c r="D1045">
        <v>10173.469999999999</v>
      </c>
      <c r="E1045" t="s">
        <v>229</v>
      </c>
      <c r="F1045" t="s">
        <v>127</v>
      </c>
      <c r="G1045" t="s">
        <v>127</v>
      </c>
      <c r="H1045">
        <v>10867.91</v>
      </c>
      <c r="I1045" t="s">
        <v>127</v>
      </c>
      <c r="J1045">
        <v>807</v>
      </c>
      <c r="K1045">
        <v>7.9323966999999995E-2</v>
      </c>
      <c r="L1045" s="1">
        <v>44712</v>
      </c>
      <c r="M1045" s="1">
        <v>44631</v>
      </c>
      <c r="N1045">
        <v>76016</v>
      </c>
      <c r="O1045" t="s">
        <v>40</v>
      </c>
      <c r="P1045" t="s">
        <v>514</v>
      </c>
      <c r="Q1045" t="s">
        <v>516</v>
      </c>
      <c r="R1045">
        <v>104889</v>
      </c>
      <c r="S1045">
        <v>2005</v>
      </c>
      <c r="T1045">
        <v>0.41979301400000002</v>
      </c>
      <c r="U1045">
        <v>0.100258732</v>
      </c>
      <c r="V1045">
        <v>86699.547219999993</v>
      </c>
      <c r="W1045">
        <v>5.0221785409999997</v>
      </c>
      <c r="X1045">
        <v>0.144890039</v>
      </c>
      <c r="Y1045">
        <v>7.1798188999999998E-2</v>
      </c>
      <c r="Z1045">
        <v>9.4540540540000002</v>
      </c>
      <c r="AA1045">
        <v>79.637917639999998</v>
      </c>
      <c r="AB1045">
        <v>8.2739130430000003</v>
      </c>
      <c r="AC1045">
        <v>18.885964909999998</v>
      </c>
      <c r="AD1045">
        <v>7.5064102559999997</v>
      </c>
      <c r="AE1045">
        <v>0.64455471200000003</v>
      </c>
      <c r="AF1045">
        <v>0.662354463</v>
      </c>
      <c r="AG1045">
        <v>0.192755498</v>
      </c>
      <c r="AH1045">
        <v>0.31047865499999999</v>
      </c>
      <c r="AI1045">
        <v>1.0349288E-2</v>
      </c>
      <c r="AJ1045">
        <v>18</v>
      </c>
      <c r="AK1045">
        <v>81</v>
      </c>
      <c r="AL1045">
        <v>7.4255308000000006E-2</v>
      </c>
      <c r="AM1045">
        <v>0.92574469199999998</v>
      </c>
      <c r="AN1045">
        <v>0</v>
      </c>
      <c r="AO1045">
        <v>0</v>
      </c>
      <c r="AP1045">
        <v>1</v>
      </c>
      <c r="AQ1045">
        <v>4</v>
      </c>
      <c r="AR1045">
        <v>1</v>
      </c>
      <c r="AS1045">
        <v>4</v>
      </c>
      <c r="AT1045">
        <v>4</v>
      </c>
      <c r="AU1045">
        <v>2</v>
      </c>
      <c r="AV1045">
        <v>4</v>
      </c>
      <c r="AW1045">
        <v>3</v>
      </c>
      <c r="AX1045">
        <v>4</v>
      </c>
      <c r="AY1045">
        <v>4</v>
      </c>
      <c r="AZ1045">
        <v>3</v>
      </c>
      <c r="BA1045">
        <v>4</v>
      </c>
      <c r="BB1045">
        <v>1</v>
      </c>
      <c r="BC1045">
        <v>1</v>
      </c>
      <c r="BD1045">
        <v>4</v>
      </c>
      <c r="BE1045">
        <v>4</v>
      </c>
      <c r="BF1045">
        <v>3</v>
      </c>
      <c r="BG1045">
        <v>4</v>
      </c>
      <c r="BH1045">
        <v>1</v>
      </c>
      <c r="BI1045">
        <v>1</v>
      </c>
      <c r="BJ1045">
        <v>4</v>
      </c>
      <c r="BK1045">
        <v>2</v>
      </c>
      <c r="BL1045" t="s">
        <v>127</v>
      </c>
      <c r="BM1045">
        <v>1</v>
      </c>
      <c r="BN1045">
        <v>1</v>
      </c>
      <c r="BO1045">
        <v>2</v>
      </c>
      <c r="BP1045">
        <v>3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5</v>
      </c>
      <c r="CC1045">
        <v>3</v>
      </c>
      <c r="CD1045">
        <v>2</v>
      </c>
      <c r="CE1045">
        <v>6</v>
      </c>
      <c r="CF1045">
        <v>6</v>
      </c>
      <c r="CG1045">
        <v>6</v>
      </c>
      <c r="CH1045">
        <v>3</v>
      </c>
      <c r="CI1045">
        <v>4</v>
      </c>
      <c r="CJ1045">
        <v>8</v>
      </c>
      <c r="CK1045">
        <v>4</v>
      </c>
      <c r="CL1045">
        <v>4</v>
      </c>
      <c r="CM1045">
        <v>0</v>
      </c>
      <c r="CN1045">
        <v>83</v>
      </c>
      <c r="CO1045">
        <v>5392.8085110000002</v>
      </c>
      <c r="CP1045">
        <v>2.0152597626695199</v>
      </c>
      <c r="CQ1045">
        <v>0.149643733567383</v>
      </c>
      <c r="CR1045">
        <v>2</v>
      </c>
      <c r="CS1045">
        <v>4</v>
      </c>
      <c r="CT1045">
        <v>1</v>
      </c>
      <c r="CU1045">
        <v>2</v>
      </c>
      <c r="CV1045">
        <v>8</v>
      </c>
      <c r="CW1045">
        <v>2</v>
      </c>
      <c r="CX1045">
        <v>4</v>
      </c>
      <c r="CY1045">
        <v>2</v>
      </c>
      <c r="CZ1045">
        <v>1</v>
      </c>
      <c r="DA1045">
        <v>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3</v>
      </c>
      <c r="DS1045">
        <v>5</v>
      </c>
      <c r="DT1045">
        <v>0.15892728165195599</v>
      </c>
      <c r="DU1045">
        <v>1</v>
      </c>
      <c r="DV1045">
        <v>0.78713180563695895</v>
      </c>
      <c r="DW1045">
        <v>7</v>
      </c>
    </row>
    <row r="1046" spans="1:127" x14ac:dyDescent="0.3">
      <c r="A1046">
        <v>4071</v>
      </c>
      <c r="B1046">
        <v>618829</v>
      </c>
      <c r="C1046" t="s">
        <v>151</v>
      </c>
      <c r="D1046">
        <v>12698.5</v>
      </c>
      <c r="E1046" t="s">
        <v>152</v>
      </c>
      <c r="F1046" t="s">
        <v>127</v>
      </c>
      <c r="G1046" t="s">
        <v>127</v>
      </c>
      <c r="H1046">
        <v>13444.64</v>
      </c>
      <c r="I1046" t="s">
        <v>127</v>
      </c>
      <c r="J1046">
        <v>6685.1</v>
      </c>
      <c r="K1046">
        <v>0.52644800599999997</v>
      </c>
      <c r="L1046" s="1">
        <v>45043</v>
      </c>
      <c r="M1046" s="1">
        <v>44610</v>
      </c>
      <c r="N1046">
        <v>32818</v>
      </c>
      <c r="O1046" t="s">
        <v>38</v>
      </c>
      <c r="P1046" t="s">
        <v>514</v>
      </c>
      <c r="Q1046" t="s">
        <v>517</v>
      </c>
      <c r="R1046">
        <v>104632</v>
      </c>
      <c r="S1046">
        <v>2015</v>
      </c>
      <c r="T1046">
        <v>0.19198664400000001</v>
      </c>
      <c r="U1046">
        <v>0.26502504199999999</v>
      </c>
      <c r="V1046">
        <v>33916.318859999999</v>
      </c>
      <c r="W1046">
        <v>1.3449107570000001</v>
      </c>
      <c r="X1046">
        <v>0.23163606</v>
      </c>
      <c r="Y1046">
        <v>2.754591E-2</v>
      </c>
      <c r="Z1046">
        <v>7.9212121209999999</v>
      </c>
      <c r="AA1046">
        <v>25.29834001</v>
      </c>
      <c r="AB1046">
        <v>2.9656250000000002</v>
      </c>
      <c r="AC1046">
        <v>5.66460177</v>
      </c>
      <c r="AD1046">
        <v>4.2097087379999998</v>
      </c>
      <c r="AE1046">
        <v>0.79235974399999998</v>
      </c>
      <c r="AF1046">
        <v>0.81260434100000001</v>
      </c>
      <c r="AG1046">
        <v>7.3873121999999999E-2</v>
      </c>
      <c r="AH1046">
        <v>0.169449082</v>
      </c>
      <c r="AI1046">
        <v>1.0434057E-2</v>
      </c>
      <c r="AJ1046">
        <v>8</v>
      </c>
      <c r="AK1046">
        <v>433</v>
      </c>
      <c r="AL1046">
        <v>0.49723161100000002</v>
      </c>
      <c r="AM1046">
        <v>0.50276838899999998</v>
      </c>
      <c r="AN1046">
        <v>1</v>
      </c>
      <c r="AO1046">
        <v>0</v>
      </c>
      <c r="AP1046">
        <v>0</v>
      </c>
      <c r="AQ1046">
        <v>1</v>
      </c>
      <c r="AR1046">
        <v>4</v>
      </c>
      <c r="AS1046">
        <v>1</v>
      </c>
      <c r="AT1046">
        <v>1</v>
      </c>
      <c r="AU1046">
        <v>4</v>
      </c>
      <c r="AV1046">
        <v>2</v>
      </c>
      <c r="AW1046">
        <v>2</v>
      </c>
      <c r="AX1046">
        <v>1</v>
      </c>
      <c r="AY1046">
        <v>1</v>
      </c>
      <c r="AZ1046">
        <v>1</v>
      </c>
      <c r="BA1046">
        <v>1</v>
      </c>
      <c r="BB1046">
        <v>4</v>
      </c>
      <c r="BC1046">
        <v>4</v>
      </c>
      <c r="BD1046">
        <v>2</v>
      </c>
      <c r="BE1046">
        <v>1</v>
      </c>
      <c r="BF1046">
        <v>3</v>
      </c>
      <c r="BG1046">
        <v>1</v>
      </c>
      <c r="BH1046">
        <v>3</v>
      </c>
      <c r="BI1046">
        <v>2</v>
      </c>
      <c r="BJ1046">
        <v>3</v>
      </c>
      <c r="BK1046">
        <v>3</v>
      </c>
      <c r="BL1046" t="s">
        <v>127</v>
      </c>
      <c r="BM1046">
        <v>3</v>
      </c>
      <c r="BN1046">
        <v>2</v>
      </c>
      <c r="BO1046">
        <v>2</v>
      </c>
      <c r="BP1046">
        <v>4</v>
      </c>
      <c r="BQ1046">
        <v>3</v>
      </c>
      <c r="BR1046">
        <v>2</v>
      </c>
      <c r="BS1046">
        <v>1</v>
      </c>
      <c r="BT1046">
        <v>5</v>
      </c>
      <c r="BU1046">
        <v>2</v>
      </c>
      <c r="BV1046">
        <v>1</v>
      </c>
      <c r="BW1046">
        <v>6</v>
      </c>
      <c r="BX1046">
        <v>5</v>
      </c>
      <c r="BY1046">
        <v>2</v>
      </c>
      <c r="BZ1046">
        <v>1</v>
      </c>
      <c r="CA1046">
        <v>5</v>
      </c>
      <c r="CB1046">
        <v>6</v>
      </c>
      <c r="CC1046">
        <v>3</v>
      </c>
      <c r="CD1046">
        <v>2</v>
      </c>
      <c r="CE1046">
        <v>8</v>
      </c>
      <c r="CF1046">
        <v>6</v>
      </c>
      <c r="CG1046">
        <v>6</v>
      </c>
      <c r="CH1046">
        <v>3</v>
      </c>
      <c r="CI1046">
        <v>4</v>
      </c>
      <c r="CJ1046">
        <v>5</v>
      </c>
      <c r="CK1046">
        <v>2</v>
      </c>
      <c r="CL1046">
        <v>1</v>
      </c>
      <c r="CM1046">
        <v>0</v>
      </c>
      <c r="CN1046">
        <v>82</v>
      </c>
      <c r="CO1046">
        <v>12984.11709</v>
      </c>
      <c r="CP1046">
        <v>1.0354681729075501</v>
      </c>
      <c r="CQ1046">
        <v>0.51486750725227803</v>
      </c>
      <c r="CR1046">
        <v>1</v>
      </c>
      <c r="CS1046">
        <v>2</v>
      </c>
      <c r="CT1046">
        <v>2</v>
      </c>
      <c r="CU1046">
        <v>1</v>
      </c>
      <c r="CV1046">
        <v>4</v>
      </c>
      <c r="CW1046">
        <v>5</v>
      </c>
      <c r="CX1046">
        <v>3</v>
      </c>
      <c r="CY1046">
        <v>3</v>
      </c>
      <c r="CZ1046">
        <v>2</v>
      </c>
      <c r="DA1046">
        <v>5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3</v>
      </c>
      <c r="DS1046">
        <v>2</v>
      </c>
      <c r="DT1046">
        <v>0.46248267676364202</v>
      </c>
      <c r="DU1046">
        <v>4</v>
      </c>
      <c r="DV1046">
        <v>0.65859177558294102</v>
      </c>
      <c r="DW1046">
        <v>4</v>
      </c>
    </row>
    <row r="1047" spans="1:127" x14ac:dyDescent="0.3">
      <c r="A1047">
        <v>4073</v>
      </c>
      <c r="B1047">
        <v>609603</v>
      </c>
      <c r="C1047" t="s">
        <v>247</v>
      </c>
      <c r="D1047">
        <v>7267.28</v>
      </c>
      <c r="E1047" t="s">
        <v>248</v>
      </c>
      <c r="F1047" t="s">
        <v>127</v>
      </c>
      <c r="G1047" t="s">
        <v>127</v>
      </c>
      <c r="H1047">
        <v>9292.2900000000009</v>
      </c>
      <c r="I1047" t="s">
        <v>127</v>
      </c>
      <c r="J1047">
        <v>9201.68</v>
      </c>
      <c r="K1047">
        <v>1.266179368</v>
      </c>
      <c r="L1047" s="1">
        <v>44467</v>
      </c>
      <c r="M1047" s="1">
        <v>43731</v>
      </c>
      <c r="N1047">
        <v>32796</v>
      </c>
      <c r="O1047" t="s">
        <v>38</v>
      </c>
      <c r="P1047" t="s">
        <v>514</v>
      </c>
      <c r="Q1047" t="s">
        <v>516</v>
      </c>
      <c r="R1047">
        <v>104361</v>
      </c>
      <c r="S1047">
        <v>2010</v>
      </c>
      <c r="T1047">
        <v>0.34808853099999998</v>
      </c>
      <c r="U1047">
        <v>0.130784708</v>
      </c>
      <c r="V1047">
        <v>55858.048289999999</v>
      </c>
      <c r="W1047">
        <v>3.3577645870000001</v>
      </c>
      <c r="X1047">
        <v>0.106639839</v>
      </c>
      <c r="Y1047">
        <v>2.4144868999999999E-2</v>
      </c>
      <c r="Z1047">
        <v>9.8291666670000009</v>
      </c>
      <c r="AA1047">
        <v>50.275162549999997</v>
      </c>
      <c r="AB1047">
        <v>3.64137931</v>
      </c>
      <c r="AC1047">
        <v>17.909285709999999</v>
      </c>
      <c r="AD1047">
        <v>4.5171428569999996</v>
      </c>
      <c r="AE1047">
        <v>0.64172163900000001</v>
      </c>
      <c r="AF1047">
        <v>0.72937625800000006</v>
      </c>
      <c r="AG1047">
        <v>0.20523138799999999</v>
      </c>
      <c r="AH1047">
        <v>0.26257545300000001</v>
      </c>
      <c r="AI1047">
        <v>6.036217E-3</v>
      </c>
      <c r="AJ1047">
        <v>13</v>
      </c>
      <c r="AK1047">
        <v>736</v>
      </c>
      <c r="AL1047">
        <v>0.99024890499999996</v>
      </c>
      <c r="AM1047">
        <v>9.7510949999999996E-3</v>
      </c>
      <c r="AN1047">
        <v>1</v>
      </c>
      <c r="AO1047">
        <v>0</v>
      </c>
      <c r="AP1047">
        <v>0</v>
      </c>
      <c r="AQ1047">
        <v>4</v>
      </c>
      <c r="AR1047">
        <v>1</v>
      </c>
      <c r="AS1047">
        <v>3</v>
      </c>
      <c r="AT1047">
        <v>3</v>
      </c>
      <c r="AU1047">
        <v>1</v>
      </c>
      <c r="AV1047">
        <v>2</v>
      </c>
      <c r="AW1047">
        <v>3</v>
      </c>
      <c r="AX1047">
        <v>3</v>
      </c>
      <c r="AY1047">
        <v>2</v>
      </c>
      <c r="AZ1047">
        <v>3</v>
      </c>
      <c r="BA1047">
        <v>1</v>
      </c>
      <c r="BB1047">
        <v>1</v>
      </c>
      <c r="BC1047">
        <v>2</v>
      </c>
      <c r="BD1047">
        <v>4</v>
      </c>
      <c r="BE1047">
        <v>4</v>
      </c>
      <c r="BF1047">
        <v>2</v>
      </c>
      <c r="BG1047">
        <v>3</v>
      </c>
      <c r="BH1047">
        <v>4</v>
      </c>
      <c r="BI1047">
        <v>4</v>
      </c>
      <c r="BJ1047">
        <v>1</v>
      </c>
      <c r="BK1047">
        <v>2</v>
      </c>
      <c r="BL1047" t="s">
        <v>127</v>
      </c>
      <c r="BM1047">
        <v>3</v>
      </c>
      <c r="BN1047">
        <v>4</v>
      </c>
      <c r="BO1047">
        <v>2</v>
      </c>
      <c r="BP1047">
        <v>2</v>
      </c>
      <c r="BQ1047">
        <v>4</v>
      </c>
      <c r="BR1047">
        <v>2</v>
      </c>
      <c r="BS1047">
        <v>1</v>
      </c>
      <c r="BT1047">
        <v>8</v>
      </c>
      <c r="BU1047">
        <v>3</v>
      </c>
      <c r="BV1047">
        <v>2</v>
      </c>
      <c r="BW1047">
        <v>9</v>
      </c>
      <c r="BX1047">
        <v>10</v>
      </c>
      <c r="BY1047">
        <v>4</v>
      </c>
      <c r="BZ1047">
        <v>2</v>
      </c>
      <c r="CA1047">
        <v>8</v>
      </c>
      <c r="CB1047">
        <v>3</v>
      </c>
      <c r="CC1047">
        <v>2</v>
      </c>
      <c r="CD1047">
        <v>1</v>
      </c>
      <c r="CE1047">
        <v>3</v>
      </c>
      <c r="CF1047">
        <v>6</v>
      </c>
      <c r="CG1047">
        <v>6</v>
      </c>
      <c r="CH1047">
        <v>3</v>
      </c>
      <c r="CI1047">
        <v>4</v>
      </c>
      <c r="CJ1047">
        <v>7</v>
      </c>
      <c r="CK1047">
        <v>3</v>
      </c>
      <c r="CL1047">
        <v>3</v>
      </c>
      <c r="CM1047">
        <v>0</v>
      </c>
      <c r="CN1047">
        <v>83</v>
      </c>
      <c r="CO1047">
        <v>8320.4290779999992</v>
      </c>
      <c r="CP1047">
        <v>1.1168041831604201</v>
      </c>
      <c r="CQ1047">
        <v>1.10591411978141</v>
      </c>
      <c r="CR1047">
        <v>2</v>
      </c>
      <c r="CS1047">
        <v>2</v>
      </c>
      <c r="CT1047">
        <v>4</v>
      </c>
      <c r="CU1047">
        <v>2</v>
      </c>
      <c r="CV1047">
        <v>4</v>
      </c>
      <c r="CW1047">
        <v>8</v>
      </c>
      <c r="CX1047">
        <v>3</v>
      </c>
      <c r="CY1047">
        <v>4</v>
      </c>
      <c r="CZ1047">
        <v>4</v>
      </c>
      <c r="DA1047">
        <v>9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</v>
      </c>
      <c r="DP1047">
        <v>0</v>
      </c>
      <c r="DQ1047">
        <v>0</v>
      </c>
      <c r="DR1047">
        <v>3</v>
      </c>
      <c r="DS1047">
        <v>2</v>
      </c>
      <c r="DT1047">
        <v>1.1004181179438699</v>
      </c>
      <c r="DU1047">
        <v>8</v>
      </c>
      <c r="DV1047">
        <v>0.92591727962812298</v>
      </c>
      <c r="DW1047">
        <v>9</v>
      </c>
    </row>
    <row r="1048" spans="1:127" x14ac:dyDescent="0.3">
      <c r="A1048">
        <v>4078</v>
      </c>
      <c r="B1048">
        <v>615838</v>
      </c>
      <c r="C1048" t="s">
        <v>275</v>
      </c>
      <c r="D1048">
        <v>3859.9</v>
      </c>
      <c r="E1048" t="s">
        <v>276</v>
      </c>
      <c r="F1048" t="s">
        <v>127</v>
      </c>
      <c r="G1048" t="s">
        <v>127</v>
      </c>
      <c r="H1048">
        <v>4794.01</v>
      </c>
      <c r="I1048" t="s">
        <v>127</v>
      </c>
      <c r="J1048">
        <v>752.85</v>
      </c>
      <c r="K1048">
        <v>0.19504391300000001</v>
      </c>
      <c r="L1048" s="1">
        <v>44588</v>
      </c>
      <c r="M1048" s="1">
        <v>44532</v>
      </c>
      <c r="N1048">
        <v>33907</v>
      </c>
      <c r="O1048" t="s">
        <v>38</v>
      </c>
      <c r="P1048" t="s">
        <v>514</v>
      </c>
      <c r="Q1048" t="s">
        <v>516</v>
      </c>
      <c r="R1048">
        <v>101850</v>
      </c>
      <c r="S1048">
        <v>2002</v>
      </c>
      <c r="T1048">
        <v>0.23703112500000001</v>
      </c>
      <c r="U1048">
        <v>0.14684756600000001</v>
      </c>
      <c r="V1048">
        <v>52568.156419999999</v>
      </c>
      <c r="W1048">
        <v>4.8273405020000002</v>
      </c>
      <c r="X1048">
        <v>0.123703113</v>
      </c>
      <c r="Y1048">
        <v>2.1548284000000001E-2</v>
      </c>
      <c r="Z1048">
        <v>9.3814814809999998</v>
      </c>
      <c r="AA1048">
        <v>46.76120332</v>
      </c>
      <c r="AB1048">
        <v>4.7513513510000003</v>
      </c>
      <c r="AC1048">
        <v>21.930541869999999</v>
      </c>
      <c r="AD1048">
        <v>4.9212765960000002</v>
      </c>
      <c r="AE1048">
        <v>0.58345834200000002</v>
      </c>
      <c r="AF1048">
        <v>0.70470869899999999</v>
      </c>
      <c r="AG1048">
        <v>0.17318435800000001</v>
      </c>
      <c r="AH1048">
        <v>0.22825219499999999</v>
      </c>
      <c r="AI1048">
        <v>3.9904229999999999E-3</v>
      </c>
      <c r="AJ1048">
        <v>21</v>
      </c>
      <c r="AK1048">
        <v>56</v>
      </c>
      <c r="AL1048">
        <v>0.15703972199999999</v>
      </c>
      <c r="AM1048">
        <v>0.84296027799999995</v>
      </c>
      <c r="AN1048">
        <v>1</v>
      </c>
      <c r="AO1048">
        <v>0</v>
      </c>
      <c r="AP1048">
        <v>0</v>
      </c>
      <c r="AQ1048">
        <v>2</v>
      </c>
      <c r="AR1048">
        <v>1</v>
      </c>
      <c r="AS1048">
        <v>3</v>
      </c>
      <c r="AT1048">
        <v>4</v>
      </c>
      <c r="AU1048">
        <v>1</v>
      </c>
      <c r="AV1048">
        <v>1</v>
      </c>
      <c r="AW1048">
        <v>3</v>
      </c>
      <c r="AX1048">
        <v>3</v>
      </c>
      <c r="AY1048">
        <v>3</v>
      </c>
      <c r="AZ1048">
        <v>4</v>
      </c>
      <c r="BA1048">
        <v>1</v>
      </c>
      <c r="BB1048">
        <v>1</v>
      </c>
      <c r="BC1048">
        <v>1</v>
      </c>
      <c r="BD1048">
        <v>4</v>
      </c>
      <c r="BE1048">
        <v>3</v>
      </c>
      <c r="BF1048">
        <v>1</v>
      </c>
      <c r="BG1048">
        <v>4</v>
      </c>
      <c r="BH1048">
        <v>1</v>
      </c>
      <c r="BI1048">
        <v>1</v>
      </c>
      <c r="BJ1048">
        <v>4</v>
      </c>
      <c r="BK1048">
        <v>1</v>
      </c>
      <c r="BL1048" t="s">
        <v>127</v>
      </c>
      <c r="BM1048">
        <v>1</v>
      </c>
      <c r="BN1048">
        <v>1</v>
      </c>
      <c r="BO1048">
        <v>2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2</v>
      </c>
      <c r="BY1048">
        <v>1</v>
      </c>
      <c r="BZ1048">
        <v>1</v>
      </c>
      <c r="CA1048">
        <v>2</v>
      </c>
      <c r="CB1048">
        <v>2</v>
      </c>
      <c r="CC1048">
        <v>1</v>
      </c>
      <c r="CD1048">
        <v>1</v>
      </c>
      <c r="CE1048">
        <v>1</v>
      </c>
      <c r="CF1048">
        <v>6</v>
      </c>
      <c r="CG1048">
        <v>6</v>
      </c>
      <c r="CH1048">
        <v>3</v>
      </c>
      <c r="CI1048">
        <v>4</v>
      </c>
      <c r="CJ1048">
        <v>8</v>
      </c>
      <c r="CK1048">
        <v>4</v>
      </c>
      <c r="CL1048">
        <v>4</v>
      </c>
      <c r="CM1048">
        <v>0</v>
      </c>
      <c r="CN1048">
        <v>83</v>
      </c>
      <c r="CO1048">
        <v>4370.8333329999996</v>
      </c>
      <c r="CP1048">
        <v>1.0968183032295</v>
      </c>
      <c r="CQ1048">
        <v>0.17224404195784501</v>
      </c>
      <c r="CR1048">
        <v>2</v>
      </c>
      <c r="CS1048">
        <v>2</v>
      </c>
      <c r="CT1048">
        <v>1</v>
      </c>
      <c r="CU1048">
        <v>2</v>
      </c>
      <c r="CV1048">
        <v>4</v>
      </c>
      <c r="CW1048">
        <v>2</v>
      </c>
      <c r="CX1048">
        <v>3</v>
      </c>
      <c r="CY1048">
        <v>2</v>
      </c>
      <c r="CZ1048">
        <v>1</v>
      </c>
      <c r="DA1048">
        <v>2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3</v>
      </c>
      <c r="DS1048">
        <v>2</v>
      </c>
      <c r="DT1048">
        <v>0.43627573848590301</v>
      </c>
      <c r="DU1048">
        <v>3</v>
      </c>
      <c r="DV1048">
        <v>1.06067473883049</v>
      </c>
      <c r="DW1048">
        <v>10</v>
      </c>
    </row>
    <row r="1049" spans="1:127" x14ac:dyDescent="0.3">
      <c r="A1049">
        <v>4079</v>
      </c>
      <c r="B1049">
        <v>620713</v>
      </c>
      <c r="C1049" t="s">
        <v>235</v>
      </c>
      <c r="D1049">
        <v>4166</v>
      </c>
      <c r="E1049" t="s">
        <v>236</v>
      </c>
      <c r="F1049" t="s">
        <v>127</v>
      </c>
      <c r="G1049" t="s">
        <v>127</v>
      </c>
      <c r="H1049">
        <v>13568.54</v>
      </c>
      <c r="I1049" t="s">
        <v>127</v>
      </c>
      <c r="J1049">
        <v>3454.86</v>
      </c>
      <c r="K1049">
        <v>0.82929908799999996</v>
      </c>
      <c r="L1049" s="1">
        <v>44819</v>
      </c>
      <c r="M1049" s="1">
        <v>44771</v>
      </c>
      <c r="N1049">
        <v>33190</v>
      </c>
      <c r="O1049" t="s">
        <v>38</v>
      </c>
      <c r="P1049" t="s">
        <v>514</v>
      </c>
      <c r="Q1049" t="s">
        <v>517</v>
      </c>
      <c r="R1049">
        <v>101781</v>
      </c>
      <c r="S1049">
        <v>2013</v>
      </c>
      <c r="T1049">
        <v>0.24554183800000001</v>
      </c>
      <c r="U1049">
        <v>0.24554183800000001</v>
      </c>
      <c r="V1049">
        <v>47789.574760000003</v>
      </c>
      <c r="W1049">
        <v>0.89730399900000002</v>
      </c>
      <c r="X1049">
        <v>0.17421124800000001</v>
      </c>
      <c r="Y1049">
        <v>7.9561042999999998E-2</v>
      </c>
      <c r="Z1049">
        <v>9.5931034480000008</v>
      </c>
      <c r="AA1049">
        <v>39.605799650000002</v>
      </c>
      <c r="AB1049">
        <v>5.2982456139999998</v>
      </c>
      <c r="AC1049">
        <v>4.4574074069999998</v>
      </c>
      <c r="AD1049">
        <v>7.8430555560000004</v>
      </c>
      <c r="AE1049">
        <v>0.87123442100000004</v>
      </c>
      <c r="AF1049">
        <v>0.80521262000000005</v>
      </c>
      <c r="AG1049">
        <v>3.5665295E-2</v>
      </c>
      <c r="AH1049">
        <v>0.181069959</v>
      </c>
      <c r="AI1049">
        <v>3.2921811000000002E-2</v>
      </c>
      <c r="AJ1049">
        <v>10</v>
      </c>
      <c r="AK1049">
        <v>48</v>
      </c>
      <c r="AL1049">
        <v>0.25462282600000002</v>
      </c>
      <c r="AM1049">
        <v>0.74537717400000003</v>
      </c>
      <c r="AN1049">
        <v>1</v>
      </c>
      <c r="AO1049">
        <v>0</v>
      </c>
      <c r="AP1049">
        <v>0</v>
      </c>
      <c r="AQ1049">
        <v>2</v>
      </c>
      <c r="AR1049">
        <v>4</v>
      </c>
      <c r="AS1049">
        <v>3</v>
      </c>
      <c r="AT1049">
        <v>1</v>
      </c>
      <c r="AU1049">
        <v>2</v>
      </c>
      <c r="AV1049">
        <v>4</v>
      </c>
      <c r="AW1049">
        <v>3</v>
      </c>
      <c r="AX1049">
        <v>2</v>
      </c>
      <c r="AY1049">
        <v>4</v>
      </c>
      <c r="AZ1049">
        <v>1</v>
      </c>
      <c r="BA1049">
        <v>4</v>
      </c>
      <c r="BB1049">
        <v>4</v>
      </c>
      <c r="BC1049">
        <v>4</v>
      </c>
      <c r="BD1049">
        <v>1</v>
      </c>
      <c r="BE1049">
        <v>2</v>
      </c>
      <c r="BF1049">
        <v>4</v>
      </c>
      <c r="BG1049">
        <v>2</v>
      </c>
      <c r="BH1049">
        <v>1</v>
      </c>
      <c r="BI1049">
        <v>2</v>
      </c>
      <c r="BJ1049">
        <v>3</v>
      </c>
      <c r="BK1049">
        <v>3</v>
      </c>
      <c r="BL1049" t="s">
        <v>127</v>
      </c>
      <c r="BM1049">
        <v>2</v>
      </c>
      <c r="BN1049">
        <v>3</v>
      </c>
      <c r="BO1049">
        <v>2</v>
      </c>
      <c r="BP1049">
        <v>1</v>
      </c>
      <c r="BQ1049">
        <v>2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3</v>
      </c>
      <c r="BY1049">
        <v>2</v>
      </c>
      <c r="BZ1049">
        <v>1</v>
      </c>
      <c r="CA1049">
        <v>3</v>
      </c>
      <c r="CB1049">
        <v>2</v>
      </c>
      <c r="CC1049">
        <v>1</v>
      </c>
      <c r="CD1049">
        <v>1</v>
      </c>
      <c r="CE1049">
        <v>1</v>
      </c>
      <c r="CF1049">
        <v>6</v>
      </c>
      <c r="CG1049">
        <v>6</v>
      </c>
      <c r="CH1049">
        <v>3</v>
      </c>
      <c r="CI1049">
        <v>4</v>
      </c>
      <c r="CJ1049">
        <v>6</v>
      </c>
      <c r="CK1049">
        <v>3</v>
      </c>
      <c r="CL1049">
        <v>3</v>
      </c>
      <c r="CM1049">
        <v>0</v>
      </c>
      <c r="CN1049">
        <v>82</v>
      </c>
      <c r="CO1049">
        <v>11709.5625</v>
      </c>
      <c r="CP1049">
        <v>1.15875721232113</v>
      </c>
      <c r="CQ1049">
        <v>0.29504603609229602</v>
      </c>
      <c r="CR1049">
        <v>1</v>
      </c>
      <c r="CS1049">
        <v>2</v>
      </c>
      <c r="CT1049">
        <v>2</v>
      </c>
      <c r="CU1049">
        <v>1</v>
      </c>
      <c r="CV1049">
        <v>4</v>
      </c>
      <c r="CW1049">
        <v>3</v>
      </c>
      <c r="CX1049">
        <v>3</v>
      </c>
      <c r="CY1049">
        <v>2</v>
      </c>
      <c r="CZ1049">
        <v>3</v>
      </c>
      <c r="DA1049">
        <v>6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3</v>
      </c>
      <c r="DS1049">
        <v>2</v>
      </c>
      <c r="DT1049">
        <v>0.69068964287884005</v>
      </c>
      <c r="DU1049">
        <v>5</v>
      </c>
      <c r="DV1049">
        <v>0.75302076180938504</v>
      </c>
      <c r="DW1049">
        <v>6</v>
      </c>
    </row>
    <row r="1050" spans="1:127" x14ac:dyDescent="0.3">
      <c r="A1050">
        <v>4081</v>
      </c>
      <c r="B1050">
        <v>605877</v>
      </c>
      <c r="C1050" t="s">
        <v>245</v>
      </c>
      <c r="D1050">
        <v>16805.41</v>
      </c>
      <c r="E1050" t="s">
        <v>246</v>
      </c>
      <c r="F1050" t="s">
        <v>127</v>
      </c>
      <c r="G1050" t="s">
        <v>127</v>
      </c>
      <c r="H1050">
        <v>16930.259999999998</v>
      </c>
      <c r="I1050" t="s">
        <v>127</v>
      </c>
      <c r="J1050">
        <v>10734.75</v>
      </c>
      <c r="K1050">
        <v>0.63876751600000004</v>
      </c>
      <c r="L1050" s="1">
        <v>43543</v>
      </c>
      <c r="M1050" s="1">
        <v>43202</v>
      </c>
      <c r="N1050">
        <v>30263</v>
      </c>
      <c r="O1050" t="s">
        <v>39</v>
      </c>
      <c r="P1050" t="s">
        <v>514</v>
      </c>
      <c r="Q1050" t="s">
        <v>516</v>
      </c>
      <c r="R1050">
        <v>101325</v>
      </c>
      <c r="S1050">
        <v>2011</v>
      </c>
      <c r="T1050">
        <v>0.342008798</v>
      </c>
      <c r="U1050">
        <v>0.17155425199999999</v>
      </c>
      <c r="V1050">
        <v>67143.181819999998</v>
      </c>
      <c r="W1050">
        <v>4.0271345319999998</v>
      </c>
      <c r="X1050">
        <v>0.21847507299999999</v>
      </c>
      <c r="Y1050">
        <v>8.8343109000000003E-2</v>
      </c>
      <c r="Z1050">
        <v>9.7701244809999999</v>
      </c>
      <c r="AA1050">
        <v>61.06672803</v>
      </c>
      <c r="AB1050">
        <v>4.0750972760000002</v>
      </c>
      <c r="AC1050">
        <v>23.74253521</v>
      </c>
      <c r="AD1050">
        <v>7.3646464649999999</v>
      </c>
      <c r="AE1050">
        <v>0.716592012</v>
      </c>
      <c r="AF1050">
        <v>0.71297653999999999</v>
      </c>
      <c r="AG1050">
        <v>0.12939882699999999</v>
      </c>
      <c r="AH1050">
        <v>0.24303519100000001</v>
      </c>
      <c r="AI1050">
        <v>1.4296188E-2</v>
      </c>
      <c r="AJ1050">
        <v>12</v>
      </c>
      <c r="AK1050">
        <v>341</v>
      </c>
      <c r="AL1050">
        <v>0.63405700799999998</v>
      </c>
      <c r="AM1050">
        <v>0.36594299200000002</v>
      </c>
      <c r="AN1050">
        <v>0</v>
      </c>
      <c r="AO1050">
        <v>1</v>
      </c>
      <c r="AP1050">
        <v>0</v>
      </c>
      <c r="AQ1050">
        <v>4</v>
      </c>
      <c r="AR1050">
        <v>2</v>
      </c>
      <c r="AS1050">
        <v>4</v>
      </c>
      <c r="AT1050">
        <v>4</v>
      </c>
      <c r="AU1050">
        <v>4</v>
      </c>
      <c r="AV1050">
        <v>4</v>
      </c>
      <c r="AW1050">
        <v>3</v>
      </c>
      <c r="AX1050">
        <v>4</v>
      </c>
      <c r="AY1050">
        <v>2</v>
      </c>
      <c r="AZ1050">
        <v>4</v>
      </c>
      <c r="BA1050">
        <v>4</v>
      </c>
      <c r="BB1050">
        <v>2</v>
      </c>
      <c r="BC1050">
        <v>1</v>
      </c>
      <c r="BD1050">
        <v>3</v>
      </c>
      <c r="BE1050">
        <v>4</v>
      </c>
      <c r="BF1050">
        <v>4</v>
      </c>
      <c r="BG1050">
        <v>3</v>
      </c>
      <c r="BH1050">
        <v>2</v>
      </c>
      <c r="BI1050">
        <v>3</v>
      </c>
      <c r="BJ1050">
        <v>2</v>
      </c>
      <c r="BK1050">
        <v>4</v>
      </c>
      <c r="BL1050" t="s">
        <v>127</v>
      </c>
      <c r="BM1050">
        <v>4</v>
      </c>
      <c r="BN1050">
        <v>2</v>
      </c>
      <c r="BO1050">
        <v>2</v>
      </c>
      <c r="BP1050">
        <v>4</v>
      </c>
      <c r="BQ1050">
        <v>5</v>
      </c>
      <c r="BR1050">
        <v>3</v>
      </c>
      <c r="BS1050">
        <v>2</v>
      </c>
      <c r="BT1050">
        <v>4</v>
      </c>
      <c r="BU1050">
        <v>2</v>
      </c>
      <c r="BV1050">
        <v>1</v>
      </c>
      <c r="BW1050">
        <v>5</v>
      </c>
      <c r="BX1050">
        <v>7</v>
      </c>
      <c r="BY1050">
        <v>3</v>
      </c>
      <c r="BZ1050">
        <v>2</v>
      </c>
      <c r="CA1050">
        <v>6</v>
      </c>
      <c r="CB1050">
        <v>7</v>
      </c>
      <c r="CC1050">
        <v>4</v>
      </c>
      <c r="CD1050">
        <v>2</v>
      </c>
      <c r="CE1050">
        <v>8</v>
      </c>
      <c r="CF1050">
        <v>6</v>
      </c>
      <c r="CG1050">
        <v>6</v>
      </c>
      <c r="CH1050">
        <v>3</v>
      </c>
      <c r="CI1050">
        <v>4</v>
      </c>
      <c r="CJ1050">
        <v>7</v>
      </c>
      <c r="CK1050">
        <v>3</v>
      </c>
      <c r="CL1050">
        <v>3</v>
      </c>
      <c r="CM1050">
        <v>0</v>
      </c>
      <c r="CN1050">
        <v>83</v>
      </c>
      <c r="CO1050">
        <v>8989.907631</v>
      </c>
      <c r="CP1050">
        <v>1.88325183026566</v>
      </c>
      <c r="CQ1050">
        <v>1.19408902077962</v>
      </c>
      <c r="CR1050">
        <v>2</v>
      </c>
      <c r="CS1050">
        <v>4</v>
      </c>
      <c r="CT1050">
        <v>4</v>
      </c>
      <c r="CU1050">
        <v>2</v>
      </c>
      <c r="CV1050">
        <v>8</v>
      </c>
      <c r="CW1050">
        <v>9</v>
      </c>
      <c r="CX1050">
        <v>4</v>
      </c>
      <c r="CY1050">
        <v>4</v>
      </c>
      <c r="CZ1050">
        <v>2</v>
      </c>
      <c r="DA1050">
        <v>5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0</v>
      </c>
      <c r="DQ1050">
        <v>0</v>
      </c>
      <c r="DR1050">
        <v>3</v>
      </c>
      <c r="DS1050">
        <v>5</v>
      </c>
      <c r="DT1050">
        <v>0.593790608496926</v>
      </c>
      <c r="DU1050">
        <v>5</v>
      </c>
      <c r="DV1050">
        <v>0.674834970916803</v>
      </c>
      <c r="DW1050">
        <v>4</v>
      </c>
    </row>
    <row r="1051" spans="1:127" x14ac:dyDescent="0.3">
      <c r="A1051">
        <v>4083</v>
      </c>
      <c r="B1051">
        <v>613374</v>
      </c>
      <c r="C1051" t="s">
        <v>282</v>
      </c>
      <c r="D1051">
        <v>10856.09</v>
      </c>
      <c r="E1051" t="s">
        <v>229</v>
      </c>
      <c r="F1051" t="s">
        <v>127</v>
      </c>
      <c r="G1051" t="s">
        <v>127</v>
      </c>
      <c r="H1051">
        <v>11607.69</v>
      </c>
      <c r="I1051" t="s">
        <v>127</v>
      </c>
      <c r="J1051">
        <v>7159.6</v>
      </c>
      <c r="K1051">
        <v>0.659500796</v>
      </c>
      <c r="L1051" s="1">
        <v>45051</v>
      </c>
      <c r="M1051" s="1">
        <v>44489</v>
      </c>
      <c r="N1051">
        <v>75224</v>
      </c>
      <c r="O1051" t="s">
        <v>40</v>
      </c>
      <c r="P1051" t="s">
        <v>514</v>
      </c>
      <c r="Q1051" t="s">
        <v>517</v>
      </c>
      <c r="R1051">
        <v>100324</v>
      </c>
      <c r="S1051">
        <v>2012</v>
      </c>
      <c r="T1051">
        <v>0.243526942</v>
      </c>
      <c r="U1051">
        <v>0.22743177000000001</v>
      </c>
      <c r="V1051">
        <v>38361.021690000001</v>
      </c>
      <c r="W1051">
        <v>1.663928488</v>
      </c>
      <c r="X1051">
        <v>0.15045486399999999</v>
      </c>
      <c r="Y1051">
        <v>2.0993702E-2</v>
      </c>
      <c r="Z1051">
        <v>8.1833333330000002</v>
      </c>
      <c r="AA1051">
        <v>30.53806818</v>
      </c>
      <c r="AB1051">
        <v>5.6971428570000002</v>
      </c>
      <c r="AC1051">
        <v>7.2559322030000004</v>
      </c>
      <c r="AD1051">
        <v>5.9104166669999998</v>
      </c>
      <c r="AE1051">
        <v>0.81445116200000001</v>
      </c>
      <c r="AF1051">
        <v>0.78236528999999999</v>
      </c>
      <c r="AG1051">
        <v>5.8782365000000003E-2</v>
      </c>
      <c r="AH1051">
        <v>0.141357593</v>
      </c>
      <c r="AI1051">
        <v>5.5983209999999999E-3</v>
      </c>
      <c r="AJ1051">
        <v>11</v>
      </c>
      <c r="AK1051">
        <v>562</v>
      </c>
      <c r="AL1051">
        <v>0.61679800200000001</v>
      </c>
      <c r="AM1051">
        <v>0.38320199799999999</v>
      </c>
      <c r="AN1051">
        <v>0</v>
      </c>
      <c r="AO1051">
        <v>0</v>
      </c>
      <c r="AP1051">
        <v>1</v>
      </c>
      <c r="AQ1051">
        <v>2</v>
      </c>
      <c r="AR1051">
        <v>3</v>
      </c>
      <c r="AS1051">
        <v>1</v>
      </c>
      <c r="AT1051">
        <v>1</v>
      </c>
      <c r="AU1051">
        <v>2</v>
      </c>
      <c r="AV1051">
        <v>1</v>
      </c>
      <c r="AW1051">
        <v>2</v>
      </c>
      <c r="AX1051">
        <v>1</v>
      </c>
      <c r="AY1051">
        <v>4</v>
      </c>
      <c r="AZ1051">
        <v>1</v>
      </c>
      <c r="BA1051">
        <v>2</v>
      </c>
      <c r="BB1051">
        <v>4</v>
      </c>
      <c r="BC1051">
        <v>3</v>
      </c>
      <c r="BD1051">
        <v>1</v>
      </c>
      <c r="BE1051">
        <v>1</v>
      </c>
      <c r="BF1051">
        <v>2</v>
      </c>
      <c r="BG1051">
        <v>2</v>
      </c>
      <c r="BH1051">
        <v>3</v>
      </c>
      <c r="BI1051">
        <v>3</v>
      </c>
      <c r="BJ1051">
        <v>2</v>
      </c>
      <c r="BK1051">
        <v>3</v>
      </c>
      <c r="BL1051" t="s">
        <v>127</v>
      </c>
      <c r="BM1051">
        <v>3</v>
      </c>
      <c r="BN1051">
        <v>2</v>
      </c>
      <c r="BO1051">
        <v>2</v>
      </c>
      <c r="BP1051">
        <v>3</v>
      </c>
      <c r="BQ1051">
        <v>3</v>
      </c>
      <c r="BR1051">
        <v>2</v>
      </c>
      <c r="BS1051">
        <v>1</v>
      </c>
      <c r="BT1051">
        <v>6</v>
      </c>
      <c r="BU1051">
        <v>3</v>
      </c>
      <c r="BV1051">
        <v>2</v>
      </c>
      <c r="BW1051">
        <v>7</v>
      </c>
      <c r="BX1051">
        <v>7</v>
      </c>
      <c r="BY1051">
        <v>3</v>
      </c>
      <c r="BZ1051">
        <v>2</v>
      </c>
      <c r="CA1051">
        <v>6</v>
      </c>
      <c r="CB1051">
        <v>5</v>
      </c>
      <c r="CC1051">
        <v>3</v>
      </c>
      <c r="CD1051">
        <v>2</v>
      </c>
      <c r="CE1051">
        <v>7</v>
      </c>
      <c r="CF1051">
        <v>6</v>
      </c>
      <c r="CG1051">
        <v>6</v>
      </c>
      <c r="CH1051">
        <v>3</v>
      </c>
      <c r="CI1051">
        <v>4</v>
      </c>
      <c r="CJ1051">
        <v>6</v>
      </c>
      <c r="CK1051">
        <v>3</v>
      </c>
      <c r="CL1051">
        <v>3</v>
      </c>
      <c r="CM1051">
        <v>0</v>
      </c>
      <c r="CN1051">
        <v>82</v>
      </c>
      <c r="CO1051">
        <v>8705.1236840000001</v>
      </c>
      <c r="CP1051">
        <v>1.33343194437718</v>
      </c>
      <c r="CQ1051">
        <v>0.82245815911373299</v>
      </c>
      <c r="CR1051">
        <v>1</v>
      </c>
      <c r="CS1051">
        <v>3</v>
      </c>
      <c r="CT1051">
        <v>3</v>
      </c>
      <c r="CU1051">
        <v>1</v>
      </c>
      <c r="CV1051">
        <v>6</v>
      </c>
      <c r="CW1051">
        <v>7</v>
      </c>
      <c r="CX1051">
        <v>3</v>
      </c>
      <c r="CY1051">
        <v>3</v>
      </c>
      <c r="CZ1051">
        <v>2</v>
      </c>
      <c r="DA1051">
        <v>5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</v>
      </c>
      <c r="DP1051">
        <v>0</v>
      </c>
      <c r="DQ1051">
        <v>0</v>
      </c>
      <c r="DR1051">
        <v>3</v>
      </c>
      <c r="DS1051">
        <v>4</v>
      </c>
      <c r="DT1051">
        <v>0.68275923977458997</v>
      </c>
      <c r="DU1051">
        <v>5</v>
      </c>
      <c r="DV1051">
        <v>0.67883870546899705</v>
      </c>
      <c r="DW1051">
        <v>4</v>
      </c>
    </row>
    <row r="1052" spans="1:127" x14ac:dyDescent="0.3">
      <c r="A1052">
        <v>4084</v>
      </c>
      <c r="B1052">
        <v>620549</v>
      </c>
      <c r="C1052" t="s">
        <v>380</v>
      </c>
      <c r="D1052">
        <v>3715.74</v>
      </c>
      <c r="E1052" t="s">
        <v>236</v>
      </c>
      <c r="F1052" t="s">
        <v>127</v>
      </c>
      <c r="G1052" t="s">
        <v>127</v>
      </c>
      <c r="H1052">
        <v>10259.69</v>
      </c>
      <c r="I1052" t="s">
        <v>127</v>
      </c>
      <c r="J1052">
        <v>3129.48</v>
      </c>
      <c r="K1052">
        <v>0.84222254500000004</v>
      </c>
      <c r="L1052" s="1">
        <v>45051</v>
      </c>
      <c r="M1052" s="1">
        <v>44771</v>
      </c>
      <c r="N1052">
        <v>33170</v>
      </c>
      <c r="O1052" t="s">
        <v>38</v>
      </c>
      <c r="P1052" t="s">
        <v>514</v>
      </c>
      <c r="Q1052" t="s">
        <v>532</v>
      </c>
      <c r="R1052">
        <v>100144</v>
      </c>
      <c r="S1052">
        <v>2012</v>
      </c>
      <c r="T1052">
        <v>0.18787878799999999</v>
      </c>
      <c r="U1052">
        <v>0.25818181800000001</v>
      </c>
      <c r="V1052">
        <v>42672</v>
      </c>
      <c r="W1052">
        <v>3.4187748920000001</v>
      </c>
      <c r="X1052">
        <v>0.152727273</v>
      </c>
      <c r="Y1052">
        <v>6.7878787999999995E-2</v>
      </c>
      <c r="Z1052">
        <v>11.4375</v>
      </c>
      <c r="AA1052">
        <v>38.342334489999999</v>
      </c>
      <c r="AB1052">
        <v>5.1982456140000002</v>
      </c>
      <c r="AC1052">
        <v>15.534000000000001</v>
      </c>
      <c r="AD1052">
        <v>7.5901408449999996</v>
      </c>
      <c r="AE1052">
        <v>0.74402664399999996</v>
      </c>
      <c r="AF1052">
        <v>0.77333333299999996</v>
      </c>
      <c r="AG1052">
        <v>5.2121212E-2</v>
      </c>
      <c r="AH1052">
        <v>0.14909090899999999</v>
      </c>
      <c r="AI1052">
        <v>2.5454544999999999E-2</v>
      </c>
      <c r="AJ1052">
        <v>11</v>
      </c>
      <c r="AK1052">
        <v>280</v>
      </c>
      <c r="AL1052">
        <v>0.30502676000000001</v>
      </c>
      <c r="AM1052">
        <v>0.69497324000000005</v>
      </c>
      <c r="AN1052">
        <v>1</v>
      </c>
      <c r="AO1052">
        <v>0</v>
      </c>
      <c r="AP1052">
        <v>0</v>
      </c>
      <c r="AQ1052">
        <v>1</v>
      </c>
      <c r="AR1052">
        <v>4</v>
      </c>
      <c r="AS1052">
        <v>2</v>
      </c>
      <c r="AT1052">
        <v>3</v>
      </c>
      <c r="AU1052">
        <v>2</v>
      </c>
      <c r="AV1052">
        <v>4</v>
      </c>
      <c r="AW1052">
        <v>4</v>
      </c>
      <c r="AX1052">
        <v>2</v>
      </c>
      <c r="AY1052">
        <v>4</v>
      </c>
      <c r="AZ1052">
        <v>3</v>
      </c>
      <c r="BA1052">
        <v>4</v>
      </c>
      <c r="BB1052">
        <v>3</v>
      </c>
      <c r="BC1052">
        <v>3</v>
      </c>
      <c r="BD1052">
        <v>1</v>
      </c>
      <c r="BE1052">
        <v>1</v>
      </c>
      <c r="BF1052">
        <v>4</v>
      </c>
      <c r="BG1052">
        <v>2</v>
      </c>
      <c r="BH1052">
        <v>2</v>
      </c>
      <c r="BI1052">
        <v>2</v>
      </c>
      <c r="BJ1052">
        <v>3</v>
      </c>
      <c r="BK1052">
        <v>2</v>
      </c>
      <c r="BL1052" t="s">
        <v>127</v>
      </c>
      <c r="BM1052">
        <v>2</v>
      </c>
      <c r="BN1052">
        <v>3</v>
      </c>
      <c r="BO1052">
        <v>2</v>
      </c>
      <c r="BP1052">
        <v>1</v>
      </c>
      <c r="BQ1052">
        <v>2</v>
      </c>
      <c r="BR1052">
        <v>1</v>
      </c>
      <c r="BS1052">
        <v>1</v>
      </c>
      <c r="BT1052">
        <v>3</v>
      </c>
      <c r="BU1052">
        <v>2</v>
      </c>
      <c r="BV1052">
        <v>1</v>
      </c>
      <c r="BW1052">
        <v>4</v>
      </c>
      <c r="BX1052">
        <v>4</v>
      </c>
      <c r="BY1052">
        <v>2</v>
      </c>
      <c r="BZ1052">
        <v>1</v>
      </c>
      <c r="CA1052">
        <v>4</v>
      </c>
      <c r="CB1052">
        <v>2</v>
      </c>
      <c r="CC1052">
        <v>1</v>
      </c>
      <c r="CD1052">
        <v>1</v>
      </c>
      <c r="CE1052">
        <v>1</v>
      </c>
      <c r="CF1052">
        <v>6</v>
      </c>
      <c r="CG1052">
        <v>6</v>
      </c>
      <c r="CH1052">
        <v>3</v>
      </c>
      <c r="CI1052">
        <v>4</v>
      </c>
      <c r="CJ1052">
        <v>6</v>
      </c>
      <c r="CK1052">
        <v>3</v>
      </c>
      <c r="CL1052">
        <v>3</v>
      </c>
      <c r="CM1052">
        <v>0</v>
      </c>
      <c r="CN1052">
        <v>81</v>
      </c>
      <c r="CO1052">
        <v>9024.8208959999993</v>
      </c>
      <c r="CP1052">
        <v>1.13683031699248</v>
      </c>
      <c r="CQ1052">
        <v>0.34676366833906402</v>
      </c>
      <c r="CR1052">
        <v>1</v>
      </c>
      <c r="CS1052">
        <v>2</v>
      </c>
      <c r="CT1052">
        <v>2</v>
      </c>
      <c r="CU1052">
        <v>1</v>
      </c>
      <c r="CV1052">
        <v>4</v>
      </c>
      <c r="CW1052">
        <v>4</v>
      </c>
      <c r="CX1052">
        <v>3</v>
      </c>
      <c r="CY1052">
        <v>2</v>
      </c>
      <c r="CZ1052">
        <v>3</v>
      </c>
      <c r="DA1052">
        <v>6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0</v>
      </c>
      <c r="DQ1052">
        <v>0</v>
      </c>
      <c r="DR1052">
        <v>3</v>
      </c>
      <c r="DS1052">
        <v>2</v>
      </c>
      <c r="DT1052">
        <v>0.69669130261354295</v>
      </c>
      <c r="DU1052">
        <v>5</v>
      </c>
      <c r="DV1052">
        <v>0.79903808414057598</v>
      </c>
      <c r="DW1052">
        <v>7</v>
      </c>
    </row>
    <row r="1053" spans="1:127" x14ac:dyDescent="0.3">
      <c r="A1053">
        <v>4087</v>
      </c>
      <c r="B1053">
        <v>615410</v>
      </c>
      <c r="C1053" t="s">
        <v>494</v>
      </c>
      <c r="D1053">
        <v>12081.85</v>
      </c>
      <c r="E1053" t="s">
        <v>229</v>
      </c>
      <c r="F1053" t="s">
        <v>127</v>
      </c>
      <c r="G1053" t="s">
        <v>127</v>
      </c>
      <c r="H1053">
        <v>12998.44</v>
      </c>
      <c r="I1053" t="s">
        <v>127</v>
      </c>
      <c r="J1053">
        <v>450</v>
      </c>
      <c r="K1053">
        <v>3.7245951999999999E-2</v>
      </c>
      <c r="L1053" s="1">
        <v>44651</v>
      </c>
      <c r="M1053" s="1">
        <v>44631</v>
      </c>
      <c r="N1053">
        <v>75241</v>
      </c>
      <c r="O1053" t="s">
        <v>40</v>
      </c>
      <c r="P1053" t="s">
        <v>514</v>
      </c>
      <c r="Q1053" t="s">
        <v>515</v>
      </c>
      <c r="R1053">
        <v>99418</v>
      </c>
      <c r="S1053">
        <v>2007</v>
      </c>
      <c r="T1053">
        <v>0.12096219900000001</v>
      </c>
      <c r="U1053">
        <v>0.32027491400000002</v>
      </c>
      <c r="V1053">
        <v>30990.92784</v>
      </c>
      <c r="W1053">
        <v>0.508198331</v>
      </c>
      <c r="X1053">
        <v>0.17663230199999999</v>
      </c>
      <c r="Y1053">
        <v>2.1993127000000001E-2</v>
      </c>
      <c r="Z1053">
        <v>5.390625</v>
      </c>
      <c r="AA1053">
        <v>22.79008662</v>
      </c>
      <c r="AB1053">
        <v>3.4314285710000001</v>
      </c>
      <c r="AC1053">
        <v>3.6517241380000001</v>
      </c>
      <c r="AD1053">
        <v>4.4327868849999996</v>
      </c>
      <c r="AE1053">
        <v>0.83483184399999999</v>
      </c>
      <c r="AF1053">
        <v>0.818556701</v>
      </c>
      <c r="AG1053">
        <v>6.1855670000000001E-2</v>
      </c>
      <c r="AH1053">
        <v>0.16632302400000001</v>
      </c>
      <c r="AI1053">
        <v>8.2474230000000003E-3</v>
      </c>
      <c r="AJ1053">
        <v>16</v>
      </c>
      <c r="AK1053">
        <v>20</v>
      </c>
      <c r="AL1053">
        <v>3.4619538999999998E-2</v>
      </c>
      <c r="AM1053">
        <v>0.96538046099999997</v>
      </c>
      <c r="AN1053">
        <v>0</v>
      </c>
      <c r="AO1053">
        <v>0</v>
      </c>
      <c r="AP1053">
        <v>1</v>
      </c>
      <c r="AQ1053">
        <v>1</v>
      </c>
      <c r="AR1053">
        <v>4</v>
      </c>
      <c r="AS1053">
        <v>1</v>
      </c>
      <c r="AT1053">
        <v>1</v>
      </c>
      <c r="AU1053">
        <v>2</v>
      </c>
      <c r="AV1053">
        <v>1</v>
      </c>
      <c r="AW1053">
        <v>1</v>
      </c>
      <c r="AX1053">
        <v>1</v>
      </c>
      <c r="AY1053">
        <v>2</v>
      </c>
      <c r="AZ1053">
        <v>1</v>
      </c>
      <c r="BA1053">
        <v>1</v>
      </c>
      <c r="BB1053">
        <v>4</v>
      </c>
      <c r="BC1053">
        <v>4</v>
      </c>
      <c r="BD1053">
        <v>1</v>
      </c>
      <c r="BE1053">
        <v>1</v>
      </c>
      <c r="BF1053">
        <v>3</v>
      </c>
      <c r="BG1053">
        <v>4</v>
      </c>
      <c r="BH1053">
        <v>1</v>
      </c>
      <c r="BI1053">
        <v>1</v>
      </c>
      <c r="BJ1053">
        <v>4</v>
      </c>
      <c r="BK1053">
        <v>3</v>
      </c>
      <c r="BL1053" t="s">
        <v>127</v>
      </c>
      <c r="BM1053">
        <v>1</v>
      </c>
      <c r="BN1053">
        <v>1</v>
      </c>
      <c r="BO1053">
        <v>2</v>
      </c>
      <c r="BP1053">
        <v>3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5</v>
      </c>
      <c r="CC1053">
        <v>3</v>
      </c>
      <c r="CD1053">
        <v>2</v>
      </c>
      <c r="CE1053">
        <v>8</v>
      </c>
      <c r="CF1053">
        <v>6</v>
      </c>
      <c r="CG1053">
        <v>5</v>
      </c>
      <c r="CH1053">
        <v>2</v>
      </c>
      <c r="CI1053">
        <v>4</v>
      </c>
      <c r="CJ1053">
        <v>8</v>
      </c>
      <c r="CK1053">
        <v>4</v>
      </c>
      <c r="CL1053">
        <v>4</v>
      </c>
      <c r="CM1053">
        <v>0</v>
      </c>
      <c r="CN1053">
        <v>82</v>
      </c>
      <c r="CO1053">
        <v>7581.2265630000002</v>
      </c>
      <c r="CP1053">
        <v>1.71455633095555</v>
      </c>
      <c r="CQ1053">
        <v>5.9357149698732702E-2</v>
      </c>
      <c r="CR1053">
        <v>1</v>
      </c>
      <c r="CS1053">
        <v>4</v>
      </c>
      <c r="CT1053">
        <v>1</v>
      </c>
      <c r="CU1053">
        <v>1</v>
      </c>
      <c r="CV1053">
        <v>8</v>
      </c>
      <c r="CW1053">
        <v>1</v>
      </c>
      <c r="CX1053">
        <v>4</v>
      </c>
      <c r="CY1053">
        <v>2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3</v>
      </c>
      <c r="DS1053">
        <v>5</v>
      </c>
      <c r="DT1053">
        <v>0.15892728165195599</v>
      </c>
      <c r="DU1053">
        <v>1</v>
      </c>
      <c r="DV1053">
        <v>0.70763686325230302</v>
      </c>
      <c r="DW1053">
        <v>5</v>
      </c>
    </row>
    <row r="1054" spans="1:127" x14ac:dyDescent="0.3">
      <c r="A1054">
        <v>4094</v>
      </c>
      <c r="B1054">
        <v>609471</v>
      </c>
      <c r="C1054" t="s">
        <v>215</v>
      </c>
      <c r="D1054">
        <v>9230.18</v>
      </c>
      <c r="E1054" t="s">
        <v>216</v>
      </c>
      <c r="F1054" t="s">
        <v>127</v>
      </c>
      <c r="G1054" t="s">
        <v>127</v>
      </c>
      <c r="H1054">
        <v>11025.25</v>
      </c>
      <c r="I1054" t="s">
        <v>127</v>
      </c>
      <c r="J1054">
        <v>11670.6198</v>
      </c>
      <c r="K1054">
        <v>1.264397856</v>
      </c>
      <c r="L1054" s="1">
        <v>44377</v>
      </c>
      <c r="M1054" s="1">
        <v>43724</v>
      </c>
      <c r="N1054">
        <v>30474</v>
      </c>
      <c r="O1054" t="s">
        <v>39</v>
      </c>
      <c r="P1054" t="s">
        <v>514</v>
      </c>
      <c r="Q1054" t="s">
        <v>517</v>
      </c>
      <c r="R1054">
        <v>98240</v>
      </c>
      <c r="S1054">
        <v>2008</v>
      </c>
      <c r="T1054">
        <v>0.31240428799999997</v>
      </c>
      <c r="U1054">
        <v>0.23736600299999999</v>
      </c>
      <c r="V1054">
        <v>51021.133229999999</v>
      </c>
      <c r="W1054">
        <v>3.762336613</v>
      </c>
      <c r="X1054">
        <v>0.19601837699999999</v>
      </c>
      <c r="Y1054">
        <v>4.5941807000000001E-2</v>
      </c>
      <c r="Z1054">
        <v>7.8233333329999999</v>
      </c>
      <c r="AA1054">
        <v>47.156837609999997</v>
      </c>
      <c r="AB1054">
        <v>2.8416666670000001</v>
      </c>
      <c r="AC1054">
        <v>18.608196719999999</v>
      </c>
      <c r="AD1054">
        <v>6.7545454549999997</v>
      </c>
      <c r="AE1054">
        <v>0.73043431700000006</v>
      </c>
      <c r="AF1054">
        <v>0.72281776399999997</v>
      </c>
      <c r="AG1054">
        <v>0.12863706</v>
      </c>
      <c r="AH1054">
        <v>0.24808575799999999</v>
      </c>
      <c r="AI1054">
        <v>6.1255739999999999E-3</v>
      </c>
      <c r="AJ1054">
        <v>15</v>
      </c>
      <c r="AK1054">
        <v>653</v>
      </c>
      <c r="AL1054">
        <v>1.0585356159999999</v>
      </c>
      <c r="AM1054">
        <v>-5.8535615999999999E-2</v>
      </c>
      <c r="AN1054">
        <v>0</v>
      </c>
      <c r="AO1054">
        <v>1</v>
      </c>
      <c r="AP1054">
        <v>0</v>
      </c>
      <c r="AQ1054">
        <v>3</v>
      </c>
      <c r="AR1054">
        <v>4</v>
      </c>
      <c r="AS1054">
        <v>3</v>
      </c>
      <c r="AT1054">
        <v>4</v>
      </c>
      <c r="AU1054">
        <v>3</v>
      </c>
      <c r="AV1054">
        <v>3</v>
      </c>
      <c r="AW1054">
        <v>2</v>
      </c>
      <c r="AX1054">
        <v>3</v>
      </c>
      <c r="AY1054">
        <v>1</v>
      </c>
      <c r="AZ1054">
        <v>3</v>
      </c>
      <c r="BA1054">
        <v>3</v>
      </c>
      <c r="BB1054">
        <v>2</v>
      </c>
      <c r="BC1054">
        <v>2</v>
      </c>
      <c r="BD1054">
        <v>3</v>
      </c>
      <c r="BE1054">
        <v>4</v>
      </c>
      <c r="BF1054">
        <v>2</v>
      </c>
      <c r="BG1054">
        <v>4</v>
      </c>
      <c r="BH1054">
        <v>4</v>
      </c>
      <c r="BI1054">
        <v>4</v>
      </c>
      <c r="BJ1054">
        <v>1</v>
      </c>
      <c r="BK1054">
        <v>2</v>
      </c>
      <c r="BL1054" t="s">
        <v>127</v>
      </c>
      <c r="BM1054">
        <v>4</v>
      </c>
      <c r="BN1054">
        <v>4</v>
      </c>
      <c r="BO1054">
        <v>2</v>
      </c>
      <c r="BP1054">
        <v>2</v>
      </c>
      <c r="BQ1054">
        <v>5</v>
      </c>
      <c r="BR1054">
        <v>3</v>
      </c>
      <c r="BS1054">
        <v>2</v>
      </c>
      <c r="BT1054">
        <v>7</v>
      </c>
      <c r="BU1054">
        <v>3</v>
      </c>
      <c r="BV1054">
        <v>2</v>
      </c>
      <c r="BW1054">
        <v>8</v>
      </c>
      <c r="BX1054">
        <v>11</v>
      </c>
      <c r="BY1054">
        <v>5</v>
      </c>
      <c r="BZ1054">
        <v>3</v>
      </c>
      <c r="CA1054">
        <v>9</v>
      </c>
      <c r="CB1054">
        <v>4</v>
      </c>
      <c r="CC1054">
        <v>2</v>
      </c>
      <c r="CD1054">
        <v>1</v>
      </c>
      <c r="CE1054">
        <v>5</v>
      </c>
      <c r="CF1054">
        <v>6</v>
      </c>
      <c r="CG1054">
        <v>5</v>
      </c>
      <c r="CH1054">
        <v>2</v>
      </c>
      <c r="CI1054">
        <v>4</v>
      </c>
      <c r="CJ1054">
        <v>8</v>
      </c>
      <c r="CK1054">
        <v>4</v>
      </c>
      <c r="CL1054">
        <v>4</v>
      </c>
      <c r="CM1054">
        <v>0</v>
      </c>
      <c r="CN1054">
        <v>82</v>
      </c>
      <c r="CO1054">
        <v>6334.5918369999999</v>
      </c>
      <c r="CP1054">
        <v>1.7404830940491101</v>
      </c>
      <c r="CQ1054">
        <v>1.84236334404887</v>
      </c>
      <c r="CR1054">
        <v>1</v>
      </c>
      <c r="CS1054">
        <v>4</v>
      </c>
      <c r="CT1054">
        <v>4</v>
      </c>
      <c r="CU1054">
        <v>1</v>
      </c>
      <c r="CV1054">
        <v>8</v>
      </c>
      <c r="CW1054">
        <v>10</v>
      </c>
      <c r="CX1054">
        <v>4</v>
      </c>
      <c r="CY1054">
        <v>5</v>
      </c>
      <c r="CZ1054">
        <v>4</v>
      </c>
      <c r="DA1054">
        <v>9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3</v>
      </c>
      <c r="DS1054">
        <v>5</v>
      </c>
      <c r="DT1054">
        <v>1.3518311924694599</v>
      </c>
      <c r="DU1054">
        <v>9</v>
      </c>
      <c r="DV1054">
        <v>0.73017537670733901</v>
      </c>
      <c r="DW1054">
        <v>6</v>
      </c>
    </row>
    <row r="1055" spans="1:127" x14ac:dyDescent="0.3">
      <c r="A1055">
        <v>4098</v>
      </c>
      <c r="B1055">
        <v>606486</v>
      </c>
      <c r="C1055" t="s">
        <v>391</v>
      </c>
      <c r="D1055">
        <v>8558.89</v>
      </c>
      <c r="E1055" t="s">
        <v>392</v>
      </c>
      <c r="F1055" t="s">
        <v>127</v>
      </c>
      <c r="G1055" t="s">
        <v>127</v>
      </c>
      <c r="H1055">
        <v>9309.2900000000009</v>
      </c>
      <c r="I1055" t="s">
        <v>127</v>
      </c>
      <c r="J1055">
        <v>11872.57</v>
      </c>
      <c r="K1055">
        <v>1.387162354</v>
      </c>
      <c r="L1055" s="1">
        <v>43921</v>
      </c>
      <c r="M1055" s="1">
        <v>43326</v>
      </c>
      <c r="N1055">
        <v>34746</v>
      </c>
      <c r="O1055" t="s">
        <v>38</v>
      </c>
      <c r="P1055" t="s">
        <v>514</v>
      </c>
      <c r="Q1055" t="s">
        <v>517</v>
      </c>
      <c r="R1055">
        <v>97051</v>
      </c>
      <c r="S1055">
        <v>2008</v>
      </c>
      <c r="T1055">
        <v>0.291370558</v>
      </c>
      <c r="U1055">
        <v>0.18443316400000001</v>
      </c>
      <c r="V1055">
        <v>41829.915399999998</v>
      </c>
      <c r="W1055">
        <v>2.2635450029999999</v>
      </c>
      <c r="X1055">
        <v>0.29272419599999999</v>
      </c>
      <c r="Y1055">
        <v>4.0270727999999999E-2</v>
      </c>
      <c r="Z1055">
        <v>10.11932773</v>
      </c>
      <c r="AA1055">
        <v>34.282404020000001</v>
      </c>
      <c r="AB1055">
        <v>4.6050000000000004</v>
      </c>
      <c r="AC1055">
        <v>11.99</v>
      </c>
      <c r="AD1055">
        <v>6.7079470199999998</v>
      </c>
      <c r="AE1055">
        <v>0.70477752800000004</v>
      </c>
      <c r="AF1055">
        <v>0.77428087999999995</v>
      </c>
      <c r="AG1055">
        <v>9.1032149000000007E-2</v>
      </c>
      <c r="AH1055">
        <v>0.182402707</v>
      </c>
      <c r="AI1055">
        <v>1.4890017E-2</v>
      </c>
      <c r="AJ1055">
        <v>15</v>
      </c>
      <c r="AK1055">
        <v>595</v>
      </c>
      <c r="AL1055">
        <v>1.275346455</v>
      </c>
      <c r="AM1055">
        <v>-0.27534645499999999</v>
      </c>
      <c r="AN1055">
        <v>1</v>
      </c>
      <c r="AO1055">
        <v>0</v>
      </c>
      <c r="AP1055">
        <v>0</v>
      </c>
      <c r="AQ1055">
        <v>3</v>
      </c>
      <c r="AR1055">
        <v>2</v>
      </c>
      <c r="AS1055">
        <v>2</v>
      </c>
      <c r="AT1055">
        <v>2</v>
      </c>
      <c r="AU1055">
        <v>4</v>
      </c>
      <c r="AV1055">
        <v>3</v>
      </c>
      <c r="AW1055">
        <v>3</v>
      </c>
      <c r="AX1055">
        <v>2</v>
      </c>
      <c r="AY1055">
        <v>3</v>
      </c>
      <c r="AZ1055">
        <v>2</v>
      </c>
      <c r="BA1055">
        <v>3</v>
      </c>
      <c r="BB1055">
        <v>2</v>
      </c>
      <c r="BC1055">
        <v>3</v>
      </c>
      <c r="BD1055">
        <v>2</v>
      </c>
      <c r="BE1055">
        <v>2</v>
      </c>
      <c r="BF1055">
        <v>4</v>
      </c>
      <c r="BG1055">
        <v>4</v>
      </c>
      <c r="BH1055">
        <v>3</v>
      </c>
      <c r="BI1055">
        <v>4</v>
      </c>
      <c r="BJ1055">
        <v>1</v>
      </c>
      <c r="BK1055">
        <v>2</v>
      </c>
      <c r="BL1055" t="s">
        <v>127</v>
      </c>
      <c r="BM1055">
        <v>4</v>
      </c>
      <c r="BN1055">
        <v>4</v>
      </c>
      <c r="BO1055">
        <v>2</v>
      </c>
      <c r="BP1055">
        <v>2</v>
      </c>
      <c r="BQ1055">
        <v>5</v>
      </c>
      <c r="BR1055">
        <v>3</v>
      </c>
      <c r="BS1055">
        <v>2</v>
      </c>
      <c r="BT1055">
        <v>6</v>
      </c>
      <c r="BU1055">
        <v>3</v>
      </c>
      <c r="BV1055">
        <v>2</v>
      </c>
      <c r="BW1055">
        <v>8</v>
      </c>
      <c r="BX1055">
        <v>13</v>
      </c>
      <c r="BY1055">
        <v>6</v>
      </c>
      <c r="BZ1055">
        <v>3</v>
      </c>
      <c r="CA1055">
        <v>10</v>
      </c>
      <c r="CB1055">
        <v>4</v>
      </c>
      <c r="CC1055">
        <v>2</v>
      </c>
      <c r="CD1055">
        <v>1</v>
      </c>
      <c r="CE1055">
        <v>5</v>
      </c>
      <c r="CF1055">
        <v>6</v>
      </c>
      <c r="CG1055">
        <v>5</v>
      </c>
      <c r="CH1055">
        <v>2</v>
      </c>
      <c r="CI1055">
        <v>4</v>
      </c>
      <c r="CJ1055">
        <v>8</v>
      </c>
      <c r="CK1055">
        <v>4</v>
      </c>
      <c r="CL1055">
        <v>4</v>
      </c>
      <c r="CM1055">
        <v>0</v>
      </c>
      <c r="CN1055">
        <v>82</v>
      </c>
      <c r="CO1055">
        <v>6334.5918369999999</v>
      </c>
      <c r="CP1055">
        <v>1.46959586971728</v>
      </c>
      <c r="CQ1055">
        <v>1.8742438827160099</v>
      </c>
      <c r="CR1055">
        <v>1</v>
      </c>
      <c r="CS1055">
        <v>4</v>
      </c>
      <c r="CT1055">
        <v>4</v>
      </c>
      <c r="CU1055">
        <v>1</v>
      </c>
      <c r="CV1055">
        <v>7</v>
      </c>
      <c r="CW1055">
        <v>10</v>
      </c>
      <c r="CX1055">
        <v>3</v>
      </c>
      <c r="CY1055">
        <v>5</v>
      </c>
      <c r="CZ1055">
        <v>4</v>
      </c>
      <c r="DA1055">
        <v>10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0</v>
      </c>
      <c r="DQ1055">
        <v>0</v>
      </c>
      <c r="DR1055">
        <v>3</v>
      </c>
      <c r="DS1055">
        <v>5</v>
      </c>
      <c r="DT1055">
        <v>1.60324426699505</v>
      </c>
      <c r="DU1055">
        <v>10</v>
      </c>
      <c r="DV1055">
        <v>0.79582101554845897</v>
      </c>
      <c r="DW1055">
        <v>7</v>
      </c>
    </row>
    <row r="1056" spans="1:127" x14ac:dyDescent="0.3">
      <c r="A1056">
        <v>4108</v>
      </c>
      <c r="B1056">
        <v>606687</v>
      </c>
      <c r="C1056" t="s">
        <v>401</v>
      </c>
      <c r="D1056">
        <v>9210.92</v>
      </c>
      <c r="E1056" t="s">
        <v>392</v>
      </c>
      <c r="F1056" t="s">
        <v>127</v>
      </c>
      <c r="G1056" t="s">
        <v>127</v>
      </c>
      <c r="H1056">
        <v>9680.34</v>
      </c>
      <c r="I1056" t="s">
        <v>127</v>
      </c>
      <c r="J1056">
        <v>13368.7</v>
      </c>
      <c r="K1056">
        <v>1.45139682</v>
      </c>
      <c r="L1056" s="1">
        <v>44439</v>
      </c>
      <c r="M1056" s="1">
        <v>43371</v>
      </c>
      <c r="N1056">
        <v>32835</v>
      </c>
      <c r="O1056" t="s">
        <v>38</v>
      </c>
      <c r="P1056" t="s">
        <v>514</v>
      </c>
      <c r="Q1056" t="s">
        <v>517</v>
      </c>
      <c r="R1056">
        <v>90263</v>
      </c>
      <c r="S1056">
        <v>2013</v>
      </c>
      <c r="T1056">
        <v>0.26790571200000002</v>
      </c>
      <c r="U1056">
        <v>0.15457842199999999</v>
      </c>
      <c r="V1056">
        <v>54418.1777</v>
      </c>
      <c r="W1056">
        <v>2.495229122</v>
      </c>
      <c r="X1056">
        <v>0.23934723499999999</v>
      </c>
      <c r="Y1056">
        <v>3.8984587000000001E-2</v>
      </c>
      <c r="Z1056">
        <v>12.313953489999999</v>
      </c>
      <c r="AA1056">
        <v>50.519193739999999</v>
      </c>
      <c r="AB1056">
        <v>5.8935483870000001</v>
      </c>
      <c r="AC1056">
        <v>29.01075269</v>
      </c>
      <c r="AD1056">
        <v>6.4252173910000003</v>
      </c>
      <c r="AE1056">
        <v>0.70969963000000003</v>
      </c>
      <c r="AF1056">
        <v>0.72030824999999998</v>
      </c>
      <c r="AG1056">
        <v>7.1622847000000003E-2</v>
      </c>
      <c r="AH1056">
        <v>0.19990933799999999</v>
      </c>
      <c r="AI1056">
        <v>7.252947E-3</v>
      </c>
      <c r="AJ1056">
        <v>10</v>
      </c>
      <c r="AK1056">
        <v>1068</v>
      </c>
      <c r="AL1056">
        <v>1.381015543</v>
      </c>
      <c r="AM1056">
        <v>-0.38101554300000001</v>
      </c>
      <c r="AN1056">
        <v>1</v>
      </c>
      <c r="AO1056">
        <v>0</v>
      </c>
      <c r="AP1056">
        <v>0</v>
      </c>
      <c r="AQ1056">
        <v>2</v>
      </c>
      <c r="AR1056">
        <v>2</v>
      </c>
      <c r="AS1056">
        <v>3</v>
      </c>
      <c r="AT1056">
        <v>2</v>
      </c>
      <c r="AU1056">
        <v>4</v>
      </c>
      <c r="AV1056">
        <v>3</v>
      </c>
      <c r="AW1056">
        <v>4</v>
      </c>
      <c r="AX1056">
        <v>3</v>
      </c>
      <c r="AY1056">
        <v>4</v>
      </c>
      <c r="AZ1056">
        <v>4</v>
      </c>
      <c r="BA1056">
        <v>3</v>
      </c>
      <c r="BB1056">
        <v>2</v>
      </c>
      <c r="BC1056">
        <v>2</v>
      </c>
      <c r="BD1056">
        <v>2</v>
      </c>
      <c r="BE1056">
        <v>2</v>
      </c>
      <c r="BF1056">
        <v>2</v>
      </c>
      <c r="BG1056">
        <v>2</v>
      </c>
      <c r="BH1056">
        <v>4</v>
      </c>
      <c r="BI1056">
        <v>4</v>
      </c>
      <c r="BJ1056">
        <v>1</v>
      </c>
      <c r="BK1056">
        <v>2</v>
      </c>
      <c r="BL1056" t="s">
        <v>127</v>
      </c>
      <c r="BM1056">
        <v>4</v>
      </c>
      <c r="BN1056">
        <v>4</v>
      </c>
      <c r="BO1056">
        <v>2</v>
      </c>
      <c r="BP1056">
        <v>2</v>
      </c>
      <c r="BQ1056">
        <v>6</v>
      </c>
      <c r="BR1056">
        <v>3</v>
      </c>
      <c r="BS1056">
        <v>2</v>
      </c>
      <c r="BT1056">
        <v>11</v>
      </c>
      <c r="BU1056">
        <v>5</v>
      </c>
      <c r="BV1056">
        <v>3</v>
      </c>
      <c r="BW1056">
        <v>10</v>
      </c>
      <c r="BX1056">
        <v>14</v>
      </c>
      <c r="BY1056">
        <v>6</v>
      </c>
      <c r="BZ1056">
        <v>3</v>
      </c>
      <c r="CA1056">
        <v>10</v>
      </c>
      <c r="CB1056">
        <v>4</v>
      </c>
      <c r="CC1056">
        <v>2</v>
      </c>
      <c r="CD1056">
        <v>1</v>
      </c>
      <c r="CE1056">
        <v>5</v>
      </c>
      <c r="CF1056">
        <v>6</v>
      </c>
      <c r="CG1056">
        <v>5</v>
      </c>
      <c r="CH1056">
        <v>2</v>
      </c>
      <c r="CI1056">
        <v>3</v>
      </c>
      <c r="CJ1056">
        <v>6</v>
      </c>
      <c r="CK1056">
        <v>3</v>
      </c>
      <c r="CL1056">
        <v>3</v>
      </c>
      <c r="CM1056">
        <v>0</v>
      </c>
      <c r="CN1056">
        <v>82</v>
      </c>
      <c r="CO1056">
        <v>11709.5625</v>
      </c>
      <c r="CP1056">
        <v>0.82670381579158103</v>
      </c>
      <c r="CQ1056">
        <v>1.14169081893538</v>
      </c>
      <c r="CR1056">
        <v>1</v>
      </c>
      <c r="CS1056">
        <v>1</v>
      </c>
      <c r="CT1056">
        <v>4</v>
      </c>
      <c r="CU1056">
        <v>1</v>
      </c>
      <c r="CV1056">
        <v>2</v>
      </c>
      <c r="CW1056">
        <v>9</v>
      </c>
      <c r="CX1056">
        <v>2</v>
      </c>
      <c r="CY1056">
        <v>4</v>
      </c>
      <c r="CZ1056">
        <v>4</v>
      </c>
      <c r="DA1056">
        <v>10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3</v>
      </c>
      <c r="DS1056">
        <v>1</v>
      </c>
      <c r="DT1056">
        <v>1.6182484163318001</v>
      </c>
      <c r="DU1056">
        <v>10</v>
      </c>
      <c r="DV1056">
        <v>0.90992046363455503</v>
      </c>
      <c r="DW1056">
        <v>9</v>
      </c>
    </row>
    <row r="1057" spans="1:127" x14ac:dyDescent="0.3">
      <c r="A1057">
        <v>4113</v>
      </c>
      <c r="B1057">
        <v>609456</v>
      </c>
      <c r="C1057" t="s">
        <v>215</v>
      </c>
      <c r="D1057">
        <v>21411.67</v>
      </c>
      <c r="E1057" t="s">
        <v>216</v>
      </c>
      <c r="F1057" t="s">
        <v>127</v>
      </c>
      <c r="G1057" t="s">
        <v>127</v>
      </c>
      <c r="H1057">
        <v>22241.94</v>
      </c>
      <c r="I1057" t="s">
        <v>127</v>
      </c>
      <c r="J1057">
        <v>31933.55</v>
      </c>
      <c r="K1057">
        <v>1.491408657</v>
      </c>
      <c r="L1057" s="1">
        <v>44500</v>
      </c>
      <c r="M1057" s="1">
        <v>43724</v>
      </c>
      <c r="N1057">
        <v>31014</v>
      </c>
      <c r="O1057" t="s">
        <v>39</v>
      </c>
      <c r="P1057" t="s">
        <v>514</v>
      </c>
      <c r="Q1057" t="s">
        <v>515</v>
      </c>
      <c r="R1057">
        <v>88297</v>
      </c>
      <c r="S1057">
        <v>2014</v>
      </c>
      <c r="T1057">
        <v>0.36046511599999997</v>
      </c>
      <c r="U1057">
        <v>0.189922481</v>
      </c>
      <c r="V1057">
        <v>51463.95349</v>
      </c>
      <c r="W1057">
        <v>3.8147162240000001</v>
      </c>
      <c r="X1057">
        <v>0.114341085</v>
      </c>
      <c r="Y1057">
        <v>4.0697674000000003E-2</v>
      </c>
      <c r="Z1057">
        <v>7.0904761900000004</v>
      </c>
      <c r="AA1057">
        <v>44.657840620000002</v>
      </c>
      <c r="AB1057">
        <v>2.581481481</v>
      </c>
      <c r="AC1057">
        <v>13.806521740000001</v>
      </c>
      <c r="AD1057">
        <v>6.229411765</v>
      </c>
      <c r="AE1057">
        <v>0.69908546699999996</v>
      </c>
      <c r="AF1057">
        <v>0.748062016</v>
      </c>
      <c r="AG1057">
        <v>0.15503876</v>
      </c>
      <c r="AH1057">
        <v>0.263565891</v>
      </c>
      <c r="AI1057">
        <v>5.8139530000000002E-3</v>
      </c>
      <c r="AJ1057">
        <v>9</v>
      </c>
      <c r="AK1057">
        <v>776</v>
      </c>
      <c r="AL1057">
        <v>1.4357358220000001</v>
      </c>
      <c r="AM1057">
        <v>-0.43573582199999999</v>
      </c>
      <c r="AN1057">
        <v>0</v>
      </c>
      <c r="AO1057">
        <v>1</v>
      </c>
      <c r="AP1057">
        <v>0</v>
      </c>
      <c r="AQ1057">
        <v>4</v>
      </c>
      <c r="AR1057">
        <v>2</v>
      </c>
      <c r="AS1057">
        <v>3</v>
      </c>
      <c r="AT1057">
        <v>4</v>
      </c>
      <c r="AU1057">
        <v>1</v>
      </c>
      <c r="AV1057">
        <v>3</v>
      </c>
      <c r="AW1057">
        <v>1</v>
      </c>
      <c r="AX1057">
        <v>3</v>
      </c>
      <c r="AY1057">
        <v>1</v>
      </c>
      <c r="AZ1057">
        <v>3</v>
      </c>
      <c r="BA1057">
        <v>3</v>
      </c>
      <c r="BB1057">
        <v>2</v>
      </c>
      <c r="BC1057">
        <v>2</v>
      </c>
      <c r="BD1057">
        <v>4</v>
      </c>
      <c r="BE1057">
        <v>4</v>
      </c>
      <c r="BF1057">
        <v>2</v>
      </c>
      <c r="BG1057">
        <v>1</v>
      </c>
      <c r="BH1057">
        <v>4</v>
      </c>
      <c r="BI1057">
        <v>4</v>
      </c>
      <c r="BJ1057">
        <v>1</v>
      </c>
      <c r="BK1057">
        <v>4</v>
      </c>
      <c r="BL1057" t="s">
        <v>127</v>
      </c>
      <c r="BM1057">
        <v>4</v>
      </c>
      <c r="BN1057">
        <v>4</v>
      </c>
      <c r="BO1057">
        <v>2</v>
      </c>
      <c r="BP1057">
        <v>4</v>
      </c>
      <c r="BQ1057">
        <v>12</v>
      </c>
      <c r="BR1057">
        <v>6</v>
      </c>
      <c r="BS1057">
        <v>4</v>
      </c>
      <c r="BT1057">
        <v>8</v>
      </c>
      <c r="BU1057">
        <v>4</v>
      </c>
      <c r="BV1057">
        <v>2</v>
      </c>
      <c r="BW1057">
        <v>9</v>
      </c>
      <c r="BX1057">
        <v>15</v>
      </c>
      <c r="BY1057">
        <v>6</v>
      </c>
      <c r="BZ1057">
        <v>3</v>
      </c>
      <c r="CA1057">
        <v>10</v>
      </c>
      <c r="CB1057">
        <v>9</v>
      </c>
      <c r="CC1057">
        <v>5</v>
      </c>
      <c r="CD1057">
        <v>3</v>
      </c>
      <c r="CE1057">
        <v>8</v>
      </c>
      <c r="CF1057">
        <v>6</v>
      </c>
      <c r="CG1057">
        <v>5</v>
      </c>
      <c r="CH1057">
        <v>2</v>
      </c>
      <c r="CI1057">
        <v>3</v>
      </c>
      <c r="CJ1057">
        <v>5</v>
      </c>
      <c r="CK1057">
        <v>2</v>
      </c>
      <c r="CL1057">
        <v>2</v>
      </c>
      <c r="CM1057">
        <v>0</v>
      </c>
      <c r="CN1057">
        <v>82</v>
      </c>
      <c r="CO1057">
        <v>15349.13744</v>
      </c>
      <c r="CP1057">
        <v>1.4490677464413899</v>
      </c>
      <c r="CQ1057">
        <v>2.0804784714990499</v>
      </c>
      <c r="CR1057">
        <v>1</v>
      </c>
      <c r="CS1057">
        <v>3</v>
      </c>
      <c r="CT1057">
        <v>4</v>
      </c>
      <c r="CU1057">
        <v>1</v>
      </c>
      <c r="CV1057">
        <v>7</v>
      </c>
      <c r="CW1057">
        <v>10</v>
      </c>
      <c r="CX1057">
        <v>3</v>
      </c>
      <c r="CY1057">
        <v>6</v>
      </c>
      <c r="CZ1057">
        <v>4</v>
      </c>
      <c r="DA1057">
        <v>10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0</v>
      </c>
      <c r="DQ1057">
        <v>0</v>
      </c>
      <c r="DR1057">
        <v>3</v>
      </c>
      <c r="DS1057">
        <v>4</v>
      </c>
      <c r="DT1057">
        <v>1.24893049835284</v>
      </c>
      <c r="DU1057">
        <v>9</v>
      </c>
      <c r="DV1057">
        <v>0.48091936160596499</v>
      </c>
      <c r="DW1057">
        <v>1</v>
      </c>
    </row>
    <row r="1058" spans="1:127" x14ac:dyDescent="0.3">
      <c r="A1058">
        <v>4115</v>
      </c>
      <c r="B1058">
        <v>606031</v>
      </c>
      <c r="C1058" t="s">
        <v>245</v>
      </c>
      <c r="D1058">
        <v>12793.8</v>
      </c>
      <c r="E1058" t="s">
        <v>246</v>
      </c>
      <c r="F1058" t="s">
        <v>127</v>
      </c>
      <c r="G1058" t="s">
        <v>127</v>
      </c>
      <c r="H1058">
        <v>14775</v>
      </c>
      <c r="I1058" t="s">
        <v>127</v>
      </c>
      <c r="J1058">
        <v>8149</v>
      </c>
      <c r="K1058">
        <v>0.63694914700000005</v>
      </c>
      <c r="L1058" s="1">
        <v>43799</v>
      </c>
      <c r="M1058" s="1">
        <v>43202</v>
      </c>
      <c r="N1058">
        <v>3238</v>
      </c>
      <c r="O1058" t="s">
        <v>39</v>
      </c>
      <c r="P1058" t="s">
        <v>514</v>
      </c>
      <c r="Q1058" t="s">
        <v>517</v>
      </c>
      <c r="R1058">
        <v>87363</v>
      </c>
      <c r="S1058">
        <v>2010</v>
      </c>
      <c r="T1058" t="s">
        <v>127</v>
      </c>
      <c r="U1058" t="s">
        <v>127</v>
      </c>
      <c r="V1058" t="s">
        <v>127</v>
      </c>
      <c r="W1058" t="s">
        <v>127</v>
      </c>
      <c r="X1058" t="s">
        <v>127</v>
      </c>
      <c r="Y1058" t="s">
        <v>127</v>
      </c>
      <c r="Z1058" t="s">
        <v>127</v>
      </c>
      <c r="AA1058" t="s">
        <v>127</v>
      </c>
      <c r="AB1058" t="s">
        <v>127</v>
      </c>
      <c r="AC1058" t="s">
        <v>127</v>
      </c>
      <c r="AD1058" t="s">
        <v>127</v>
      </c>
      <c r="AE1058" t="s">
        <v>127</v>
      </c>
      <c r="AF1058" t="s">
        <v>127</v>
      </c>
      <c r="AG1058" t="s">
        <v>127</v>
      </c>
      <c r="AH1058" t="s">
        <v>127</v>
      </c>
      <c r="AI1058" t="s">
        <v>127</v>
      </c>
      <c r="AJ1058">
        <v>13</v>
      </c>
      <c r="AK1058">
        <v>597</v>
      </c>
      <c r="AL1058">
        <v>0.55153976299999996</v>
      </c>
      <c r="AM1058">
        <v>0.44846023699999998</v>
      </c>
      <c r="AN1058">
        <v>0</v>
      </c>
      <c r="AO1058">
        <v>1</v>
      </c>
      <c r="AP1058">
        <v>0</v>
      </c>
      <c r="AQ1058" t="s">
        <v>127</v>
      </c>
      <c r="AR1058" t="s">
        <v>127</v>
      </c>
      <c r="AS1058" t="s">
        <v>127</v>
      </c>
      <c r="AT1058" t="s">
        <v>127</v>
      </c>
      <c r="AU1058" t="s">
        <v>127</v>
      </c>
      <c r="AV1058" t="s">
        <v>127</v>
      </c>
      <c r="AW1058" t="s">
        <v>127</v>
      </c>
      <c r="AX1058" t="s">
        <v>127</v>
      </c>
      <c r="AY1058" t="s">
        <v>127</v>
      </c>
      <c r="AZ1058" t="s">
        <v>127</v>
      </c>
      <c r="BA1058" t="s">
        <v>127</v>
      </c>
      <c r="BB1058" t="s">
        <v>127</v>
      </c>
      <c r="BC1058" t="s">
        <v>127</v>
      </c>
      <c r="BD1058" t="s">
        <v>127</v>
      </c>
      <c r="BE1058" t="s">
        <v>127</v>
      </c>
      <c r="BF1058" t="s">
        <v>127</v>
      </c>
      <c r="BG1058">
        <v>3</v>
      </c>
      <c r="BH1058">
        <v>3</v>
      </c>
      <c r="BI1058">
        <v>3</v>
      </c>
      <c r="BJ1058">
        <v>2</v>
      </c>
      <c r="BK1058">
        <v>4</v>
      </c>
      <c r="BL1058" t="s">
        <v>127</v>
      </c>
      <c r="BM1058">
        <v>3</v>
      </c>
      <c r="BN1058">
        <v>2</v>
      </c>
      <c r="BO1058">
        <v>2</v>
      </c>
      <c r="BP1058">
        <v>4</v>
      </c>
      <c r="BQ1058">
        <v>4</v>
      </c>
      <c r="BR1058">
        <v>2</v>
      </c>
      <c r="BS1058">
        <v>1</v>
      </c>
      <c r="BT1058">
        <v>6</v>
      </c>
      <c r="BU1058">
        <v>3</v>
      </c>
      <c r="BV1058">
        <v>2</v>
      </c>
      <c r="BW1058">
        <v>8</v>
      </c>
      <c r="BX1058">
        <v>6</v>
      </c>
      <c r="BY1058">
        <v>3</v>
      </c>
      <c r="BZ1058">
        <v>2</v>
      </c>
      <c r="CA1058">
        <v>6</v>
      </c>
      <c r="CB1058">
        <v>6</v>
      </c>
      <c r="CC1058">
        <v>3</v>
      </c>
      <c r="CD1058">
        <v>2</v>
      </c>
      <c r="CE1058">
        <v>8</v>
      </c>
      <c r="CF1058">
        <v>6</v>
      </c>
      <c r="CG1058">
        <v>5</v>
      </c>
      <c r="CH1058">
        <v>2</v>
      </c>
      <c r="CI1058">
        <v>3</v>
      </c>
      <c r="CJ1058">
        <v>7</v>
      </c>
      <c r="CK1058">
        <v>3</v>
      </c>
      <c r="CL1058">
        <v>3</v>
      </c>
      <c r="CM1058">
        <v>0</v>
      </c>
      <c r="CN1058">
        <v>82</v>
      </c>
      <c r="CO1058">
        <v>6712.4834709999996</v>
      </c>
      <c r="CP1058">
        <v>2.2011227385262901</v>
      </c>
      <c r="CQ1058">
        <v>1.2140067137902399</v>
      </c>
      <c r="CR1058">
        <v>1</v>
      </c>
      <c r="CS1058">
        <v>4</v>
      </c>
      <c r="CT1058">
        <v>4</v>
      </c>
      <c r="CU1058">
        <v>1</v>
      </c>
      <c r="CV1058">
        <v>8</v>
      </c>
      <c r="CW1058">
        <v>9</v>
      </c>
      <c r="CX1058">
        <v>4</v>
      </c>
      <c r="CY1058">
        <v>4</v>
      </c>
      <c r="CZ1058">
        <v>2</v>
      </c>
      <c r="DA1058">
        <v>5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</v>
      </c>
      <c r="DP1058">
        <v>0</v>
      </c>
      <c r="DQ1058">
        <v>0</v>
      </c>
      <c r="DR1058">
        <v>3</v>
      </c>
      <c r="DS1058">
        <v>5</v>
      </c>
      <c r="DT1058">
        <v>0.71989741102393101</v>
      </c>
      <c r="DU1058">
        <v>6</v>
      </c>
      <c r="DV1058">
        <v>0.68804671110776605</v>
      </c>
      <c r="DW1058">
        <v>5</v>
      </c>
    </row>
    <row r="1059" spans="1:127" x14ac:dyDescent="0.3">
      <c r="A1059">
        <v>4118</v>
      </c>
      <c r="B1059">
        <v>612432</v>
      </c>
      <c r="C1059" t="s">
        <v>376</v>
      </c>
      <c r="D1059">
        <v>11757.41</v>
      </c>
      <c r="E1059" t="s">
        <v>229</v>
      </c>
      <c r="F1059" t="s">
        <v>127</v>
      </c>
      <c r="G1059" t="s">
        <v>127</v>
      </c>
      <c r="H1059">
        <v>12464.02</v>
      </c>
      <c r="I1059" t="s">
        <v>127</v>
      </c>
      <c r="J1059">
        <v>1843.27</v>
      </c>
      <c r="K1059">
        <v>0.15677517399999999</v>
      </c>
      <c r="L1059" s="1">
        <v>44561</v>
      </c>
      <c r="M1059" s="1">
        <v>44386</v>
      </c>
      <c r="N1059">
        <v>77630</v>
      </c>
      <c r="O1059" t="s">
        <v>40</v>
      </c>
      <c r="P1059" t="s">
        <v>514</v>
      </c>
      <c r="Q1059" t="s">
        <v>517</v>
      </c>
      <c r="R1059">
        <v>86272</v>
      </c>
      <c r="S1059">
        <v>2011</v>
      </c>
      <c r="T1059">
        <v>0.35314384199999999</v>
      </c>
      <c r="U1059">
        <v>0.185185185</v>
      </c>
      <c r="V1059">
        <v>59940.310080000003</v>
      </c>
      <c r="W1059">
        <v>3.0986555880000002</v>
      </c>
      <c r="X1059">
        <v>0.19724375499999999</v>
      </c>
      <c r="Y1059">
        <v>3.1869078000000002E-2</v>
      </c>
      <c r="Z1059">
        <v>7.9891891890000002</v>
      </c>
      <c r="AA1059">
        <v>54.757565419999999</v>
      </c>
      <c r="AB1059">
        <v>4.8181818180000002</v>
      </c>
      <c r="AC1059">
        <v>12.54789916</v>
      </c>
      <c r="AD1059">
        <v>6.2948275860000003</v>
      </c>
      <c r="AE1059">
        <v>0.75094713599999996</v>
      </c>
      <c r="AF1059">
        <v>0.78122308399999996</v>
      </c>
      <c r="AG1059">
        <v>0.13781223100000001</v>
      </c>
      <c r="AH1059">
        <v>0.22480620200000001</v>
      </c>
      <c r="AI1059">
        <v>2.5839790000000001E-3</v>
      </c>
      <c r="AJ1059">
        <v>12</v>
      </c>
      <c r="AK1059">
        <v>175</v>
      </c>
      <c r="AL1059">
        <v>0.14788727900000001</v>
      </c>
      <c r="AM1059">
        <v>0.85211272100000002</v>
      </c>
      <c r="AN1059">
        <v>0</v>
      </c>
      <c r="AO1059">
        <v>0</v>
      </c>
      <c r="AP1059">
        <v>1</v>
      </c>
      <c r="AQ1059">
        <v>4</v>
      </c>
      <c r="AR1059">
        <v>2</v>
      </c>
      <c r="AS1059">
        <v>3</v>
      </c>
      <c r="AT1059">
        <v>3</v>
      </c>
      <c r="AU1059">
        <v>3</v>
      </c>
      <c r="AV1059">
        <v>2</v>
      </c>
      <c r="AW1059">
        <v>2</v>
      </c>
      <c r="AX1059">
        <v>3</v>
      </c>
      <c r="AY1059">
        <v>3</v>
      </c>
      <c r="AZ1059">
        <v>2</v>
      </c>
      <c r="BA1059">
        <v>3</v>
      </c>
      <c r="BB1059">
        <v>3</v>
      </c>
      <c r="BC1059">
        <v>3</v>
      </c>
      <c r="BD1059">
        <v>4</v>
      </c>
      <c r="BE1059">
        <v>3</v>
      </c>
      <c r="BF1059">
        <v>1</v>
      </c>
      <c r="BG1059">
        <v>3</v>
      </c>
      <c r="BH1059">
        <v>1</v>
      </c>
      <c r="BI1059">
        <v>1</v>
      </c>
      <c r="BJ1059">
        <v>4</v>
      </c>
      <c r="BK1059">
        <v>3</v>
      </c>
      <c r="BL1059" t="s">
        <v>127</v>
      </c>
      <c r="BM1059">
        <v>1</v>
      </c>
      <c r="BN1059">
        <v>1</v>
      </c>
      <c r="BO1059">
        <v>1</v>
      </c>
      <c r="BP1059">
        <v>3</v>
      </c>
      <c r="BQ1059">
        <v>1</v>
      </c>
      <c r="BR1059">
        <v>1</v>
      </c>
      <c r="BS1059">
        <v>1</v>
      </c>
      <c r="BT1059">
        <v>2</v>
      </c>
      <c r="BU1059">
        <v>1</v>
      </c>
      <c r="BV1059">
        <v>1</v>
      </c>
      <c r="BW1059">
        <v>2</v>
      </c>
      <c r="BX1059">
        <v>2</v>
      </c>
      <c r="BY1059">
        <v>1</v>
      </c>
      <c r="BZ1059">
        <v>1</v>
      </c>
      <c r="CA1059">
        <v>2</v>
      </c>
      <c r="CB1059">
        <v>5</v>
      </c>
      <c r="CC1059">
        <v>3</v>
      </c>
      <c r="CD1059">
        <v>2</v>
      </c>
      <c r="CE1059">
        <v>8</v>
      </c>
      <c r="CF1059">
        <v>6</v>
      </c>
      <c r="CG1059">
        <v>5</v>
      </c>
      <c r="CH1059">
        <v>2</v>
      </c>
      <c r="CI1059">
        <v>3</v>
      </c>
      <c r="CJ1059">
        <v>7</v>
      </c>
      <c r="CK1059">
        <v>3</v>
      </c>
      <c r="CL1059">
        <v>3</v>
      </c>
      <c r="CM1059">
        <v>0</v>
      </c>
      <c r="CN1059">
        <v>82</v>
      </c>
      <c r="CO1059">
        <v>7892.9776540000003</v>
      </c>
      <c r="CP1059">
        <v>1.5791277444810099</v>
      </c>
      <c r="CQ1059">
        <v>0.23353290491907899</v>
      </c>
      <c r="CR1059">
        <v>1</v>
      </c>
      <c r="CS1059">
        <v>4</v>
      </c>
      <c r="CT1059">
        <v>1</v>
      </c>
      <c r="CU1059">
        <v>1</v>
      </c>
      <c r="CV1059">
        <v>8</v>
      </c>
      <c r="CW1059">
        <v>3</v>
      </c>
      <c r="CX1059">
        <v>4</v>
      </c>
      <c r="CY1059">
        <v>2</v>
      </c>
      <c r="CZ1059">
        <v>1</v>
      </c>
      <c r="DA1059">
        <v>2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3</v>
      </c>
      <c r="DS1059">
        <v>5</v>
      </c>
      <c r="DT1059">
        <v>0.161928111519308</v>
      </c>
      <c r="DU1059">
        <v>1</v>
      </c>
      <c r="DV1059">
        <v>0.67288615205925795</v>
      </c>
      <c r="DW1059">
        <v>4</v>
      </c>
    </row>
    <row r="1060" spans="1:127" x14ac:dyDescent="0.3">
      <c r="A1060">
        <v>4123</v>
      </c>
      <c r="B1060">
        <v>614365</v>
      </c>
      <c r="C1060" t="s">
        <v>397</v>
      </c>
      <c r="D1060">
        <v>11552.68</v>
      </c>
      <c r="E1060" t="s">
        <v>229</v>
      </c>
      <c r="F1060" t="s">
        <v>127</v>
      </c>
      <c r="G1060" t="s">
        <v>127</v>
      </c>
      <c r="H1060">
        <v>12496.32</v>
      </c>
      <c r="I1060" t="s">
        <v>127</v>
      </c>
      <c r="J1060">
        <v>5255</v>
      </c>
      <c r="K1060">
        <v>0.45487280899999999</v>
      </c>
      <c r="L1060" s="1">
        <v>45043</v>
      </c>
      <c r="M1060" s="1">
        <v>44588</v>
      </c>
      <c r="N1060">
        <v>75214</v>
      </c>
      <c r="O1060" t="s">
        <v>40</v>
      </c>
      <c r="P1060" t="s">
        <v>514</v>
      </c>
      <c r="Q1060" t="s">
        <v>532</v>
      </c>
      <c r="R1060">
        <v>84209</v>
      </c>
      <c r="S1060">
        <v>2011</v>
      </c>
      <c r="T1060">
        <v>0.37597130899999998</v>
      </c>
      <c r="U1060">
        <v>7.0531977999999995E-2</v>
      </c>
      <c r="V1060">
        <v>198530.96230000001</v>
      </c>
      <c r="W1060">
        <v>10.370163209999999</v>
      </c>
      <c r="X1060">
        <v>0.13389121300000001</v>
      </c>
      <c r="Y1060">
        <v>0.21159593500000001</v>
      </c>
      <c r="Z1060">
        <v>16.732768360000001</v>
      </c>
      <c r="AA1060">
        <v>198.86721420000001</v>
      </c>
      <c r="AB1060">
        <v>17.2715736</v>
      </c>
      <c r="AC1060">
        <v>64.869461079999994</v>
      </c>
      <c r="AD1060">
        <v>9.1661176470000001</v>
      </c>
      <c r="AE1060">
        <v>0.60040533100000004</v>
      </c>
      <c r="AF1060">
        <v>0.57441721499999998</v>
      </c>
      <c r="AG1060">
        <v>0.120143455</v>
      </c>
      <c r="AH1060">
        <v>0.26479378399999998</v>
      </c>
      <c r="AI1060">
        <v>4.7818289999999996E-3</v>
      </c>
      <c r="AJ1060">
        <v>12</v>
      </c>
      <c r="AK1060">
        <v>455</v>
      </c>
      <c r="AL1060">
        <v>0.420523802</v>
      </c>
      <c r="AM1060">
        <v>0.57947619800000005</v>
      </c>
      <c r="AN1060">
        <v>0</v>
      </c>
      <c r="AO1060">
        <v>0</v>
      </c>
      <c r="AP1060">
        <v>1</v>
      </c>
      <c r="AQ1060">
        <v>4</v>
      </c>
      <c r="AR1060">
        <v>1</v>
      </c>
      <c r="AS1060">
        <v>4</v>
      </c>
      <c r="AT1060">
        <v>4</v>
      </c>
      <c r="AU1060">
        <v>1</v>
      </c>
      <c r="AV1060">
        <v>4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1</v>
      </c>
      <c r="BC1060">
        <v>1</v>
      </c>
      <c r="BD1060">
        <v>3</v>
      </c>
      <c r="BE1060">
        <v>4</v>
      </c>
      <c r="BF1060">
        <v>2</v>
      </c>
      <c r="BG1060">
        <v>3</v>
      </c>
      <c r="BH1060">
        <v>3</v>
      </c>
      <c r="BI1060">
        <v>2</v>
      </c>
      <c r="BJ1060">
        <v>3</v>
      </c>
      <c r="BK1060">
        <v>3</v>
      </c>
      <c r="BL1060" t="s">
        <v>127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2</v>
      </c>
      <c r="BS1060">
        <v>1</v>
      </c>
      <c r="BT1060">
        <v>5</v>
      </c>
      <c r="BU1060">
        <v>2</v>
      </c>
      <c r="BV1060">
        <v>1</v>
      </c>
      <c r="BW1060">
        <v>6</v>
      </c>
      <c r="BX1060">
        <v>5</v>
      </c>
      <c r="BY1060">
        <v>2</v>
      </c>
      <c r="BZ1060">
        <v>1</v>
      </c>
      <c r="CA1060">
        <v>5</v>
      </c>
      <c r="CB1060">
        <v>5</v>
      </c>
      <c r="CC1060">
        <v>3</v>
      </c>
      <c r="CD1060">
        <v>2</v>
      </c>
      <c r="CE1060">
        <v>7</v>
      </c>
      <c r="CF1060">
        <v>6</v>
      </c>
      <c r="CG1060">
        <v>5</v>
      </c>
      <c r="CH1060">
        <v>2</v>
      </c>
      <c r="CI1060">
        <v>3</v>
      </c>
      <c r="CJ1060">
        <v>7</v>
      </c>
      <c r="CK1060">
        <v>3</v>
      </c>
      <c r="CL1060">
        <v>3</v>
      </c>
      <c r="CM1060">
        <v>0</v>
      </c>
      <c r="CN1060">
        <v>81</v>
      </c>
      <c r="CO1060">
        <v>8181.9074069999997</v>
      </c>
      <c r="CP1060">
        <v>1.5273113442116</v>
      </c>
      <c r="CQ1060">
        <v>0.64227077362231</v>
      </c>
      <c r="CR1060">
        <v>1</v>
      </c>
      <c r="CS1060">
        <v>4</v>
      </c>
      <c r="CT1060">
        <v>3</v>
      </c>
      <c r="CU1060">
        <v>1</v>
      </c>
      <c r="CV1060">
        <v>7</v>
      </c>
      <c r="CW1060">
        <v>6</v>
      </c>
      <c r="CX1060">
        <v>4</v>
      </c>
      <c r="CY1060">
        <v>3</v>
      </c>
      <c r="CZ1060">
        <v>2</v>
      </c>
      <c r="DA1060">
        <v>4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3</v>
      </c>
      <c r="DS1060">
        <v>5</v>
      </c>
      <c r="DT1060">
        <v>0.42534450551430097</v>
      </c>
      <c r="DU1060">
        <v>3</v>
      </c>
      <c r="DV1060">
        <v>0.736521813815461</v>
      </c>
      <c r="DW1060">
        <v>6</v>
      </c>
    </row>
    <row r="1061" spans="1:127" x14ac:dyDescent="0.3">
      <c r="A1061">
        <v>4126</v>
      </c>
      <c r="B1061">
        <v>616032</v>
      </c>
      <c r="C1061" t="s">
        <v>312</v>
      </c>
      <c r="D1061">
        <v>11684.89</v>
      </c>
      <c r="E1061" t="s">
        <v>313</v>
      </c>
      <c r="F1061" t="s">
        <v>127</v>
      </c>
      <c r="G1061" t="s">
        <v>127</v>
      </c>
      <c r="H1061">
        <v>12342.83</v>
      </c>
      <c r="I1061" t="s">
        <v>127</v>
      </c>
      <c r="J1061">
        <v>2561</v>
      </c>
      <c r="K1061">
        <v>0.21917193900000001</v>
      </c>
      <c r="L1061" s="1">
        <v>44742</v>
      </c>
      <c r="M1061" s="1">
        <v>44551</v>
      </c>
      <c r="N1061">
        <v>73018</v>
      </c>
      <c r="O1061" t="s">
        <v>314</v>
      </c>
      <c r="P1061" t="s">
        <v>514</v>
      </c>
      <c r="Q1061" t="s">
        <v>520</v>
      </c>
      <c r="R1061">
        <v>83274</v>
      </c>
      <c r="S1061">
        <v>2009</v>
      </c>
      <c r="T1061">
        <v>0.37056504600000001</v>
      </c>
      <c r="U1061">
        <v>0.14191852799999999</v>
      </c>
      <c r="V1061">
        <v>53363.469120000002</v>
      </c>
      <c r="W1061">
        <v>3.3439154640000002</v>
      </c>
      <c r="X1061">
        <v>0.14060446800000001</v>
      </c>
      <c r="Y1061">
        <v>2.2339028E-2</v>
      </c>
      <c r="Z1061">
        <v>6.8176470589999996</v>
      </c>
      <c r="AA1061">
        <v>47.109407670000003</v>
      </c>
      <c r="AB1061">
        <v>3.0880000000000001</v>
      </c>
      <c r="AC1061">
        <v>23.074999999999999</v>
      </c>
      <c r="AD1061">
        <v>6.5709677419999997</v>
      </c>
      <c r="AE1061">
        <v>0.65270774300000001</v>
      </c>
      <c r="AF1061">
        <v>0.74770039399999999</v>
      </c>
      <c r="AG1061">
        <v>0.151116951</v>
      </c>
      <c r="AH1061">
        <v>0.20762155099999999</v>
      </c>
      <c r="AI1061">
        <v>0</v>
      </c>
      <c r="AJ1061">
        <v>14</v>
      </c>
      <c r="AK1061">
        <v>191</v>
      </c>
      <c r="AL1061">
        <v>0.20748888200000001</v>
      </c>
      <c r="AM1061">
        <v>0.79251111799999996</v>
      </c>
      <c r="AN1061">
        <v>0</v>
      </c>
      <c r="AO1061">
        <v>0</v>
      </c>
      <c r="AP1061">
        <v>0</v>
      </c>
      <c r="AQ1061">
        <v>4</v>
      </c>
      <c r="AR1061">
        <v>1</v>
      </c>
      <c r="AS1061">
        <v>3</v>
      </c>
      <c r="AT1061">
        <v>3</v>
      </c>
      <c r="AU1061">
        <v>1</v>
      </c>
      <c r="AV1061">
        <v>1</v>
      </c>
      <c r="AW1061">
        <v>1</v>
      </c>
      <c r="AX1061">
        <v>3</v>
      </c>
      <c r="AY1061">
        <v>1</v>
      </c>
      <c r="AZ1061">
        <v>4</v>
      </c>
      <c r="BA1061">
        <v>3</v>
      </c>
      <c r="BB1061">
        <v>1</v>
      </c>
      <c r="BC1061">
        <v>2</v>
      </c>
      <c r="BD1061">
        <v>4</v>
      </c>
      <c r="BE1061">
        <v>2</v>
      </c>
      <c r="BF1061">
        <v>1</v>
      </c>
      <c r="BG1061">
        <v>3</v>
      </c>
      <c r="BH1061">
        <v>1</v>
      </c>
      <c r="BI1061">
        <v>1</v>
      </c>
      <c r="BJ1061">
        <v>4</v>
      </c>
      <c r="BK1061">
        <v>3</v>
      </c>
      <c r="BL1061" t="s">
        <v>127</v>
      </c>
      <c r="BM1061">
        <v>1</v>
      </c>
      <c r="BN1061">
        <v>1</v>
      </c>
      <c r="BO1061">
        <v>1</v>
      </c>
      <c r="BP1061">
        <v>3</v>
      </c>
      <c r="BQ1061">
        <v>2</v>
      </c>
      <c r="BR1061">
        <v>1</v>
      </c>
      <c r="BS1061">
        <v>1</v>
      </c>
      <c r="BT1061">
        <v>2</v>
      </c>
      <c r="BU1061">
        <v>1</v>
      </c>
      <c r="BV1061">
        <v>1</v>
      </c>
      <c r="BW1061">
        <v>2</v>
      </c>
      <c r="BX1061">
        <v>3</v>
      </c>
      <c r="BY1061">
        <v>1</v>
      </c>
      <c r="BZ1061">
        <v>1</v>
      </c>
      <c r="CA1061">
        <v>3</v>
      </c>
      <c r="CB1061">
        <v>5</v>
      </c>
      <c r="CC1061">
        <v>3</v>
      </c>
      <c r="CD1061">
        <v>2</v>
      </c>
      <c r="CE1061">
        <v>8</v>
      </c>
      <c r="CF1061">
        <v>6</v>
      </c>
      <c r="CG1061">
        <v>5</v>
      </c>
      <c r="CH1061">
        <v>2</v>
      </c>
      <c r="CI1061">
        <v>3</v>
      </c>
      <c r="CJ1061">
        <v>8</v>
      </c>
      <c r="CK1061">
        <v>3</v>
      </c>
      <c r="CL1061">
        <v>4</v>
      </c>
      <c r="CM1061">
        <v>0</v>
      </c>
      <c r="CN1061">
        <v>78</v>
      </c>
      <c r="CO1061">
        <v>9038.2857139999996</v>
      </c>
      <c r="CP1061">
        <v>1.3656162673504999</v>
      </c>
      <c r="CQ1061">
        <v>0.28335019283945601</v>
      </c>
      <c r="CR1061">
        <v>1</v>
      </c>
      <c r="CS1061">
        <v>3</v>
      </c>
      <c r="CT1061">
        <v>1</v>
      </c>
      <c r="CU1061">
        <v>1</v>
      </c>
      <c r="CV1061">
        <v>6</v>
      </c>
      <c r="CW1061">
        <v>3</v>
      </c>
      <c r="CX1061">
        <v>3</v>
      </c>
      <c r="CY1061">
        <v>2</v>
      </c>
      <c r="CZ1061">
        <v>1</v>
      </c>
      <c r="DA1061">
        <v>3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</v>
      </c>
      <c r="DS1061">
        <v>4</v>
      </c>
      <c r="DT1061">
        <v>0.19906628276864999</v>
      </c>
      <c r="DU1061">
        <v>1</v>
      </c>
      <c r="DV1061">
        <v>0.85501242329719895</v>
      </c>
      <c r="DW1061">
        <v>8</v>
      </c>
    </row>
    <row r="1062" spans="1:127" x14ac:dyDescent="0.3">
      <c r="A1062">
        <v>4127</v>
      </c>
      <c r="B1062">
        <v>610977</v>
      </c>
      <c r="C1062" t="s">
        <v>206</v>
      </c>
      <c r="D1062">
        <v>9902.26</v>
      </c>
      <c r="E1062" t="s">
        <v>207</v>
      </c>
      <c r="F1062" t="s">
        <v>127</v>
      </c>
      <c r="G1062" t="s">
        <v>127</v>
      </c>
      <c r="H1062">
        <v>11276.76</v>
      </c>
      <c r="I1062" t="s">
        <v>127</v>
      </c>
      <c r="J1062">
        <v>12295.66</v>
      </c>
      <c r="K1062">
        <v>1.241702399</v>
      </c>
      <c r="L1062" s="1">
        <v>45051</v>
      </c>
      <c r="M1062" s="1">
        <v>43973</v>
      </c>
      <c r="N1062">
        <v>32837</v>
      </c>
      <c r="O1062" t="s">
        <v>38</v>
      </c>
      <c r="P1062" t="s">
        <v>514</v>
      </c>
      <c r="Q1062" t="s">
        <v>517</v>
      </c>
      <c r="R1062">
        <v>83139</v>
      </c>
      <c r="S1062">
        <v>2012</v>
      </c>
      <c r="T1062">
        <v>0.31573352199999999</v>
      </c>
      <c r="U1062">
        <v>0.14316087899999999</v>
      </c>
      <c r="V1062">
        <v>48709.709430000003</v>
      </c>
      <c r="W1062">
        <v>2.1017600769999998</v>
      </c>
      <c r="X1062">
        <v>0.28667611599999998</v>
      </c>
      <c r="Y1062">
        <v>3.1892274999999998E-2</v>
      </c>
      <c r="Z1062">
        <v>9.86</v>
      </c>
      <c r="AA1062">
        <v>42.404726250000003</v>
      </c>
      <c r="AB1062">
        <v>4.0891304350000004</v>
      </c>
      <c r="AC1062">
        <v>11.975075990000001</v>
      </c>
      <c r="AD1062">
        <v>5.8965217389999998</v>
      </c>
      <c r="AE1062">
        <v>0.72729627500000005</v>
      </c>
      <c r="AF1062">
        <v>0.73458540000000005</v>
      </c>
      <c r="AG1062">
        <v>7.9021969999999997E-2</v>
      </c>
      <c r="AH1062">
        <v>0.196669029</v>
      </c>
      <c r="AI1062">
        <v>6.3784549999999999E-3</v>
      </c>
      <c r="AJ1062">
        <v>11</v>
      </c>
      <c r="AK1062">
        <v>1078</v>
      </c>
      <c r="AL1062">
        <v>1.090353967</v>
      </c>
      <c r="AM1062">
        <v>-9.0353966999999993E-2</v>
      </c>
      <c r="AN1062">
        <v>1</v>
      </c>
      <c r="AO1062">
        <v>0</v>
      </c>
      <c r="AP1062">
        <v>0</v>
      </c>
      <c r="AQ1062">
        <v>3</v>
      </c>
      <c r="AR1062">
        <v>1</v>
      </c>
      <c r="AS1062">
        <v>3</v>
      </c>
      <c r="AT1062">
        <v>2</v>
      </c>
      <c r="AU1062">
        <v>4</v>
      </c>
      <c r="AV1062">
        <v>2</v>
      </c>
      <c r="AW1062">
        <v>3</v>
      </c>
      <c r="AX1062">
        <v>3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4</v>
      </c>
      <c r="BI1062">
        <v>4</v>
      </c>
      <c r="BJ1062">
        <v>1</v>
      </c>
      <c r="BK1062">
        <v>2</v>
      </c>
      <c r="BL1062" t="s">
        <v>127</v>
      </c>
      <c r="BM1062">
        <v>4</v>
      </c>
      <c r="BN1062">
        <v>4</v>
      </c>
      <c r="BO1062">
        <v>1</v>
      </c>
      <c r="BP1062">
        <v>3</v>
      </c>
      <c r="BQ1062">
        <v>5</v>
      </c>
      <c r="BR1062">
        <v>3</v>
      </c>
      <c r="BS1062">
        <v>2</v>
      </c>
      <c r="BT1062">
        <v>11</v>
      </c>
      <c r="BU1062">
        <v>5</v>
      </c>
      <c r="BV1062">
        <v>3</v>
      </c>
      <c r="BW1062">
        <v>10</v>
      </c>
      <c r="BX1062">
        <v>11</v>
      </c>
      <c r="BY1062">
        <v>5</v>
      </c>
      <c r="BZ1062">
        <v>3</v>
      </c>
      <c r="CA1062">
        <v>9</v>
      </c>
      <c r="CB1062">
        <v>4</v>
      </c>
      <c r="CC1062">
        <v>2</v>
      </c>
      <c r="CD1062">
        <v>1</v>
      </c>
      <c r="CE1062">
        <v>6</v>
      </c>
      <c r="CF1062">
        <v>6</v>
      </c>
      <c r="CG1062">
        <v>5</v>
      </c>
      <c r="CH1062">
        <v>2</v>
      </c>
      <c r="CI1062">
        <v>3</v>
      </c>
      <c r="CJ1062">
        <v>6</v>
      </c>
      <c r="CK1062">
        <v>3</v>
      </c>
      <c r="CL1062">
        <v>3</v>
      </c>
      <c r="CM1062">
        <v>0</v>
      </c>
      <c r="CN1062">
        <v>82</v>
      </c>
      <c r="CO1062">
        <v>8705.1236840000001</v>
      </c>
      <c r="CP1062">
        <v>1.2954164018056</v>
      </c>
      <c r="CQ1062">
        <v>1.41246241252142</v>
      </c>
      <c r="CR1062">
        <v>1</v>
      </c>
      <c r="CS1062">
        <v>3</v>
      </c>
      <c r="CT1062">
        <v>4</v>
      </c>
      <c r="CU1062">
        <v>1</v>
      </c>
      <c r="CV1062">
        <v>6</v>
      </c>
      <c r="CW1062">
        <v>10</v>
      </c>
      <c r="CX1062">
        <v>3</v>
      </c>
      <c r="CY1062">
        <v>4</v>
      </c>
      <c r="CZ1062">
        <v>4</v>
      </c>
      <c r="DA1062">
        <v>9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1</v>
      </c>
      <c r="DP1062">
        <v>0</v>
      </c>
      <c r="DQ1062">
        <v>0</v>
      </c>
      <c r="DR1062">
        <v>3</v>
      </c>
      <c r="DS1062">
        <v>4</v>
      </c>
      <c r="DT1062">
        <v>1.36383451193887</v>
      </c>
      <c r="DU1062">
        <v>10</v>
      </c>
      <c r="DV1062">
        <v>0.72698758609222303</v>
      </c>
      <c r="DW1062">
        <v>6</v>
      </c>
    </row>
    <row r="1063" spans="1:127" x14ac:dyDescent="0.3">
      <c r="A1063">
        <v>4129</v>
      </c>
      <c r="B1063">
        <v>611830</v>
      </c>
      <c r="C1063" t="s">
        <v>533</v>
      </c>
      <c r="D1063">
        <v>8659.51</v>
      </c>
      <c r="E1063" t="s">
        <v>143</v>
      </c>
      <c r="F1063" t="s">
        <v>127</v>
      </c>
      <c r="G1063" t="s">
        <v>127</v>
      </c>
      <c r="H1063">
        <v>9131.4500000000007</v>
      </c>
      <c r="I1063" t="s">
        <v>127</v>
      </c>
      <c r="J1063">
        <v>8795.25</v>
      </c>
      <c r="K1063">
        <v>1.0156752520000001</v>
      </c>
      <c r="L1063" s="1">
        <v>44316</v>
      </c>
      <c r="M1063" s="1">
        <v>44141</v>
      </c>
      <c r="N1063">
        <v>32792</v>
      </c>
      <c r="O1063" t="s">
        <v>38</v>
      </c>
      <c r="P1063" t="s">
        <v>514</v>
      </c>
      <c r="Q1063" t="s">
        <v>517</v>
      </c>
      <c r="R1063">
        <v>82945</v>
      </c>
      <c r="S1063">
        <v>2015</v>
      </c>
      <c r="T1063">
        <v>0.26248548199999999</v>
      </c>
      <c r="U1063">
        <v>0.13085559399999999</v>
      </c>
      <c r="V1063">
        <v>61412.001550000001</v>
      </c>
      <c r="W1063">
        <v>4.1242366810000002</v>
      </c>
      <c r="X1063">
        <v>0.150600077</v>
      </c>
      <c r="Y1063">
        <v>3.8714672999999998E-2</v>
      </c>
      <c r="Z1063">
        <v>12.076000000000001</v>
      </c>
      <c r="AA1063">
        <v>56.049163389999997</v>
      </c>
      <c r="AB1063">
        <v>4.9073770489999999</v>
      </c>
      <c r="AC1063">
        <v>19.694444440000002</v>
      </c>
      <c r="AD1063">
        <v>5.4905405409999997</v>
      </c>
      <c r="AE1063">
        <v>0.68400463899999997</v>
      </c>
      <c r="AF1063">
        <v>0.72551296899999995</v>
      </c>
      <c r="AG1063">
        <v>0.120402633</v>
      </c>
      <c r="AH1063">
        <v>0.24932249300000001</v>
      </c>
      <c r="AI1063">
        <v>6.9686410000000002E-3</v>
      </c>
      <c r="AJ1063">
        <v>8</v>
      </c>
      <c r="AK1063">
        <v>175</v>
      </c>
      <c r="AL1063">
        <v>0.96318218899999997</v>
      </c>
      <c r="AM1063">
        <v>3.6817810999999999E-2</v>
      </c>
      <c r="AN1063">
        <v>1</v>
      </c>
      <c r="AO1063">
        <v>0</v>
      </c>
      <c r="AP1063">
        <v>0</v>
      </c>
      <c r="AQ1063">
        <v>2</v>
      </c>
      <c r="AR1063">
        <v>1</v>
      </c>
      <c r="AS1063">
        <v>4</v>
      </c>
      <c r="AT1063">
        <v>4</v>
      </c>
      <c r="AU1063">
        <v>2</v>
      </c>
      <c r="AV1063">
        <v>3</v>
      </c>
      <c r="AW1063">
        <v>4</v>
      </c>
      <c r="AX1063">
        <v>4</v>
      </c>
      <c r="AY1063">
        <v>3</v>
      </c>
      <c r="AZ1063">
        <v>4</v>
      </c>
      <c r="BA1063">
        <v>1</v>
      </c>
      <c r="BB1063">
        <v>1</v>
      </c>
      <c r="BC1063">
        <v>2</v>
      </c>
      <c r="BD1063">
        <v>3</v>
      </c>
      <c r="BE1063">
        <v>4</v>
      </c>
      <c r="BF1063">
        <v>2</v>
      </c>
      <c r="BG1063">
        <v>1</v>
      </c>
      <c r="BH1063">
        <v>1</v>
      </c>
      <c r="BI1063">
        <v>4</v>
      </c>
      <c r="BJ1063">
        <v>1</v>
      </c>
      <c r="BK1063">
        <v>2</v>
      </c>
      <c r="BL1063" t="s">
        <v>127</v>
      </c>
      <c r="BM1063">
        <v>3</v>
      </c>
      <c r="BN1063">
        <v>3</v>
      </c>
      <c r="BO1063">
        <v>1</v>
      </c>
      <c r="BP1063">
        <v>2</v>
      </c>
      <c r="BQ1063">
        <v>4</v>
      </c>
      <c r="BR1063">
        <v>2</v>
      </c>
      <c r="BS1063">
        <v>1</v>
      </c>
      <c r="BT1063">
        <v>2</v>
      </c>
      <c r="BU1063">
        <v>1</v>
      </c>
      <c r="BV1063">
        <v>1</v>
      </c>
      <c r="BW1063">
        <v>2</v>
      </c>
      <c r="BX1063">
        <v>10</v>
      </c>
      <c r="BY1063">
        <v>4</v>
      </c>
      <c r="BZ1063">
        <v>2</v>
      </c>
      <c r="CA1063">
        <v>8</v>
      </c>
      <c r="CB1063">
        <v>4</v>
      </c>
      <c r="CC1063">
        <v>2</v>
      </c>
      <c r="CD1063">
        <v>1</v>
      </c>
      <c r="CE1063">
        <v>5</v>
      </c>
      <c r="CF1063">
        <v>6</v>
      </c>
      <c r="CG1063">
        <v>5</v>
      </c>
      <c r="CH1063">
        <v>2</v>
      </c>
      <c r="CI1063">
        <v>3</v>
      </c>
      <c r="CJ1063">
        <v>5</v>
      </c>
      <c r="CK1063">
        <v>2</v>
      </c>
      <c r="CL1063">
        <v>1</v>
      </c>
      <c r="CM1063">
        <v>0</v>
      </c>
      <c r="CN1063">
        <v>82</v>
      </c>
      <c r="CO1063">
        <v>12984.11709</v>
      </c>
      <c r="CP1063">
        <v>0.70327846989556098</v>
      </c>
      <c r="CQ1063">
        <v>0.67738529613028897</v>
      </c>
      <c r="CR1063">
        <v>1</v>
      </c>
      <c r="CS1063">
        <v>1</v>
      </c>
      <c r="CT1063">
        <v>3</v>
      </c>
      <c r="CU1063">
        <v>1</v>
      </c>
      <c r="CV1063">
        <v>1</v>
      </c>
      <c r="CW1063">
        <v>6</v>
      </c>
      <c r="CX1063">
        <v>2</v>
      </c>
      <c r="CY1063">
        <v>3</v>
      </c>
      <c r="CZ1063">
        <v>3</v>
      </c>
      <c r="DA1063">
        <v>7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</v>
      </c>
      <c r="DP1063">
        <v>0</v>
      </c>
      <c r="DQ1063">
        <v>0</v>
      </c>
      <c r="DR1063">
        <v>3</v>
      </c>
      <c r="DS1063">
        <v>1</v>
      </c>
      <c r="DT1063">
        <v>1.08241313873976</v>
      </c>
      <c r="DU1063">
        <v>8</v>
      </c>
      <c r="DV1063">
        <v>0.906297252879813</v>
      </c>
      <c r="DW1063">
        <v>9</v>
      </c>
    </row>
    <row r="1064" spans="1:127" x14ac:dyDescent="0.3">
      <c r="A1064">
        <v>4131</v>
      </c>
      <c r="B1064">
        <v>607800</v>
      </c>
      <c r="C1064" t="s">
        <v>393</v>
      </c>
      <c r="D1064">
        <v>7341.76</v>
      </c>
      <c r="E1064" t="s">
        <v>394</v>
      </c>
      <c r="F1064" t="s">
        <v>127</v>
      </c>
      <c r="G1064" t="s">
        <v>127</v>
      </c>
      <c r="H1064">
        <v>7649.05</v>
      </c>
      <c r="I1064" t="s">
        <v>127</v>
      </c>
      <c r="J1064">
        <v>3797.7</v>
      </c>
      <c r="K1064">
        <v>0.51727378700000004</v>
      </c>
      <c r="L1064" s="1">
        <v>43861</v>
      </c>
      <c r="M1064" s="1">
        <v>43537</v>
      </c>
      <c r="N1064">
        <v>34741</v>
      </c>
      <c r="O1064" t="s">
        <v>38</v>
      </c>
      <c r="P1064" t="s">
        <v>514</v>
      </c>
      <c r="Q1064" t="s">
        <v>517</v>
      </c>
      <c r="R1064">
        <v>82662</v>
      </c>
      <c r="S1064">
        <v>2012</v>
      </c>
      <c r="T1064">
        <v>0.22782037199999999</v>
      </c>
      <c r="U1064">
        <v>0.220153341</v>
      </c>
      <c r="V1064">
        <v>33753.888279999999</v>
      </c>
      <c r="W1064">
        <v>1.7306786999999999</v>
      </c>
      <c r="X1064">
        <v>0.28623585299999998</v>
      </c>
      <c r="Y1064">
        <v>1.8254837999999999E-2</v>
      </c>
      <c r="Z1064">
        <v>9.83</v>
      </c>
      <c r="AA1064">
        <v>25.91821904</v>
      </c>
      <c r="AB1064">
        <v>4.1326530610000001</v>
      </c>
      <c r="AC1064">
        <v>12.545323740000001</v>
      </c>
      <c r="AD1064">
        <v>5.851315789</v>
      </c>
      <c r="AE1064">
        <v>0.73543433000000002</v>
      </c>
      <c r="AF1064">
        <v>0.79518072299999998</v>
      </c>
      <c r="AG1064">
        <v>5.1478641999999998E-2</v>
      </c>
      <c r="AH1064">
        <v>0.138371668</v>
      </c>
      <c r="AI1064">
        <v>6.9368379999999999E-3</v>
      </c>
      <c r="AJ1064">
        <v>11</v>
      </c>
      <c r="AK1064">
        <v>324</v>
      </c>
      <c r="AL1064">
        <v>0.49649302899999997</v>
      </c>
      <c r="AM1064">
        <v>0.50350697099999997</v>
      </c>
      <c r="AN1064">
        <v>1</v>
      </c>
      <c r="AO1064">
        <v>0</v>
      </c>
      <c r="AP1064">
        <v>0</v>
      </c>
      <c r="AQ1064">
        <v>2</v>
      </c>
      <c r="AR1064">
        <v>3</v>
      </c>
      <c r="AS1064">
        <v>1</v>
      </c>
      <c r="AT1064">
        <v>1</v>
      </c>
      <c r="AU1064">
        <v>4</v>
      </c>
      <c r="AV1064">
        <v>1</v>
      </c>
      <c r="AW1064">
        <v>3</v>
      </c>
      <c r="AX1064">
        <v>1</v>
      </c>
      <c r="AY1064">
        <v>2</v>
      </c>
      <c r="AZ1064">
        <v>2</v>
      </c>
      <c r="BA1064">
        <v>2</v>
      </c>
      <c r="BB1064">
        <v>3</v>
      </c>
      <c r="BC1064">
        <v>4</v>
      </c>
      <c r="BD1064">
        <v>1</v>
      </c>
      <c r="BE1064">
        <v>1</v>
      </c>
      <c r="BF1064">
        <v>2</v>
      </c>
      <c r="BG1064">
        <v>2</v>
      </c>
      <c r="BH1064">
        <v>2</v>
      </c>
      <c r="BI1064">
        <v>2</v>
      </c>
      <c r="BJ1064">
        <v>3</v>
      </c>
      <c r="BK1064">
        <v>1</v>
      </c>
      <c r="BL1064" t="s">
        <v>127</v>
      </c>
      <c r="BM1064">
        <v>2</v>
      </c>
      <c r="BN1064">
        <v>2</v>
      </c>
      <c r="BO1064">
        <v>1</v>
      </c>
      <c r="BP1064">
        <v>2</v>
      </c>
      <c r="BQ1064">
        <v>2</v>
      </c>
      <c r="BR1064">
        <v>1</v>
      </c>
      <c r="BS1064">
        <v>1</v>
      </c>
      <c r="BT1064">
        <v>4</v>
      </c>
      <c r="BU1064">
        <v>2</v>
      </c>
      <c r="BV1064">
        <v>1</v>
      </c>
      <c r="BW1064">
        <v>5</v>
      </c>
      <c r="BX1064">
        <v>5</v>
      </c>
      <c r="BY1064">
        <v>2</v>
      </c>
      <c r="BZ1064">
        <v>1</v>
      </c>
      <c r="CA1064">
        <v>5</v>
      </c>
      <c r="CB1064">
        <v>3</v>
      </c>
      <c r="CC1064">
        <v>2</v>
      </c>
      <c r="CD1064">
        <v>1</v>
      </c>
      <c r="CE1064">
        <v>3</v>
      </c>
      <c r="CF1064">
        <v>6</v>
      </c>
      <c r="CG1064">
        <v>5</v>
      </c>
      <c r="CH1064">
        <v>2</v>
      </c>
      <c r="CI1064">
        <v>3</v>
      </c>
      <c r="CJ1064">
        <v>6</v>
      </c>
      <c r="CK1064">
        <v>3</v>
      </c>
      <c r="CL1064">
        <v>3</v>
      </c>
      <c r="CM1064">
        <v>0</v>
      </c>
      <c r="CN1064">
        <v>82</v>
      </c>
      <c r="CO1064">
        <v>8705.1236840000001</v>
      </c>
      <c r="CP1064">
        <v>0.87868366696029099</v>
      </c>
      <c r="CQ1064">
        <v>0.43626031494304501</v>
      </c>
      <c r="CR1064">
        <v>1</v>
      </c>
      <c r="CS1064">
        <v>1</v>
      </c>
      <c r="CT1064">
        <v>2</v>
      </c>
      <c r="CU1064">
        <v>1</v>
      </c>
      <c r="CV1064">
        <v>3</v>
      </c>
      <c r="CW1064">
        <v>4</v>
      </c>
      <c r="CX1064">
        <v>2</v>
      </c>
      <c r="CY1064">
        <v>2</v>
      </c>
      <c r="CZ1064">
        <v>2</v>
      </c>
      <c r="DA1064">
        <v>4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0</v>
      </c>
      <c r="DQ1064">
        <v>0</v>
      </c>
      <c r="DR1064">
        <v>3</v>
      </c>
      <c r="DS1064">
        <v>1</v>
      </c>
      <c r="DT1064">
        <v>0.57958698968859301</v>
      </c>
      <c r="DU1064">
        <v>4</v>
      </c>
      <c r="DV1064">
        <v>0.91526695003334202</v>
      </c>
      <c r="DW1064">
        <v>9</v>
      </c>
    </row>
    <row r="1065" spans="1:127" x14ac:dyDescent="0.3">
      <c r="A1065">
        <v>4141</v>
      </c>
      <c r="B1065">
        <v>616019</v>
      </c>
      <c r="C1065" t="s">
        <v>312</v>
      </c>
      <c r="D1065">
        <v>10935.7</v>
      </c>
      <c r="E1065" t="s">
        <v>313</v>
      </c>
      <c r="F1065" t="s">
        <v>127</v>
      </c>
      <c r="G1065" t="s">
        <v>127</v>
      </c>
      <c r="H1065">
        <v>12234.44</v>
      </c>
      <c r="I1065" t="s">
        <v>127</v>
      </c>
      <c r="J1065">
        <v>5230.75</v>
      </c>
      <c r="K1065">
        <v>0.47831871799999998</v>
      </c>
      <c r="L1065" s="1">
        <v>44987</v>
      </c>
      <c r="M1065" s="1">
        <v>44551</v>
      </c>
      <c r="N1065">
        <v>73111</v>
      </c>
      <c r="O1065" t="s">
        <v>314</v>
      </c>
      <c r="P1065" t="s">
        <v>514</v>
      </c>
      <c r="Q1065" t="s">
        <v>516</v>
      </c>
      <c r="R1065">
        <v>75727</v>
      </c>
      <c r="S1065">
        <v>2012</v>
      </c>
      <c r="T1065">
        <v>0.117768595</v>
      </c>
      <c r="U1065">
        <v>0.29752066100000002</v>
      </c>
      <c r="V1065">
        <v>32734.29752</v>
      </c>
      <c r="W1065" t="s">
        <v>127</v>
      </c>
      <c r="X1065">
        <v>0.148760331</v>
      </c>
      <c r="Y1065">
        <v>1.8595041E-2</v>
      </c>
      <c r="Z1065">
        <v>7.233333333</v>
      </c>
      <c r="AA1065">
        <v>28.070679009999999</v>
      </c>
      <c r="AB1065">
        <v>2.7833333329999999</v>
      </c>
      <c r="AC1065">
        <v>6.4562499999999998</v>
      </c>
      <c r="AD1065">
        <v>4.4235294119999997</v>
      </c>
      <c r="AE1065">
        <v>0.69004008999999999</v>
      </c>
      <c r="AF1065">
        <v>0.77066115700000004</v>
      </c>
      <c r="AG1065">
        <v>0.121900826</v>
      </c>
      <c r="AH1065">
        <v>0.17975206599999999</v>
      </c>
      <c r="AI1065">
        <v>0</v>
      </c>
      <c r="AJ1065">
        <v>11</v>
      </c>
      <c r="AK1065">
        <v>436</v>
      </c>
      <c r="AL1065">
        <v>0.427543067</v>
      </c>
      <c r="AM1065">
        <v>0.572456933</v>
      </c>
      <c r="AN1065">
        <v>0</v>
      </c>
      <c r="AO1065">
        <v>0</v>
      </c>
      <c r="AP1065">
        <v>0</v>
      </c>
      <c r="AQ1065">
        <v>1</v>
      </c>
      <c r="AR1065">
        <v>4</v>
      </c>
      <c r="AS1065">
        <v>1</v>
      </c>
      <c r="AT1065" t="s">
        <v>127</v>
      </c>
      <c r="AU1065">
        <v>2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2</v>
      </c>
      <c r="BC1065">
        <v>3</v>
      </c>
      <c r="BD1065">
        <v>3</v>
      </c>
      <c r="BE1065">
        <v>1</v>
      </c>
      <c r="BF1065">
        <v>1</v>
      </c>
      <c r="BG1065">
        <v>2</v>
      </c>
      <c r="BH1065">
        <v>3</v>
      </c>
      <c r="BI1065">
        <v>2</v>
      </c>
      <c r="BJ1065">
        <v>3</v>
      </c>
      <c r="BK1065">
        <v>3</v>
      </c>
      <c r="BL1065" t="s">
        <v>127</v>
      </c>
      <c r="BM1065">
        <v>2</v>
      </c>
      <c r="BN1065">
        <v>2</v>
      </c>
      <c r="BO1065">
        <v>1</v>
      </c>
      <c r="BP1065">
        <v>3</v>
      </c>
      <c r="BQ1065">
        <v>3</v>
      </c>
      <c r="BR1065">
        <v>2</v>
      </c>
      <c r="BS1065">
        <v>1</v>
      </c>
      <c r="BT1065">
        <v>5</v>
      </c>
      <c r="BU1065">
        <v>2</v>
      </c>
      <c r="BV1065">
        <v>1</v>
      </c>
      <c r="BW1065">
        <v>6</v>
      </c>
      <c r="BX1065">
        <v>5</v>
      </c>
      <c r="BY1065">
        <v>2</v>
      </c>
      <c r="BZ1065">
        <v>1</v>
      </c>
      <c r="CA1065">
        <v>5</v>
      </c>
      <c r="CB1065">
        <v>5</v>
      </c>
      <c r="CC1065">
        <v>3</v>
      </c>
      <c r="CD1065">
        <v>2</v>
      </c>
      <c r="CE1065">
        <v>7</v>
      </c>
      <c r="CF1065">
        <v>5</v>
      </c>
      <c r="CG1065">
        <v>4</v>
      </c>
      <c r="CH1065">
        <v>2</v>
      </c>
      <c r="CI1065">
        <v>2</v>
      </c>
      <c r="CJ1065">
        <v>6</v>
      </c>
      <c r="CK1065">
        <v>3</v>
      </c>
      <c r="CL1065">
        <v>3</v>
      </c>
      <c r="CM1065">
        <v>0</v>
      </c>
      <c r="CN1065">
        <v>83</v>
      </c>
      <c r="CO1065">
        <v>9746.6581470000001</v>
      </c>
      <c r="CP1065">
        <v>1.25524459927485</v>
      </c>
      <c r="CQ1065">
        <v>0.53667112574477804</v>
      </c>
      <c r="CR1065">
        <v>2</v>
      </c>
      <c r="CS1065">
        <v>3</v>
      </c>
      <c r="CT1065">
        <v>2</v>
      </c>
      <c r="CU1065">
        <v>2</v>
      </c>
      <c r="CV1065">
        <v>5</v>
      </c>
      <c r="CW1065">
        <v>5</v>
      </c>
      <c r="CX1065">
        <v>3</v>
      </c>
      <c r="CY1065">
        <v>3</v>
      </c>
      <c r="CZ1065">
        <v>2</v>
      </c>
      <c r="DA1065">
        <v>4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3</v>
      </c>
      <c r="DS1065">
        <v>4</v>
      </c>
      <c r="DT1065">
        <v>0.46248267676364202</v>
      </c>
      <c r="DU1065">
        <v>4</v>
      </c>
      <c r="DV1065">
        <v>0.85504793618718</v>
      </c>
      <c r="DW1065">
        <v>8</v>
      </c>
    </row>
    <row r="1066" spans="1:127" x14ac:dyDescent="0.3">
      <c r="A1066">
        <v>4145</v>
      </c>
      <c r="B1066">
        <v>621006</v>
      </c>
      <c r="C1066" t="s">
        <v>413</v>
      </c>
      <c r="D1066">
        <v>16691.03</v>
      </c>
      <c r="E1066" t="s">
        <v>187</v>
      </c>
      <c r="F1066" t="s">
        <v>127</v>
      </c>
      <c r="G1066" t="s">
        <v>127</v>
      </c>
      <c r="H1066">
        <v>16943.560000000001</v>
      </c>
      <c r="I1066" t="s">
        <v>127</v>
      </c>
      <c r="J1066">
        <v>256.66000000000003</v>
      </c>
      <c r="K1066">
        <v>1.5377122E-2</v>
      </c>
      <c r="L1066" s="1">
        <v>44858</v>
      </c>
      <c r="M1066" s="1">
        <v>44825</v>
      </c>
      <c r="N1066">
        <v>77047</v>
      </c>
      <c r="O1066" t="s">
        <v>40</v>
      </c>
      <c r="P1066" t="s">
        <v>514</v>
      </c>
      <c r="Q1066" t="s">
        <v>517</v>
      </c>
      <c r="R1066">
        <v>70199</v>
      </c>
      <c r="S1066">
        <v>2018</v>
      </c>
      <c r="T1066">
        <v>0.189494681</v>
      </c>
      <c r="U1066">
        <v>0.25997340400000002</v>
      </c>
      <c r="V1066">
        <v>44137.234040000003</v>
      </c>
      <c r="W1066">
        <v>1.2520151269999999</v>
      </c>
      <c r="X1066">
        <v>0.190824468</v>
      </c>
      <c r="Y1066">
        <v>6.5159573999999998E-2</v>
      </c>
      <c r="Z1066">
        <v>6.7479591839999999</v>
      </c>
      <c r="AA1066">
        <v>36.17185886</v>
      </c>
      <c r="AB1066">
        <v>4.6551020410000001</v>
      </c>
      <c r="AC1066">
        <v>5.5870588239999996</v>
      </c>
      <c r="AD1066">
        <v>6.4409448820000001</v>
      </c>
      <c r="AE1066">
        <v>0.86545218499999998</v>
      </c>
      <c r="AF1066">
        <v>0.80119680900000001</v>
      </c>
      <c r="AG1066">
        <v>5.518617E-2</v>
      </c>
      <c r="AH1066">
        <v>0.19547872299999999</v>
      </c>
      <c r="AI1066">
        <v>2.5265956999999999E-2</v>
      </c>
      <c r="AJ1066">
        <v>5</v>
      </c>
      <c r="AK1066">
        <v>33</v>
      </c>
      <c r="AL1066">
        <v>1.5147938E-2</v>
      </c>
      <c r="AM1066">
        <v>0.98485206199999997</v>
      </c>
      <c r="AN1066">
        <v>0</v>
      </c>
      <c r="AO1066">
        <v>0</v>
      </c>
      <c r="AP1066">
        <v>1</v>
      </c>
      <c r="AQ1066">
        <v>1</v>
      </c>
      <c r="AR1066">
        <v>4</v>
      </c>
      <c r="AS1066">
        <v>2</v>
      </c>
      <c r="AT1066">
        <v>1</v>
      </c>
      <c r="AU1066">
        <v>3</v>
      </c>
      <c r="AV1066">
        <v>4</v>
      </c>
      <c r="AW1066">
        <v>1</v>
      </c>
      <c r="AX1066">
        <v>2</v>
      </c>
      <c r="AY1066">
        <v>3</v>
      </c>
      <c r="AZ1066">
        <v>1</v>
      </c>
      <c r="BA1066">
        <v>3</v>
      </c>
      <c r="BB1066">
        <v>4</v>
      </c>
      <c r="BC1066">
        <v>4</v>
      </c>
      <c r="BD1066">
        <v>1</v>
      </c>
      <c r="BE1066">
        <v>2</v>
      </c>
      <c r="BF1066">
        <v>4</v>
      </c>
      <c r="BG1066">
        <v>1</v>
      </c>
      <c r="BH1066">
        <v>1</v>
      </c>
      <c r="BI1066">
        <v>1</v>
      </c>
      <c r="BJ1066">
        <v>4</v>
      </c>
      <c r="BK1066">
        <v>4</v>
      </c>
      <c r="BL1066" t="s">
        <v>127</v>
      </c>
      <c r="BM1066">
        <v>1</v>
      </c>
      <c r="BN1066">
        <v>1</v>
      </c>
      <c r="BO1066">
        <v>1</v>
      </c>
      <c r="BP1066">
        <v>4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7</v>
      </c>
      <c r="CC1066">
        <v>4</v>
      </c>
      <c r="CD1066">
        <v>2</v>
      </c>
      <c r="CE1066">
        <v>8</v>
      </c>
      <c r="CF1066">
        <v>5</v>
      </c>
      <c r="CG1066">
        <v>4</v>
      </c>
      <c r="CH1066">
        <v>2</v>
      </c>
      <c r="CI1066">
        <v>2</v>
      </c>
      <c r="CJ1066">
        <v>3</v>
      </c>
      <c r="CK1066">
        <v>2</v>
      </c>
      <c r="CL1066">
        <v>1</v>
      </c>
      <c r="CM1066">
        <v>0</v>
      </c>
      <c r="CN1066">
        <v>82</v>
      </c>
      <c r="CO1066">
        <v>22190.880290000001</v>
      </c>
      <c r="CP1066">
        <v>0.76353708273733401</v>
      </c>
      <c r="CQ1066">
        <v>1.1566012553168499E-2</v>
      </c>
      <c r="CR1066">
        <v>1</v>
      </c>
      <c r="CS1066">
        <v>1</v>
      </c>
      <c r="CT1066">
        <v>1</v>
      </c>
      <c r="CU1066">
        <v>1</v>
      </c>
      <c r="CV1066">
        <v>2</v>
      </c>
      <c r="CW1066">
        <v>1</v>
      </c>
      <c r="CX1066">
        <v>2</v>
      </c>
      <c r="CY1066">
        <v>2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2</v>
      </c>
      <c r="DS1066">
        <v>1</v>
      </c>
      <c r="DT1066">
        <v>3.8822138859654E-2</v>
      </c>
      <c r="DU1066">
        <v>1</v>
      </c>
      <c r="DV1066">
        <v>0.60407198771748605</v>
      </c>
      <c r="DW1066">
        <v>3</v>
      </c>
    </row>
    <row r="1067" spans="1:127" x14ac:dyDescent="0.3">
      <c r="A1067">
        <v>4152</v>
      </c>
      <c r="B1067">
        <v>606383</v>
      </c>
      <c r="C1067" t="s">
        <v>382</v>
      </c>
      <c r="D1067">
        <v>6900.22</v>
      </c>
      <c r="E1067" t="s">
        <v>127</v>
      </c>
      <c r="F1067" t="s">
        <v>127</v>
      </c>
      <c r="G1067" t="s">
        <v>127</v>
      </c>
      <c r="H1067">
        <v>14591.93</v>
      </c>
      <c r="I1067" t="s">
        <v>127</v>
      </c>
      <c r="J1067">
        <v>8025.0898999999999</v>
      </c>
      <c r="K1067">
        <v>1.1630194250000001</v>
      </c>
      <c r="L1067" s="1">
        <v>43950</v>
      </c>
      <c r="M1067" s="1">
        <v>43301</v>
      </c>
      <c r="N1067">
        <v>37130</v>
      </c>
      <c r="O1067" t="s">
        <v>128</v>
      </c>
      <c r="P1067" t="s">
        <v>514</v>
      </c>
      <c r="Q1067" t="s">
        <v>517</v>
      </c>
      <c r="R1067">
        <v>64828</v>
      </c>
      <c r="S1067">
        <v>2009</v>
      </c>
      <c r="T1067">
        <v>0.264040846</v>
      </c>
      <c r="U1067">
        <v>0.149161196</v>
      </c>
      <c r="V1067">
        <v>56126.841719999997</v>
      </c>
      <c r="W1067">
        <v>3.3364472890000001</v>
      </c>
      <c r="X1067">
        <v>0.15718453700000001</v>
      </c>
      <c r="Y1067">
        <v>3.4646244E-2</v>
      </c>
      <c r="Z1067">
        <v>11.46210526</v>
      </c>
      <c r="AA1067">
        <v>51.099575469999998</v>
      </c>
      <c r="AB1067">
        <v>4.0401785710000002</v>
      </c>
      <c r="AC1067">
        <v>21.85469256</v>
      </c>
      <c r="AD1067">
        <v>5.8911290320000003</v>
      </c>
      <c r="AE1067">
        <v>0.70310152999999997</v>
      </c>
      <c r="AF1067">
        <v>0.75601750499999998</v>
      </c>
      <c r="AG1067">
        <v>0.10576221700000001</v>
      </c>
      <c r="AH1067">
        <v>0.22902990500000001</v>
      </c>
      <c r="AI1067">
        <v>4.0116700000000002E-3</v>
      </c>
      <c r="AJ1067">
        <v>14</v>
      </c>
      <c r="AK1067">
        <v>649</v>
      </c>
      <c r="AL1067">
        <v>0.54996768100000004</v>
      </c>
      <c r="AM1067">
        <v>0.45003231900000001</v>
      </c>
      <c r="AN1067">
        <v>0</v>
      </c>
      <c r="AO1067">
        <v>0</v>
      </c>
      <c r="AP1067">
        <v>0</v>
      </c>
      <c r="AQ1067">
        <v>2</v>
      </c>
      <c r="AR1067">
        <v>1</v>
      </c>
      <c r="AS1067">
        <v>3</v>
      </c>
      <c r="AT1067">
        <v>3</v>
      </c>
      <c r="AU1067">
        <v>2</v>
      </c>
      <c r="AV1067">
        <v>2</v>
      </c>
      <c r="AW1067">
        <v>4</v>
      </c>
      <c r="AX1067">
        <v>3</v>
      </c>
      <c r="AY1067">
        <v>2</v>
      </c>
      <c r="AZ1067">
        <v>4</v>
      </c>
      <c r="BA1067">
        <v>2</v>
      </c>
      <c r="BB1067">
        <v>2</v>
      </c>
      <c r="BC1067">
        <v>3</v>
      </c>
      <c r="BD1067">
        <v>3</v>
      </c>
      <c r="BE1067">
        <v>3</v>
      </c>
      <c r="BF1067">
        <v>1</v>
      </c>
      <c r="BG1067">
        <v>3</v>
      </c>
      <c r="BH1067">
        <v>4</v>
      </c>
      <c r="BI1067">
        <v>3</v>
      </c>
      <c r="BJ1067">
        <v>2</v>
      </c>
      <c r="BK1067">
        <v>4</v>
      </c>
      <c r="BL1067" t="s">
        <v>127</v>
      </c>
      <c r="BM1067">
        <v>3</v>
      </c>
      <c r="BN1067">
        <v>3</v>
      </c>
      <c r="BO1067">
        <v>1</v>
      </c>
      <c r="BP1067">
        <v>2</v>
      </c>
      <c r="BQ1067">
        <v>4</v>
      </c>
      <c r="BR1067">
        <v>2</v>
      </c>
      <c r="BS1067">
        <v>1</v>
      </c>
      <c r="BT1067">
        <v>7</v>
      </c>
      <c r="BU1067">
        <v>3</v>
      </c>
      <c r="BV1067">
        <v>2</v>
      </c>
      <c r="BW1067">
        <v>8</v>
      </c>
      <c r="BX1067">
        <v>6</v>
      </c>
      <c r="BY1067">
        <v>3</v>
      </c>
      <c r="BZ1067">
        <v>2</v>
      </c>
      <c r="CA1067">
        <v>6</v>
      </c>
      <c r="CB1067">
        <v>3</v>
      </c>
      <c r="CC1067">
        <v>2</v>
      </c>
      <c r="CD1067">
        <v>1</v>
      </c>
      <c r="CE1067">
        <v>3</v>
      </c>
      <c r="CF1067">
        <v>4</v>
      </c>
      <c r="CG1067">
        <v>4</v>
      </c>
      <c r="CH1067">
        <v>2</v>
      </c>
      <c r="CI1067">
        <v>2</v>
      </c>
      <c r="CJ1067">
        <v>8</v>
      </c>
      <c r="CK1067">
        <v>3</v>
      </c>
      <c r="CL1067">
        <v>4</v>
      </c>
      <c r="CM1067">
        <v>0</v>
      </c>
      <c r="CN1067">
        <v>82</v>
      </c>
      <c r="CO1067">
        <v>6194.625532</v>
      </c>
      <c r="CP1067">
        <v>2.3555790296962198</v>
      </c>
      <c r="CQ1067">
        <v>1.2954923358230801</v>
      </c>
      <c r="CR1067">
        <v>1</v>
      </c>
      <c r="CS1067">
        <v>4</v>
      </c>
      <c r="CT1067">
        <v>4</v>
      </c>
      <c r="CU1067">
        <v>1</v>
      </c>
      <c r="CV1067">
        <v>8</v>
      </c>
      <c r="CW1067">
        <v>9</v>
      </c>
      <c r="CX1067">
        <v>4</v>
      </c>
      <c r="CY1067">
        <v>4</v>
      </c>
      <c r="CZ1067">
        <v>3</v>
      </c>
      <c r="DA1067">
        <v>8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0</v>
      </c>
      <c r="DR1067">
        <v>2</v>
      </c>
      <c r="DS1067">
        <v>5</v>
      </c>
      <c r="DT1067">
        <v>0.84300338368358496</v>
      </c>
      <c r="DU1067">
        <v>6</v>
      </c>
      <c r="DV1067">
        <v>0.82594896858298505</v>
      </c>
      <c r="DW1067">
        <v>8</v>
      </c>
    </row>
    <row r="1068" spans="1:127" x14ac:dyDescent="0.3">
      <c r="A1068">
        <v>4167</v>
      </c>
      <c r="B1068">
        <v>608340</v>
      </c>
      <c r="C1068" t="s">
        <v>154</v>
      </c>
      <c r="D1068">
        <v>13111.61</v>
      </c>
      <c r="E1068" t="s">
        <v>148</v>
      </c>
      <c r="F1068" t="s">
        <v>127</v>
      </c>
      <c r="G1068" t="s">
        <v>127</v>
      </c>
      <c r="H1068">
        <v>14939.84</v>
      </c>
      <c r="I1068" t="s">
        <v>127</v>
      </c>
      <c r="J1068">
        <v>19781.27</v>
      </c>
      <c r="K1068">
        <v>1.508683526</v>
      </c>
      <c r="L1068" s="1">
        <v>44858</v>
      </c>
      <c r="M1068" s="1">
        <v>43616</v>
      </c>
      <c r="N1068">
        <v>34758</v>
      </c>
      <c r="O1068" t="s">
        <v>38</v>
      </c>
      <c r="P1068" t="s">
        <v>514</v>
      </c>
      <c r="Q1068" t="s">
        <v>516</v>
      </c>
      <c r="R1068">
        <v>34228</v>
      </c>
      <c r="S1068">
        <v>2014</v>
      </c>
      <c r="T1068">
        <v>0.24600938999999999</v>
      </c>
      <c r="U1068">
        <v>0.25539906099999998</v>
      </c>
      <c r="V1068">
        <v>35199.061029999997</v>
      </c>
      <c r="W1068">
        <v>1.051007091</v>
      </c>
      <c r="X1068">
        <v>0.26478873200000003</v>
      </c>
      <c r="Y1068">
        <v>3.1924883000000001E-2</v>
      </c>
      <c r="Z1068">
        <v>8.333823529</v>
      </c>
      <c r="AA1068">
        <v>26.236845469999999</v>
      </c>
      <c r="AB1068">
        <v>3.053623188</v>
      </c>
      <c r="AC1068">
        <v>5.9265306119999996</v>
      </c>
      <c r="AD1068">
        <v>6.3548387100000001</v>
      </c>
      <c r="AE1068">
        <v>0.77721720699999997</v>
      </c>
      <c r="AF1068">
        <v>0.83380281700000003</v>
      </c>
      <c r="AG1068">
        <v>7.5586853999999995E-2</v>
      </c>
      <c r="AH1068">
        <v>0.17746478900000001</v>
      </c>
      <c r="AI1068">
        <v>1.3615023E-2</v>
      </c>
      <c r="AJ1068">
        <v>9</v>
      </c>
      <c r="AK1068">
        <v>1242</v>
      </c>
      <c r="AL1068">
        <v>1.3240617029999999</v>
      </c>
      <c r="AM1068">
        <v>-0.32406170299999998</v>
      </c>
      <c r="AN1068">
        <v>1</v>
      </c>
      <c r="AO1068">
        <v>0</v>
      </c>
      <c r="AP1068">
        <v>0</v>
      </c>
      <c r="AQ1068">
        <v>2</v>
      </c>
      <c r="AR1068">
        <v>4</v>
      </c>
      <c r="AS1068">
        <v>1</v>
      </c>
      <c r="AT1068">
        <v>1</v>
      </c>
      <c r="AU1068">
        <v>4</v>
      </c>
      <c r="AV1068">
        <v>2</v>
      </c>
      <c r="AW1068">
        <v>2</v>
      </c>
      <c r="AX1068">
        <v>1</v>
      </c>
      <c r="AY1068">
        <v>1</v>
      </c>
      <c r="AZ1068">
        <v>1</v>
      </c>
      <c r="BA1068">
        <v>3</v>
      </c>
      <c r="BB1068">
        <v>3</v>
      </c>
      <c r="BC1068">
        <v>4</v>
      </c>
      <c r="BD1068">
        <v>2</v>
      </c>
      <c r="BE1068">
        <v>1</v>
      </c>
      <c r="BF1068">
        <v>3</v>
      </c>
      <c r="BG1068">
        <v>1</v>
      </c>
      <c r="BH1068">
        <v>4</v>
      </c>
      <c r="BI1068">
        <v>4</v>
      </c>
      <c r="BJ1068">
        <v>1</v>
      </c>
      <c r="BK1068">
        <v>4</v>
      </c>
      <c r="BL1068" t="s">
        <v>127</v>
      </c>
      <c r="BM1068">
        <v>4</v>
      </c>
      <c r="BN1068">
        <v>4</v>
      </c>
      <c r="BO1068">
        <v>1</v>
      </c>
      <c r="BP1068">
        <v>4</v>
      </c>
      <c r="BQ1068">
        <v>8</v>
      </c>
      <c r="BR1068">
        <v>4</v>
      </c>
      <c r="BS1068">
        <v>2</v>
      </c>
      <c r="BT1068">
        <v>13</v>
      </c>
      <c r="BU1068">
        <v>5</v>
      </c>
      <c r="BV1068">
        <v>3</v>
      </c>
      <c r="BW1068">
        <v>10</v>
      </c>
      <c r="BX1068">
        <v>14</v>
      </c>
      <c r="BY1068">
        <v>6</v>
      </c>
      <c r="BZ1068">
        <v>3</v>
      </c>
      <c r="CA1068">
        <v>10</v>
      </c>
      <c r="CB1068">
        <v>6</v>
      </c>
      <c r="CC1068">
        <v>3</v>
      </c>
      <c r="CD1068">
        <v>2</v>
      </c>
      <c r="CE1068">
        <v>8</v>
      </c>
      <c r="CF1068">
        <v>1</v>
      </c>
      <c r="CG1068">
        <v>2</v>
      </c>
      <c r="CH1068">
        <v>1</v>
      </c>
      <c r="CI1068">
        <v>1</v>
      </c>
      <c r="CJ1068">
        <v>5</v>
      </c>
      <c r="CK1068">
        <v>2</v>
      </c>
      <c r="CL1068">
        <v>2</v>
      </c>
      <c r="CM1068">
        <v>0</v>
      </c>
      <c r="CN1068">
        <v>83</v>
      </c>
      <c r="CO1068">
        <v>13630.85477</v>
      </c>
      <c r="CP1068">
        <v>1.0960310451609301</v>
      </c>
      <c r="CQ1068">
        <v>1.45121273271405</v>
      </c>
      <c r="CR1068">
        <v>2</v>
      </c>
      <c r="CS1068">
        <v>2</v>
      </c>
      <c r="CT1068">
        <v>4</v>
      </c>
      <c r="CU1068">
        <v>2</v>
      </c>
      <c r="CV1068">
        <v>4</v>
      </c>
      <c r="CW1068">
        <v>10</v>
      </c>
      <c r="CX1068">
        <v>3</v>
      </c>
      <c r="CY1068">
        <v>4</v>
      </c>
      <c r="CZ1068">
        <v>4</v>
      </c>
      <c r="DA1068">
        <v>10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</v>
      </c>
      <c r="DP1068">
        <v>0</v>
      </c>
      <c r="DQ1068">
        <v>0</v>
      </c>
      <c r="DR1068">
        <v>2</v>
      </c>
      <c r="DS1068">
        <v>2</v>
      </c>
      <c r="DT1068">
        <v>1.5041449332742101</v>
      </c>
      <c r="DU1068">
        <v>10</v>
      </c>
      <c r="DV1068">
        <v>0.90692109867031501</v>
      </c>
      <c r="DW1068">
        <v>9</v>
      </c>
    </row>
    <row r="1069" spans="1:127" x14ac:dyDescent="0.3">
      <c r="A1069">
        <v>4180</v>
      </c>
      <c r="B1069">
        <v>610487</v>
      </c>
      <c r="C1069" t="s">
        <v>527</v>
      </c>
      <c r="D1069">
        <v>13448.01</v>
      </c>
      <c r="E1069" t="s">
        <v>143</v>
      </c>
      <c r="F1069" t="s">
        <v>127</v>
      </c>
      <c r="G1069" t="s">
        <v>127</v>
      </c>
      <c r="H1069">
        <v>14195.84</v>
      </c>
      <c r="I1069" t="s">
        <v>127</v>
      </c>
      <c r="J1069">
        <v>19868.04</v>
      </c>
      <c r="K1069">
        <v>1.4773962839999999</v>
      </c>
      <c r="L1069" s="1">
        <v>44773</v>
      </c>
      <c r="M1069" s="1">
        <v>43810</v>
      </c>
      <c r="N1069">
        <v>34761</v>
      </c>
      <c r="O1069" t="s">
        <v>38</v>
      </c>
      <c r="P1069" t="s">
        <v>106</v>
      </c>
      <c r="Q1069" t="s">
        <v>534</v>
      </c>
      <c r="R1069">
        <v>132922</v>
      </c>
      <c r="S1069">
        <v>2005</v>
      </c>
      <c r="T1069">
        <v>0.32273112799999998</v>
      </c>
      <c r="U1069">
        <v>0.16709075500000001</v>
      </c>
      <c r="V1069">
        <v>58931.424939999997</v>
      </c>
      <c r="W1069">
        <v>2.1008779479999999</v>
      </c>
      <c r="X1069">
        <v>0.18532654800000001</v>
      </c>
      <c r="Y1069">
        <v>6.2765055E-2</v>
      </c>
      <c r="Z1069">
        <v>10.85</v>
      </c>
      <c r="AA1069">
        <v>51.399629429999997</v>
      </c>
      <c r="AB1069">
        <v>4.554966887</v>
      </c>
      <c r="AC1069">
        <v>11.6916388</v>
      </c>
      <c r="AD1069">
        <v>5.7210227270000003</v>
      </c>
      <c r="AE1069">
        <v>0.77541602200000004</v>
      </c>
      <c r="AF1069">
        <v>0.72391857500000001</v>
      </c>
      <c r="AG1069">
        <v>9.1603053000000004E-2</v>
      </c>
      <c r="AH1069">
        <v>0.23452078000000001</v>
      </c>
      <c r="AI1069">
        <v>1.5691264E-2</v>
      </c>
      <c r="AJ1069">
        <v>18</v>
      </c>
      <c r="AK1069">
        <v>963</v>
      </c>
      <c r="AL1069">
        <v>1.3995677609999999</v>
      </c>
      <c r="AM1069">
        <v>-0.39956776100000002</v>
      </c>
      <c r="AN1069">
        <v>1</v>
      </c>
      <c r="AO1069">
        <v>0</v>
      </c>
      <c r="AP1069">
        <v>0</v>
      </c>
      <c r="AQ1069">
        <v>3</v>
      </c>
      <c r="AR1069">
        <v>2</v>
      </c>
      <c r="AS1069">
        <v>3</v>
      </c>
      <c r="AT1069">
        <v>2</v>
      </c>
      <c r="AU1069">
        <v>3</v>
      </c>
      <c r="AV1069">
        <v>3</v>
      </c>
      <c r="AW1069">
        <v>4</v>
      </c>
      <c r="AX1069">
        <v>3</v>
      </c>
      <c r="AY1069">
        <v>3</v>
      </c>
      <c r="AZ1069">
        <v>2</v>
      </c>
      <c r="BA1069">
        <v>2</v>
      </c>
      <c r="BB1069">
        <v>3</v>
      </c>
      <c r="BC1069">
        <v>2</v>
      </c>
      <c r="BD1069">
        <v>2</v>
      </c>
      <c r="BE1069">
        <v>3</v>
      </c>
      <c r="BF1069">
        <v>4</v>
      </c>
      <c r="BG1069">
        <v>4</v>
      </c>
      <c r="BH1069">
        <v>4</v>
      </c>
      <c r="BI1069">
        <v>4</v>
      </c>
      <c r="BJ1069">
        <v>1</v>
      </c>
      <c r="BK1069">
        <v>4</v>
      </c>
      <c r="BL1069" t="s">
        <v>127</v>
      </c>
      <c r="BM1069">
        <v>4</v>
      </c>
      <c r="BN1069">
        <v>4</v>
      </c>
      <c r="BO1069">
        <v>3</v>
      </c>
      <c r="BP1069">
        <v>4</v>
      </c>
      <c r="BQ1069">
        <v>8</v>
      </c>
      <c r="BR1069">
        <v>4</v>
      </c>
      <c r="BS1069">
        <v>2</v>
      </c>
      <c r="BT1069">
        <v>10</v>
      </c>
      <c r="BU1069">
        <v>4</v>
      </c>
      <c r="BV1069">
        <v>2</v>
      </c>
      <c r="BW1069">
        <v>10</v>
      </c>
      <c r="BX1069">
        <v>14</v>
      </c>
      <c r="BY1069">
        <v>6</v>
      </c>
      <c r="BZ1069">
        <v>3</v>
      </c>
      <c r="CA1069">
        <v>10</v>
      </c>
      <c r="CB1069">
        <v>6</v>
      </c>
      <c r="CC1069">
        <v>3</v>
      </c>
      <c r="CD1069">
        <v>2</v>
      </c>
      <c r="CE1069">
        <v>8</v>
      </c>
      <c r="CF1069">
        <v>6</v>
      </c>
      <c r="CG1069">
        <v>6</v>
      </c>
      <c r="CH1069">
        <v>3</v>
      </c>
      <c r="CI1069">
        <v>4</v>
      </c>
      <c r="CJ1069">
        <v>8</v>
      </c>
      <c r="CK1069">
        <v>4</v>
      </c>
      <c r="CL1069">
        <v>4</v>
      </c>
      <c r="CM1069">
        <v>0</v>
      </c>
      <c r="CN1069">
        <v>78</v>
      </c>
      <c r="CO1069">
        <v>14508</v>
      </c>
      <c r="CP1069">
        <v>0.97848359525778905</v>
      </c>
      <c r="CQ1069">
        <v>1.3694540942928</v>
      </c>
      <c r="CR1069">
        <v>1</v>
      </c>
      <c r="CS1069">
        <v>2</v>
      </c>
      <c r="CT1069">
        <v>4</v>
      </c>
      <c r="CU1069">
        <v>1</v>
      </c>
      <c r="CV1069">
        <v>4</v>
      </c>
      <c r="CW1069">
        <v>9</v>
      </c>
      <c r="CX1069">
        <v>2</v>
      </c>
      <c r="CY1069">
        <v>4</v>
      </c>
      <c r="CZ1069">
        <v>4</v>
      </c>
      <c r="DA1069">
        <v>10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0</v>
      </c>
      <c r="DQ1069">
        <v>1</v>
      </c>
      <c r="DR1069">
        <v>4</v>
      </c>
      <c r="DS1069">
        <v>2</v>
      </c>
      <c r="DT1069">
        <v>1.4951424436721501</v>
      </c>
      <c r="DU1069">
        <v>10</v>
      </c>
      <c r="DV1069">
        <v>1.0880347239586701</v>
      </c>
      <c r="DW1069">
        <v>10</v>
      </c>
    </row>
    <row r="1070" spans="1:127" x14ac:dyDescent="0.3">
      <c r="A1070">
        <v>4184</v>
      </c>
      <c r="B1070">
        <v>606232</v>
      </c>
      <c r="C1070" t="s">
        <v>284</v>
      </c>
      <c r="D1070">
        <v>9823.9500000000007</v>
      </c>
      <c r="E1070" t="s">
        <v>253</v>
      </c>
      <c r="F1070" t="s">
        <v>127</v>
      </c>
      <c r="G1070" t="s">
        <v>127</v>
      </c>
      <c r="H1070">
        <v>24361.93</v>
      </c>
      <c r="I1070" t="s">
        <v>127</v>
      </c>
      <c r="J1070">
        <v>10947.52</v>
      </c>
      <c r="K1070">
        <v>1.114370493</v>
      </c>
      <c r="L1070" s="1">
        <v>43616</v>
      </c>
      <c r="M1070" s="1">
        <v>43229</v>
      </c>
      <c r="N1070">
        <v>37210</v>
      </c>
      <c r="O1070" t="s">
        <v>128</v>
      </c>
      <c r="P1070" t="s">
        <v>106</v>
      </c>
      <c r="Q1070" t="s">
        <v>534</v>
      </c>
      <c r="R1070">
        <v>104833</v>
      </c>
      <c r="S1070">
        <v>2004</v>
      </c>
      <c r="T1070">
        <v>0.14936708900000001</v>
      </c>
      <c r="U1070">
        <v>0.160759494</v>
      </c>
      <c r="V1070">
        <v>46200.63291</v>
      </c>
      <c r="W1070">
        <v>1.7178714799999999</v>
      </c>
      <c r="X1070">
        <v>0.18101265799999999</v>
      </c>
      <c r="Y1070">
        <v>3.1645569999999998E-2</v>
      </c>
      <c r="Z1070">
        <v>11.648</v>
      </c>
      <c r="AA1070">
        <v>42.605841920000003</v>
      </c>
      <c r="AB1070">
        <v>4.3250000000000002</v>
      </c>
      <c r="AC1070">
        <v>14.35</v>
      </c>
      <c r="AD1070">
        <v>5.3074074070000004</v>
      </c>
      <c r="AE1070">
        <v>0.79875851600000003</v>
      </c>
      <c r="AF1070">
        <v>0.74556962000000004</v>
      </c>
      <c r="AG1070">
        <v>4.8101265999999997E-2</v>
      </c>
      <c r="AH1070">
        <v>0.18987341799999999</v>
      </c>
      <c r="AI1070">
        <v>7.5949370000000004E-3</v>
      </c>
      <c r="AJ1070">
        <v>19</v>
      </c>
      <c r="AK1070">
        <v>387</v>
      </c>
      <c r="AL1070">
        <v>0.44936998</v>
      </c>
      <c r="AM1070">
        <v>0.55063002000000005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>
        <v>2</v>
      </c>
      <c r="AT1070">
        <v>1</v>
      </c>
      <c r="AU1070">
        <v>3</v>
      </c>
      <c r="AV1070">
        <v>2</v>
      </c>
      <c r="AW1070">
        <v>4</v>
      </c>
      <c r="AX1070">
        <v>3</v>
      </c>
      <c r="AY1070">
        <v>3</v>
      </c>
      <c r="AZ1070">
        <v>3</v>
      </c>
      <c r="BA1070">
        <v>1</v>
      </c>
      <c r="BB1070">
        <v>4</v>
      </c>
      <c r="BC1070">
        <v>2</v>
      </c>
      <c r="BD1070">
        <v>1</v>
      </c>
      <c r="BE1070">
        <v>2</v>
      </c>
      <c r="BF1070">
        <v>2</v>
      </c>
      <c r="BG1070">
        <v>4</v>
      </c>
      <c r="BH1070">
        <v>2</v>
      </c>
      <c r="BI1070">
        <v>2</v>
      </c>
      <c r="BJ1070">
        <v>3</v>
      </c>
      <c r="BK1070">
        <v>4</v>
      </c>
      <c r="BL1070" t="s">
        <v>127</v>
      </c>
      <c r="BM1070">
        <v>4</v>
      </c>
      <c r="BN1070">
        <v>3</v>
      </c>
      <c r="BO1070">
        <v>2</v>
      </c>
      <c r="BP1070">
        <v>3</v>
      </c>
      <c r="BQ1070">
        <v>5</v>
      </c>
      <c r="BR1070">
        <v>3</v>
      </c>
      <c r="BS1070">
        <v>2</v>
      </c>
      <c r="BT1070">
        <v>4</v>
      </c>
      <c r="BU1070">
        <v>2</v>
      </c>
      <c r="BV1070">
        <v>1</v>
      </c>
      <c r="BW1070">
        <v>5</v>
      </c>
      <c r="BX1070">
        <v>5</v>
      </c>
      <c r="BY1070">
        <v>2</v>
      </c>
      <c r="BZ1070">
        <v>1</v>
      </c>
      <c r="CA1070">
        <v>5</v>
      </c>
      <c r="CB1070">
        <v>4</v>
      </c>
      <c r="CC1070">
        <v>2</v>
      </c>
      <c r="CD1070">
        <v>1</v>
      </c>
      <c r="CE1070">
        <v>6</v>
      </c>
      <c r="CF1070">
        <v>6</v>
      </c>
      <c r="CG1070">
        <v>6</v>
      </c>
      <c r="CH1070">
        <v>3</v>
      </c>
      <c r="CI1070">
        <v>4</v>
      </c>
      <c r="CJ1070">
        <v>8</v>
      </c>
      <c r="CK1070">
        <v>4</v>
      </c>
      <c r="CL1070">
        <v>4</v>
      </c>
      <c r="CM1070">
        <v>0</v>
      </c>
      <c r="CN1070">
        <v>78</v>
      </c>
      <c r="CO1070">
        <v>13083</v>
      </c>
      <c r="CP1070">
        <v>1.8621057861346799</v>
      </c>
      <c r="CQ1070">
        <v>0.83677444011312396</v>
      </c>
      <c r="CR1070">
        <v>1</v>
      </c>
      <c r="CS1070">
        <v>4</v>
      </c>
      <c r="CT1070">
        <v>3</v>
      </c>
      <c r="CU1070">
        <v>1</v>
      </c>
      <c r="CV1070">
        <v>8</v>
      </c>
      <c r="CW1070">
        <v>7</v>
      </c>
      <c r="CX1070">
        <v>4</v>
      </c>
      <c r="CY1070">
        <v>3</v>
      </c>
      <c r="CZ1070">
        <v>3</v>
      </c>
      <c r="DA1070">
        <v>7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0</v>
      </c>
      <c r="DQ1070">
        <v>1</v>
      </c>
      <c r="DR1070">
        <v>3</v>
      </c>
      <c r="DS1070">
        <v>5</v>
      </c>
      <c r="DT1070">
        <v>0.57958698968859301</v>
      </c>
      <c r="DU1070">
        <v>4</v>
      </c>
      <c r="DV1070">
        <v>0.939467708963037</v>
      </c>
      <c r="DW1070">
        <v>9</v>
      </c>
    </row>
    <row r="1071" spans="1:127" x14ac:dyDescent="0.3">
      <c r="A1071">
        <v>4188</v>
      </c>
      <c r="B1071">
        <v>607747</v>
      </c>
      <c r="C1071" t="s">
        <v>198</v>
      </c>
      <c r="D1071">
        <v>11761.05</v>
      </c>
      <c r="E1071" t="s">
        <v>199</v>
      </c>
      <c r="F1071" t="s">
        <v>127</v>
      </c>
      <c r="G1071" t="s">
        <v>127</v>
      </c>
      <c r="H1071">
        <v>13139.96</v>
      </c>
      <c r="I1071" t="s">
        <v>127</v>
      </c>
      <c r="J1071">
        <v>17567.46</v>
      </c>
      <c r="K1071">
        <v>1.4936982670000001</v>
      </c>
      <c r="L1071" s="1">
        <v>44561</v>
      </c>
      <c r="M1071" s="1">
        <v>43521</v>
      </c>
      <c r="N1071">
        <v>32839</v>
      </c>
      <c r="O1071" t="s">
        <v>38</v>
      </c>
      <c r="P1071" t="s">
        <v>106</v>
      </c>
      <c r="Q1071" t="s">
        <v>535</v>
      </c>
      <c r="R1071">
        <v>99005</v>
      </c>
      <c r="S1071">
        <v>2009</v>
      </c>
      <c r="T1071">
        <v>0.15087463600000001</v>
      </c>
      <c r="U1071">
        <v>0.243804665</v>
      </c>
      <c r="V1071">
        <v>32606.814869999998</v>
      </c>
      <c r="W1071">
        <v>1.4270657410000001</v>
      </c>
      <c r="X1071">
        <v>0.28680758000000001</v>
      </c>
      <c r="Y1071">
        <v>1.2390671000000001E-2</v>
      </c>
      <c r="Z1071">
        <v>9.6999999999999993</v>
      </c>
      <c r="AA1071">
        <v>25.13776081</v>
      </c>
      <c r="AB1071">
        <v>4.511111111</v>
      </c>
      <c r="AC1071">
        <v>12.67737226</v>
      </c>
      <c r="AD1071">
        <v>4.9524390240000002</v>
      </c>
      <c r="AE1071">
        <v>0.78148547700000004</v>
      </c>
      <c r="AF1071">
        <v>0.82288629700000004</v>
      </c>
      <c r="AG1071">
        <v>3.9358601E-2</v>
      </c>
      <c r="AH1071">
        <v>0.12791545200000001</v>
      </c>
      <c r="AI1071">
        <v>3.2798829999999999E-3</v>
      </c>
      <c r="AJ1071">
        <v>14</v>
      </c>
      <c r="AK1071">
        <v>1040</v>
      </c>
      <c r="AL1071">
        <v>1.336949275</v>
      </c>
      <c r="AM1071">
        <v>-0.33694927499999999</v>
      </c>
      <c r="AN1071">
        <v>1</v>
      </c>
      <c r="AO1071">
        <v>0</v>
      </c>
      <c r="AP1071">
        <v>0</v>
      </c>
      <c r="AQ1071">
        <v>1</v>
      </c>
      <c r="AR1071">
        <v>4</v>
      </c>
      <c r="AS1071">
        <v>1</v>
      </c>
      <c r="AT1071">
        <v>1</v>
      </c>
      <c r="AU1071">
        <v>4</v>
      </c>
      <c r="AV1071">
        <v>1</v>
      </c>
      <c r="AW1071">
        <v>3</v>
      </c>
      <c r="AX1071">
        <v>1</v>
      </c>
      <c r="AY1071">
        <v>3</v>
      </c>
      <c r="AZ1071">
        <v>3</v>
      </c>
      <c r="BA1071">
        <v>1</v>
      </c>
      <c r="BB1071">
        <v>4</v>
      </c>
      <c r="BC1071">
        <v>4</v>
      </c>
      <c r="BD1071">
        <v>1</v>
      </c>
      <c r="BE1071">
        <v>1</v>
      </c>
      <c r="BF1071">
        <v>1</v>
      </c>
      <c r="BG1071">
        <v>3</v>
      </c>
      <c r="BH1071">
        <v>4</v>
      </c>
      <c r="BI1071">
        <v>4</v>
      </c>
      <c r="BJ1071">
        <v>1</v>
      </c>
      <c r="BK1071">
        <v>3</v>
      </c>
      <c r="BL1071" t="s">
        <v>127</v>
      </c>
      <c r="BM1071">
        <v>4</v>
      </c>
      <c r="BN1071">
        <v>4</v>
      </c>
      <c r="BO1071">
        <v>2</v>
      </c>
      <c r="BP1071">
        <v>3</v>
      </c>
      <c r="BQ1071">
        <v>8</v>
      </c>
      <c r="BR1071">
        <v>4</v>
      </c>
      <c r="BS1071">
        <v>2</v>
      </c>
      <c r="BT1071">
        <v>11</v>
      </c>
      <c r="BU1071">
        <v>5</v>
      </c>
      <c r="BV1071">
        <v>3</v>
      </c>
      <c r="BW1071">
        <v>10</v>
      </c>
      <c r="BX1071">
        <v>14</v>
      </c>
      <c r="BY1071">
        <v>6</v>
      </c>
      <c r="BZ1071">
        <v>3</v>
      </c>
      <c r="CA1071">
        <v>10</v>
      </c>
      <c r="CB1071">
        <v>5</v>
      </c>
      <c r="CC1071">
        <v>3</v>
      </c>
      <c r="CD1071">
        <v>2</v>
      </c>
      <c r="CE1071">
        <v>8</v>
      </c>
      <c r="CF1071">
        <v>6</v>
      </c>
      <c r="CG1071">
        <v>5</v>
      </c>
      <c r="CH1071">
        <v>2</v>
      </c>
      <c r="CI1071">
        <v>4</v>
      </c>
      <c r="CJ1071">
        <v>8</v>
      </c>
      <c r="CK1071">
        <v>3</v>
      </c>
      <c r="CL1071">
        <v>4</v>
      </c>
      <c r="CM1071">
        <v>0</v>
      </c>
      <c r="CN1071">
        <v>78</v>
      </c>
      <c r="CO1071">
        <v>13338</v>
      </c>
      <c r="CP1071">
        <v>0.98515219673114396</v>
      </c>
      <c r="CQ1071">
        <v>1.31709851551957</v>
      </c>
      <c r="CR1071">
        <v>1</v>
      </c>
      <c r="CS1071">
        <v>2</v>
      </c>
      <c r="CT1071">
        <v>4</v>
      </c>
      <c r="CU1071">
        <v>1</v>
      </c>
      <c r="CV1071">
        <v>4</v>
      </c>
      <c r="CW1071">
        <v>9</v>
      </c>
      <c r="CX1071">
        <v>2</v>
      </c>
      <c r="CY1071">
        <v>4</v>
      </c>
      <c r="CZ1071">
        <v>4</v>
      </c>
      <c r="DA1071">
        <v>10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0</v>
      </c>
      <c r="DQ1071">
        <v>1</v>
      </c>
      <c r="DR1071">
        <v>3</v>
      </c>
      <c r="DS1071">
        <v>2</v>
      </c>
      <c r="DT1071">
        <v>1.4981432735394999</v>
      </c>
      <c r="DU1071">
        <v>10</v>
      </c>
      <c r="DV1071">
        <v>1.2011186450700799</v>
      </c>
      <c r="DW1071">
        <v>10</v>
      </c>
    </row>
    <row r="1072" spans="1:127" x14ac:dyDescent="0.3">
      <c r="A1072">
        <v>4189</v>
      </c>
      <c r="B1072">
        <v>606385</v>
      </c>
      <c r="C1072" t="s">
        <v>382</v>
      </c>
      <c r="D1072">
        <v>8238.68</v>
      </c>
      <c r="E1072" t="s">
        <v>127</v>
      </c>
      <c r="F1072" t="s">
        <v>127</v>
      </c>
      <c r="G1072" t="s">
        <v>127</v>
      </c>
      <c r="H1072">
        <v>19299.93</v>
      </c>
      <c r="I1072" t="s">
        <v>127</v>
      </c>
      <c r="J1072">
        <v>9368.5398000000005</v>
      </c>
      <c r="K1072">
        <v>1.137140877</v>
      </c>
      <c r="L1072" s="1">
        <v>43857</v>
      </c>
      <c r="M1072" s="1">
        <v>43301</v>
      </c>
      <c r="N1072">
        <v>37210</v>
      </c>
      <c r="O1072" t="s">
        <v>128</v>
      </c>
      <c r="P1072" t="s">
        <v>106</v>
      </c>
      <c r="Q1072" t="s">
        <v>536</v>
      </c>
      <c r="R1072">
        <v>93218</v>
      </c>
      <c r="S1072">
        <v>2009</v>
      </c>
      <c r="T1072">
        <v>0.14936708900000001</v>
      </c>
      <c r="U1072">
        <v>0.160759494</v>
      </c>
      <c r="V1072">
        <v>46200.63291</v>
      </c>
      <c r="W1072">
        <v>1.7178714799999999</v>
      </c>
      <c r="X1072">
        <v>0.18101265799999999</v>
      </c>
      <c r="Y1072">
        <v>3.1645569999999998E-2</v>
      </c>
      <c r="Z1072">
        <v>11.648</v>
      </c>
      <c r="AA1072">
        <v>42.605841920000003</v>
      </c>
      <c r="AB1072">
        <v>4.3250000000000002</v>
      </c>
      <c r="AC1072">
        <v>14.35</v>
      </c>
      <c r="AD1072">
        <v>5.3074074070000004</v>
      </c>
      <c r="AE1072">
        <v>0.79875851600000003</v>
      </c>
      <c r="AF1072">
        <v>0.74556962000000004</v>
      </c>
      <c r="AG1072">
        <v>4.8101265999999997E-2</v>
      </c>
      <c r="AH1072">
        <v>0.18987341799999999</v>
      </c>
      <c r="AI1072">
        <v>7.5949370000000004E-3</v>
      </c>
      <c r="AJ1072">
        <v>14</v>
      </c>
      <c r="AK1072">
        <v>556</v>
      </c>
      <c r="AL1072">
        <v>0.48541833099999998</v>
      </c>
      <c r="AM1072">
        <v>0.51458166900000002</v>
      </c>
      <c r="AN1072">
        <v>0</v>
      </c>
      <c r="AO1072">
        <v>0</v>
      </c>
      <c r="AP1072">
        <v>0</v>
      </c>
      <c r="AQ1072">
        <v>1</v>
      </c>
      <c r="AR1072">
        <v>2</v>
      </c>
      <c r="AS1072">
        <v>2</v>
      </c>
      <c r="AT1072">
        <v>1</v>
      </c>
      <c r="AU1072">
        <v>3</v>
      </c>
      <c r="AV1072">
        <v>2</v>
      </c>
      <c r="AW1072">
        <v>4</v>
      </c>
      <c r="AX1072">
        <v>3</v>
      </c>
      <c r="AY1072">
        <v>3</v>
      </c>
      <c r="AZ1072">
        <v>3</v>
      </c>
      <c r="BA1072">
        <v>1</v>
      </c>
      <c r="BB1072">
        <v>4</v>
      </c>
      <c r="BC1072">
        <v>2</v>
      </c>
      <c r="BD1072">
        <v>1</v>
      </c>
      <c r="BE1072">
        <v>2</v>
      </c>
      <c r="BF1072">
        <v>2</v>
      </c>
      <c r="BG1072">
        <v>3</v>
      </c>
      <c r="BH1072">
        <v>3</v>
      </c>
      <c r="BI1072">
        <v>2</v>
      </c>
      <c r="BJ1072">
        <v>3</v>
      </c>
      <c r="BK1072">
        <v>4</v>
      </c>
      <c r="BL1072" t="s">
        <v>127</v>
      </c>
      <c r="BM1072">
        <v>3</v>
      </c>
      <c r="BN1072">
        <v>3</v>
      </c>
      <c r="BO1072">
        <v>2</v>
      </c>
      <c r="BP1072">
        <v>2</v>
      </c>
      <c r="BQ1072">
        <v>4</v>
      </c>
      <c r="BR1072">
        <v>2</v>
      </c>
      <c r="BS1072">
        <v>1</v>
      </c>
      <c r="BT1072">
        <v>6</v>
      </c>
      <c r="BU1072">
        <v>3</v>
      </c>
      <c r="BV1072">
        <v>2</v>
      </c>
      <c r="BW1072">
        <v>7</v>
      </c>
      <c r="BX1072">
        <v>5</v>
      </c>
      <c r="BY1072">
        <v>2</v>
      </c>
      <c r="BZ1072">
        <v>1</v>
      </c>
      <c r="CA1072">
        <v>5</v>
      </c>
      <c r="CB1072">
        <v>4</v>
      </c>
      <c r="CC1072">
        <v>2</v>
      </c>
      <c r="CD1072">
        <v>1</v>
      </c>
      <c r="CE1072">
        <v>4</v>
      </c>
      <c r="CF1072">
        <v>6</v>
      </c>
      <c r="CG1072">
        <v>5</v>
      </c>
      <c r="CH1072">
        <v>2</v>
      </c>
      <c r="CI1072">
        <v>3</v>
      </c>
      <c r="CJ1072">
        <v>8</v>
      </c>
      <c r="CK1072">
        <v>3</v>
      </c>
      <c r="CL1072">
        <v>4</v>
      </c>
      <c r="CM1072">
        <v>0</v>
      </c>
      <c r="CN1072">
        <v>78</v>
      </c>
      <c r="CO1072">
        <v>13338</v>
      </c>
      <c r="CP1072">
        <v>1.44698830409357</v>
      </c>
      <c r="CQ1072">
        <v>0.70239464687359399</v>
      </c>
      <c r="CR1072">
        <v>1</v>
      </c>
      <c r="CS1072">
        <v>3</v>
      </c>
      <c r="CT1072">
        <v>3</v>
      </c>
      <c r="CU1072">
        <v>1</v>
      </c>
      <c r="CV1072">
        <v>7</v>
      </c>
      <c r="CW1072">
        <v>6</v>
      </c>
      <c r="CX1072">
        <v>3</v>
      </c>
      <c r="CY1072">
        <v>3</v>
      </c>
      <c r="CZ1072">
        <v>3</v>
      </c>
      <c r="DA1072">
        <v>8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</v>
      </c>
      <c r="DP1072">
        <v>0</v>
      </c>
      <c r="DQ1072">
        <v>1</v>
      </c>
      <c r="DR1072">
        <v>3</v>
      </c>
      <c r="DS1072">
        <v>4</v>
      </c>
      <c r="DT1072">
        <v>0.58558864942329603</v>
      </c>
      <c r="DU1072">
        <v>5</v>
      </c>
      <c r="DV1072">
        <v>1.03038973723742</v>
      </c>
      <c r="DW1072">
        <v>10</v>
      </c>
    </row>
    <row r="1073" spans="1:127" x14ac:dyDescent="0.3">
      <c r="A1073">
        <v>4195</v>
      </c>
      <c r="B1073">
        <v>618803</v>
      </c>
      <c r="C1073" t="s">
        <v>151</v>
      </c>
      <c r="D1073">
        <v>4528.25</v>
      </c>
      <c r="E1073" t="s">
        <v>152</v>
      </c>
      <c r="F1073" t="s">
        <v>127</v>
      </c>
      <c r="G1073" t="s">
        <v>127</v>
      </c>
      <c r="H1073">
        <v>6643.33</v>
      </c>
      <c r="I1073" t="s">
        <v>127</v>
      </c>
      <c r="J1073">
        <v>1819.44</v>
      </c>
      <c r="K1073">
        <v>0.40179760399999997</v>
      </c>
      <c r="L1073" s="1">
        <v>44833</v>
      </c>
      <c r="M1073" s="1">
        <v>44610</v>
      </c>
      <c r="N1073">
        <v>34744</v>
      </c>
      <c r="O1073" t="s">
        <v>38</v>
      </c>
      <c r="P1073" t="s">
        <v>537</v>
      </c>
      <c r="Q1073" t="s">
        <v>538</v>
      </c>
      <c r="R1073">
        <v>182060</v>
      </c>
      <c r="S1073">
        <v>2007</v>
      </c>
      <c r="T1073">
        <v>0.28702190300000002</v>
      </c>
      <c r="U1073">
        <v>0.198103956</v>
      </c>
      <c r="V1073">
        <v>45186.59693</v>
      </c>
      <c r="W1073">
        <v>2.0663599100000001</v>
      </c>
      <c r="X1073">
        <v>0.23831317399999999</v>
      </c>
      <c r="Y1073">
        <v>4.5439686E-2</v>
      </c>
      <c r="Z1073">
        <v>9.9086330940000007</v>
      </c>
      <c r="AA1073">
        <v>37.372688170000004</v>
      </c>
      <c r="AB1073">
        <v>3.8858156030000002</v>
      </c>
      <c r="AC1073">
        <v>17.762499999999999</v>
      </c>
      <c r="AD1073">
        <v>6.0751445090000002</v>
      </c>
      <c r="AE1073">
        <v>0.73644541100000005</v>
      </c>
      <c r="AF1073">
        <v>0.78032036599999999</v>
      </c>
      <c r="AG1073">
        <v>8.3033671000000003E-2</v>
      </c>
      <c r="AH1073">
        <v>0.188296829</v>
      </c>
      <c r="AI1073">
        <v>1.7325923999999999E-2</v>
      </c>
      <c r="AJ1073">
        <v>16</v>
      </c>
      <c r="AK1073">
        <v>223</v>
      </c>
      <c r="AL1073">
        <v>0.27387469800000003</v>
      </c>
      <c r="AM1073">
        <v>0.72612530200000003</v>
      </c>
      <c r="AN1073">
        <v>1</v>
      </c>
      <c r="AO1073">
        <v>0</v>
      </c>
      <c r="AP1073">
        <v>0</v>
      </c>
      <c r="AQ1073">
        <v>2</v>
      </c>
      <c r="AR1073">
        <v>3</v>
      </c>
      <c r="AS1073">
        <v>2</v>
      </c>
      <c r="AT1073">
        <v>2</v>
      </c>
      <c r="AU1073">
        <v>4</v>
      </c>
      <c r="AV1073">
        <v>3</v>
      </c>
      <c r="AW1073">
        <v>3</v>
      </c>
      <c r="AX1073">
        <v>2</v>
      </c>
      <c r="AY1073">
        <v>2</v>
      </c>
      <c r="AZ1073">
        <v>3</v>
      </c>
      <c r="BA1073">
        <v>2</v>
      </c>
      <c r="BB1073">
        <v>3</v>
      </c>
      <c r="BC1073">
        <v>3</v>
      </c>
      <c r="BD1073">
        <v>2</v>
      </c>
      <c r="BE1073">
        <v>2</v>
      </c>
      <c r="BF1073">
        <v>4</v>
      </c>
      <c r="BG1073">
        <v>4</v>
      </c>
      <c r="BH1073">
        <v>1</v>
      </c>
      <c r="BI1073">
        <v>2</v>
      </c>
      <c r="BJ1073">
        <v>3</v>
      </c>
      <c r="BK1073">
        <v>1</v>
      </c>
      <c r="BL1073" t="s">
        <v>127</v>
      </c>
      <c r="BM1073">
        <v>1</v>
      </c>
      <c r="BN1073">
        <v>2</v>
      </c>
      <c r="BO1073">
        <v>4</v>
      </c>
      <c r="BP1073">
        <v>1</v>
      </c>
      <c r="BQ1073">
        <v>1</v>
      </c>
      <c r="BR1073">
        <v>1</v>
      </c>
      <c r="BS1073">
        <v>1</v>
      </c>
      <c r="BT1073">
        <v>3</v>
      </c>
      <c r="BU1073">
        <v>1</v>
      </c>
      <c r="BV1073">
        <v>1</v>
      </c>
      <c r="BW1073">
        <v>3</v>
      </c>
      <c r="BX1073">
        <v>3</v>
      </c>
      <c r="BY1073">
        <v>2</v>
      </c>
      <c r="BZ1073">
        <v>1</v>
      </c>
      <c r="CA1073">
        <v>3</v>
      </c>
      <c r="CB1073">
        <v>2</v>
      </c>
      <c r="CC1073">
        <v>1</v>
      </c>
      <c r="CD1073">
        <v>1</v>
      </c>
      <c r="CE1073">
        <v>2</v>
      </c>
      <c r="CF1073">
        <v>6</v>
      </c>
      <c r="CG1073">
        <v>6</v>
      </c>
      <c r="CH1073">
        <v>3</v>
      </c>
      <c r="CI1073">
        <v>4</v>
      </c>
      <c r="CJ1073">
        <v>8</v>
      </c>
      <c r="CK1073">
        <v>4</v>
      </c>
      <c r="CL1073">
        <v>4</v>
      </c>
      <c r="CM1073">
        <v>0</v>
      </c>
      <c r="CN1073">
        <v>79</v>
      </c>
      <c r="CO1073">
        <v>5443.7441859999999</v>
      </c>
      <c r="CP1073">
        <v>1.2203604308014799</v>
      </c>
      <c r="CQ1073">
        <v>0.33422584490269802</v>
      </c>
      <c r="CR1073">
        <v>1</v>
      </c>
      <c r="CS1073">
        <v>3</v>
      </c>
      <c r="CT1073">
        <v>2</v>
      </c>
      <c r="CU1073">
        <v>1</v>
      </c>
      <c r="CV1073">
        <v>5</v>
      </c>
      <c r="CW1073">
        <v>3</v>
      </c>
      <c r="CX1073">
        <v>3</v>
      </c>
      <c r="CY1073">
        <v>2</v>
      </c>
      <c r="CZ1073">
        <v>2</v>
      </c>
      <c r="DA1073">
        <v>4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4</v>
      </c>
      <c r="DS1073">
        <v>3</v>
      </c>
      <c r="DT1073">
        <v>0.69669130261354295</v>
      </c>
      <c r="DU1073">
        <v>5</v>
      </c>
      <c r="DV1073">
        <v>0.69601917357967302</v>
      </c>
      <c r="DW1073">
        <v>5</v>
      </c>
    </row>
    <row r="1074" spans="1:127" x14ac:dyDescent="0.3">
      <c r="A1074">
        <v>4199</v>
      </c>
      <c r="B1074">
        <v>616249</v>
      </c>
      <c r="C1074" t="s">
        <v>448</v>
      </c>
      <c r="D1074">
        <v>5016.5600000000004</v>
      </c>
      <c r="E1074" t="s">
        <v>449</v>
      </c>
      <c r="F1074" t="s">
        <v>127</v>
      </c>
      <c r="G1074" t="s">
        <v>127</v>
      </c>
      <c r="H1074">
        <v>6593.46</v>
      </c>
      <c r="I1074" t="s">
        <v>127</v>
      </c>
      <c r="J1074">
        <v>1520</v>
      </c>
      <c r="K1074">
        <v>0.30299647600000001</v>
      </c>
      <c r="L1074" s="1">
        <v>44931</v>
      </c>
      <c r="M1074" s="1">
        <v>44557</v>
      </c>
      <c r="N1074">
        <v>36695</v>
      </c>
      <c r="O1074" t="s">
        <v>243</v>
      </c>
      <c r="P1074" t="s">
        <v>537</v>
      </c>
      <c r="Q1074" t="s">
        <v>539</v>
      </c>
      <c r="R1074">
        <v>174301</v>
      </c>
      <c r="S1074">
        <v>2010</v>
      </c>
      <c r="T1074">
        <v>0.37678031899999997</v>
      </c>
      <c r="U1074">
        <v>0.15407855000000001</v>
      </c>
      <c r="V1074">
        <v>68402.28744</v>
      </c>
      <c r="W1074">
        <v>3.5366722529999999</v>
      </c>
      <c r="X1074">
        <v>0.137246439</v>
      </c>
      <c r="Y1074">
        <v>6.2580923999999996E-2</v>
      </c>
      <c r="Z1074">
        <v>9.2655172409999995</v>
      </c>
      <c r="AA1074">
        <v>60.937307079999997</v>
      </c>
      <c r="AB1074">
        <v>2.1287581699999998</v>
      </c>
      <c r="AC1074">
        <v>14.50984615</v>
      </c>
      <c r="AD1074">
        <v>6.4537234039999998</v>
      </c>
      <c r="AE1074">
        <v>0.71918272699999997</v>
      </c>
      <c r="AF1074">
        <v>0.69788519599999999</v>
      </c>
      <c r="AG1074">
        <v>0.16141562400000001</v>
      </c>
      <c r="AH1074">
        <v>0.32887354299999999</v>
      </c>
      <c r="AI1074">
        <v>9.9266289999999993E-3</v>
      </c>
      <c r="AJ1074">
        <v>13</v>
      </c>
      <c r="AK1074">
        <v>374</v>
      </c>
      <c r="AL1074">
        <v>0.23053146599999999</v>
      </c>
      <c r="AM1074">
        <v>0.76946853400000004</v>
      </c>
      <c r="AN1074">
        <v>0</v>
      </c>
      <c r="AO1074">
        <v>0</v>
      </c>
      <c r="AP1074">
        <v>0</v>
      </c>
      <c r="AQ1074">
        <v>4</v>
      </c>
      <c r="AR1074">
        <v>2</v>
      </c>
      <c r="AS1074">
        <v>4</v>
      </c>
      <c r="AT1074">
        <v>3</v>
      </c>
      <c r="AU1074">
        <v>1</v>
      </c>
      <c r="AV1074">
        <v>3</v>
      </c>
      <c r="AW1074">
        <v>3</v>
      </c>
      <c r="AX1074">
        <v>4</v>
      </c>
      <c r="AY1074">
        <v>1</v>
      </c>
      <c r="AZ1074">
        <v>3</v>
      </c>
      <c r="BA1074">
        <v>3</v>
      </c>
      <c r="BB1074">
        <v>2</v>
      </c>
      <c r="BC1074">
        <v>1</v>
      </c>
      <c r="BD1074">
        <v>4</v>
      </c>
      <c r="BE1074">
        <v>4</v>
      </c>
      <c r="BF1074">
        <v>3</v>
      </c>
      <c r="BG1074">
        <v>3</v>
      </c>
      <c r="BH1074">
        <v>2</v>
      </c>
      <c r="BI1074">
        <v>1</v>
      </c>
      <c r="BJ1074">
        <v>4</v>
      </c>
      <c r="BK1074">
        <v>1</v>
      </c>
      <c r="BL1074" t="s">
        <v>127</v>
      </c>
      <c r="BM1074">
        <v>1</v>
      </c>
      <c r="BN1074">
        <v>2</v>
      </c>
      <c r="BO1074">
        <v>4</v>
      </c>
      <c r="BP1074">
        <v>1</v>
      </c>
      <c r="BQ1074">
        <v>1</v>
      </c>
      <c r="BR1074">
        <v>1</v>
      </c>
      <c r="BS1074">
        <v>1</v>
      </c>
      <c r="BT1074">
        <v>4</v>
      </c>
      <c r="BU1074">
        <v>2</v>
      </c>
      <c r="BV1074">
        <v>1</v>
      </c>
      <c r="BW1074">
        <v>5</v>
      </c>
      <c r="BX1074">
        <v>3</v>
      </c>
      <c r="BY1074">
        <v>1</v>
      </c>
      <c r="BZ1074">
        <v>1</v>
      </c>
      <c r="CA1074">
        <v>3</v>
      </c>
      <c r="CB1074">
        <v>3</v>
      </c>
      <c r="CC1074">
        <v>2</v>
      </c>
      <c r="CD1074">
        <v>1</v>
      </c>
      <c r="CE1074">
        <v>2</v>
      </c>
      <c r="CF1074">
        <v>6</v>
      </c>
      <c r="CG1074">
        <v>6</v>
      </c>
      <c r="CH1074">
        <v>3</v>
      </c>
      <c r="CI1074">
        <v>4</v>
      </c>
      <c r="CJ1074">
        <v>7</v>
      </c>
      <c r="CK1074">
        <v>3</v>
      </c>
      <c r="CL1074">
        <v>3</v>
      </c>
      <c r="CM1074">
        <v>0</v>
      </c>
      <c r="CN1074">
        <v>79</v>
      </c>
      <c r="CO1074">
        <v>5520.1692309999999</v>
      </c>
      <c r="CP1074">
        <v>1.19443077269672</v>
      </c>
      <c r="CQ1074">
        <v>0.27535387709928</v>
      </c>
      <c r="CR1074">
        <v>1</v>
      </c>
      <c r="CS1074">
        <v>3</v>
      </c>
      <c r="CT1074">
        <v>1</v>
      </c>
      <c r="CU1074">
        <v>1</v>
      </c>
      <c r="CV1074">
        <v>5</v>
      </c>
      <c r="CW1074">
        <v>3</v>
      </c>
      <c r="CX1074">
        <v>3</v>
      </c>
      <c r="CY1074">
        <v>2</v>
      </c>
      <c r="CZ1074">
        <v>2</v>
      </c>
      <c r="DA1074">
        <v>3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4</v>
      </c>
      <c r="DS1074">
        <v>2</v>
      </c>
      <c r="DT1074">
        <v>0.32517308529565497</v>
      </c>
      <c r="DU1074">
        <v>2</v>
      </c>
      <c r="DV1074">
        <v>0.64980672044902799</v>
      </c>
      <c r="DW1074">
        <v>4</v>
      </c>
    </row>
    <row r="1075" spans="1:127" x14ac:dyDescent="0.3">
      <c r="A1075">
        <v>4203</v>
      </c>
      <c r="B1075">
        <v>612032</v>
      </c>
      <c r="C1075" t="s">
        <v>210</v>
      </c>
      <c r="D1075">
        <v>5208.1000000000004</v>
      </c>
      <c r="E1075" t="s">
        <v>132</v>
      </c>
      <c r="F1075" t="s">
        <v>127</v>
      </c>
      <c r="G1075" t="s">
        <v>127</v>
      </c>
      <c r="H1075">
        <v>5566.3</v>
      </c>
      <c r="I1075" t="s">
        <v>127</v>
      </c>
      <c r="J1075">
        <v>6555.17</v>
      </c>
      <c r="K1075">
        <v>1.2586490269999999</v>
      </c>
      <c r="L1075" s="1">
        <v>44742</v>
      </c>
      <c r="M1075" s="1">
        <v>44183</v>
      </c>
      <c r="N1075">
        <v>33880</v>
      </c>
      <c r="O1075" t="s">
        <v>38</v>
      </c>
      <c r="P1075" t="s">
        <v>537</v>
      </c>
      <c r="Q1075" t="s">
        <v>540</v>
      </c>
      <c r="R1075">
        <v>169031</v>
      </c>
      <c r="S1075">
        <v>2010</v>
      </c>
      <c r="T1075">
        <v>0.27657378700000002</v>
      </c>
      <c r="U1075">
        <v>0.22136222899999999</v>
      </c>
      <c r="V1075">
        <v>43483.74613</v>
      </c>
      <c r="W1075">
        <v>2.6379343770000001</v>
      </c>
      <c r="X1075">
        <v>0.11558307499999999</v>
      </c>
      <c r="Y1075">
        <v>1.6511867999999999E-2</v>
      </c>
      <c r="Z1075">
        <v>8.7843750000000007</v>
      </c>
      <c r="AA1075">
        <v>36.69747899</v>
      </c>
      <c r="AB1075">
        <v>3.6432432430000001</v>
      </c>
      <c r="AC1075">
        <v>16.453521129999999</v>
      </c>
      <c r="AD1075">
        <v>6.391836735</v>
      </c>
      <c r="AE1075">
        <v>0.74458830200000004</v>
      </c>
      <c r="AF1075">
        <v>0.78328173400000001</v>
      </c>
      <c r="AG1075">
        <v>0.105263158</v>
      </c>
      <c r="AH1075">
        <v>0.191434469</v>
      </c>
      <c r="AI1075">
        <v>5.6759549999999999E-3</v>
      </c>
      <c r="AJ1075">
        <v>13</v>
      </c>
      <c r="AK1075">
        <v>559</v>
      </c>
      <c r="AL1075">
        <v>1.1776530190000001</v>
      </c>
      <c r="AM1075">
        <v>-0.177653019</v>
      </c>
      <c r="AN1075">
        <v>1</v>
      </c>
      <c r="AO1075">
        <v>0</v>
      </c>
      <c r="AP1075">
        <v>0</v>
      </c>
      <c r="AQ1075">
        <v>2</v>
      </c>
      <c r="AR1075">
        <v>3</v>
      </c>
      <c r="AS1075">
        <v>2</v>
      </c>
      <c r="AT1075">
        <v>2</v>
      </c>
      <c r="AU1075">
        <v>1</v>
      </c>
      <c r="AV1075">
        <v>1</v>
      </c>
      <c r="AW1075">
        <v>2</v>
      </c>
      <c r="AX1075">
        <v>2</v>
      </c>
      <c r="AY1075">
        <v>2</v>
      </c>
      <c r="AZ1075">
        <v>3</v>
      </c>
      <c r="BA1075">
        <v>3</v>
      </c>
      <c r="BB1075">
        <v>3</v>
      </c>
      <c r="BC1075">
        <v>3</v>
      </c>
      <c r="BD1075">
        <v>3</v>
      </c>
      <c r="BE1075">
        <v>2</v>
      </c>
      <c r="BF1075">
        <v>2</v>
      </c>
      <c r="BG1075">
        <v>3</v>
      </c>
      <c r="BH1075">
        <v>3</v>
      </c>
      <c r="BI1075">
        <v>4</v>
      </c>
      <c r="BJ1075">
        <v>1</v>
      </c>
      <c r="BK1075">
        <v>1</v>
      </c>
      <c r="BL1075" t="s">
        <v>127</v>
      </c>
      <c r="BM1075">
        <v>3</v>
      </c>
      <c r="BN1075">
        <v>4</v>
      </c>
      <c r="BO1075">
        <v>4</v>
      </c>
      <c r="BP1075">
        <v>1</v>
      </c>
      <c r="BQ1075">
        <v>3</v>
      </c>
      <c r="BR1075">
        <v>2</v>
      </c>
      <c r="BS1075">
        <v>1</v>
      </c>
      <c r="BT1075">
        <v>6</v>
      </c>
      <c r="BU1075">
        <v>3</v>
      </c>
      <c r="BV1075">
        <v>2</v>
      </c>
      <c r="BW1075">
        <v>7</v>
      </c>
      <c r="BX1075">
        <v>12</v>
      </c>
      <c r="BY1075">
        <v>5</v>
      </c>
      <c r="BZ1075">
        <v>3</v>
      </c>
      <c r="CA1075">
        <v>9</v>
      </c>
      <c r="CB1075">
        <v>3</v>
      </c>
      <c r="CC1075">
        <v>2</v>
      </c>
      <c r="CD1075">
        <v>1</v>
      </c>
      <c r="CE1075">
        <v>2</v>
      </c>
      <c r="CF1075">
        <v>6</v>
      </c>
      <c r="CG1075">
        <v>6</v>
      </c>
      <c r="CH1075">
        <v>3</v>
      </c>
      <c r="CI1075">
        <v>4</v>
      </c>
      <c r="CJ1075">
        <v>7</v>
      </c>
      <c r="CK1075">
        <v>3</v>
      </c>
      <c r="CL1075">
        <v>3</v>
      </c>
      <c r="CM1075">
        <v>0</v>
      </c>
      <c r="CN1075">
        <v>79</v>
      </c>
      <c r="CO1075">
        <v>10492</v>
      </c>
      <c r="CP1075">
        <v>0.53052802134959998</v>
      </c>
      <c r="CQ1075">
        <v>0.62477792603888704</v>
      </c>
      <c r="CR1075">
        <v>1</v>
      </c>
      <c r="CS1075">
        <v>1</v>
      </c>
      <c r="CT1075">
        <v>3</v>
      </c>
      <c r="CU1075">
        <v>1</v>
      </c>
      <c r="CV1075">
        <v>1</v>
      </c>
      <c r="CW1075">
        <v>6</v>
      </c>
      <c r="CX1075">
        <v>2</v>
      </c>
      <c r="CY1075">
        <v>3</v>
      </c>
      <c r="CZ1075">
        <v>4</v>
      </c>
      <c r="DA1075">
        <v>9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4</v>
      </c>
      <c r="DS1075">
        <v>1</v>
      </c>
      <c r="DT1075">
        <v>1.3488303626021101</v>
      </c>
      <c r="DU1075">
        <v>9</v>
      </c>
      <c r="DV1075">
        <v>0.83710438797363196</v>
      </c>
      <c r="DW1075">
        <v>8</v>
      </c>
    </row>
    <row r="1076" spans="1:127" x14ac:dyDescent="0.3">
      <c r="A1076">
        <v>4206</v>
      </c>
      <c r="B1076">
        <v>616117</v>
      </c>
      <c r="C1076" t="s">
        <v>249</v>
      </c>
      <c r="D1076">
        <v>10566.44</v>
      </c>
      <c r="E1076" t="s">
        <v>132</v>
      </c>
      <c r="F1076" t="s">
        <v>127</v>
      </c>
      <c r="G1076" t="s">
        <v>127</v>
      </c>
      <c r="H1076">
        <v>11286.25</v>
      </c>
      <c r="I1076" t="s">
        <v>127</v>
      </c>
      <c r="J1076">
        <v>1200</v>
      </c>
      <c r="K1076">
        <v>0.113567105</v>
      </c>
      <c r="L1076" s="1">
        <v>44651</v>
      </c>
      <c r="M1076" s="1">
        <v>44552</v>
      </c>
      <c r="N1076">
        <v>33881</v>
      </c>
      <c r="O1076" t="s">
        <v>38</v>
      </c>
      <c r="P1076" t="s">
        <v>537</v>
      </c>
      <c r="Q1076" t="s">
        <v>541</v>
      </c>
      <c r="R1076">
        <v>168245</v>
      </c>
      <c r="S1076">
        <v>2014</v>
      </c>
      <c r="T1076">
        <v>0.28997867799999999</v>
      </c>
      <c r="U1076">
        <v>0.227078891</v>
      </c>
      <c r="V1076">
        <v>44544.829420000002</v>
      </c>
      <c r="W1076">
        <v>3.2641280840000002</v>
      </c>
      <c r="X1076">
        <v>0.15245202599999999</v>
      </c>
      <c r="Y1076">
        <v>2.6652452E-2</v>
      </c>
      <c r="Z1076">
        <v>9.5719999999999992</v>
      </c>
      <c r="AA1076">
        <v>38.314725269999997</v>
      </c>
      <c r="AB1076">
        <v>3.652727273</v>
      </c>
      <c r="AC1076">
        <v>16.04202128</v>
      </c>
      <c r="AD1076">
        <v>5.5932432429999999</v>
      </c>
      <c r="AE1076">
        <v>0.66664414900000002</v>
      </c>
      <c r="AF1076">
        <v>0.77238806000000004</v>
      </c>
      <c r="AG1076">
        <v>0.157249467</v>
      </c>
      <c r="AH1076">
        <v>0.216950959</v>
      </c>
      <c r="AI1076">
        <v>9.5948830000000002E-3</v>
      </c>
      <c r="AJ1076">
        <v>9</v>
      </c>
      <c r="AK1076">
        <v>99</v>
      </c>
      <c r="AL1076">
        <v>0.10632406699999999</v>
      </c>
      <c r="AM1076">
        <v>0.89367593300000003</v>
      </c>
      <c r="AN1076">
        <v>1</v>
      </c>
      <c r="AO1076">
        <v>0</v>
      </c>
      <c r="AP1076">
        <v>0</v>
      </c>
      <c r="AQ1076">
        <v>3</v>
      </c>
      <c r="AR1076">
        <v>3</v>
      </c>
      <c r="AS1076">
        <v>2</v>
      </c>
      <c r="AT1076">
        <v>3</v>
      </c>
      <c r="AU1076">
        <v>2</v>
      </c>
      <c r="AV1076">
        <v>2</v>
      </c>
      <c r="AW1076">
        <v>3</v>
      </c>
      <c r="AX1076">
        <v>2</v>
      </c>
      <c r="AY1076">
        <v>2</v>
      </c>
      <c r="AZ1076">
        <v>3</v>
      </c>
      <c r="BA1076">
        <v>1</v>
      </c>
      <c r="BB1076">
        <v>1</v>
      </c>
      <c r="BC1076">
        <v>3</v>
      </c>
      <c r="BD1076">
        <v>4</v>
      </c>
      <c r="BE1076">
        <v>3</v>
      </c>
      <c r="BF1076">
        <v>3</v>
      </c>
      <c r="BG1076">
        <v>1</v>
      </c>
      <c r="BH1076">
        <v>1</v>
      </c>
      <c r="BI1076">
        <v>1</v>
      </c>
      <c r="BJ1076">
        <v>4</v>
      </c>
      <c r="BK1076">
        <v>2</v>
      </c>
      <c r="BL1076" t="s">
        <v>127</v>
      </c>
      <c r="BM1076">
        <v>1</v>
      </c>
      <c r="BN1076">
        <v>1</v>
      </c>
      <c r="BO1076">
        <v>4</v>
      </c>
      <c r="BP1076">
        <v>3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2</v>
      </c>
      <c r="BY1076">
        <v>1</v>
      </c>
      <c r="BZ1076">
        <v>1</v>
      </c>
      <c r="CA1076">
        <v>2</v>
      </c>
      <c r="CB1076">
        <v>5</v>
      </c>
      <c r="CC1076">
        <v>3</v>
      </c>
      <c r="CD1076">
        <v>2</v>
      </c>
      <c r="CE1076">
        <v>6</v>
      </c>
      <c r="CF1076">
        <v>6</v>
      </c>
      <c r="CG1076">
        <v>6</v>
      </c>
      <c r="CH1076">
        <v>3</v>
      </c>
      <c r="CI1076">
        <v>4</v>
      </c>
      <c r="CJ1076">
        <v>5</v>
      </c>
      <c r="CK1076">
        <v>2</v>
      </c>
      <c r="CL1076">
        <v>2</v>
      </c>
      <c r="CM1076">
        <v>0</v>
      </c>
      <c r="CN1076">
        <v>83</v>
      </c>
      <c r="CO1076">
        <v>12647.916670000001</v>
      </c>
      <c r="CP1076">
        <v>0.89234063557441201</v>
      </c>
      <c r="CQ1076">
        <v>9.4877285430439204E-2</v>
      </c>
      <c r="CR1076">
        <v>2</v>
      </c>
      <c r="CS1076">
        <v>1</v>
      </c>
      <c r="CT1076">
        <v>1</v>
      </c>
      <c r="CU1076">
        <v>2</v>
      </c>
      <c r="CV1076">
        <v>3</v>
      </c>
      <c r="CW1076">
        <v>2</v>
      </c>
      <c r="CX1076">
        <v>2</v>
      </c>
      <c r="CY1076">
        <v>2</v>
      </c>
      <c r="CZ1076">
        <v>1</v>
      </c>
      <c r="DA1076">
        <v>2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4</v>
      </c>
      <c r="DS1076">
        <v>1</v>
      </c>
      <c r="DT1076">
        <v>0.19606545290129801</v>
      </c>
      <c r="DU1076">
        <v>1</v>
      </c>
      <c r="DV1076">
        <v>0.60891562400909605</v>
      </c>
      <c r="DW1076">
        <v>3</v>
      </c>
    </row>
    <row r="1077" spans="1:127" x14ac:dyDescent="0.3">
      <c r="A1077">
        <v>4207</v>
      </c>
      <c r="B1077">
        <v>613620</v>
      </c>
      <c r="C1077" t="s">
        <v>363</v>
      </c>
      <c r="D1077">
        <v>10308.799999999999</v>
      </c>
      <c r="E1077" t="s">
        <v>229</v>
      </c>
      <c r="F1077" t="s">
        <v>127</v>
      </c>
      <c r="G1077" t="s">
        <v>127</v>
      </c>
      <c r="H1077">
        <v>11223.22</v>
      </c>
      <c r="I1077" t="s">
        <v>127</v>
      </c>
      <c r="J1077">
        <v>6430</v>
      </c>
      <c r="K1077">
        <v>0.62373894100000005</v>
      </c>
      <c r="L1077" s="1">
        <v>45043</v>
      </c>
      <c r="M1077" s="1">
        <v>44552</v>
      </c>
      <c r="N1077">
        <v>76116</v>
      </c>
      <c r="O1077" t="s">
        <v>40</v>
      </c>
      <c r="P1077" t="s">
        <v>537</v>
      </c>
      <c r="Q1077" t="s">
        <v>542</v>
      </c>
      <c r="R1077">
        <v>166759</v>
      </c>
      <c r="S1077">
        <v>2011</v>
      </c>
      <c r="T1077">
        <v>0.26569217499999997</v>
      </c>
      <c r="U1077">
        <v>0.17325881300000001</v>
      </c>
      <c r="V1077">
        <v>67305.245060000001</v>
      </c>
      <c r="W1077">
        <v>5.8073294620000002</v>
      </c>
      <c r="X1077">
        <v>0.14875322399999999</v>
      </c>
      <c r="Y1077">
        <v>4.4711951999999999E-2</v>
      </c>
      <c r="Z1077">
        <v>10.59038462</v>
      </c>
      <c r="AA1077">
        <v>62.815932570000001</v>
      </c>
      <c r="AB1077">
        <v>9.3563909770000002</v>
      </c>
      <c r="AC1077">
        <v>28.076420450000001</v>
      </c>
      <c r="AD1077">
        <v>7.5852564100000004</v>
      </c>
      <c r="AE1077">
        <v>0.64006871600000004</v>
      </c>
      <c r="AF1077">
        <v>0.74376612200000003</v>
      </c>
      <c r="AG1077">
        <v>0.11951848700000001</v>
      </c>
      <c r="AH1077">
        <v>0.20679277700000001</v>
      </c>
      <c r="AI1077">
        <v>4.7291490000000002E-3</v>
      </c>
      <c r="AJ1077">
        <v>12</v>
      </c>
      <c r="AK1077">
        <v>491</v>
      </c>
      <c r="AL1077">
        <v>0.57291935800000005</v>
      </c>
      <c r="AM1077">
        <v>0.42708064200000001</v>
      </c>
      <c r="AN1077">
        <v>0</v>
      </c>
      <c r="AO1077">
        <v>0</v>
      </c>
      <c r="AP1077">
        <v>1</v>
      </c>
      <c r="AQ1077">
        <v>2</v>
      </c>
      <c r="AR1077">
        <v>2</v>
      </c>
      <c r="AS1077">
        <v>4</v>
      </c>
      <c r="AT1077">
        <v>4</v>
      </c>
      <c r="AU1077">
        <v>2</v>
      </c>
      <c r="AV1077">
        <v>3</v>
      </c>
      <c r="AW1077">
        <v>4</v>
      </c>
      <c r="AX1077">
        <v>4</v>
      </c>
      <c r="AY1077">
        <v>4</v>
      </c>
      <c r="AZ1077">
        <v>4</v>
      </c>
      <c r="BA1077">
        <v>4</v>
      </c>
      <c r="BB1077">
        <v>1</v>
      </c>
      <c r="BC1077">
        <v>2</v>
      </c>
      <c r="BD1077">
        <v>3</v>
      </c>
      <c r="BE1077">
        <v>2</v>
      </c>
      <c r="BF1077">
        <v>2</v>
      </c>
      <c r="BG1077">
        <v>3</v>
      </c>
      <c r="BH1077">
        <v>3</v>
      </c>
      <c r="BI1077">
        <v>3</v>
      </c>
      <c r="BJ1077">
        <v>2</v>
      </c>
      <c r="BK1077">
        <v>2</v>
      </c>
      <c r="BL1077" t="s">
        <v>127</v>
      </c>
      <c r="BM1077">
        <v>3</v>
      </c>
      <c r="BN1077">
        <v>2</v>
      </c>
      <c r="BO1077">
        <v>4</v>
      </c>
      <c r="BP1077">
        <v>3</v>
      </c>
      <c r="BQ1077">
        <v>3</v>
      </c>
      <c r="BR1077">
        <v>2</v>
      </c>
      <c r="BS1077">
        <v>1</v>
      </c>
      <c r="BT1077">
        <v>5</v>
      </c>
      <c r="BU1077">
        <v>2</v>
      </c>
      <c r="BV1077">
        <v>1</v>
      </c>
      <c r="BW1077">
        <v>7</v>
      </c>
      <c r="BX1077">
        <v>6</v>
      </c>
      <c r="BY1077">
        <v>3</v>
      </c>
      <c r="BZ1077">
        <v>2</v>
      </c>
      <c r="CA1077">
        <v>6</v>
      </c>
      <c r="CB1077">
        <v>5</v>
      </c>
      <c r="CC1077">
        <v>3</v>
      </c>
      <c r="CD1077">
        <v>2</v>
      </c>
      <c r="CE1077">
        <v>6</v>
      </c>
      <c r="CF1077">
        <v>6</v>
      </c>
      <c r="CG1077">
        <v>6</v>
      </c>
      <c r="CH1077">
        <v>3</v>
      </c>
      <c r="CI1077">
        <v>4</v>
      </c>
      <c r="CJ1077">
        <v>7</v>
      </c>
      <c r="CK1077">
        <v>3</v>
      </c>
      <c r="CL1077">
        <v>3</v>
      </c>
      <c r="CM1077">
        <v>0</v>
      </c>
      <c r="CN1077">
        <v>82</v>
      </c>
      <c r="CO1077">
        <v>7512.4767929999998</v>
      </c>
      <c r="CP1077">
        <v>1.49394404924586</v>
      </c>
      <c r="CQ1077">
        <v>0.85590946596884898</v>
      </c>
      <c r="CR1077">
        <v>1</v>
      </c>
      <c r="CS1077">
        <v>4</v>
      </c>
      <c r="CT1077">
        <v>3</v>
      </c>
      <c r="CU1077">
        <v>1</v>
      </c>
      <c r="CV1077">
        <v>7</v>
      </c>
      <c r="CW1077">
        <v>7</v>
      </c>
      <c r="CX1077">
        <v>3</v>
      </c>
      <c r="CY1077">
        <v>3</v>
      </c>
      <c r="CZ1077">
        <v>2</v>
      </c>
      <c r="DA1077">
        <v>5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</v>
      </c>
      <c r="DP1077">
        <v>0</v>
      </c>
      <c r="DQ1077">
        <v>0</v>
      </c>
      <c r="DR1077">
        <v>4</v>
      </c>
      <c r="DS1077">
        <v>5</v>
      </c>
      <c r="DT1077">
        <v>0.67975840990723801</v>
      </c>
      <c r="DU1077">
        <v>5</v>
      </c>
      <c r="DV1077">
        <v>0.51556409081923804</v>
      </c>
      <c r="DW1077">
        <v>1</v>
      </c>
    </row>
    <row r="1078" spans="1:127" x14ac:dyDescent="0.3">
      <c r="A1078">
        <v>4209</v>
      </c>
      <c r="B1078">
        <v>608284</v>
      </c>
      <c r="C1078" t="s">
        <v>302</v>
      </c>
      <c r="D1078">
        <v>7192.96</v>
      </c>
      <c r="E1078" t="s">
        <v>303</v>
      </c>
      <c r="F1078" t="s">
        <v>127</v>
      </c>
      <c r="G1078" t="s">
        <v>127</v>
      </c>
      <c r="H1078">
        <v>8347</v>
      </c>
      <c r="I1078" t="s">
        <v>127</v>
      </c>
      <c r="J1078">
        <v>9880.5298999999995</v>
      </c>
      <c r="K1078">
        <v>1.3736389330000001</v>
      </c>
      <c r="L1078" s="1">
        <v>44791</v>
      </c>
      <c r="M1078" s="1">
        <v>43616</v>
      </c>
      <c r="N1078">
        <v>31036</v>
      </c>
      <c r="O1078" t="s">
        <v>39</v>
      </c>
      <c r="P1078" t="s">
        <v>537</v>
      </c>
      <c r="Q1078" t="s">
        <v>539</v>
      </c>
      <c r="R1078">
        <v>164938</v>
      </c>
      <c r="S1078">
        <v>2012</v>
      </c>
      <c r="T1078">
        <v>0.32352941200000002</v>
      </c>
      <c r="U1078">
        <v>0.20135746600000001</v>
      </c>
      <c r="V1078">
        <v>53252.036200000002</v>
      </c>
      <c r="W1078">
        <v>2.8544346580000002</v>
      </c>
      <c r="X1078">
        <v>9.9547511000000005E-2</v>
      </c>
      <c r="Y1078">
        <v>5.4298643000000001E-2</v>
      </c>
      <c r="Z1078">
        <v>8.1208333330000002</v>
      </c>
      <c r="AA1078">
        <v>50.556634299999999</v>
      </c>
      <c r="AB1078">
        <v>3.2259259259999999</v>
      </c>
      <c r="AC1078">
        <v>22.047826090000001</v>
      </c>
      <c r="AD1078">
        <v>6.1888888890000002</v>
      </c>
      <c r="AE1078">
        <v>0.64887218999999996</v>
      </c>
      <c r="AF1078">
        <v>0.68325791899999999</v>
      </c>
      <c r="AG1078">
        <v>0.15384615400000001</v>
      </c>
      <c r="AH1078">
        <v>0.24886877800000001</v>
      </c>
      <c r="AI1078">
        <v>6.7873300000000003E-3</v>
      </c>
      <c r="AJ1078">
        <v>11</v>
      </c>
      <c r="AK1078">
        <v>1175</v>
      </c>
      <c r="AL1078">
        <v>1.183722283</v>
      </c>
      <c r="AM1078">
        <v>-0.18372228299999999</v>
      </c>
      <c r="AN1078">
        <v>0</v>
      </c>
      <c r="AO1078">
        <v>1</v>
      </c>
      <c r="AP1078">
        <v>0</v>
      </c>
      <c r="AQ1078">
        <v>3</v>
      </c>
      <c r="AR1078">
        <v>3</v>
      </c>
      <c r="AS1078">
        <v>3</v>
      </c>
      <c r="AT1078">
        <v>3</v>
      </c>
      <c r="AU1078">
        <v>1</v>
      </c>
      <c r="AV1078">
        <v>3</v>
      </c>
      <c r="AW1078">
        <v>2</v>
      </c>
      <c r="AX1078">
        <v>3</v>
      </c>
      <c r="AY1078">
        <v>2</v>
      </c>
      <c r="AZ1078">
        <v>4</v>
      </c>
      <c r="BA1078">
        <v>2</v>
      </c>
      <c r="BB1078">
        <v>1</v>
      </c>
      <c r="BC1078">
        <v>1</v>
      </c>
      <c r="BD1078">
        <v>4</v>
      </c>
      <c r="BE1078">
        <v>4</v>
      </c>
      <c r="BF1078">
        <v>2</v>
      </c>
      <c r="BG1078">
        <v>2</v>
      </c>
      <c r="BH1078">
        <v>4</v>
      </c>
      <c r="BI1078">
        <v>4</v>
      </c>
      <c r="BJ1078">
        <v>1</v>
      </c>
      <c r="BK1078">
        <v>1</v>
      </c>
      <c r="BL1078" t="s">
        <v>127</v>
      </c>
      <c r="BM1078">
        <v>4</v>
      </c>
      <c r="BN1078">
        <v>4</v>
      </c>
      <c r="BO1078">
        <v>4</v>
      </c>
      <c r="BP1078">
        <v>2</v>
      </c>
      <c r="BQ1078">
        <v>4</v>
      </c>
      <c r="BR1078">
        <v>2</v>
      </c>
      <c r="BS1078">
        <v>1</v>
      </c>
      <c r="BT1078">
        <v>12</v>
      </c>
      <c r="BU1078">
        <v>5</v>
      </c>
      <c r="BV1078">
        <v>3</v>
      </c>
      <c r="BW1078">
        <v>10</v>
      </c>
      <c r="BX1078">
        <v>12</v>
      </c>
      <c r="BY1078">
        <v>5</v>
      </c>
      <c r="BZ1078">
        <v>3</v>
      </c>
      <c r="CA1078">
        <v>9</v>
      </c>
      <c r="CB1078">
        <v>3</v>
      </c>
      <c r="CC1078">
        <v>2</v>
      </c>
      <c r="CD1078">
        <v>1</v>
      </c>
      <c r="CE1078">
        <v>3</v>
      </c>
      <c r="CF1078">
        <v>6</v>
      </c>
      <c r="CG1078">
        <v>6</v>
      </c>
      <c r="CH1078">
        <v>3</v>
      </c>
      <c r="CI1078">
        <v>4</v>
      </c>
      <c r="CJ1078">
        <v>6</v>
      </c>
      <c r="CK1078">
        <v>3</v>
      </c>
      <c r="CL1078">
        <v>3</v>
      </c>
      <c r="CM1078">
        <v>0</v>
      </c>
      <c r="CN1078">
        <v>79</v>
      </c>
      <c r="CO1078">
        <v>7156.7252749999998</v>
      </c>
      <c r="CP1078">
        <v>1.16631555344983</v>
      </c>
      <c r="CQ1078">
        <v>1.3805937101588699</v>
      </c>
      <c r="CR1078">
        <v>1</v>
      </c>
      <c r="CS1078">
        <v>2</v>
      </c>
      <c r="CT1078">
        <v>4</v>
      </c>
      <c r="CU1078">
        <v>1</v>
      </c>
      <c r="CV1078">
        <v>4</v>
      </c>
      <c r="CW1078">
        <v>9</v>
      </c>
      <c r="CX1078">
        <v>3</v>
      </c>
      <c r="CY1078">
        <v>4</v>
      </c>
      <c r="CZ1078">
        <v>4</v>
      </c>
      <c r="DA1078">
        <v>10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</v>
      </c>
      <c r="DP1078">
        <v>0</v>
      </c>
      <c r="DQ1078">
        <v>0</v>
      </c>
      <c r="DR1078">
        <v>4</v>
      </c>
      <c r="DS1078">
        <v>2</v>
      </c>
      <c r="DT1078">
        <v>1.36683534180622</v>
      </c>
      <c r="DU1078">
        <v>10</v>
      </c>
      <c r="DV1078">
        <v>0.64632679847976104</v>
      </c>
      <c r="DW1078">
        <v>4</v>
      </c>
    </row>
    <row r="1079" spans="1:127" x14ac:dyDescent="0.3">
      <c r="A1079">
        <v>4210</v>
      </c>
      <c r="B1079">
        <v>619490</v>
      </c>
      <c r="C1079" t="s">
        <v>429</v>
      </c>
      <c r="D1079">
        <v>13221.72</v>
      </c>
      <c r="E1079" t="s">
        <v>410</v>
      </c>
      <c r="F1079" t="s">
        <v>127</v>
      </c>
      <c r="G1079" t="s">
        <v>127</v>
      </c>
      <c r="H1079">
        <v>14159.93</v>
      </c>
      <c r="I1079" t="s">
        <v>127</v>
      </c>
      <c r="J1079">
        <v>837.66</v>
      </c>
      <c r="K1079">
        <v>6.3354842999999994E-2</v>
      </c>
      <c r="L1079" s="1">
        <v>44932</v>
      </c>
      <c r="M1079" s="1">
        <v>44720</v>
      </c>
      <c r="N1079">
        <v>30016</v>
      </c>
      <c r="O1079" t="s">
        <v>39</v>
      </c>
      <c r="P1079" t="s">
        <v>537</v>
      </c>
      <c r="Q1079" t="s">
        <v>539</v>
      </c>
      <c r="R1079">
        <v>164764</v>
      </c>
      <c r="S1079">
        <v>2017</v>
      </c>
      <c r="T1079">
        <v>0.22452564999999999</v>
      </c>
      <c r="U1079">
        <v>0.27477160899999997</v>
      </c>
      <c r="V1079">
        <v>42244.202389999999</v>
      </c>
      <c r="W1079">
        <v>1.530410775</v>
      </c>
      <c r="X1079">
        <v>0.202740689</v>
      </c>
      <c r="Y1079">
        <v>7.8706956999999994E-2</v>
      </c>
      <c r="Z1079">
        <v>7.0522321430000003</v>
      </c>
      <c r="AA1079">
        <v>33.841471259999999</v>
      </c>
      <c r="AB1079">
        <v>2.7053571430000001</v>
      </c>
      <c r="AC1079">
        <v>5.3783216779999998</v>
      </c>
      <c r="AD1079">
        <v>5.8440000000000003</v>
      </c>
      <c r="AE1079">
        <v>0.82198849299999999</v>
      </c>
      <c r="AF1079">
        <v>0.77160927599999996</v>
      </c>
      <c r="AG1079">
        <v>8.6437105E-2</v>
      </c>
      <c r="AH1079">
        <v>0.23612087100000001</v>
      </c>
      <c r="AI1079">
        <v>2.9163739000000001E-2</v>
      </c>
      <c r="AJ1079">
        <v>6</v>
      </c>
      <c r="AK1079">
        <v>212</v>
      </c>
      <c r="AL1079">
        <v>5.9157071999999998E-2</v>
      </c>
      <c r="AM1079">
        <v>0.94084292800000002</v>
      </c>
      <c r="AN1079">
        <v>0</v>
      </c>
      <c r="AO1079">
        <v>1</v>
      </c>
      <c r="AP1079">
        <v>0</v>
      </c>
      <c r="AQ1079">
        <v>2</v>
      </c>
      <c r="AR1079">
        <v>4</v>
      </c>
      <c r="AS1079">
        <v>2</v>
      </c>
      <c r="AT1079">
        <v>1</v>
      </c>
      <c r="AU1079">
        <v>3</v>
      </c>
      <c r="AV1079">
        <v>4</v>
      </c>
      <c r="AW1079">
        <v>1</v>
      </c>
      <c r="AX1079">
        <v>2</v>
      </c>
      <c r="AY1079">
        <v>1</v>
      </c>
      <c r="AZ1079">
        <v>1</v>
      </c>
      <c r="BA1079">
        <v>2</v>
      </c>
      <c r="BB1079">
        <v>4</v>
      </c>
      <c r="BC1079">
        <v>3</v>
      </c>
      <c r="BD1079">
        <v>2</v>
      </c>
      <c r="BE1079">
        <v>3</v>
      </c>
      <c r="BF1079">
        <v>4</v>
      </c>
      <c r="BG1079">
        <v>1</v>
      </c>
      <c r="BH1079">
        <v>1</v>
      </c>
      <c r="BI1079">
        <v>1</v>
      </c>
      <c r="BJ1079">
        <v>4</v>
      </c>
      <c r="BK1079">
        <v>4</v>
      </c>
      <c r="BL1079" t="s">
        <v>127</v>
      </c>
      <c r="BM1079">
        <v>1</v>
      </c>
      <c r="BN1079">
        <v>1</v>
      </c>
      <c r="BO1079">
        <v>4</v>
      </c>
      <c r="BP1079">
        <v>4</v>
      </c>
      <c r="BQ1079">
        <v>1</v>
      </c>
      <c r="BR1079">
        <v>1</v>
      </c>
      <c r="BS1079">
        <v>1</v>
      </c>
      <c r="BT1079">
        <v>3</v>
      </c>
      <c r="BU1079">
        <v>1</v>
      </c>
      <c r="BV1079">
        <v>1</v>
      </c>
      <c r="BW1079">
        <v>3</v>
      </c>
      <c r="BX1079">
        <v>1</v>
      </c>
      <c r="BY1079">
        <v>1</v>
      </c>
      <c r="BZ1079">
        <v>1</v>
      </c>
      <c r="CA1079">
        <v>1</v>
      </c>
      <c r="CB1079">
        <v>6</v>
      </c>
      <c r="CC1079">
        <v>3</v>
      </c>
      <c r="CD1079">
        <v>2</v>
      </c>
      <c r="CE1079">
        <v>8</v>
      </c>
      <c r="CF1079">
        <v>6</v>
      </c>
      <c r="CG1079">
        <v>6</v>
      </c>
      <c r="CH1079">
        <v>3</v>
      </c>
      <c r="CI1079">
        <v>4</v>
      </c>
      <c r="CJ1079">
        <v>4</v>
      </c>
      <c r="CK1079">
        <v>2</v>
      </c>
      <c r="CL1079">
        <v>1</v>
      </c>
      <c r="CM1079">
        <v>0</v>
      </c>
      <c r="CN1079">
        <v>79</v>
      </c>
      <c r="CO1079">
        <v>12281.20703</v>
      </c>
      <c r="CP1079">
        <v>1.15297543355557</v>
      </c>
      <c r="CQ1079">
        <v>6.8206650857183707E-2</v>
      </c>
      <c r="CR1079">
        <v>1</v>
      </c>
      <c r="CS1079">
        <v>2</v>
      </c>
      <c r="CT1079">
        <v>1</v>
      </c>
      <c r="CU1079">
        <v>1</v>
      </c>
      <c r="CV1079">
        <v>4</v>
      </c>
      <c r="CW1079">
        <v>1</v>
      </c>
      <c r="CX1079">
        <v>3</v>
      </c>
      <c r="CY1079">
        <v>2</v>
      </c>
      <c r="CZ1079">
        <v>1</v>
      </c>
      <c r="DA1079">
        <v>2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4</v>
      </c>
      <c r="DS1079">
        <v>2</v>
      </c>
      <c r="DT1079">
        <v>0.202067112636001</v>
      </c>
      <c r="DU1079">
        <v>2</v>
      </c>
      <c r="DV1079">
        <v>0.43418918087259301</v>
      </c>
      <c r="DW1079">
        <v>1</v>
      </c>
    </row>
    <row r="1080" spans="1:127" x14ac:dyDescent="0.3">
      <c r="A1080">
        <v>4211</v>
      </c>
      <c r="B1080">
        <v>610611</v>
      </c>
      <c r="C1080" t="s">
        <v>310</v>
      </c>
      <c r="D1080">
        <v>6125.62</v>
      </c>
      <c r="E1080" t="s">
        <v>311</v>
      </c>
      <c r="F1080" t="s">
        <v>127</v>
      </c>
      <c r="G1080" t="s">
        <v>127</v>
      </c>
      <c r="H1080">
        <v>6852.37</v>
      </c>
      <c r="I1080" t="s">
        <v>127</v>
      </c>
      <c r="J1080">
        <v>607</v>
      </c>
      <c r="K1080">
        <v>9.9092009999999994E-2</v>
      </c>
      <c r="L1080" s="1">
        <v>44074</v>
      </c>
      <c r="M1080" s="1">
        <v>43836</v>
      </c>
      <c r="N1080">
        <v>36575</v>
      </c>
      <c r="O1080" t="s">
        <v>243</v>
      </c>
      <c r="P1080" t="s">
        <v>537</v>
      </c>
      <c r="Q1080" t="s">
        <v>538</v>
      </c>
      <c r="R1080">
        <v>162979</v>
      </c>
      <c r="S1080">
        <v>2008</v>
      </c>
      <c r="T1080">
        <v>0.37191854200000002</v>
      </c>
      <c r="U1080">
        <v>0.17470525200000001</v>
      </c>
      <c r="V1080">
        <v>54425.080390000003</v>
      </c>
      <c r="W1080">
        <v>2.0002143619999999</v>
      </c>
      <c r="X1080">
        <v>0.13933547700000001</v>
      </c>
      <c r="Y1080">
        <v>4.7159699999999999E-2</v>
      </c>
      <c r="Z1080">
        <v>7.95</v>
      </c>
      <c r="AA1080">
        <v>46.177717389999998</v>
      </c>
      <c r="AB1080">
        <v>1.5688888889999999</v>
      </c>
      <c r="AC1080">
        <v>7.6424657529999998</v>
      </c>
      <c r="AD1080">
        <v>5.8571428570000004</v>
      </c>
      <c r="AE1080">
        <v>0.78003434000000005</v>
      </c>
      <c r="AF1080">
        <v>0.74062165099999999</v>
      </c>
      <c r="AG1080">
        <v>0.13504823199999999</v>
      </c>
      <c r="AH1080">
        <v>0.30868167200000002</v>
      </c>
      <c r="AI1080">
        <v>1.1789925E-2</v>
      </c>
      <c r="AJ1080">
        <v>15</v>
      </c>
      <c r="AK1080">
        <v>238</v>
      </c>
      <c r="AL1080">
        <v>8.858249E-2</v>
      </c>
      <c r="AM1080">
        <v>0.91141751000000004</v>
      </c>
      <c r="AN1080">
        <v>0</v>
      </c>
      <c r="AO1080">
        <v>0</v>
      </c>
      <c r="AP1080">
        <v>0</v>
      </c>
      <c r="AQ1080">
        <v>4</v>
      </c>
      <c r="AR1080">
        <v>2</v>
      </c>
      <c r="AS1080">
        <v>3</v>
      </c>
      <c r="AT1080">
        <v>2</v>
      </c>
      <c r="AU1080">
        <v>1</v>
      </c>
      <c r="AV1080">
        <v>3</v>
      </c>
      <c r="AW1080">
        <v>2</v>
      </c>
      <c r="AX1080">
        <v>3</v>
      </c>
      <c r="AY1080">
        <v>1</v>
      </c>
      <c r="AZ1080">
        <v>1</v>
      </c>
      <c r="BA1080">
        <v>2</v>
      </c>
      <c r="BB1080">
        <v>4</v>
      </c>
      <c r="BC1080">
        <v>2</v>
      </c>
      <c r="BD1080">
        <v>4</v>
      </c>
      <c r="BE1080">
        <v>4</v>
      </c>
      <c r="BF1080">
        <v>3</v>
      </c>
      <c r="BG1080">
        <v>4</v>
      </c>
      <c r="BH1080">
        <v>2</v>
      </c>
      <c r="BI1080">
        <v>1</v>
      </c>
      <c r="BJ1080">
        <v>4</v>
      </c>
      <c r="BK1080">
        <v>1</v>
      </c>
      <c r="BL1080" t="s">
        <v>127</v>
      </c>
      <c r="BM1080">
        <v>1</v>
      </c>
      <c r="BN1080">
        <v>1</v>
      </c>
      <c r="BO1080">
        <v>4</v>
      </c>
      <c r="BP1080">
        <v>1</v>
      </c>
      <c r="BQ1080">
        <v>1</v>
      </c>
      <c r="BR1080">
        <v>1</v>
      </c>
      <c r="BS1080">
        <v>1</v>
      </c>
      <c r="BT1080">
        <v>3</v>
      </c>
      <c r="BU1080">
        <v>1</v>
      </c>
      <c r="BV1080">
        <v>1</v>
      </c>
      <c r="BW1080">
        <v>3</v>
      </c>
      <c r="BX1080">
        <v>1</v>
      </c>
      <c r="BY1080">
        <v>1</v>
      </c>
      <c r="BZ1080">
        <v>1</v>
      </c>
      <c r="CA1080">
        <v>2</v>
      </c>
      <c r="CB1080">
        <v>3</v>
      </c>
      <c r="CC1080">
        <v>2</v>
      </c>
      <c r="CD1080">
        <v>1</v>
      </c>
      <c r="CE1080">
        <v>3</v>
      </c>
      <c r="CF1080">
        <v>6</v>
      </c>
      <c r="CG1080">
        <v>6</v>
      </c>
      <c r="CH1080">
        <v>3</v>
      </c>
      <c r="CI1080">
        <v>4</v>
      </c>
      <c r="CJ1080">
        <v>8</v>
      </c>
      <c r="CK1080">
        <v>4</v>
      </c>
      <c r="CL1080">
        <v>4</v>
      </c>
      <c r="CM1080">
        <v>0</v>
      </c>
      <c r="CN1080">
        <v>79</v>
      </c>
      <c r="CO1080">
        <v>6580.4838710000004</v>
      </c>
      <c r="CP1080">
        <v>1.0413170420792599</v>
      </c>
      <c r="CQ1080">
        <v>9.2242456922511595E-2</v>
      </c>
      <c r="CR1080">
        <v>1</v>
      </c>
      <c r="CS1080">
        <v>2</v>
      </c>
      <c r="CT1080">
        <v>1</v>
      </c>
      <c r="CU1080">
        <v>1</v>
      </c>
      <c r="CV1080">
        <v>4</v>
      </c>
      <c r="CW1080">
        <v>2</v>
      </c>
      <c r="CX1080">
        <v>3</v>
      </c>
      <c r="CY1080">
        <v>2</v>
      </c>
      <c r="CZ1080">
        <v>1</v>
      </c>
      <c r="DA1080">
        <v>2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4</v>
      </c>
      <c r="DS1080">
        <v>2</v>
      </c>
      <c r="DT1080">
        <v>0.32217225542830402</v>
      </c>
      <c r="DU1080">
        <v>2</v>
      </c>
      <c r="DV1080">
        <v>0.79425246090647905</v>
      </c>
      <c r="DW1080">
        <v>7</v>
      </c>
    </row>
    <row r="1081" spans="1:127" x14ac:dyDescent="0.3">
      <c r="A1081">
        <v>4218</v>
      </c>
      <c r="B1081">
        <v>608032</v>
      </c>
      <c r="C1081" t="s">
        <v>299</v>
      </c>
      <c r="D1081">
        <v>7635.94</v>
      </c>
      <c r="E1081" t="s">
        <v>152</v>
      </c>
      <c r="F1081" t="s">
        <v>127</v>
      </c>
      <c r="G1081" t="s">
        <v>127</v>
      </c>
      <c r="H1081">
        <v>7767.94</v>
      </c>
      <c r="I1081" t="s">
        <v>127</v>
      </c>
      <c r="J1081">
        <v>10381.409799999999</v>
      </c>
      <c r="K1081">
        <v>1.3595457529999999</v>
      </c>
      <c r="L1081" s="1">
        <v>44135</v>
      </c>
      <c r="M1081" s="1">
        <v>43571</v>
      </c>
      <c r="N1081">
        <v>32818</v>
      </c>
      <c r="O1081" t="s">
        <v>38</v>
      </c>
      <c r="P1081" t="s">
        <v>537</v>
      </c>
      <c r="Q1081" t="s">
        <v>542</v>
      </c>
      <c r="R1081">
        <v>159907</v>
      </c>
      <c r="S1081">
        <v>2011</v>
      </c>
      <c r="T1081">
        <v>0.19198664400000001</v>
      </c>
      <c r="U1081">
        <v>0.26502504199999999</v>
      </c>
      <c r="V1081">
        <v>33916.318859999999</v>
      </c>
      <c r="W1081">
        <v>1.3449107570000001</v>
      </c>
      <c r="X1081">
        <v>0.23163606</v>
      </c>
      <c r="Y1081">
        <v>2.754591E-2</v>
      </c>
      <c r="Z1081">
        <v>7.9212121209999999</v>
      </c>
      <c r="AA1081">
        <v>25.29834001</v>
      </c>
      <c r="AB1081">
        <v>2.9656250000000002</v>
      </c>
      <c r="AC1081">
        <v>5.66460177</v>
      </c>
      <c r="AD1081">
        <v>4.2097087379999998</v>
      </c>
      <c r="AE1081">
        <v>0.79235974399999998</v>
      </c>
      <c r="AF1081">
        <v>0.81260434100000001</v>
      </c>
      <c r="AG1081">
        <v>7.3873121999999999E-2</v>
      </c>
      <c r="AH1081">
        <v>0.169449082</v>
      </c>
      <c r="AI1081">
        <v>1.0434057E-2</v>
      </c>
      <c r="AJ1081">
        <v>12</v>
      </c>
      <c r="AK1081">
        <v>564</v>
      </c>
      <c r="AL1081">
        <v>1.3364430979999999</v>
      </c>
      <c r="AM1081">
        <v>-0.336443098</v>
      </c>
      <c r="AN1081">
        <v>1</v>
      </c>
      <c r="AO1081">
        <v>0</v>
      </c>
      <c r="AP1081">
        <v>0</v>
      </c>
      <c r="AQ1081">
        <v>1</v>
      </c>
      <c r="AR1081">
        <v>4</v>
      </c>
      <c r="AS1081">
        <v>1</v>
      </c>
      <c r="AT1081">
        <v>1</v>
      </c>
      <c r="AU1081">
        <v>4</v>
      </c>
      <c r="AV1081">
        <v>2</v>
      </c>
      <c r="AW1081">
        <v>2</v>
      </c>
      <c r="AX1081">
        <v>1</v>
      </c>
      <c r="AY1081">
        <v>1</v>
      </c>
      <c r="AZ1081">
        <v>1</v>
      </c>
      <c r="BA1081">
        <v>1</v>
      </c>
      <c r="BB1081">
        <v>4</v>
      </c>
      <c r="BC1081">
        <v>4</v>
      </c>
      <c r="BD1081">
        <v>2</v>
      </c>
      <c r="BE1081">
        <v>1</v>
      </c>
      <c r="BF1081">
        <v>3</v>
      </c>
      <c r="BG1081">
        <v>3</v>
      </c>
      <c r="BH1081">
        <v>3</v>
      </c>
      <c r="BI1081">
        <v>4</v>
      </c>
      <c r="BJ1081">
        <v>1</v>
      </c>
      <c r="BK1081">
        <v>1</v>
      </c>
      <c r="BL1081" t="s">
        <v>127</v>
      </c>
      <c r="BM1081">
        <v>4</v>
      </c>
      <c r="BN1081">
        <v>4</v>
      </c>
      <c r="BO1081">
        <v>4</v>
      </c>
      <c r="BP1081">
        <v>2</v>
      </c>
      <c r="BQ1081">
        <v>5</v>
      </c>
      <c r="BR1081">
        <v>3</v>
      </c>
      <c r="BS1081">
        <v>2</v>
      </c>
      <c r="BT1081">
        <v>6</v>
      </c>
      <c r="BU1081">
        <v>3</v>
      </c>
      <c r="BV1081">
        <v>2</v>
      </c>
      <c r="BW1081">
        <v>7</v>
      </c>
      <c r="BX1081">
        <v>14</v>
      </c>
      <c r="BY1081">
        <v>6</v>
      </c>
      <c r="BZ1081">
        <v>3</v>
      </c>
      <c r="CA1081">
        <v>10</v>
      </c>
      <c r="CB1081">
        <v>4</v>
      </c>
      <c r="CC1081">
        <v>2</v>
      </c>
      <c r="CD1081">
        <v>1</v>
      </c>
      <c r="CE1081">
        <v>4</v>
      </c>
      <c r="CF1081">
        <v>6</v>
      </c>
      <c r="CG1081">
        <v>6</v>
      </c>
      <c r="CH1081">
        <v>3</v>
      </c>
      <c r="CI1081">
        <v>4</v>
      </c>
      <c r="CJ1081">
        <v>7</v>
      </c>
      <c r="CK1081">
        <v>3</v>
      </c>
      <c r="CL1081">
        <v>3</v>
      </c>
      <c r="CM1081">
        <v>0</v>
      </c>
      <c r="CN1081">
        <v>82</v>
      </c>
      <c r="CO1081">
        <v>7512.4767929999998</v>
      </c>
      <c r="CP1081">
        <v>1.0340051908364001</v>
      </c>
      <c r="CQ1081">
        <v>1.3818891007654399</v>
      </c>
      <c r="CR1081">
        <v>1</v>
      </c>
      <c r="CS1081">
        <v>2</v>
      </c>
      <c r="CT1081">
        <v>4</v>
      </c>
      <c r="CU1081">
        <v>1</v>
      </c>
      <c r="CV1081">
        <v>4</v>
      </c>
      <c r="CW1081">
        <v>9</v>
      </c>
      <c r="CX1081">
        <v>3</v>
      </c>
      <c r="CY1081">
        <v>4</v>
      </c>
      <c r="CZ1081">
        <v>4</v>
      </c>
      <c r="DA1081">
        <v>9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4</v>
      </c>
      <c r="DS1081">
        <v>2</v>
      </c>
      <c r="DT1081">
        <v>1.60324426699505</v>
      </c>
      <c r="DU1081">
        <v>10</v>
      </c>
      <c r="DV1081">
        <v>0.72170491033050999</v>
      </c>
      <c r="DW1081">
        <v>5</v>
      </c>
    </row>
    <row r="1082" spans="1:127" x14ac:dyDescent="0.3">
      <c r="A1082">
        <v>4219</v>
      </c>
      <c r="B1082">
        <v>606194</v>
      </c>
      <c r="C1082" t="s">
        <v>358</v>
      </c>
      <c r="D1082">
        <v>6670.44</v>
      </c>
      <c r="E1082" t="s">
        <v>359</v>
      </c>
      <c r="F1082" t="s">
        <v>127</v>
      </c>
      <c r="G1082" t="s">
        <v>127</v>
      </c>
      <c r="H1082">
        <v>7074.75</v>
      </c>
      <c r="I1082" t="s">
        <v>127</v>
      </c>
      <c r="J1082">
        <v>4838.05</v>
      </c>
      <c r="K1082">
        <v>0.72529698200000003</v>
      </c>
      <c r="L1082" s="1">
        <v>43890</v>
      </c>
      <c r="M1082" s="1">
        <v>43222</v>
      </c>
      <c r="N1082">
        <v>39401</v>
      </c>
      <c r="O1082" t="s">
        <v>280</v>
      </c>
      <c r="P1082" t="s">
        <v>537</v>
      </c>
      <c r="Q1082" t="s">
        <v>542</v>
      </c>
      <c r="R1082">
        <v>159238</v>
      </c>
      <c r="S1082">
        <v>2011</v>
      </c>
      <c r="T1082">
        <v>0.18927064499999999</v>
      </c>
      <c r="U1082">
        <v>0.248945148</v>
      </c>
      <c r="V1082">
        <v>39165.03918</v>
      </c>
      <c r="W1082">
        <v>2.6286461839999999</v>
      </c>
      <c r="X1082">
        <v>0.177817963</v>
      </c>
      <c r="Y1082">
        <v>1.6877637000000001E-2</v>
      </c>
      <c r="Z1082">
        <v>8.0892857140000007</v>
      </c>
      <c r="AA1082">
        <v>33.502039080000003</v>
      </c>
      <c r="AB1082">
        <v>3.627027027</v>
      </c>
      <c r="AC1082">
        <v>13.75803571</v>
      </c>
      <c r="AD1082">
        <v>5.8627450980000004</v>
      </c>
      <c r="AE1082">
        <v>0.70055846200000005</v>
      </c>
      <c r="AF1082">
        <v>0.76491862600000005</v>
      </c>
      <c r="AG1082">
        <v>9.7046413999999998E-2</v>
      </c>
      <c r="AH1082">
        <v>0.197709464</v>
      </c>
      <c r="AI1082">
        <v>2.4110910000000002E-3</v>
      </c>
      <c r="AJ1082">
        <v>12</v>
      </c>
      <c r="AK1082">
        <v>668</v>
      </c>
      <c r="AL1082">
        <v>0.683847486</v>
      </c>
      <c r="AM1082">
        <v>0.316152514</v>
      </c>
      <c r="AN1082">
        <v>0</v>
      </c>
      <c r="AO1082">
        <v>0</v>
      </c>
      <c r="AP1082">
        <v>0</v>
      </c>
      <c r="AQ1082">
        <v>1</v>
      </c>
      <c r="AR1082">
        <v>4</v>
      </c>
      <c r="AS1082">
        <v>1</v>
      </c>
      <c r="AT1082">
        <v>2</v>
      </c>
      <c r="AU1082">
        <v>2</v>
      </c>
      <c r="AV1082">
        <v>1</v>
      </c>
      <c r="AW1082">
        <v>2</v>
      </c>
      <c r="AX1082">
        <v>2</v>
      </c>
      <c r="AY1082">
        <v>2</v>
      </c>
      <c r="AZ1082">
        <v>3</v>
      </c>
      <c r="BA1082">
        <v>2</v>
      </c>
      <c r="BB1082">
        <v>2</v>
      </c>
      <c r="BC1082">
        <v>3</v>
      </c>
      <c r="BD1082">
        <v>2</v>
      </c>
      <c r="BE1082">
        <v>2</v>
      </c>
      <c r="BF1082">
        <v>1</v>
      </c>
      <c r="BG1082">
        <v>3</v>
      </c>
      <c r="BH1082">
        <v>4</v>
      </c>
      <c r="BI1082">
        <v>3</v>
      </c>
      <c r="BJ1082">
        <v>2</v>
      </c>
      <c r="BK1082">
        <v>1</v>
      </c>
      <c r="BL1082" t="s">
        <v>127</v>
      </c>
      <c r="BM1082">
        <v>2</v>
      </c>
      <c r="BN1082">
        <v>3</v>
      </c>
      <c r="BO1082">
        <v>4</v>
      </c>
      <c r="BP1082">
        <v>1</v>
      </c>
      <c r="BQ1082">
        <v>2</v>
      </c>
      <c r="BR1082">
        <v>1</v>
      </c>
      <c r="BS1082">
        <v>1</v>
      </c>
      <c r="BT1082">
        <v>7</v>
      </c>
      <c r="BU1082">
        <v>3</v>
      </c>
      <c r="BV1082">
        <v>2</v>
      </c>
      <c r="BW1082">
        <v>8</v>
      </c>
      <c r="BX1082">
        <v>7</v>
      </c>
      <c r="BY1082">
        <v>3</v>
      </c>
      <c r="BZ1082">
        <v>2</v>
      </c>
      <c r="CA1082">
        <v>7</v>
      </c>
      <c r="CB1082">
        <v>3</v>
      </c>
      <c r="CC1082">
        <v>2</v>
      </c>
      <c r="CD1082">
        <v>1</v>
      </c>
      <c r="CE1082">
        <v>3</v>
      </c>
      <c r="CF1082">
        <v>6</v>
      </c>
      <c r="CG1082">
        <v>6</v>
      </c>
      <c r="CH1082">
        <v>3</v>
      </c>
      <c r="CI1082">
        <v>4</v>
      </c>
      <c r="CJ1082">
        <v>7</v>
      </c>
      <c r="CK1082">
        <v>3</v>
      </c>
      <c r="CL1082">
        <v>3</v>
      </c>
      <c r="CM1082">
        <v>0</v>
      </c>
      <c r="CN1082">
        <v>82</v>
      </c>
      <c r="CO1082">
        <v>7512.4767929999998</v>
      </c>
      <c r="CP1082">
        <v>0.94173335837684502</v>
      </c>
      <c r="CQ1082">
        <v>0.64400198939822495</v>
      </c>
      <c r="CR1082">
        <v>1</v>
      </c>
      <c r="CS1082">
        <v>2</v>
      </c>
      <c r="CT1082">
        <v>3</v>
      </c>
      <c r="CU1082">
        <v>1</v>
      </c>
      <c r="CV1082">
        <v>3</v>
      </c>
      <c r="CW1082">
        <v>6</v>
      </c>
      <c r="CX1082">
        <v>2</v>
      </c>
      <c r="CY1082">
        <v>3</v>
      </c>
      <c r="CZ1082">
        <v>3</v>
      </c>
      <c r="DA1082">
        <v>6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4</v>
      </c>
      <c r="DS1082">
        <v>1</v>
      </c>
      <c r="DT1082">
        <v>0.84300338368358496</v>
      </c>
      <c r="DU1082">
        <v>7</v>
      </c>
      <c r="DV1082">
        <v>0.785893614756495</v>
      </c>
      <c r="DW1082">
        <v>7</v>
      </c>
    </row>
    <row r="1083" spans="1:127" x14ac:dyDescent="0.3">
      <c r="A1083">
        <v>4228</v>
      </c>
      <c r="B1083">
        <v>615125</v>
      </c>
      <c r="C1083" t="s">
        <v>225</v>
      </c>
      <c r="D1083">
        <v>8424.26</v>
      </c>
      <c r="E1083" t="s">
        <v>132</v>
      </c>
      <c r="F1083" t="s">
        <v>127</v>
      </c>
      <c r="G1083" t="s">
        <v>127</v>
      </c>
      <c r="H1083">
        <v>9017.0499999999993</v>
      </c>
      <c r="I1083" t="s">
        <v>127</v>
      </c>
      <c r="J1083">
        <v>3329</v>
      </c>
      <c r="K1083">
        <v>0.39516824</v>
      </c>
      <c r="L1083" s="1">
        <v>44712</v>
      </c>
      <c r="M1083" s="1">
        <v>44441</v>
      </c>
      <c r="N1083">
        <v>33815</v>
      </c>
      <c r="O1083" t="s">
        <v>38</v>
      </c>
      <c r="P1083" t="s">
        <v>537</v>
      </c>
      <c r="Q1083" t="s">
        <v>542</v>
      </c>
      <c r="R1083">
        <v>154333</v>
      </c>
      <c r="S1083">
        <v>2014</v>
      </c>
      <c r="T1083">
        <v>0.18657937799999999</v>
      </c>
      <c r="U1083">
        <v>0.27004909999999999</v>
      </c>
      <c r="V1083">
        <v>36527.98691</v>
      </c>
      <c r="W1083">
        <v>5.3529343000000003</v>
      </c>
      <c r="X1083">
        <v>0.111292962</v>
      </c>
      <c r="Y1083">
        <v>8.1833059999999996E-3</v>
      </c>
      <c r="Z1083">
        <v>8.0399999999999991</v>
      </c>
      <c r="AA1083">
        <v>28.836132320000001</v>
      </c>
      <c r="AB1083">
        <v>5.1166666669999996</v>
      </c>
      <c r="AC1083">
        <v>28.985185189999999</v>
      </c>
      <c r="AD1083">
        <v>5.4214285709999999</v>
      </c>
      <c r="AE1083">
        <v>0.62902910499999998</v>
      </c>
      <c r="AF1083">
        <v>0.80032733199999995</v>
      </c>
      <c r="AG1083">
        <v>8.5106382999999994E-2</v>
      </c>
      <c r="AH1083">
        <v>0.155482815</v>
      </c>
      <c r="AI1083">
        <v>0</v>
      </c>
      <c r="AJ1083">
        <v>9</v>
      </c>
      <c r="AK1083">
        <v>271</v>
      </c>
      <c r="AL1083">
        <v>0.36918948000000001</v>
      </c>
      <c r="AM1083">
        <v>0.63081052000000004</v>
      </c>
      <c r="AN1083">
        <v>1</v>
      </c>
      <c r="AO1083">
        <v>0</v>
      </c>
      <c r="AP1083">
        <v>0</v>
      </c>
      <c r="AQ1083">
        <v>1</v>
      </c>
      <c r="AR1083">
        <v>4</v>
      </c>
      <c r="AS1083">
        <v>1</v>
      </c>
      <c r="AT1083">
        <v>4</v>
      </c>
      <c r="AU1083">
        <v>1</v>
      </c>
      <c r="AV1083">
        <v>1</v>
      </c>
      <c r="AW1083">
        <v>2</v>
      </c>
      <c r="AX1083">
        <v>1</v>
      </c>
      <c r="AY1083">
        <v>3</v>
      </c>
      <c r="AZ1083">
        <v>4</v>
      </c>
      <c r="BA1083">
        <v>1</v>
      </c>
      <c r="BB1083">
        <v>1</v>
      </c>
      <c r="BC1083">
        <v>4</v>
      </c>
      <c r="BD1083">
        <v>2</v>
      </c>
      <c r="BE1083">
        <v>1</v>
      </c>
      <c r="BF1083">
        <v>1</v>
      </c>
      <c r="BG1083">
        <v>1</v>
      </c>
      <c r="BH1083">
        <v>2</v>
      </c>
      <c r="BI1083">
        <v>2</v>
      </c>
      <c r="BJ1083">
        <v>3</v>
      </c>
      <c r="BK1083">
        <v>2</v>
      </c>
      <c r="BL1083" t="s">
        <v>127</v>
      </c>
      <c r="BM1083">
        <v>2</v>
      </c>
      <c r="BN1083">
        <v>2</v>
      </c>
      <c r="BO1083">
        <v>4</v>
      </c>
      <c r="BP1083">
        <v>2</v>
      </c>
      <c r="BQ1083">
        <v>2</v>
      </c>
      <c r="BR1083">
        <v>1</v>
      </c>
      <c r="BS1083">
        <v>1</v>
      </c>
      <c r="BT1083">
        <v>3</v>
      </c>
      <c r="BU1083">
        <v>2</v>
      </c>
      <c r="BV1083">
        <v>1</v>
      </c>
      <c r="BW1083">
        <v>4</v>
      </c>
      <c r="BX1083">
        <v>4</v>
      </c>
      <c r="BY1083">
        <v>2</v>
      </c>
      <c r="BZ1083">
        <v>1</v>
      </c>
      <c r="CA1083">
        <v>4</v>
      </c>
      <c r="CB1083">
        <v>4</v>
      </c>
      <c r="CC1083">
        <v>2</v>
      </c>
      <c r="CD1083">
        <v>1</v>
      </c>
      <c r="CE1083">
        <v>4</v>
      </c>
      <c r="CF1083">
        <v>6</v>
      </c>
      <c r="CG1083">
        <v>6</v>
      </c>
      <c r="CH1083">
        <v>3</v>
      </c>
      <c r="CI1083">
        <v>4</v>
      </c>
      <c r="CJ1083">
        <v>5</v>
      </c>
      <c r="CK1083">
        <v>2</v>
      </c>
      <c r="CL1083">
        <v>2</v>
      </c>
      <c r="CM1083">
        <v>0</v>
      </c>
      <c r="CN1083">
        <v>82</v>
      </c>
      <c r="CO1083">
        <v>10276.94355</v>
      </c>
      <c r="CP1083">
        <v>0.87740581196439504</v>
      </c>
      <c r="CQ1083">
        <v>0.32392899540642101</v>
      </c>
      <c r="CR1083">
        <v>1</v>
      </c>
      <c r="CS1083">
        <v>1</v>
      </c>
      <c r="CT1083">
        <v>2</v>
      </c>
      <c r="CU1083">
        <v>1</v>
      </c>
      <c r="CV1083">
        <v>3</v>
      </c>
      <c r="CW1083">
        <v>3</v>
      </c>
      <c r="CX1083">
        <v>2</v>
      </c>
      <c r="CY1083">
        <v>2</v>
      </c>
      <c r="CZ1083">
        <v>2</v>
      </c>
      <c r="DA1083">
        <v>4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4</v>
      </c>
      <c r="DS1083">
        <v>1</v>
      </c>
      <c r="DT1083">
        <v>0.57658615982124095</v>
      </c>
      <c r="DU1083">
        <v>4</v>
      </c>
      <c r="DV1083">
        <v>0.62343091661679695</v>
      </c>
      <c r="DW1083">
        <v>3</v>
      </c>
    </row>
    <row r="1084" spans="1:127" x14ac:dyDescent="0.3">
      <c r="A1084">
        <v>4247</v>
      </c>
      <c r="B1084">
        <v>620622</v>
      </c>
      <c r="C1084" t="s">
        <v>235</v>
      </c>
      <c r="D1084">
        <v>9543.6299999999992</v>
      </c>
      <c r="E1084" t="s">
        <v>236</v>
      </c>
      <c r="F1084" t="s">
        <v>127</v>
      </c>
      <c r="G1084" t="s">
        <v>127</v>
      </c>
      <c r="H1084">
        <v>13154.08</v>
      </c>
      <c r="I1084" t="s">
        <v>127</v>
      </c>
      <c r="J1084">
        <v>3271.42</v>
      </c>
      <c r="K1084">
        <v>0.34278571200000002</v>
      </c>
      <c r="L1084" s="1">
        <v>45051</v>
      </c>
      <c r="M1084" s="1">
        <v>44771</v>
      </c>
      <c r="N1084">
        <v>33189</v>
      </c>
      <c r="O1084" t="s">
        <v>38</v>
      </c>
      <c r="P1084" t="s">
        <v>537</v>
      </c>
      <c r="Q1084" t="s">
        <v>542</v>
      </c>
      <c r="R1084">
        <v>143981</v>
      </c>
      <c r="S1084">
        <v>2013</v>
      </c>
      <c r="T1084">
        <v>0.247104247</v>
      </c>
      <c r="U1084">
        <v>0.21158301199999999</v>
      </c>
      <c r="V1084">
        <v>47917.992279999999</v>
      </c>
      <c r="W1084">
        <v>1.4515337580000001</v>
      </c>
      <c r="X1084">
        <v>0.15984556</v>
      </c>
      <c r="Y1084">
        <v>6.7953667999999995E-2</v>
      </c>
      <c r="Z1084">
        <v>10.5375</v>
      </c>
      <c r="AA1084">
        <v>42.400416669999998</v>
      </c>
      <c r="AB1084">
        <v>4.3296703299999999</v>
      </c>
      <c r="AC1084">
        <v>7.4841121499999996</v>
      </c>
      <c r="AD1084">
        <v>7.8788990830000003</v>
      </c>
      <c r="AE1084">
        <v>0.79997838300000002</v>
      </c>
      <c r="AF1084">
        <v>0.76833976800000003</v>
      </c>
      <c r="AG1084">
        <v>6.2548263000000007E-2</v>
      </c>
      <c r="AH1084">
        <v>0.177606178</v>
      </c>
      <c r="AI1084">
        <v>2.0849421E-2</v>
      </c>
      <c r="AJ1084">
        <v>10</v>
      </c>
      <c r="AK1084">
        <v>280</v>
      </c>
      <c r="AL1084">
        <v>0.24870002299999999</v>
      </c>
      <c r="AM1084">
        <v>0.75129997699999995</v>
      </c>
      <c r="AN1084">
        <v>1</v>
      </c>
      <c r="AO1084">
        <v>0</v>
      </c>
      <c r="AP1084">
        <v>0</v>
      </c>
      <c r="AQ1084">
        <v>2</v>
      </c>
      <c r="AR1084">
        <v>3</v>
      </c>
      <c r="AS1084">
        <v>3</v>
      </c>
      <c r="AT1084">
        <v>1</v>
      </c>
      <c r="AU1084">
        <v>2</v>
      </c>
      <c r="AV1084">
        <v>4</v>
      </c>
      <c r="AW1084">
        <v>4</v>
      </c>
      <c r="AX1084">
        <v>3</v>
      </c>
      <c r="AY1084">
        <v>3</v>
      </c>
      <c r="AZ1084">
        <v>1</v>
      </c>
      <c r="BA1084">
        <v>4</v>
      </c>
      <c r="BB1084">
        <v>4</v>
      </c>
      <c r="BC1084">
        <v>3</v>
      </c>
      <c r="BD1084">
        <v>1</v>
      </c>
      <c r="BE1084">
        <v>1</v>
      </c>
      <c r="BF1084">
        <v>4</v>
      </c>
      <c r="BG1084">
        <v>2</v>
      </c>
      <c r="BH1084">
        <v>2</v>
      </c>
      <c r="BI1084">
        <v>2</v>
      </c>
      <c r="BJ1084">
        <v>3</v>
      </c>
      <c r="BK1084">
        <v>3</v>
      </c>
      <c r="BL1084" t="s">
        <v>127</v>
      </c>
      <c r="BM1084">
        <v>2</v>
      </c>
      <c r="BN1084">
        <v>2</v>
      </c>
      <c r="BO1084">
        <v>4</v>
      </c>
      <c r="BP1084">
        <v>2</v>
      </c>
      <c r="BQ1084">
        <v>2</v>
      </c>
      <c r="BR1084">
        <v>1</v>
      </c>
      <c r="BS1084">
        <v>1</v>
      </c>
      <c r="BT1084">
        <v>3</v>
      </c>
      <c r="BU1084">
        <v>2</v>
      </c>
      <c r="BV1084">
        <v>1</v>
      </c>
      <c r="BW1084">
        <v>4</v>
      </c>
      <c r="BX1084">
        <v>3</v>
      </c>
      <c r="BY1084">
        <v>1</v>
      </c>
      <c r="BZ1084">
        <v>1</v>
      </c>
      <c r="CA1084">
        <v>3</v>
      </c>
      <c r="CB1084">
        <v>4</v>
      </c>
      <c r="CC1084">
        <v>2</v>
      </c>
      <c r="CD1084">
        <v>1</v>
      </c>
      <c r="CE1084">
        <v>5</v>
      </c>
      <c r="CF1084">
        <v>6</v>
      </c>
      <c r="CG1084">
        <v>6</v>
      </c>
      <c r="CH1084">
        <v>3</v>
      </c>
      <c r="CI1084">
        <v>4</v>
      </c>
      <c r="CJ1084">
        <v>6</v>
      </c>
      <c r="CK1084">
        <v>3</v>
      </c>
      <c r="CL1084">
        <v>3</v>
      </c>
      <c r="CM1084">
        <v>0</v>
      </c>
      <c r="CN1084">
        <v>82</v>
      </c>
      <c r="CO1084">
        <v>9018.86</v>
      </c>
      <c r="CP1084">
        <v>1.45850805977696</v>
      </c>
      <c r="CQ1084">
        <v>0.362730988173672</v>
      </c>
      <c r="CR1084">
        <v>1</v>
      </c>
      <c r="CS1084">
        <v>4</v>
      </c>
      <c r="CT1084">
        <v>2</v>
      </c>
      <c r="CU1084">
        <v>1</v>
      </c>
      <c r="CV1084">
        <v>7</v>
      </c>
      <c r="CW1084">
        <v>4</v>
      </c>
      <c r="CX1084">
        <v>3</v>
      </c>
      <c r="CY1084">
        <v>2</v>
      </c>
      <c r="CZ1084">
        <v>2</v>
      </c>
      <c r="DA1084">
        <v>3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4</v>
      </c>
      <c r="DS1084">
        <v>5</v>
      </c>
      <c r="DT1084">
        <v>0.32217225542830402</v>
      </c>
      <c r="DU1084">
        <v>2</v>
      </c>
      <c r="DV1084">
        <v>0.48936479256312698</v>
      </c>
      <c r="DW1084">
        <v>1</v>
      </c>
    </row>
    <row r="1085" spans="1:127" x14ac:dyDescent="0.3">
      <c r="A1085">
        <v>4250</v>
      </c>
      <c r="B1085">
        <v>613766</v>
      </c>
      <c r="C1085" t="s">
        <v>452</v>
      </c>
      <c r="D1085">
        <v>12172.07</v>
      </c>
      <c r="E1085" t="s">
        <v>135</v>
      </c>
      <c r="F1085" t="s">
        <v>127</v>
      </c>
      <c r="G1085" t="s">
        <v>127</v>
      </c>
      <c r="H1085">
        <v>12683.5</v>
      </c>
      <c r="I1085" t="s">
        <v>127</v>
      </c>
      <c r="J1085">
        <v>6747.5</v>
      </c>
      <c r="K1085">
        <v>0.554342852</v>
      </c>
      <c r="L1085" s="1">
        <v>44804</v>
      </c>
      <c r="M1085" s="1">
        <v>44370</v>
      </c>
      <c r="N1085">
        <v>30060</v>
      </c>
      <c r="O1085" t="s">
        <v>39</v>
      </c>
      <c r="P1085" t="s">
        <v>537</v>
      </c>
      <c r="Q1085" t="s">
        <v>538</v>
      </c>
      <c r="R1085">
        <v>142529</v>
      </c>
      <c r="S1085">
        <v>2014</v>
      </c>
      <c r="T1085">
        <v>0.229556075</v>
      </c>
      <c r="U1085">
        <v>0.19042056099999999</v>
      </c>
      <c r="V1085">
        <v>49914.077100000002</v>
      </c>
      <c r="W1085">
        <v>2.9209871569999999</v>
      </c>
      <c r="X1085">
        <v>0.16121495299999999</v>
      </c>
      <c r="Y1085">
        <v>6.6004673E-2</v>
      </c>
      <c r="Z1085">
        <v>9.9283185839999994</v>
      </c>
      <c r="AA1085">
        <v>47.549547330000003</v>
      </c>
      <c r="AB1085">
        <v>3.8128205130000001</v>
      </c>
      <c r="AC1085">
        <v>13.583928569999999</v>
      </c>
      <c r="AD1085">
        <v>7.2128571429999999</v>
      </c>
      <c r="AE1085">
        <v>0.713543225</v>
      </c>
      <c r="AF1085">
        <v>0.66471962600000001</v>
      </c>
      <c r="AG1085">
        <v>7.5934579000000002E-2</v>
      </c>
      <c r="AH1085">
        <v>0.16880841099999999</v>
      </c>
      <c r="AI1085">
        <v>1.2850467000000001E-2</v>
      </c>
      <c r="AJ1085">
        <v>9</v>
      </c>
      <c r="AK1085">
        <v>434</v>
      </c>
      <c r="AL1085">
        <v>0.53199038099999996</v>
      </c>
      <c r="AM1085">
        <v>0.46800961899999999</v>
      </c>
      <c r="AN1085">
        <v>0</v>
      </c>
      <c r="AO1085">
        <v>1</v>
      </c>
      <c r="AP1085">
        <v>0</v>
      </c>
      <c r="AQ1085">
        <v>2</v>
      </c>
      <c r="AR1085">
        <v>2</v>
      </c>
      <c r="AS1085">
        <v>3</v>
      </c>
      <c r="AT1085">
        <v>3</v>
      </c>
      <c r="AU1085">
        <v>2</v>
      </c>
      <c r="AV1085">
        <v>4</v>
      </c>
      <c r="AW1085">
        <v>3</v>
      </c>
      <c r="AX1085">
        <v>3</v>
      </c>
      <c r="AY1085">
        <v>2</v>
      </c>
      <c r="AZ1085">
        <v>3</v>
      </c>
      <c r="BA1085">
        <v>4</v>
      </c>
      <c r="BB1085">
        <v>2</v>
      </c>
      <c r="BC1085">
        <v>1</v>
      </c>
      <c r="BD1085">
        <v>2</v>
      </c>
      <c r="BE1085">
        <v>1</v>
      </c>
      <c r="BF1085">
        <v>3</v>
      </c>
      <c r="BG1085">
        <v>1</v>
      </c>
      <c r="BH1085">
        <v>3</v>
      </c>
      <c r="BI1085">
        <v>3</v>
      </c>
      <c r="BJ1085">
        <v>2</v>
      </c>
      <c r="BK1085">
        <v>3</v>
      </c>
      <c r="BL1085" t="s">
        <v>127</v>
      </c>
      <c r="BM1085">
        <v>3</v>
      </c>
      <c r="BN1085">
        <v>2</v>
      </c>
      <c r="BO1085">
        <v>4</v>
      </c>
      <c r="BP1085">
        <v>4</v>
      </c>
      <c r="BQ1085">
        <v>3</v>
      </c>
      <c r="BR1085">
        <v>2</v>
      </c>
      <c r="BS1085">
        <v>1</v>
      </c>
      <c r="BT1085">
        <v>5</v>
      </c>
      <c r="BU1085">
        <v>2</v>
      </c>
      <c r="BV1085">
        <v>1</v>
      </c>
      <c r="BW1085">
        <v>6</v>
      </c>
      <c r="BX1085">
        <v>6</v>
      </c>
      <c r="BY1085">
        <v>3</v>
      </c>
      <c r="BZ1085">
        <v>2</v>
      </c>
      <c r="CA1085">
        <v>6</v>
      </c>
      <c r="CB1085">
        <v>5</v>
      </c>
      <c r="CC1085">
        <v>3</v>
      </c>
      <c r="CD1085">
        <v>2</v>
      </c>
      <c r="CE1085">
        <v>8</v>
      </c>
      <c r="CF1085">
        <v>6</v>
      </c>
      <c r="CG1085">
        <v>6</v>
      </c>
      <c r="CH1085">
        <v>3</v>
      </c>
      <c r="CI1085">
        <v>4</v>
      </c>
      <c r="CJ1085">
        <v>5</v>
      </c>
      <c r="CK1085">
        <v>2</v>
      </c>
      <c r="CL1085">
        <v>2</v>
      </c>
      <c r="CM1085">
        <v>0</v>
      </c>
      <c r="CN1085">
        <v>79</v>
      </c>
      <c r="CO1085">
        <v>13942.049499999999</v>
      </c>
      <c r="CP1085">
        <v>0.90972995039215698</v>
      </c>
      <c r="CQ1085">
        <v>0.48396758310175297</v>
      </c>
      <c r="CR1085">
        <v>1</v>
      </c>
      <c r="CS1085">
        <v>1</v>
      </c>
      <c r="CT1085">
        <v>2</v>
      </c>
      <c r="CU1085">
        <v>1</v>
      </c>
      <c r="CV1085">
        <v>3</v>
      </c>
      <c r="CW1085">
        <v>5</v>
      </c>
      <c r="CX1085">
        <v>2</v>
      </c>
      <c r="CY1085">
        <v>2</v>
      </c>
      <c r="CZ1085">
        <v>2</v>
      </c>
      <c r="DA1085">
        <v>5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</v>
      </c>
      <c r="DP1085">
        <v>0</v>
      </c>
      <c r="DQ1085">
        <v>0</v>
      </c>
      <c r="DR1085">
        <v>4</v>
      </c>
      <c r="DS1085">
        <v>1</v>
      </c>
      <c r="DT1085">
        <v>0.71689658115657995</v>
      </c>
      <c r="DU1085">
        <v>6</v>
      </c>
      <c r="DV1085">
        <v>0.599943619931948</v>
      </c>
      <c r="DW1085">
        <v>3</v>
      </c>
    </row>
    <row r="1086" spans="1:127" x14ac:dyDescent="0.3">
      <c r="A1086">
        <v>4252</v>
      </c>
      <c r="B1086">
        <v>619469</v>
      </c>
      <c r="C1086" t="s">
        <v>409</v>
      </c>
      <c r="D1086">
        <v>11043.89</v>
      </c>
      <c r="E1086" t="s">
        <v>410</v>
      </c>
      <c r="F1086" t="s">
        <v>127</v>
      </c>
      <c r="G1086" t="s">
        <v>127</v>
      </c>
      <c r="H1086">
        <v>12785.45</v>
      </c>
      <c r="I1086" t="s">
        <v>127</v>
      </c>
      <c r="J1086">
        <v>4273.1400000000003</v>
      </c>
      <c r="K1086">
        <v>0.386923448</v>
      </c>
      <c r="L1086" s="1">
        <v>45043</v>
      </c>
      <c r="M1086" s="1">
        <v>44785</v>
      </c>
      <c r="N1086">
        <v>30314</v>
      </c>
      <c r="O1086" t="s">
        <v>39</v>
      </c>
      <c r="P1086" t="s">
        <v>537</v>
      </c>
      <c r="Q1086" t="s">
        <v>538</v>
      </c>
      <c r="R1086">
        <v>142233</v>
      </c>
      <c r="S1086">
        <v>2010</v>
      </c>
      <c r="T1086">
        <v>5.4127199000000001E-2</v>
      </c>
      <c r="U1086">
        <v>0.29499323399999999</v>
      </c>
      <c r="V1086">
        <v>29716.91475</v>
      </c>
      <c r="W1086" t="s">
        <v>127</v>
      </c>
      <c r="X1086">
        <v>0.29364005399999998</v>
      </c>
      <c r="Y1086">
        <v>3.6535858999999997E-2</v>
      </c>
      <c r="Z1086">
        <v>7.6074074070000002</v>
      </c>
      <c r="AA1086">
        <v>24.40524194</v>
      </c>
      <c r="AB1086">
        <v>2.2166666670000001</v>
      </c>
      <c r="AC1086">
        <v>4.509677419</v>
      </c>
      <c r="AD1086">
        <v>5.9052631580000003</v>
      </c>
      <c r="AE1086">
        <v>0.78595424800000002</v>
      </c>
      <c r="AF1086">
        <v>0.81596752400000006</v>
      </c>
      <c r="AG1086">
        <v>4.6008119E-2</v>
      </c>
      <c r="AH1086">
        <v>0.15832205699999999</v>
      </c>
      <c r="AI1086">
        <v>1.082544E-2</v>
      </c>
      <c r="AJ1086">
        <v>13</v>
      </c>
      <c r="AK1086">
        <v>258</v>
      </c>
      <c r="AL1086">
        <v>0.33421897499999997</v>
      </c>
      <c r="AM1086">
        <v>0.66578102500000003</v>
      </c>
      <c r="AN1086">
        <v>0</v>
      </c>
      <c r="AO1086">
        <v>1</v>
      </c>
      <c r="AP1086">
        <v>0</v>
      </c>
      <c r="AQ1086">
        <v>1</v>
      </c>
      <c r="AR1086">
        <v>4</v>
      </c>
      <c r="AS1086">
        <v>1</v>
      </c>
      <c r="AT1086" t="s">
        <v>127</v>
      </c>
      <c r="AU1086">
        <v>4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2</v>
      </c>
      <c r="BB1086">
        <v>4</v>
      </c>
      <c r="BC1086">
        <v>4</v>
      </c>
      <c r="BD1086">
        <v>1</v>
      </c>
      <c r="BE1086">
        <v>1</v>
      </c>
      <c r="BF1086">
        <v>3</v>
      </c>
      <c r="BG1086">
        <v>3</v>
      </c>
      <c r="BH1086">
        <v>2</v>
      </c>
      <c r="BI1086">
        <v>2</v>
      </c>
      <c r="BJ1086">
        <v>3</v>
      </c>
      <c r="BK1086">
        <v>3</v>
      </c>
      <c r="BL1086" t="s">
        <v>127</v>
      </c>
      <c r="BM1086">
        <v>2</v>
      </c>
      <c r="BN1086">
        <v>2</v>
      </c>
      <c r="BO1086">
        <v>4</v>
      </c>
      <c r="BP1086">
        <v>3</v>
      </c>
      <c r="BQ1086">
        <v>2</v>
      </c>
      <c r="BR1086">
        <v>1</v>
      </c>
      <c r="BS1086">
        <v>1</v>
      </c>
      <c r="BT1086">
        <v>3</v>
      </c>
      <c r="BU1086">
        <v>2</v>
      </c>
      <c r="BV1086">
        <v>1</v>
      </c>
      <c r="BW1086">
        <v>3</v>
      </c>
      <c r="BX1086">
        <v>4</v>
      </c>
      <c r="BY1086">
        <v>2</v>
      </c>
      <c r="BZ1086">
        <v>1</v>
      </c>
      <c r="CA1086">
        <v>4</v>
      </c>
      <c r="CB1086">
        <v>5</v>
      </c>
      <c r="CC1086">
        <v>3</v>
      </c>
      <c r="CD1086">
        <v>2</v>
      </c>
      <c r="CE1086">
        <v>7</v>
      </c>
      <c r="CF1086">
        <v>6</v>
      </c>
      <c r="CG1086">
        <v>6</v>
      </c>
      <c r="CH1086">
        <v>3</v>
      </c>
      <c r="CI1086">
        <v>4</v>
      </c>
      <c r="CJ1086">
        <v>7</v>
      </c>
      <c r="CK1086">
        <v>3</v>
      </c>
      <c r="CL1086">
        <v>3</v>
      </c>
      <c r="CM1086">
        <v>0</v>
      </c>
      <c r="CN1086">
        <v>79</v>
      </c>
      <c r="CO1086">
        <v>7085.1875</v>
      </c>
      <c r="CP1086">
        <v>1.8045323430043301</v>
      </c>
      <c r="CQ1086">
        <v>0.60310895089226602</v>
      </c>
      <c r="CR1086">
        <v>1</v>
      </c>
      <c r="CS1086">
        <v>4</v>
      </c>
      <c r="CT1086">
        <v>3</v>
      </c>
      <c r="CU1086">
        <v>1</v>
      </c>
      <c r="CV1086">
        <v>8</v>
      </c>
      <c r="CW1086">
        <v>6</v>
      </c>
      <c r="CX1086">
        <v>4</v>
      </c>
      <c r="CY1086">
        <v>3</v>
      </c>
      <c r="CZ1086">
        <v>2</v>
      </c>
      <c r="DA1086">
        <v>4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4</v>
      </c>
      <c r="DS1086">
        <v>5</v>
      </c>
      <c r="DT1086">
        <v>0.45648101702893901</v>
      </c>
      <c r="DU1086">
        <v>4</v>
      </c>
      <c r="DV1086">
        <v>0.52856056482726799</v>
      </c>
      <c r="DW1086">
        <v>1</v>
      </c>
    </row>
    <row r="1087" spans="1:127" x14ac:dyDescent="0.3">
      <c r="A1087">
        <v>4257</v>
      </c>
      <c r="B1087">
        <v>611950</v>
      </c>
      <c r="C1087" t="s">
        <v>256</v>
      </c>
      <c r="D1087">
        <v>8939.7199999999993</v>
      </c>
      <c r="E1087" t="s">
        <v>257</v>
      </c>
      <c r="F1087" t="s">
        <v>127</v>
      </c>
      <c r="G1087" t="s">
        <v>127</v>
      </c>
      <c r="H1087">
        <v>10189.48</v>
      </c>
      <c r="I1087" t="s">
        <v>127</v>
      </c>
      <c r="J1087">
        <v>8211.49</v>
      </c>
      <c r="K1087">
        <v>0.91853995399999999</v>
      </c>
      <c r="L1087" s="1">
        <v>44762</v>
      </c>
      <c r="M1087" s="1">
        <v>44162</v>
      </c>
      <c r="N1087">
        <v>76104</v>
      </c>
      <c r="O1087" t="s">
        <v>40</v>
      </c>
      <c r="P1087" t="s">
        <v>537</v>
      </c>
      <c r="Q1087" t="s">
        <v>542</v>
      </c>
      <c r="R1087">
        <v>141069</v>
      </c>
      <c r="S1087">
        <v>2015</v>
      </c>
      <c r="T1087">
        <v>0.17418677900000001</v>
      </c>
      <c r="U1087">
        <v>0.22875131200000001</v>
      </c>
      <c r="V1087">
        <v>40655.403989999999</v>
      </c>
      <c r="W1087">
        <v>1.227657636</v>
      </c>
      <c r="X1087">
        <v>0.16054564499999999</v>
      </c>
      <c r="Y1087">
        <v>1.9937040999999999E-2</v>
      </c>
      <c r="Z1087">
        <v>9.0684210529999998</v>
      </c>
      <c r="AA1087">
        <v>34.992724680000002</v>
      </c>
      <c r="AB1087">
        <v>6.457142857</v>
      </c>
      <c r="AC1087">
        <v>4.9016129030000002</v>
      </c>
      <c r="AD1087">
        <v>6.4407407409999999</v>
      </c>
      <c r="AE1087">
        <v>0.82714152200000002</v>
      </c>
      <c r="AF1087">
        <v>0.80377754499999998</v>
      </c>
      <c r="AG1087">
        <v>3.0430220000000001E-2</v>
      </c>
      <c r="AH1087">
        <v>0.144805876</v>
      </c>
      <c r="AI1087">
        <v>3.1479540000000001E-3</v>
      </c>
      <c r="AJ1087">
        <v>8</v>
      </c>
      <c r="AK1087">
        <v>600</v>
      </c>
      <c r="AL1087">
        <v>0.80587920099999999</v>
      </c>
      <c r="AM1087">
        <v>0.19412079900000001</v>
      </c>
      <c r="AN1087">
        <v>0</v>
      </c>
      <c r="AO1087">
        <v>0</v>
      </c>
      <c r="AP1087">
        <v>1</v>
      </c>
      <c r="AQ1087">
        <v>1</v>
      </c>
      <c r="AR1087">
        <v>3</v>
      </c>
      <c r="AS1087">
        <v>2</v>
      </c>
      <c r="AT1087">
        <v>1</v>
      </c>
      <c r="AU1087">
        <v>2</v>
      </c>
      <c r="AV1087">
        <v>1</v>
      </c>
      <c r="AW1087">
        <v>3</v>
      </c>
      <c r="AX1087">
        <v>2</v>
      </c>
      <c r="AY1087">
        <v>4</v>
      </c>
      <c r="AZ1087">
        <v>1</v>
      </c>
      <c r="BA1087">
        <v>3</v>
      </c>
      <c r="BB1087">
        <v>4</v>
      </c>
      <c r="BC1087">
        <v>4</v>
      </c>
      <c r="BD1087">
        <v>1</v>
      </c>
      <c r="BE1087">
        <v>1</v>
      </c>
      <c r="BF1087">
        <v>1</v>
      </c>
      <c r="BG1087">
        <v>1</v>
      </c>
      <c r="BH1087">
        <v>3</v>
      </c>
      <c r="BI1087">
        <v>3</v>
      </c>
      <c r="BJ1087">
        <v>2</v>
      </c>
      <c r="BK1087">
        <v>2</v>
      </c>
      <c r="BL1087" t="s">
        <v>127</v>
      </c>
      <c r="BM1087">
        <v>3</v>
      </c>
      <c r="BN1087">
        <v>3</v>
      </c>
      <c r="BO1087">
        <v>4</v>
      </c>
      <c r="BP1087">
        <v>2</v>
      </c>
      <c r="BQ1087">
        <v>4</v>
      </c>
      <c r="BR1087">
        <v>2</v>
      </c>
      <c r="BS1087">
        <v>1</v>
      </c>
      <c r="BT1087">
        <v>7</v>
      </c>
      <c r="BU1087">
        <v>3</v>
      </c>
      <c r="BV1087">
        <v>2</v>
      </c>
      <c r="BW1087">
        <v>8</v>
      </c>
      <c r="BX1087">
        <v>9</v>
      </c>
      <c r="BY1087">
        <v>4</v>
      </c>
      <c r="BZ1087">
        <v>2</v>
      </c>
      <c r="CA1087">
        <v>7</v>
      </c>
      <c r="CB1087">
        <v>4</v>
      </c>
      <c r="CC1087">
        <v>2</v>
      </c>
      <c r="CD1087">
        <v>1</v>
      </c>
      <c r="CE1087">
        <v>5</v>
      </c>
      <c r="CF1087">
        <v>6</v>
      </c>
      <c r="CG1087">
        <v>6</v>
      </c>
      <c r="CH1087">
        <v>3</v>
      </c>
      <c r="CI1087">
        <v>4</v>
      </c>
      <c r="CJ1087">
        <v>5</v>
      </c>
      <c r="CK1087">
        <v>2</v>
      </c>
      <c r="CL1087">
        <v>1</v>
      </c>
      <c r="CM1087">
        <v>0</v>
      </c>
      <c r="CN1087">
        <v>82</v>
      </c>
      <c r="CO1087">
        <v>12352.286249999999</v>
      </c>
      <c r="CP1087">
        <v>0.82490640143641403</v>
      </c>
      <c r="CQ1087">
        <v>0.66477491160796198</v>
      </c>
      <c r="CR1087">
        <v>1</v>
      </c>
      <c r="CS1087">
        <v>1</v>
      </c>
      <c r="CT1087">
        <v>3</v>
      </c>
      <c r="CU1087">
        <v>1</v>
      </c>
      <c r="CV1087">
        <v>2</v>
      </c>
      <c r="CW1087">
        <v>6</v>
      </c>
      <c r="CX1087">
        <v>2</v>
      </c>
      <c r="CY1087">
        <v>3</v>
      </c>
      <c r="CZ1087">
        <v>3</v>
      </c>
      <c r="DA1087">
        <v>6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</v>
      </c>
      <c r="DP1087">
        <v>0</v>
      </c>
      <c r="DQ1087">
        <v>0</v>
      </c>
      <c r="DR1087">
        <v>4</v>
      </c>
      <c r="DS1087">
        <v>1</v>
      </c>
      <c r="DT1087">
        <v>1.0602791168271799</v>
      </c>
      <c r="DU1087">
        <v>8</v>
      </c>
      <c r="DV1087">
        <v>0.69088168238494296</v>
      </c>
      <c r="DW1087">
        <v>5</v>
      </c>
    </row>
    <row r="1088" spans="1:127" x14ac:dyDescent="0.3">
      <c r="A1088">
        <v>4268</v>
      </c>
      <c r="B1088">
        <v>615201</v>
      </c>
      <c r="C1088" t="s">
        <v>349</v>
      </c>
      <c r="D1088">
        <v>10617.74</v>
      </c>
      <c r="E1088" t="s">
        <v>350</v>
      </c>
      <c r="F1088" t="s">
        <v>127</v>
      </c>
      <c r="G1088" t="s">
        <v>127</v>
      </c>
      <c r="H1088">
        <v>11088.31</v>
      </c>
      <c r="I1088" t="s">
        <v>127</v>
      </c>
      <c r="J1088">
        <v>2042.1</v>
      </c>
      <c r="K1088">
        <v>0.19232906399999999</v>
      </c>
      <c r="L1088" s="1">
        <v>44620</v>
      </c>
      <c r="M1088" s="1">
        <v>44441</v>
      </c>
      <c r="N1088">
        <v>33812</v>
      </c>
      <c r="O1088" t="s">
        <v>38</v>
      </c>
      <c r="P1088" t="s">
        <v>537</v>
      </c>
      <c r="Q1088" t="s">
        <v>542</v>
      </c>
      <c r="R1088">
        <v>136380</v>
      </c>
      <c r="S1088">
        <v>2017</v>
      </c>
      <c r="T1088">
        <v>0.41527777799999999</v>
      </c>
      <c r="U1088">
        <v>0.125</v>
      </c>
      <c r="V1088">
        <v>74577.083329999994</v>
      </c>
      <c r="W1088">
        <v>3.5203140529999999</v>
      </c>
      <c r="X1088">
        <v>8.0555556E-2</v>
      </c>
      <c r="Y1088">
        <v>5.2777777999999997E-2</v>
      </c>
      <c r="Z1088">
        <v>10.51315789</v>
      </c>
      <c r="AA1088">
        <v>66.773789649999998</v>
      </c>
      <c r="AB1088">
        <v>4.0666666669999998</v>
      </c>
      <c r="AC1088">
        <v>10.742201830000001</v>
      </c>
      <c r="AD1088">
        <v>6.108333333</v>
      </c>
      <c r="AE1088">
        <v>0.76521066699999996</v>
      </c>
      <c r="AF1088">
        <v>0.73333333300000003</v>
      </c>
      <c r="AG1088">
        <v>0.12916666700000001</v>
      </c>
      <c r="AH1088">
        <v>0.3</v>
      </c>
      <c r="AI1088">
        <v>8.3333330000000001E-3</v>
      </c>
      <c r="AJ1088">
        <v>6</v>
      </c>
      <c r="AK1088">
        <v>179</v>
      </c>
      <c r="AL1088">
        <v>0.18416692900000001</v>
      </c>
      <c r="AM1088">
        <v>0.81583307100000002</v>
      </c>
      <c r="AN1088">
        <v>1</v>
      </c>
      <c r="AO1088">
        <v>0</v>
      </c>
      <c r="AP1088">
        <v>0</v>
      </c>
      <c r="AQ1088">
        <v>4</v>
      </c>
      <c r="AR1088">
        <v>1</v>
      </c>
      <c r="AS1088">
        <v>4</v>
      </c>
      <c r="AT1088">
        <v>3</v>
      </c>
      <c r="AU1088">
        <v>1</v>
      </c>
      <c r="AV1088">
        <v>3</v>
      </c>
      <c r="AW1088">
        <v>4</v>
      </c>
      <c r="AX1088">
        <v>4</v>
      </c>
      <c r="AY1088">
        <v>2</v>
      </c>
      <c r="AZ1088">
        <v>2</v>
      </c>
      <c r="BA1088">
        <v>2</v>
      </c>
      <c r="BB1088">
        <v>3</v>
      </c>
      <c r="BC1088">
        <v>2</v>
      </c>
      <c r="BD1088">
        <v>3</v>
      </c>
      <c r="BE1088">
        <v>4</v>
      </c>
      <c r="BF1088">
        <v>3</v>
      </c>
      <c r="BG1088">
        <v>1</v>
      </c>
      <c r="BH1088">
        <v>1</v>
      </c>
      <c r="BI1088">
        <v>1</v>
      </c>
      <c r="BJ1088">
        <v>4</v>
      </c>
      <c r="BK1088">
        <v>2</v>
      </c>
      <c r="BL1088" t="s">
        <v>127</v>
      </c>
      <c r="BM1088">
        <v>1</v>
      </c>
      <c r="BN1088">
        <v>1</v>
      </c>
      <c r="BO1088">
        <v>3</v>
      </c>
      <c r="BP1088">
        <v>3</v>
      </c>
      <c r="BQ1088">
        <v>1</v>
      </c>
      <c r="BR1088">
        <v>1</v>
      </c>
      <c r="BS1088">
        <v>1</v>
      </c>
      <c r="BT1088">
        <v>2</v>
      </c>
      <c r="BU1088">
        <v>1</v>
      </c>
      <c r="BV1088">
        <v>1</v>
      </c>
      <c r="BW1088">
        <v>2</v>
      </c>
      <c r="BX1088">
        <v>2</v>
      </c>
      <c r="BY1088">
        <v>1</v>
      </c>
      <c r="BZ1088">
        <v>1</v>
      </c>
      <c r="CA1088">
        <v>2</v>
      </c>
      <c r="CB1088">
        <v>5</v>
      </c>
      <c r="CC1088">
        <v>3</v>
      </c>
      <c r="CD1088">
        <v>2</v>
      </c>
      <c r="CE1088">
        <v>6</v>
      </c>
      <c r="CF1088">
        <v>6</v>
      </c>
      <c r="CG1088">
        <v>6</v>
      </c>
      <c r="CH1088">
        <v>3</v>
      </c>
      <c r="CI1088">
        <v>4</v>
      </c>
      <c r="CJ1088">
        <v>4</v>
      </c>
      <c r="CK1088">
        <v>2</v>
      </c>
      <c r="CL1088">
        <v>1</v>
      </c>
      <c r="CM1088">
        <v>0</v>
      </c>
      <c r="CN1088">
        <v>82</v>
      </c>
      <c r="CO1088">
        <v>16029.18478</v>
      </c>
      <c r="CP1088">
        <v>0.69175757545918104</v>
      </c>
      <c r="CQ1088">
        <v>0.12739886825361099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2</v>
      </c>
      <c r="CX1088">
        <v>2</v>
      </c>
      <c r="CY1088">
        <v>2</v>
      </c>
      <c r="CZ1088">
        <v>1</v>
      </c>
      <c r="DA1088">
        <v>2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4</v>
      </c>
      <c r="DS1088">
        <v>1</v>
      </c>
      <c r="DT1088">
        <v>0.19906628276864999</v>
      </c>
      <c r="DU1088">
        <v>1</v>
      </c>
      <c r="DV1088">
        <v>0.64281971151524397</v>
      </c>
      <c r="DW1088">
        <v>4</v>
      </c>
    </row>
    <row r="1089" spans="1:127" x14ac:dyDescent="0.3">
      <c r="A1089">
        <v>4272</v>
      </c>
      <c r="B1089">
        <v>613793</v>
      </c>
      <c r="C1089" t="s">
        <v>333</v>
      </c>
      <c r="D1089">
        <v>11849.98</v>
      </c>
      <c r="E1089" t="s">
        <v>229</v>
      </c>
      <c r="F1089" t="s">
        <v>127</v>
      </c>
      <c r="G1089" t="s">
        <v>127</v>
      </c>
      <c r="H1089">
        <v>14395.58</v>
      </c>
      <c r="I1089" t="s">
        <v>127</v>
      </c>
      <c r="J1089">
        <v>1813.24</v>
      </c>
      <c r="K1089">
        <v>0.153016292</v>
      </c>
      <c r="L1089" s="1">
        <v>44834</v>
      </c>
      <c r="M1089" s="1">
        <v>44652</v>
      </c>
      <c r="N1089">
        <v>75134</v>
      </c>
      <c r="O1089" t="s">
        <v>40</v>
      </c>
      <c r="P1089" t="s">
        <v>537</v>
      </c>
      <c r="Q1089" t="s">
        <v>543</v>
      </c>
      <c r="R1089">
        <v>134630</v>
      </c>
      <c r="S1089">
        <v>2011</v>
      </c>
      <c r="T1089">
        <v>0.16912487700000001</v>
      </c>
      <c r="U1089">
        <v>0.29400196699999998</v>
      </c>
      <c r="V1089">
        <v>38630.973449999998</v>
      </c>
      <c r="W1089" t="s">
        <v>127</v>
      </c>
      <c r="X1089">
        <v>0.162241888</v>
      </c>
      <c r="Y1089">
        <v>6.3913470999999999E-2</v>
      </c>
      <c r="Z1089">
        <v>5.6476923079999999</v>
      </c>
      <c r="AA1089">
        <v>29.423017900000001</v>
      </c>
      <c r="AB1089">
        <v>4.9575757579999999</v>
      </c>
      <c r="AC1089">
        <v>1.970967742</v>
      </c>
      <c r="AD1089">
        <v>5.9839080459999998</v>
      </c>
      <c r="AE1089">
        <v>0.87531779600000004</v>
      </c>
      <c r="AF1089">
        <v>0.82005899699999996</v>
      </c>
      <c r="AG1089">
        <v>6.0963617999999997E-2</v>
      </c>
      <c r="AH1089">
        <v>0.19567355</v>
      </c>
      <c r="AI1089">
        <v>2.2615535999999999E-2</v>
      </c>
      <c r="AJ1089">
        <v>12</v>
      </c>
      <c r="AK1089">
        <v>182</v>
      </c>
      <c r="AL1089">
        <v>0.12595810700000001</v>
      </c>
      <c r="AM1089">
        <v>0.87404189300000001</v>
      </c>
      <c r="AN1089">
        <v>0</v>
      </c>
      <c r="AO1089">
        <v>0</v>
      </c>
      <c r="AP1089">
        <v>1</v>
      </c>
      <c r="AQ1089">
        <v>1</v>
      </c>
      <c r="AR1089">
        <v>4</v>
      </c>
      <c r="AS1089">
        <v>1</v>
      </c>
      <c r="AT1089" t="s">
        <v>127</v>
      </c>
      <c r="AU1089">
        <v>2</v>
      </c>
      <c r="AV1089">
        <v>4</v>
      </c>
      <c r="AW1089">
        <v>1</v>
      </c>
      <c r="AX1089">
        <v>1</v>
      </c>
      <c r="AY1089">
        <v>3</v>
      </c>
      <c r="AZ1089">
        <v>1</v>
      </c>
      <c r="BA1089">
        <v>2</v>
      </c>
      <c r="BB1089">
        <v>4</v>
      </c>
      <c r="BC1089">
        <v>4</v>
      </c>
      <c r="BD1089">
        <v>1</v>
      </c>
      <c r="BE1089">
        <v>2</v>
      </c>
      <c r="BF1089">
        <v>4</v>
      </c>
      <c r="BG1089">
        <v>3</v>
      </c>
      <c r="BH1089">
        <v>1</v>
      </c>
      <c r="BI1089">
        <v>1</v>
      </c>
      <c r="BJ1089">
        <v>4</v>
      </c>
      <c r="BK1089">
        <v>4</v>
      </c>
      <c r="BL1089" t="s">
        <v>127</v>
      </c>
      <c r="BM1089">
        <v>1</v>
      </c>
      <c r="BN1089">
        <v>1</v>
      </c>
      <c r="BO1089">
        <v>3</v>
      </c>
      <c r="BP1089">
        <v>3</v>
      </c>
      <c r="BQ1089">
        <v>1</v>
      </c>
      <c r="BR1089">
        <v>1</v>
      </c>
      <c r="BS1089">
        <v>1</v>
      </c>
      <c r="BT1089">
        <v>2</v>
      </c>
      <c r="BU1089">
        <v>1</v>
      </c>
      <c r="BV1089">
        <v>1</v>
      </c>
      <c r="BW1089">
        <v>2</v>
      </c>
      <c r="BX1089">
        <v>2</v>
      </c>
      <c r="BY1089">
        <v>1</v>
      </c>
      <c r="BZ1089">
        <v>1</v>
      </c>
      <c r="CA1089">
        <v>2</v>
      </c>
      <c r="CB1089">
        <v>5</v>
      </c>
      <c r="CC1089">
        <v>3</v>
      </c>
      <c r="CD1089">
        <v>2</v>
      </c>
      <c r="CE1089">
        <v>8</v>
      </c>
      <c r="CF1089">
        <v>6</v>
      </c>
      <c r="CG1089">
        <v>6</v>
      </c>
      <c r="CH1089">
        <v>3</v>
      </c>
      <c r="CI1089">
        <v>4</v>
      </c>
      <c r="CJ1089">
        <v>7</v>
      </c>
      <c r="CK1089">
        <v>3</v>
      </c>
      <c r="CL1089">
        <v>3</v>
      </c>
      <c r="CM1089">
        <v>0</v>
      </c>
      <c r="CN1089">
        <v>78</v>
      </c>
      <c r="CO1089">
        <v>9971.53125</v>
      </c>
      <c r="CP1089">
        <v>1.44366794217287</v>
      </c>
      <c r="CQ1089">
        <v>0.18184168053427099</v>
      </c>
      <c r="CR1089">
        <v>1</v>
      </c>
      <c r="CS1089">
        <v>3</v>
      </c>
      <c r="CT1089">
        <v>1</v>
      </c>
      <c r="CU1089">
        <v>1</v>
      </c>
      <c r="CV1089">
        <v>7</v>
      </c>
      <c r="CW1089">
        <v>2</v>
      </c>
      <c r="CX1089">
        <v>3</v>
      </c>
      <c r="CY1089">
        <v>2</v>
      </c>
      <c r="CZ1089">
        <v>1</v>
      </c>
      <c r="DA1089">
        <v>2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4</v>
      </c>
      <c r="DS1089">
        <v>4</v>
      </c>
      <c r="DT1089">
        <v>0.161928111519308</v>
      </c>
      <c r="DU1089">
        <v>1</v>
      </c>
      <c r="DV1089">
        <v>0.56763503567449702</v>
      </c>
      <c r="DW1089">
        <v>2</v>
      </c>
    </row>
    <row r="1090" spans="1:127" x14ac:dyDescent="0.3">
      <c r="A1090">
        <v>4273</v>
      </c>
      <c r="B1090">
        <v>610449</v>
      </c>
      <c r="C1090" t="s">
        <v>261</v>
      </c>
      <c r="D1090">
        <v>6861.05</v>
      </c>
      <c r="E1090" t="s">
        <v>132</v>
      </c>
      <c r="F1090" t="s">
        <v>127</v>
      </c>
      <c r="G1090" t="s">
        <v>127</v>
      </c>
      <c r="H1090">
        <v>8326.1</v>
      </c>
      <c r="I1090" t="s">
        <v>127</v>
      </c>
      <c r="J1090">
        <v>8647.68</v>
      </c>
      <c r="K1090">
        <v>1.2604018340000001</v>
      </c>
      <c r="L1090" s="1">
        <v>44530</v>
      </c>
      <c r="M1090" s="1">
        <v>43805</v>
      </c>
      <c r="N1090">
        <v>33844</v>
      </c>
      <c r="O1090" t="s">
        <v>38</v>
      </c>
      <c r="P1090" t="s">
        <v>537</v>
      </c>
      <c r="Q1090" t="s">
        <v>542</v>
      </c>
      <c r="R1090">
        <v>134197</v>
      </c>
      <c r="S1090">
        <v>2011</v>
      </c>
      <c r="T1090">
        <v>0.30239234399999998</v>
      </c>
      <c r="U1090">
        <v>0.21052631599999999</v>
      </c>
      <c r="V1090">
        <v>41151.818180000002</v>
      </c>
      <c r="W1090">
        <v>2.66628417</v>
      </c>
      <c r="X1090">
        <v>0.20287081300000001</v>
      </c>
      <c r="Y1090">
        <v>2.6794258000000001E-2</v>
      </c>
      <c r="Z1090">
        <v>8.960714286</v>
      </c>
      <c r="AA1090">
        <v>33.01755627</v>
      </c>
      <c r="AB1090">
        <v>4.1583333329999999</v>
      </c>
      <c r="AC1090">
        <v>15.124358969999999</v>
      </c>
      <c r="AD1090">
        <v>6.4148148149999997</v>
      </c>
      <c r="AE1090">
        <v>0.71090255899999999</v>
      </c>
      <c r="AF1090">
        <v>0.78995215299999999</v>
      </c>
      <c r="AG1090">
        <v>0.12105263199999999</v>
      </c>
      <c r="AH1090">
        <v>0.18995215300000001</v>
      </c>
      <c r="AI1090">
        <v>1.3875597999999999E-2</v>
      </c>
      <c r="AJ1090">
        <v>12</v>
      </c>
      <c r="AK1090">
        <v>725</v>
      </c>
      <c r="AL1090">
        <v>1.038623125</v>
      </c>
      <c r="AM1090">
        <v>-3.8623125000000001E-2</v>
      </c>
      <c r="AN1090">
        <v>1</v>
      </c>
      <c r="AO1090">
        <v>0</v>
      </c>
      <c r="AP1090">
        <v>0</v>
      </c>
      <c r="AQ1090">
        <v>3</v>
      </c>
      <c r="AR1090">
        <v>3</v>
      </c>
      <c r="AS1090">
        <v>2</v>
      </c>
      <c r="AT1090">
        <v>2</v>
      </c>
      <c r="AU1090">
        <v>3</v>
      </c>
      <c r="AV1090">
        <v>2</v>
      </c>
      <c r="AW1090">
        <v>2</v>
      </c>
      <c r="AX1090">
        <v>1</v>
      </c>
      <c r="AY1090">
        <v>3</v>
      </c>
      <c r="AZ1090">
        <v>3</v>
      </c>
      <c r="BA1090">
        <v>3</v>
      </c>
      <c r="BB1090">
        <v>2</v>
      </c>
      <c r="BC1090">
        <v>4</v>
      </c>
      <c r="BD1090">
        <v>3</v>
      </c>
      <c r="BE1090">
        <v>2</v>
      </c>
      <c r="BF1090">
        <v>3</v>
      </c>
      <c r="BG1090">
        <v>3</v>
      </c>
      <c r="BH1090">
        <v>4</v>
      </c>
      <c r="BI1090">
        <v>4</v>
      </c>
      <c r="BJ1090">
        <v>1</v>
      </c>
      <c r="BK1090">
        <v>1</v>
      </c>
      <c r="BL1090" t="s">
        <v>127</v>
      </c>
      <c r="BM1090">
        <v>3</v>
      </c>
      <c r="BN1090">
        <v>4</v>
      </c>
      <c r="BO1090">
        <v>3</v>
      </c>
      <c r="BP1090">
        <v>2</v>
      </c>
      <c r="BQ1090">
        <v>4</v>
      </c>
      <c r="BR1090">
        <v>2</v>
      </c>
      <c r="BS1090">
        <v>1</v>
      </c>
      <c r="BT1090">
        <v>8</v>
      </c>
      <c r="BU1090">
        <v>3</v>
      </c>
      <c r="BV1090">
        <v>2</v>
      </c>
      <c r="BW1090">
        <v>9</v>
      </c>
      <c r="BX1090">
        <v>11</v>
      </c>
      <c r="BY1090">
        <v>5</v>
      </c>
      <c r="BZ1090">
        <v>3</v>
      </c>
      <c r="CA1090">
        <v>9</v>
      </c>
      <c r="CB1090">
        <v>3</v>
      </c>
      <c r="CC1090">
        <v>2</v>
      </c>
      <c r="CD1090">
        <v>1</v>
      </c>
      <c r="CE1090">
        <v>3</v>
      </c>
      <c r="CF1090">
        <v>6</v>
      </c>
      <c r="CG1090">
        <v>6</v>
      </c>
      <c r="CH1090">
        <v>3</v>
      </c>
      <c r="CI1090">
        <v>4</v>
      </c>
      <c r="CJ1090">
        <v>7</v>
      </c>
      <c r="CK1090">
        <v>3</v>
      </c>
      <c r="CL1090">
        <v>3</v>
      </c>
      <c r="CM1090">
        <v>0</v>
      </c>
      <c r="CN1090">
        <v>82</v>
      </c>
      <c r="CO1090">
        <v>7512.4767929999998</v>
      </c>
      <c r="CP1090">
        <v>1.10830292451061</v>
      </c>
      <c r="CQ1090">
        <v>1.1511090467604199</v>
      </c>
      <c r="CR1090">
        <v>1</v>
      </c>
      <c r="CS1090">
        <v>2</v>
      </c>
      <c r="CT1090">
        <v>4</v>
      </c>
      <c r="CU1090">
        <v>1</v>
      </c>
      <c r="CV1090">
        <v>4</v>
      </c>
      <c r="CW1090">
        <v>9</v>
      </c>
      <c r="CX1090">
        <v>3</v>
      </c>
      <c r="CY1090">
        <v>4</v>
      </c>
      <c r="CZ1090">
        <v>4</v>
      </c>
      <c r="DA1090">
        <v>9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4</v>
      </c>
      <c r="DS1090">
        <v>2</v>
      </c>
      <c r="DT1090">
        <v>1.35483202233681</v>
      </c>
      <c r="DU1090">
        <v>9</v>
      </c>
      <c r="DV1090">
        <v>0.793739109971076</v>
      </c>
      <c r="DW1090">
        <v>7</v>
      </c>
    </row>
    <row r="1091" spans="1:127" x14ac:dyDescent="0.3">
      <c r="A1091">
        <v>4279</v>
      </c>
      <c r="B1091">
        <v>620976</v>
      </c>
      <c r="C1091" t="s">
        <v>193</v>
      </c>
      <c r="D1091">
        <v>13080.22</v>
      </c>
      <c r="E1091" t="s">
        <v>194</v>
      </c>
      <c r="F1091" t="s">
        <v>127</v>
      </c>
      <c r="G1091" t="s">
        <v>127</v>
      </c>
      <c r="H1091">
        <v>14727.9</v>
      </c>
      <c r="I1091" t="s">
        <v>127</v>
      </c>
      <c r="J1091">
        <v>750</v>
      </c>
      <c r="K1091">
        <v>5.7338485000000002E-2</v>
      </c>
      <c r="L1091" s="1">
        <v>44895</v>
      </c>
      <c r="M1091" s="1">
        <v>44820</v>
      </c>
      <c r="N1091">
        <v>30082</v>
      </c>
      <c r="O1091" t="s">
        <v>39</v>
      </c>
      <c r="P1091" t="s">
        <v>537</v>
      </c>
      <c r="Q1091" t="s">
        <v>539</v>
      </c>
      <c r="R1091">
        <v>133465</v>
      </c>
      <c r="S1091">
        <v>2017</v>
      </c>
      <c r="T1091">
        <v>0.34657836600000003</v>
      </c>
      <c r="U1091">
        <v>0.120676968</v>
      </c>
      <c r="V1091">
        <v>92818.395879999996</v>
      </c>
      <c r="W1091">
        <v>3.6610020200000002</v>
      </c>
      <c r="X1091">
        <v>0.174392936</v>
      </c>
      <c r="Y1091">
        <v>0.182487123</v>
      </c>
      <c r="Z1091">
        <v>10.34798387</v>
      </c>
      <c r="AA1091">
        <v>87.020891610000007</v>
      </c>
      <c r="AB1091">
        <v>4.3762845849999996</v>
      </c>
      <c r="AC1091">
        <v>17.653993610000001</v>
      </c>
      <c r="AD1091">
        <v>8.1939285710000007</v>
      </c>
      <c r="AE1091">
        <v>0.77411101800000004</v>
      </c>
      <c r="AF1091">
        <v>0.63649742499999995</v>
      </c>
      <c r="AG1091">
        <v>0.114790287</v>
      </c>
      <c r="AH1091">
        <v>0.25827814599999999</v>
      </c>
      <c r="AI1091">
        <v>2.5754230999999999E-2</v>
      </c>
      <c r="AJ1091">
        <v>6</v>
      </c>
      <c r="AK1091">
        <v>75</v>
      </c>
      <c r="AL1091">
        <v>5.0923757E-2</v>
      </c>
      <c r="AM1091">
        <v>0.94907624300000004</v>
      </c>
      <c r="AN1091">
        <v>0</v>
      </c>
      <c r="AO1091">
        <v>1</v>
      </c>
      <c r="AP1091">
        <v>0</v>
      </c>
      <c r="AQ1091">
        <v>4</v>
      </c>
      <c r="AR1091">
        <v>1</v>
      </c>
      <c r="AS1091">
        <v>4</v>
      </c>
      <c r="AT1091">
        <v>4</v>
      </c>
      <c r="AU1091">
        <v>2</v>
      </c>
      <c r="AV1091">
        <v>4</v>
      </c>
      <c r="AW1091">
        <v>3</v>
      </c>
      <c r="AX1091">
        <v>4</v>
      </c>
      <c r="AY1091">
        <v>3</v>
      </c>
      <c r="AZ1091">
        <v>3</v>
      </c>
      <c r="BA1091">
        <v>4</v>
      </c>
      <c r="BB1091">
        <v>3</v>
      </c>
      <c r="BC1091">
        <v>1</v>
      </c>
      <c r="BD1091">
        <v>3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4</v>
      </c>
      <c r="BK1091">
        <v>4</v>
      </c>
      <c r="BL1091" t="s">
        <v>127</v>
      </c>
      <c r="BM1091">
        <v>1</v>
      </c>
      <c r="BN1091">
        <v>1</v>
      </c>
      <c r="BO1091">
        <v>3</v>
      </c>
      <c r="BP1091">
        <v>4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6</v>
      </c>
      <c r="CC1091">
        <v>3</v>
      </c>
      <c r="CD1091">
        <v>2</v>
      </c>
      <c r="CE1091">
        <v>8</v>
      </c>
      <c r="CF1091">
        <v>6</v>
      </c>
      <c r="CG1091">
        <v>6</v>
      </c>
      <c r="CH1091">
        <v>3</v>
      </c>
      <c r="CI1091">
        <v>4</v>
      </c>
      <c r="CJ1091">
        <v>4</v>
      </c>
      <c r="CK1091">
        <v>2</v>
      </c>
      <c r="CL1091">
        <v>1</v>
      </c>
      <c r="CM1091">
        <v>0</v>
      </c>
      <c r="CN1091">
        <v>79</v>
      </c>
      <c r="CO1091">
        <v>12281.20703</v>
      </c>
      <c r="CP1091">
        <v>1.1992225164858199</v>
      </c>
      <c r="CQ1091">
        <v>6.1068915959802003E-2</v>
      </c>
      <c r="CR1091">
        <v>1</v>
      </c>
      <c r="CS1091">
        <v>3</v>
      </c>
      <c r="CT1091">
        <v>1</v>
      </c>
      <c r="CU1091">
        <v>1</v>
      </c>
      <c r="CV1091">
        <v>5</v>
      </c>
      <c r="CW1091">
        <v>1</v>
      </c>
      <c r="CX1091">
        <v>3</v>
      </c>
      <c r="CY1091">
        <v>2</v>
      </c>
      <c r="CZ1091">
        <v>1</v>
      </c>
      <c r="DA1091">
        <v>2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</v>
      </c>
      <c r="DS1091">
        <v>2</v>
      </c>
      <c r="DT1091">
        <v>0.19606545290129801</v>
      </c>
      <c r="DU1091">
        <v>1</v>
      </c>
      <c r="DV1091">
        <v>0.45956832141392101</v>
      </c>
      <c r="DW1091">
        <v>1</v>
      </c>
    </row>
    <row r="1092" spans="1:127" x14ac:dyDescent="0.3">
      <c r="A1092">
        <v>4283</v>
      </c>
      <c r="B1092">
        <v>614290</v>
      </c>
      <c r="C1092" t="s">
        <v>335</v>
      </c>
      <c r="D1092">
        <v>11943.33</v>
      </c>
      <c r="E1092" t="s">
        <v>229</v>
      </c>
      <c r="F1092" t="s">
        <v>127</v>
      </c>
      <c r="G1092" t="s">
        <v>127</v>
      </c>
      <c r="H1092">
        <v>13528.61</v>
      </c>
      <c r="I1092" t="s">
        <v>127</v>
      </c>
      <c r="J1092">
        <v>1585.28</v>
      </c>
      <c r="K1092">
        <v>0</v>
      </c>
      <c r="L1092" t="s">
        <v>127</v>
      </c>
      <c r="M1092" s="1">
        <v>44617</v>
      </c>
      <c r="N1092">
        <v>71203</v>
      </c>
      <c r="O1092" t="s">
        <v>286</v>
      </c>
      <c r="P1092" t="s">
        <v>537</v>
      </c>
      <c r="Q1092" t="s">
        <v>543</v>
      </c>
      <c r="R1092">
        <v>132365</v>
      </c>
      <c r="S1092">
        <v>2011</v>
      </c>
      <c r="T1092">
        <v>0.26126714600000001</v>
      </c>
      <c r="U1092">
        <v>0.26126714600000001</v>
      </c>
      <c r="V1092">
        <v>52909.993470000001</v>
      </c>
      <c r="W1092">
        <v>2.8803045439999999</v>
      </c>
      <c r="X1092">
        <v>0.17831482700000001</v>
      </c>
      <c r="Y1092">
        <v>4.1802743000000003E-2</v>
      </c>
      <c r="Z1092">
        <v>8.96875</v>
      </c>
      <c r="AA1092">
        <v>47.90924296</v>
      </c>
      <c r="AB1092">
        <v>3.0705882350000002</v>
      </c>
      <c r="AC1092">
        <v>13.274125870000001</v>
      </c>
      <c r="AD1092">
        <v>6.5136363639999999</v>
      </c>
      <c r="AE1092">
        <v>0.71260844599999995</v>
      </c>
      <c r="AF1092">
        <v>0.75244937899999997</v>
      </c>
      <c r="AG1092">
        <v>0.11626388</v>
      </c>
      <c r="AH1092">
        <v>0.23122142400000001</v>
      </c>
      <c r="AI1092">
        <v>5.8785110000000003E-3</v>
      </c>
      <c r="AJ1092">
        <v>12</v>
      </c>
      <c r="AK1092" t="s">
        <v>127</v>
      </c>
      <c r="AL1092">
        <v>0.11717981399999999</v>
      </c>
      <c r="AM1092">
        <v>0.88282018600000001</v>
      </c>
      <c r="AN1092">
        <v>0</v>
      </c>
      <c r="AO1092">
        <v>0</v>
      </c>
      <c r="AP1092">
        <v>0</v>
      </c>
      <c r="AQ1092">
        <v>2</v>
      </c>
      <c r="AR1092">
        <v>4</v>
      </c>
      <c r="AS1092">
        <v>3</v>
      </c>
      <c r="AT1092">
        <v>3</v>
      </c>
      <c r="AU1092">
        <v>2</v>
      </c>
      <c r="AV1092">
        <v>3</v>
      </c>
      <c r="AW1092">
        <v>2</v>
      </c>
      <c r="AX1092">
        <v>3</v>
      </c>
      <c r="AY1092">
        <v>1</v>
      </c>
      <c r="AZ1092">
        <v>3</v>
      </c>
      <c r="BA1092">
        <v>3</v>
      </c>
      <c r="BB1092">
        <v>2</v>
      </c>
      <c r="BC1092">
        <v>2</v>
      </c>
      <c r="BD1092">
        <v>3</v>
      </c>
      <c r="BE1092">
        <v>3</v>
      </c>
      <c r="BF1092">
        <v>2</v>
      </c>
      <c r="BG1092">
        <v>3</v>
      </c>
      <c r="BH1092">
        <v>2</v>
      </c>
      <c r="BI1092">
        <v>1</v>
      </c>
      <c r="BJ1092">
        <v>4</v>
      </c>
      <c r="BK1092">
        <v>3</v>
      </c>
      <c r="BL1092" t="s">
        <v>127</v>
      </c>
      <c r="BM1092">
        <v>1</v>
      </c>
      <c r="BN1092">
        <v>1</v>
      </c>
      <c r="BO1092">
        <v>3</v>
      </c>
      <c r="BP1092">
        <v>3</v>
      </c>
      <c r="BQ1092">
        <v>1</v>
      </c>
      <c r="BR1092">
        <v>1</v>
      </c>
      <c r="BS1092">
        <v>1</v>
      </c>
      <c r="BT1092">
        <v>4</v>
      </c>
      <c r="BU1092">
        <v>2</v>
      </c>
      <c r="BV1092">
        <v>1</v>
      </c>
      <c r="BW1092">
        <v>5</v>
      </c>
      <c r="BX1092">
        <v>2</v>
      </c>
      <c r="BY1092">
        <v>1</v>
      </c>
      <c r="BZ1092">
        <v>1</v>
      </c>
      <c r="CA1092">
        <v>2</v>
      </c>
      <c r="CB1092">
        <v>5</v>
      </c>
      <c r="CC1092">
        <v>3</v>
      </c>
      <c r="CD1092">
        <v>2</v>
      </c>
      <c r="CE1092">
        <v>8</v>
      </c>
      <c r="CF1092">
        <v>6</v>
      </c>
      <c r="CG1092">
        <v>6</v>
      </c>
      <c r="CH1092">
        <v>3</v>
      </c>
      <c r="CI1092">
        <v>4</v>
      </c>
      <c r="CJ1092">
        <v>7</v>
      </c>
      <c r="CK1092">
        <v>3</v>
      </c>
      <c r="CL1092">
        <v>3</v>
      </c>
      <c r="CM1092">
        <v>0</v>
      </c>
      <c r="CN1092">
        <v>78</v>
      </c>
      <c r="CO1092">
        <v>9971.53125</v>
      </c>
      <c r="CP1092">
        <v>1.3567234219919799</v>
      </c>
      <c r="CQ1092">
        <v>0.15898059788961699</v>
      </c>
      <c r="CR1092">
        <v>1</v>
      </c>
      <c r="CS1092">
        <v>3</v>
      </c>
      <c r="CT1092">
        <v>1</v>
      </c>
      <c r="CU1092">
        <v>1</v>
      </c>
      <c r="CV1092">
        <v>6</v>
      </c>
      <c r="CW1092">
        <v>2</v>
      </c>
      <c r="CX1092">
        <v>3</v>
      </c>
      <c r="CY1092">
        <v>2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</v>
      </c>
      <c r="DS1092">
        <v>4</v>
      </c>
      <c r="DT1092">
        <v>0.205067942503353</v>
      </c>
      <c r="DU1092">
        <v>2</v>
      </c>
      <c r="DV1092">
        <v>0.63629540803616302</v>
      </c>
      <c r="DW1092">
        <v>3</v>
      </c>
    </row>
    <row r="1093" spans="1:127" x14ac:dyDescent="0.3">
      <c r="A1093">
        <v>4309</v>
      </c>
      <c r="B1093">
        <v>613331</v>
      </c>
      <c r="C1093" t="s">
        <v>363</v>
      </c>
      <c r="D1093">
        <v>13310.22</v>
      </c>
      <c r="E1093" t="s">
        <v>229</v>
      </c>
      <c r="F1093" t="s">
        <v>127</v>
      </c>
      <c r="G1093" t="s">
        <v>127</v>
      </c>
      <c r="H1093">
        <v>13760.91</v>
      </c>
      <c r="I1093" t="s">
        <v>127</v>
      </c>
      <c r="J1093">
        <v>1754.24</v>
      </c>
      <c r="K1093">
        <v>0.131796469</v>
      </c>
      <c r="L1093" s="1">
        <v>44712</v>
      </c>
      <c r="M1093" s="1">
        <v>44552</v>
      </c>
      <c r="N1093">
        <v>75218</v>
      </c>
      <c r="O1093" t="s">
        <v>40</v>
      </c>
      <c r="P1093" t="s">
        <v>537</v>
      </c>
      <c r="Q1093" t="s">
        <v>539</v>
      </c>
      <c r="R1093">
        <v>126652</v>
      </c>
      <c r="S1093">
        <v>2015</v>
      </c>
      <c r="T1093">
        <v>0.36765957399999999</v>
      </c>
      <c r="U1093">
        <v>8.8510638000000003E-2</v>
      </c>
      <c r="V1093">
        <v>117604.2553</v>
      </c>
      <c r="W1093">
        <v>6.264160596</v>
      </c>
      <c r="X1093">
        <v>0.141276596</v>
      </c>
      <c r="Y1093">
        <v>0.13106382999999999</v>
      </c>
      <c r="Z1093">
        <v>12.911038960000001</v>
      </c>
      <c r="AA1093">
        <v>114.48780240000001</v>
      </c>
      <c r="AB1093">
        <v>11.42784091</v>
      </c>
      <c r="AC1093">
        <v>35.128443109999999</v>
      </c>
      <c r="AD1093">
        <v>8.6576719579999999</v>
      </c>
      <c r="AE1093">
        <v>0.63810009599999995</v>
      </c>
      <c r="AF1093">
        <v>0.60680851099999999</v>
      </c>
      <c r="AG1093">
        <v>0.14553191500000001</v>
      </c>
      <c r="AH1093">
        <v>0.278297872</v>
      </c>
      <c r="AI1093">
        <v>7.6595739999999997E-3</v>
      </c>
      <c r="AJ1093">
        <v>8</v>
      </c>
      <c r="AK1093">
        <v>160</v>
      </c>
      <c r="AL1093">
        <v>0.12747994100000001</v>
      </c>
      <c r="AM1093">
        <v>0.87252005899999996</v>
      </c>
      <c r="AN1093">
        <v>0</v>
      </c>
      <c r="AO1093">
        <v>0</v>
      </c>
      <c r="AP1093">
        <v>1</v>
      </c>
      <c r="AQ1093">
        <v>4</v>
      </c>
      <c r="AR1093">
        <v>1</v>
      </c>
      <c r="AS1093">
        <v>4</v>
      </c>
      <c r="AT1093">
        <v>4</v>
      </c>
      <c r="AU1093">
        <v>1</v>
      </c>
      <c r="AV1093">
        <v>4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1</v>
      </c>
      <c r="BC1093">
        <v>1</v>
      </c>
      <c r="BD1093">
        <v>4</v>
      </c>
      <c r="BE1093">
        <v>4</v>
      </c>
      <c r="BF1093">
        <v>2</v>
      </c>
      <c r="BG1093">
        <v>1</v>
      </c>
      <c r="BH1093">
        <v>1</v>
      </c>
      <c r="BI1093">
        <v>1</v>
      </c>
      <c r="BJ1093">
        <v>4</v>
      </c>
      <c r="BK1093">
        <v>3</v>
      </c>
      <c r="BL1093" t="s">
        <v>127</v>
      </c>
      <c r="BM1093">
        <v>1</v>
      </c>
      <c r="BN1093">
        <v>1</v>
      </c>
      <c r="BO1093">
        <v>3</v>
      </c>
      <c r="BP1093">
        <v>4</v>
      </c>
      <c r="BQ1093">
        <v>1</v>
      </c>
      <c r="BR1093">
        <v>1</v>
      </c>
      <c r="BS1093">
        <v>1</v>
      </c>
      <c r="BT1093">
        <v>2</v>
      </c>
      <c r="BU1093">
        <v>1</v>
      </c>
      <c r="BV1093">
        <v>1</v>
      </c>
      <c r="BW1093">
        <v>2</v>
      </c>
      <c r="BX1093">
        <v>2</v>
      </c>
      <c r="BY1093">
        <v>1</v>
      </c>
      <c r="BZ1093">
        <v>1</v>
      </c>
      <c r="CA1093">
        <v>2</v>
      </c>
      <c r="CB1093">
        <v>6</v>
      </c>
      <c r="CC1093">
        <v>3</v>
      </c>
      <c r="CD1093">
        <v>2</v>
      </c>
      <c r="CE1093">
        <v>8</v>
      </c>
      <c r="CF1093">
        <v>6</v>
      </c>
      <c r="CG1093">
        <v>6</v>
      </c>
      <c r="CH1093">
        <v>3</v>
      </c>
      <c r="CI1093">
        <v>4</v>
      </c>
      <c r="CJ1093">
        <v>5</v>
      </c>
      <c r="CK1093">
        <v>2</v>
      </c>
      <c r="CL1093">
        <v>1</v>
      </c>
      <c r="CM1093">
        <v>0</v>
      </c>
      <c r="CN1093">
        <v>79</v>
      </c>
      <c r="CO1093">
        <v>10001.808080000001</v>
      </c>
      <c r="CP1093">
        <v>1.3758422367168599</v>
      </c>
      <c r="CQ1093">
        <v>0.17539228767125101</v>
      </c>
      <c r="CR1093">
        <v>1</v>
      </c>
      <c r="CS1093">
        <v>3</v>
      </c>
      <c r="CT1093">
        <v>1</v>
      </c>
      <c r="CU1093">
        <v>1</v>
      </c>
      <c r="CV1093">
        <v>6</v>
      </c>
      <c r="CW1093">
        <v>2</v>
      </c>
      <c r="CX1093">
        <v>3</v>
      </c>
      <c r="CY1093">
        <v>2</v>
      </c>
      <c r="CZ1093">
        <v>1</v>
      </c>
      <c r="DA1093">
        <v>2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4</v>
      </c>
      <c r="DS1093">
        <v>4</v>
      </c>
      <c r="DT1093">
        <v>0.161928111519308</v>
      </c>
      <c r="DU1093">
        <v>1</v>
      </c>
      <c r="DV1093">
        <v>0.518290426280551</v>
      </c>
      <c r="DW1093">
        <v>1</v>
      </c>
    </row>
    <row r="1094" spans="1:127" x14ac:dyDescent="0.3">
      <c r="A1094">
        <v>4312</v>
      </c>
      <c r="B1094">
        <v>620209</v>
      </c>
      <c r="C1094" t="s">
        <v>526</v>
      </c>
      <c r="D1094">
        <v>13179.96</v>
      </c>
      <c r="E1094" t="s">
        <v>410</v>
      </c>
      <c r="F1094" t="s">
        <v>127</v>
      </c>
      <c r="G1094" t="s">
        <v>127</v>
      </c>
      <c r="H1094">
        <v>13533.82</v>
      </c>
      <c r="I1094" t="s">
        <v>127</v>
      </c>
      <c r="J1094">
        <v>3381.34</v>
      </c>
      <c r="K1094">
        <v>0.25655161300000001</v>
      </c>
      <c r="L1094" s="1">
        <v>45051</v>
      </c>
      <c r="M1094" s="1">
        <v>44880</v>
      </c>
      <c r="N1094">
        <v>30067</v>
      </c>
      <c r="O1094" t="s">
        <v>39</v>
      </c>
      <c r="P1094" t="s">
        <v>537</v>
      </c>
      <c r="Q1094" t="s">
        <v>539</v>
      </c>
      <c r="R1094">
        <v>126478</v>
      </c>
      <c r="S1094">
        <v>2016</v>
      </c>
      <c r="T1094">
        <v>0.26928221099999999</v>
      </c>
      <c r="U1094">
        <v>0.142666072</v>
      </c>
      <c r="V1094">
        <v>103545.8315</v>
      </c>
      <c r="W1094">
        <v>7.3064135879999998</v>
      </c>
      <c r="X1094">
        <v>0.174320107</v>
      </c>
      <c r="Y1094">
        <v>9.4070441000000005E-2</v>
      </c>
      <c r="Z1094">
        <v>13.152132699999999</v>
      </c>
      <c r="AA1094">
        <v>105.49988519999999</v>
      </c>
      <c r="AB1094">
        <v>6.3442553190000002</v>
      </c>
      <c r="AC1094">
        <v>45.34693446</v>
      </c>
      <c r="AD1094">
        <v>8.1240000000000006</v>
      </c>
      <c r="AE1094">
        <v>0.60880205899999995</v>
      </c>
      <c r="AF1094">
        <v>0.62862238100000001</v>
      </c>
      <c r="AG1094">
        <v>9.2732946999999996E-2</v>
      </c>
      <c r="AH1094">
        <v>0.22336156900000001</v>
      </c>
      <c r="AI1094">
        <v>8.4707979999999999E-3</v>
      </c>
      <c r="AJ1094">
        <v>7</v>
      </c>
      <c r="AK1094">
        <v>171</v>
      </c>
      <c r="AL1094">
        <v>0.24984372499999999</v>
      </c>
      <c r="AM1094">
        <v>0.75015627500000004</v>
      </c>
      <c r="AN1094">
        <v>0</v>
      </c>
      <c r="AO1094">
        <v>1</v>
      </c>
      <c r="AP1094">
        <v>0</v>
      </c>
      <c r="AQ1094">
        <v>2</v>
      </c>
      <c r="AR1094">
        <v>1</v>
      </c>
      <c r="AS1094">
        <v>4</v>
      </c>
      <c r="AT1094">
        <v>4</v>
      </c>
      <c r="AU1094">
        <v>2</v>
      </c>
      <c r="AV1094">
        <v>4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1</v>
      </c>
      <c r="BC1094">
        <v>1</v>
      </c>
      <c r="BD1094">
        <v>2</v>
      </c>
      <c r="BE1094">
        <v>3</v>
      </c>
      <c r="BF1094">
        <v>3</v>
      </c>
      <c r="BG1094">
        <v>1</v>
      </c>
      <c r="BH1094">
        <v>1</v>
      </c>
      <c r="BI1094">
        <v>2</v>
      </c>
      <c r="BJ1094">
        <v>3</v>
      </c>
      <c r="BK1094">
        <v>3</v>
      </c>
      <c r="BL1094" t="s">
        <v>127</v>
      </c>
      <c r="BM1094">
        <v>2</v>
      </c>
      <c r="BN1094">
        <v>1</v>
      </c>
      <c r="BO1094">
        <v>3</v>
      </c>
      <c r="BP1094">
        <v>4</v>
      </c>
      <c r="BQ1094">
        <v>2</v>
      </c>
      <c r="BR1094">
        <v>1</v>
      </c>
      <c r="BS1094">
        <v>1</v>
      </c>
      <c r="BT1094">
        <v>2</v>
      </c>
      <c r="BU1094">
        <v>1</v>
      </c>
      <c r="BV1094">
        <v>1</v>
      </c>
      <c r="BW1094">
        <v>2</v>
      </c>
      <c r="BX1094">
        <v>3</v>
      </c>
      <c r="BY1094">
        <v>1</v>
      </c>
      <c r="BZ1094">
        <v>1</v>
      </c>
      <c r="CA1094">
        <v>3</v>
      </c>
      <c r="CB1094">
        <v>6</v>
      </c>
      <c r="CC1094">
        <v>3</v>
      </c>
      <c r="CD1094">
        <v>2</v>
      </c>
      <c r="CE1094">
        <v>8</v>
      </c>
      <c r="CF1094">
        <v>6</v>
      </c>
      <c r="CG1094">
        <v>6</v>
      </c>
      <c r="CH1094">
        <v>3</v>
      </c>
      <c r="CI1094">
        <v>4</v>
      </c>
      <c r="CJ1094">
        <v>4</v>
      </c>
      <c r="CK1094">
        <v>2</v>
      </c>
      <c r="CL1094">
        <v>1</v>
      </c>
      <c r="CM1094">
        <v>0</v>
      </c>
      <c r="CN1094">
        <v>79</v>
      </c>
      <c r="CO1094">
        <v>10360.391809999999</v>
      </c>
      <c r="CP1094">
        <v>1.3063038780962899</v>
      </c>
      <c r="CQ1094">
        <v>0.32637182666550102</v>
      </c>
      <c r="CR1094">
        <v>1</v>
      </c>
      <c r="CS1094">
        <v>3</v>
      </c>
      <c r="CT1094">
        <v>2</v>
      </c>
      <c r="CU1094">
        <v>1</v>
      </c>
      <c r="CV1094">
        <v>6</v>
      </c>
      <c r="CW1094">
        <v>3</v>
      </c>
      <c r="CX1094">
        <v>3</v>
      </c>
      <c r="CY1094">
        <v>2</v>
      </c>
      <c r="CZ1094">
        <v>1</v>
      </c>
      <c r="DA1094">
        <v>3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4</v>
      </c>
      <c r="DS1094">
        <v>4</v>
      </c>
      <c r="DT1094">
        <v>0.19906628276864999</v>
      </c>
      <c r="DU1094">
        <v>1</v>
      </c>
      <c r="DV1094">
        <v>0.446472086385242</v>
      </c>
      <c r="DW1094">
        <v>1</v>
      </c>
    </row>
    <row r="1095" spans="1:127" x14ac:dyDescent="0.3">
      <c r="A1095">
        <v>4318</v>
      </c>
      <c r="B1095">
        <v>612759</v>
      </c>
      <c r="C1095" t="s">
        <v>371</v>
      </c>
      <c r="D1095">
        <v>12213.07</v>
      </c>
      <c r="E1095" t="s">
        <v>229</v>
      </c>
      <c r="F1095" t="s">
        <v>127</v>
      </c>
      <c r="G1095" t="s">
        <v>127</v>
      </c>
      <c r="H1095">
        <v>13028.61</v>
      </c>
      <c r="I1095" t="s">
        <v>127</v>
      </c>
      <c r="J1095">
        <v>636.4</v>
      </c>
      <c r="K1095">
        <v>5.2108109999999999E-2</v>
      </c>
      <c r="L1095" s="1">
        <v>44498</v>
      </c>
      <c r="M1095" s="1">
        <v>44421</v>
      </c>
      <c r="N1095">
        <v>75254</v>
      </c>
      <c r="O1095" t="s">
        <v>40</v>
      </c>
      <c r="P1095" t="s">
        <v>537</v>
      </c>
      <c r="Q1095" t="s">
        <v>542</v>
      </c>
      <c r="R1095">
        <v>125628</v>
      </c>
      <c r="S1095">
        <v>2015</v>
      </c>
      <c r="T1095">
        <v>0.21004184100000001</v>
      </c>
      <c r="U1095">
        <v>0.14476987399999999</v>
      </c>
      <c r="V1095">
        <v>129718.159</v>
      </c>
      <c r="W1095">
        <v>9.4284908890000008</v>
      </c>
      <c r="X1095">
        <v>0.165690377</v>
      </c>
      <c r="Y1095">
        <v>5.3556485000000001E-2</v>
      </c>
      <c r="Z1095">
        <v>15.2671875</v>
      </c>
      <c r="AA1095">
        <v>130.4422764</v>
      </c>
      <c r="AB1095">
        <v>16.625</v>
      </c>
      <c r="AC1095">
        <v>151.58502419999999</v>
      </c>
      <c r="AD1095">
        <v>8.15</v>
      </c>
      <c r="AE1095">
        <v>0.43834058799999998</v>
      </c>
      <c r="AF1095">
        <v>0.71129707099999995</v>
      </c>
      <c r="AG1095">
        <v>6.7782427000000006E-2</v>
      </c>
      <c r="AH1095">
        <v>0.190794979</v>
      </c>
      <c r="AI1095">
        <v>3.3472799999999998E-3</v>
      </c>
      <c r="AJ1095">
        <v>8</v>
      </c>
      <c r="AK1095">
        <v>77</v>
      </c>
      <c r="AL1095">
        <v>4.8846346999999998E-2</v>
      </c>
      <c r="AM1095">
        <v>0.95115365299999999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4</v>
      </c>
      <c r="AT1095">
        <v>4</v>
      </c>
      <c r="AU1095">
        <v>2</v>
      </c>
      <c r="AV1095">
        <v>3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1</v>
      </c>
      <c r="BC1095">
        <v>1</v>
      </c>
      <c r="BD1095">
        <v>1</v>
      </c>
      <c r="BE1095">
        <v>2</v>
      </c>
      <c r="BF1095">
        <v>1</v>
      </c>
      <c r="BG1095">
        <v>1</v>
      </c>
      <c r="BH1095">
        <v>1</v>
      </c>
      <c r="BI1095">
        <v>1</v>
      </c>
      <c r="BJ1095">
        <v>4</v>
      </c>
      <c r="BK1095">
        <v>3</v>
      </c>
      <c r="BL1095" t="s">
        <v>127</v>
      </c>
      <c r="BM1095">
        <v>1</v>
      </c>
      <c r="BN1095">
        <v>1</v>
      </c>
      <c r="BO1095">
        <v>3</v>
      </c>
      <c r="BP1095">
        <v>4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5</v>
      </c>
      <c r="CC1095">
        <v>3</v>
      </c>
      <c r="CD1095">
        <v>2</v>
      </c>
      <c r="CE1095">
        <v>8</v>
      </c>
      <c r="CF1095">
        <v>6</v>
      </c>
      <c r="CG1095">
        <v>6</v>
      </c>
      <c r="CH1095">
        <v>3</v>
      </c>
      <c r="CI1095">
        <v>4</v>
      </c>
      <c r="CJ1095">
        <v>5</v>
      </c>
      <c r="CK1095">
        <v>2</v>
      </c>
      <c r="CL1095">
        <v>1</v>
      </c>
      <c r="CM1095">
        <v>0</v>
      </c>
      <c r="CN1095">
        <v>82</v>
      </c>
      <c r="CO1095">
        <v>12352.286249999999</v>
      </c>
      <c r="CP1095">
        <v>1.05475292073967</v>
      </c>
      <c r="CQ1095">
        <v>5.1520826761928401E-2</v>
      </c>
      <c r="CR1095">
        <v>1</v>
      </c>
      <c r="CS1095">
        <v>2</v>
      </c>
      <c r="CT1095">
        <v>1</v>
      </c>
      <c r="CU1095">
        <v>1</v>
      </c>
      <c r="CV1095">
        <v>4</v>
      </c>
      <c r="CW1095">
        <v>1</v>
      </c>
      <c r="CX1095">
        <v>3</v>
      </c>
      <c r="CY1095">
        <v>2</v>
      </c>
      <c r="CZ1095">
        <v>1</v>
      </c>
      <c r="DA1095">
        <v>2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</v>
      </c>
      <c r="DS1095">
        <v>2</v>
      </c>
      <c r="DT1095">
        <v>0.15892728165195599</v>
      </c>
      <c r="DU1095">
        <v>1</v>
      </c>
      <c r="DV1095">
        <v>0.60951562459361297</v>
      </c>
      <c r="DW1095">
        <v>3</v>
      </c>
    </row>
    <row r="1096" spans="1:127" x14ac:dyDescent="0.3">
      <c r="A1096">
        <v>4326</v>
      </c>
      <c r="B1096">
        <v>620752</v>
      </c>
      <c r="C1096" t="s">
        <v>235</v>
      </c>
      <c r="D1096">
        <v>10338.77</v>
      </c>
      <c r="E1096" t="s">
        <v>236</v>
      </c>
      <c r="F1096" t="s">
        <v>127</v>
      </c>
      <c r="G1096" t="s">
        <v>127</v>
      </c>
      <c r="H1096">
        <v>10665.33</v>
      </c>
      <c r="I1096" t="s">
        <v>127</v>
      </c>
      <c r="J1096">
        <v>3643.78</v>
      </c>
      <c r="K1096">
        <v>0.35243844299999999</v>
      </c>
      <c r="L1096" s="1">
        <v>45051</v>
      </c>
      <c r="M1096" s="1">
        <v>44771</v>
      </c>
      <c r="N1096">
        <v>33156</v>
      </c>
      <c r="O1096" t="s">
        <v>38</v>
      </c>
      <c r="P1096" t="s">
        <v>537</v>
      </c>
      <c r="Q1096" t="s">
        <v>544</v>
      </c>
      <c r="R1096">
        <v>124513</v>
      </c>
      <c r="S1096">
        <v>2013</v>
      </c>
      <c r="T1096">
        <v>0.40528634400000002</v>
      </c>
      <c r="U1096">
        <v>9.1252360000000005E-2</v>
      </c>
      <c r="V1096">
        <v>340907.3002</v>
      </c>
      <c r="W1096">
        <v>21.534577179999999</v>
      </c>
      <c r="X1096">
        <v>9.1252360000000005E-2</v>
      </c>
      <c r="Y1096">
        <v>0.169918188</v>
      </c>
      <c r="Z1096">
        <v>22.128148150000001</v>
      </c>
      <c r="AA1096">
        <v>370.70519080000003</v>
      </c>
      <c r="AB1096">
        <v>20.586461539999998</v>
      </c>
      <c r="AC1096">
        <v>240.538949</v>
      </c>
      <c r="AD1096">
        <v>9.1991404009999993</v>
      </c>
      <c r="AE1096">
        <v>0.41296125900000002</v>
      </c>
      <c r="AF1096">
        <v>0.50660793000000004</v>
      </c>
      <c r="AG1096">
        <v>0.14915040900000001</v>
      </c>
      <c r="AH1096">
        <v>0.23914411599999999</v>
      </c>
      <c r="AI1096">
        <v>2.517306E-3</v>
      </c>
      <c r="AJ1096">
        <v>10</v>
      </c>
      <c r="AK1096">
        <v>280</v>
      </c>
      <c r="AL1096">
        <v>0.34164718799999999</v>
      </c>
      <c r="AM1096">
        <v>0.65835281199999995</v>
      </c>
      <c r="AN1096">
        <v>1</v>
      </c>
      <c r="AO1096">
        <v>0</v>
      </c>
      <c r="AP1096">
        <v>0</v>
      </c>
      <c r="AQ1096">
        <v>4</v>
      </c>
      <c r="AR1096">
        <v>1</v>
      </c>
      <c r="AS1096">
        <v>4</v>
      </c>
      <c r="AT1096">
        <v>4</v>
      </c>
      <c r="AU1096">
        <v>1</v>
      </c>
      <c r="AV1096">
        <v>4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1</v>
      </c>
      <c r="BC1096">
        <v>1</v>
      </c>
      <c r="BD1096">
        <v>4</v>
      </c>
      <c r="BE1096">
        <v>3</v>
      </c>
      <c r="BF1096">
        <v>1</v>
      </c>
      <c r="BG1096">
        <v>2</v>
      </c>
      <c r="BH1096">
        <v>2</v>
      </c>
      <c r="BI1096">
        <v>2</v>
      </c>
      <c r="BJ1096">
        <v>3</v>
      </c>
      <c r="BK1096">
        <v>2</v>
      </c>
      <c r="BL1096" t="s">
        <v>127</v>
      </c>
      <c r="BM1096">
        <v>2</v>
      </c>
      <c r="BN1096">
        <v>2</v>
      </c>
      <c r="BO1096">
        <v>3</v>
      </c>
      <c r="BP1096">
        <v>3</v>
      </c>
      <c r="BQ1096">
        <v>2</v>
      </c>
      <c r="BR1096">
        <v>1</v>
      </c>
      <c r="BS1096">
        <v>1</v>
      </c>
      <c r="BT1096">
        <v>3</v>
      </c>
      <c r="BU1096">
        <v>2</v>
      </c>
      <c r="BV1096">
        <v>1</v>
      </c>
      <c r="BW1096">
        <v>4</v>
      </c>
      <c r="BX1096">
        <v>4</v>
      </c>
      <c r="BY1096">
        <v>2</v>
      </c>
      <c r="BZ1096">
        <v>1</v>
      </c>
      <c r="CA1096">
        <v>4</v>
      </c>
      <c r="CB1096">
        <v>5</v>
      </c>
      <c r="CC1096">
        <v>3</v>
      </c>
      <c r="CD1096">
        <v>2</v>
      </c>
      <c r="CE1096">
        <v>6</v>
      </c>
      <c r="CF1096">
        <v>6</v>
      </c>
      <c r="CG1096">
        <v>6</v>
      </c>
      <c r="CH1096">
        <v>3</v>
      </c>
      <c r="CI1096">
        <v>4</v>
      </c>
      <c r="CJ1096">
        <v>6</v>
      </c>
      <c r="CK1096">
        <v>3</v>
      </c>
      <c r="CL1096">
        <v>3</v>
      </c>
      <c r="CM1096">
        <v>0</v>
      </c>
      <c r="CN1096">
        <v>80</v>
      </c>
      <c r="CO1096">
        <v>9001.8314609999998</v>
      </c>
      <c r="CP1096">
        <v>1.18479556590312</v>
      </c>
      <c r="CQ1096">
        <v>0.40478207304663499</v>
      </c>
      <c r="CR1096">
        <v>1</v>
      </c>
      <c r="CS1096">
        <v>3</v>
      </c>
      <c r="CT1096">
        <v>2</v>
      </c>
      <c r="CU1096">
        <v>1</v>
      </c>
      <c r="CV1096">
        <v>5</v>
      </c>
      <c r="CW1096">
        <v>4</v>
      </c>
      <c r="CX1096">
        <v>3</v>
      </c>
      <c r="CY1096">
        <v>2</v>
      </c>
      <c r="CZ1096">
        <v>2</v>
      </c>
      <c r="DA1096">
        <v>3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1</v>
      </c>
      <c r="DQ1096">
        <v>0</v>
      </c>
      <c r="DR1096">
        <v>4</v>
      </c>
      <c r="DS1096">
        <v>2</v>
      </c>
      <c r="DT1096">
        <v>0.45648101702893901</v>
      </c>
      <c r="DU1096">
        <v>4</v>
      </c>
      <c r="DV1096">
        <v>0.66880156360971399</v>
      </c>
      <c r="DW1096">
        <v>4</v>
      </c>
    </row>
    <row r="1097" spans="1:127" x14ac:dyDescent="0.3">
      <c r="A1097">
        <v>4328</v>
      </c>
      <c r="B1097">
        <v>614239</v>
      </c>
      <c r="C1097" t="s">
        <v>363</v>
      </c>
      <c r="D1097">
        <v>12645.61</v>
      </c>
      <c r="E1097" t="s">
        <v>229</v>
      </c>
      <c r="F1097" t="s">
        <v>127</v>
      </c>
      <c r="G1097" t="s">
        <v>127</v>
      </c>
      <c r="H1097">
        <v>13563.2</v>
      </c>
      <c r="I1097" t="s">
        <v>127</v>
      </c>
      <c r="J1097">
        <v>4058.28</v>
      </c>
      <c r="K1097">
        <v>0.32092401999999998</v>
      </c>
      <c r="L1097" s="1">
        <v>44953</v>
      </c>
      <c r="M1097" s="1">
        <v>44552</v>
      </c>
      <c r="N1097">
        <v>75204</v>
      </c>
      <c r="O1097" t="s">
        <v>40</v>
      </c>
      <c r="P1097" t="s">
        <v>537</v>
      </c>
      <c r="Q1097" t="s">
        <v>542</v>
      </c>
      <c r="R1097">
        <v>124450</v>
      </c>
      <c r="S1097">
        <v>2013</v>
      </c>
      <c r="T1097">
        <v>0.12506278300000001</v>
      </c>
      <c r="U1097">
        <v>6.6800603E-2</v>
      </c>
      <c r="V1097">
        <v>106133.6514</v>
      </c>
      <c r="W1097">
        <v>4.1517755220000003</v>
      </c>
      <c r="X1097">
        <v>0.14465092900000001</v>
      </c>
      <c r="Y1097">
        <v>8.1366147999999999E-2</v>
      </c>
      <c r="Z1097">
        <v>12.1</v>
      </c>
      <c r="AA1097">
        <v>100.23254369999999</v>
      </c>
      <c r="AB1097">
        <v>11.394797690000001</v>
      </c>
      <c r="AC1097">
        <v>24.056610800000001</v>
      </c>
      <c r="AD1097">
        <v>8.2241379309999996</v>
      </c>
      <c r="AE1097">
        <v>0.76671784600000004</v>
      </c>
      <c r="AF1097">
        <v>0.71622300400000005</v>
      </c>
      <c r="AG1097">
        <v>3.013561E-2</v>
      </c>
      <c r="AH1097">
        <v>0.25313912599999999</v>
      </c>
      <c r="AI1097">
        <v>7.5339029999999998E-3</v>
      </c>
      <c r="AJ1097">
        <v>10</v>
      </c>
      <c r="AK1097">
        <v>401</v>
      </c>
      <c r="AL1097">
        <v>0.29921257499999998</v>
      </c>
      <c r="AM1097">
        <v>0.70078742500000002</v>
      </c>
      <c r="AN1097">
        <v>0</v>
      </c>
      <c r="AO1097">
        <v>0</v>
      </c>
      <c r="AP1097">
        <v>1</v>
      </c>
      <c r="AQ1097">
        <v>1</v>
      </c>
      <c r="AR1097">
        <v>1</v>
      </c>
      <c r="AS1097">
        <v>4</v>
      </c>
      <c r="AT1097">
        <v>4</v>
      </c>
      <c r="AU1097">
        <v>2</v>
      </c>
      <c r="AV1097">
        <v>4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3</v>
      </c>
      <c r="BC1097">
        <v>2</v>
      </c>
      <c r="BD1097">
        <v>1</v>
      </c>
      <c r="BE1097">
        <v>4</v>
      </c>
      <c r="BF1097">
        <v>2</v>
      </c>
      <c r="BG1097">
        <v>2</v>
      </c>
      <c r="BH1097">
        <v>3</v>
      </c>
      <c r="BI1097">
        <v>2</v>
      </c>
      <c r="BJ1097">
        <v>3</v>
      </c>
      <c r="BK1097">
        <v>3</v>
      </c>
      <c r="BL1097" t="s">
        <v>127</v>
      </c>
      <c r="BM1097">
        <v>2</v>
      </c>
      <c r="BN1097">
        <v>2</v>
      </c>
      <c r="BO1097">
        <v>3</v>
      </c>
      <c r="BP1097">
        <v>4</v>
      </c>
      <c r="BQ1097">
        <v>2</v>
      </c>
      <c r="BR1097">
        <v>1</v>
      </c>
      <c r="BS1097">
        <v>1</v>
      </c>
      <c r="BT1097">
        <v>5</v>
      </c>
      <c r="BU1097">
        <v>2</v>
      </c>
      <c r="BV1097">
        <v>1</v>
      </c>
      <c r="BW1097">
        <v>6</v>
      </c>
      <c r="BX1097">
        <v>3</v>
      </c>
      <c r="BY1097">
        <v>2</v>
      </c>
      <c r="BZ1097">
        <v>1</v>
      </c>
      <c r="CA1097">
        <v>4</v>
      </c>
      <c r="CB1097">
        <v>6</v>
      </c>
      <c r="CC1097">
        <v>3</v>
      </c>
      <c r="CD1097">
        <v>2</v>
      </c>
      <c r="CE1097">
        <v>8</v>
      </c>
      <c r="CF1097">
        <v>6</v>
      </c>
      <c r="CG1097">
        <v>6</v>
      </c>
      <c r="CH1097">
        <v>3</v>
      </c>
      <c r="CI1097">
        <v>4</v>
      </c>
      <c r="CJ1097">
        <v>6</v>
      </c>
      <c r="CK1097">
        <v>3</v>
      </c>
      <c r="CL1097">
        <v>3</v>
      </c>
      <c r="CM1097">
        <v>0</v>
      </c>
      <c r="CN1097">
        <v>82</v>
      </c>
      <c r="CO1097">
        <v>9018.86</v>
      </c>
      <c r="CP1097">
        <v>1.50387077745968</v>
      </c>
      <c r="CQ1097">
        <v>0.44997704809698802</v>
      </c>
      <c r="CR1097">
        <v>1</v>
      </c>
      <c r="CS1097">
        <v>4</v>
      </c>
      <c r="CT1097">
        <v>2</v>
      </c>
      <c r="CU1097">
        <v>1</v>
      </c>
      <c r="CV1097">
        <v>7</v>
      </c>
      <c r="CW1097">
        <v>4</v>
      </c>
      <c r="CX1097">
        <v>4</v>
      </c>
      <c r="CY1097">
        <v>2</v>
      </c>
      <c r="CZ1097">
        <v>2</v>
      </c>
      <c r="DA1097">
        <v>3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4</v>
      </c>
      <c r="DS1097">
        <v>5</v>
      </c>
      <c r="DT1097">
        <v>0.42534450551430097</v>
      </c>
      <c r="DU1097">
        <v>3</v>
      </c>
      <c r="DV1097">
        <v>0.54408668883616795</v>
      </c>
      <c r="DW1097">
        <v>2</v>
      </c>
    </row>
    <row r="1098" spans="1:127" x14ac:dyDescent="0.3">
      <c r="A1098">
        <v>4340</v>
      </c>
      <c r="B1098">
        <v>610851</v>
      </c>
      <c r="C1098" t="s">
        <v>489</v>
      </c>
      <c r="D1098">
        <v>8228.1299999999992</v>
      </c>
      <c r="E1098" t="s">
        <v>135</v>
      </c>
      <c r="F1098" t="s">
        <v>127</v>
      </c>
      <c r="G1098" t="s">
        <v>127</v>
      </c>
      <c r="H1098">
        <v>10658.5</v>
      </c>
      <c r="I1098" t="s">
        <v>127</v>
      </c>
      <c r="J1098">
        <v>10579.92</v>
      </c>
      <c r="K1098">
        <v>1.285823146</v>
      </c>
      <c r="L1098" s="1">
        <v>44614</v>
      </c>
      <c r="M1098" s="1">
        <v>43941</v>
      </c>
      <c r="N1098">
        <v>30344</v>
      </c>
      <c r="O1098" t="s">
        <v>39</v>
      </c>
      <c r="P1098" t="s">
        <v>537</v>
      </c>
      <c r="Q1098" t="s">
        <v>542</v>
      </c>
      <c r="R1098">
        <v>123154</v>
      </c>
      <c r="S1098">
        <v>2011</v>
      </c>
      <c r="T1098">
        <v>0.12175525299999999</v>
      </c>
      <c r="U1098">
        <v>0.25772558699999998</v>
      </c>
      <c r="V1098">
        <v>40242.76885</v>
      </c>
      <c r="W1098">
        <v>1.002364013</v>
      </c>
      <c r="X1098">
        <v>0.26514215099999999</v>
      </c>
      <c r="Y1098">
        <v>5.6860320999999998E-2</v>
      </c>
      <c r="Z1098">
        <v>6.6978260870000002</v>
      </c>
      <c r="AA1098">
        <v>33.926158940000001</v>
      </c>
      <c r="AB1098">
        <v>2.9438775509999999</v>
      </c>
      <c r="AC1098">
        <v>7.5593406590000001</v>
      </c>
      <c r="AD1098">
        <v>5.9230158729999998</v>
      </c>
      <c r="AE1098">
        <v>0.73906861999999995</v>
      </c>
      <c r="AF1098">
        <v>0.75834363400000004</v>
      </c>
      <c r="AG1098">
        <v>8.1582199999999994E-2</v>
      </c>
      <c r="AH1098">
        <v>0.19777503099999999</v>
      </c>
      <c r="AI1098">
        <v>1.7923362000000002E-2</v>
      </c>
      <c r="AJ1098">
        <v>12</v>
      </c>
      <c r="AK1098">
        <v>673</v>
      </c>
      <c r="AL1098">
        <v>0.99262748000000001</v>
      </c>
      <c r="AM1098">
        <v>7.3725199999999996E-3</v>
      </c>
      <c r="AN1098">
        <v>0</v>
      </c>
      <c r="AO1098">
        <v>1</v>
      </c>
      <c r="AP1098">
        <v>0</v>
      </c>
      <c r="AQ1098">
        <v>1</v>
      </c>
      <c r="AR1098">
        <v>4</v>
      </c>
      <c r="AS1098">
        <v>1</v>
      </c>
      <c r="AT1098">
        <v>1</v>
      </c>
      <c r="AU1098">
        <v>4</v>
      </c>
      <c r="AV1098">
        <v>3</v>
      </c>
      <c r="AW1098">
        <v>1</v>
      </c>
      <c r="AX1098">
        <v>2</v>
      </c>
      <c r="AY1098">
        <v>1</v>
      </c>
      <c r="AZ1098">
        <v>1</v>
      </c>
      <c r="BA1098">
        <v>2</v>
      </c>
      <c r="BB1098">
        <v>3</v>
      </c>
      <c r="BC1098">
        <v>3</v>
      </c>
      <c r="BD1098">
        <v>2</v>
      </c>
      <c r="BE1098">
        <v>2</v>
      </c>
      <c r="BF1098">
        <v>4</v>
      </c>
      <c r="BG1098">
        <v>3</v>
      </c>
      <c r="BH1098">
        <v>4</v>
      </c>
      <c r="BI1098">
        <v>4</v>
      </c>
      <c r="BJ1098">
        <v>1</v>
      </c>
      <c r="BK1098">
        <v>2</v>
      </c>
      <c r="BL1098" t="s">
        <v>127</v>
      </c>
      <c r="BM1098">
        <v>4</v>
      </c>
      <c r="BN1098">
        <v>4</v>
      </c>
      <c r="BO1098">
        <v>3</v>
      </c>
      <c r="BP1098">
        <v>2</v>
      </c>
      <c r="BQ1098">
        <v>5</v>
      </c>
      <c r="BR1098">
        <v>3</v>
      </c>
      <c r="BS1098">
        <v>2</v>
      </c>
      <c r="BT1098">
        <v>7</v>
      </c>
      <c r="BU1098">
        <v>3</v>
      </c>
      <c r="BV1098">
        <v>2</v>
      </c>
      <c r="BW1098">
        <v>8</v>
      </c>
      <c r="BX1098">
        <v>10</v>
      </c>
      <c r="BY1098">
        <v>4</v>
      </c>
      <c r="BZ1098">
        <v>2</v>
      </c>
      <c r="CA1098">
        <v>8</v>
      </c>
      <c r="CB1098">
        <v>4</v>
      </c>
      <c r="CC1098">
        <v>2</v>
      </c>
      <c r="CD1098">
        <v>1</v>
      </c>
      <c r="CE1098">
        <v>4</v>
      </c>
      <c r="CF1098">
        <v>6</v>
      </c>
      <c r="CG1098">
        <v>6</v>
      </c>
      <c r="CH1098">
        <v>3</v>
      </c>
      <c r="CI1098">
        <v>4</v>
      </c>
      <c r="CJ1098">
        <v>7</v>
      </c>
      <c r="CK1098">
        <v>3</v>
      </c>
      <c r="CL1098">
        <v>3</v>
      </c>
      <c r="CM1098">
        <v>0</v>
      </c>
      <c r="CN1098">
        <v>82</v>
      </c>
      <c r="CO1098">
        <v>7512.4767929999998</v>
      </c>
      <c r="CP1098">
        <v>1.41877310155972</v>
      </c>
      <c r="CQ1098">
        <v>1.40831316908136</v>
      </c>
      <c r="CR1098">
        <v>1</v>
      </c>
      <c r="CS1098">
        <v>3</v>
      </c>
      <c r="CT1098">
        <v>4</v>
      </c>
      <c r="CU1098">
        <v>1</v>
      </c>
      <c r="CV1098">
        <v>7</v>
      </c>
      <c r="CW1098">
        <v>10</v>
      </c>
      <c r="CX1098">
        <v>3</v>
      </c>
      <c r="CY1098">
        <v>4</v>
      </c>
      <c r="CZ1098">
        <v>4</v>
      </c>
      <c r="DA1098">
        <v>9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0</v>
      </c>
      <c r="DQ1098">
        <v>0</v>
      </c>
      <c r="DR1098">
        <v>4</v>
      </c>
      <c r="DS1098">
        <v>4</v>
      </c>
      <c r="DT1098">
        <v>1.0974172880765201</v>
      </c>
      <c r="DU1098">
        <v>8</v>
      </c>
      <c r="DV1098">
        <v>0.63773644691907805</v>
      </c>
      <c r="DW1098">
        <v>3</v>
      </c>
    </row>
    <row r="1099" spans="1:127" x14ac:dyDescent="0.3">
      <c r="A1099">
        <v>4342</v>
      </c>
      <c r="B1099">
        <v>620655</v>
      </c>
      <c r="C1099" t="s">
        <v>235</v>
      </c>
      <c r="D1099">
        <v>2294.4899999999998</v>
      </c>
      <c r="E1099" t="s">
        <v>236</v>
      </c>
      <c r="F1099" t="s">
        <v>127</v>
      </c>
      <c r="G1099" t="s">
        <v>127</v>
      </c>
      <c r="H1099">
        <v>10715.68</v>
      </c>
      <c r="I1099" t="s">
        <v>127</v>
      </c>
      <c r="J1099">
        <v>2477.02</v>
      </c>
      <c r="K1099">
        <v>1.0795514470000001</v>
      </c>
      <c r="L1099" s="1">
        <v>44991</v>
      </c>
      <c r="M1099" s="1">
        <v>44771</v>
      </c>
      <c r="N1099">
        <v>33033</v>
      </c>
      <c r="O1099" t="s">
        <v>38</v>
      </c>
      <c r="P1099" t="s">
        <v>537</v>
      </c>
      <c r="Q1099" t="s">
        <v>545</v>
      </c>
      <c r="R1099">
        <v>122947</v>
      </c>
      <c r="S1099">
        <v>2014</v>
      </c>
      <c r="T1099">
        <v>0.22062579800000001</v>
      </c>
      <c r="U1099">
        <v>0.25159642399999999</v>
      </c>
      <c r="V1099">
        <v>39024.7765</v>
      </c>
      <c r="W1099">
        <v>1.35526725</v>
      </c>
      <c r="X1099">
        <v>0.154533844</v>
      </c>
      <c r="Y1099">
        <v>5.9386973000000003E-2</v>
      </c>
      <c r="Z1099">
        <v>9.5118279569999995</v>
      </c>
      <c r="AA1099">
        <v>32.19874944</v>
      </c>
      <c r="AB1099">
        <v>4.7456043960000001</v>
      </c>
      <c r="AC1099">
        <v>6.2742514969999998</v>
      </c>
      <c r="AD1099">
        <v>8.1229437230000006</v>
      </c>
      <c r="AE1099">
        <v>0.83743720799999999</v>
      </c>
      <c r="AF1099">
        <v>0.79853129</v>
      </c>
      <c r="AG1099">
        <v>4.1187739000000001E-2</v>
      </c>
      <c r="AH1099">
        <v>0.137292465</v>
      </c>
      <c r="AI1099">
        <v>2.6500638999999999E-2</v>
      </c>
      <c r="AJ1099">
        <v>9</v>
      </c>
      <c r="AK1099">
        <v>220</v>
      </c>
      <c r="AL1099">
        <v>0.23115845199999999</v>
      </c>
      <c r="AM1099">
        <v>0.76884154800000004</v>
      </c>
      <c r="AN1099">
        <v>1</v>
      </c>
      <c r="AO1099">
        <v>0</v>
      </c>
      <c r="AP1099">
        <v>0</v>
      </c>
      <c r="AQ1099">
        <v>1</v>
      </c>
      <c r="AR1099">
        <v>4</v>
      </c>
      <c r="AS1099">
        <v>1</v>
      </c>
      <c r="AT1099">
        <v>1</v>
      </c>
      <c r="AU1099">
        <v>2</v>
      </c>
      <c r="AV1099">
        <v>3</v>
      </c>
      <c r="AW1099">
        <v>3</v>
      </c>
      <c r="AX1099">
        <v>1</v>
      </c>
      <c r="AY1099">
        <v>3</v>
      </c>
      <c r="AZ1099">
        <v>1</v>
      </c>
      <c r="BA1099">
        <v>4</v>
      </c>
      <c r="BB1099">
        <v>4</v>
      </c>
      <c r="BC1099">
        <v>4</v>
      </c>
      <c r="BD1099">
        <v>1</v>
      </c>
      <c r="BE1099">
        <v>1</v>
      </c>
      <c r="BF1099">
        <v>4</v>
      </c>
      <c r="BG1099">
        <v>1</v>
      </c>
      <c r="BH1099">
        <v>1</v>
      </c>
      <c r="BI1099">
        <v>1</v>
      </c>
      <c r="BJ1099">
        <v>4</v>
      </c>
      <c r="BK1099">
        <v>2</v>
      </c>
      <c r="BL1099" t="s">
        <v>127</v>
      </c>
      <c r="BM1099">
        <v>1</v>
      </c>
      <c r="BN1099">
        <v>3</v>
      </c>
      <c r="BO1099">
        <v>3</v>
      </c>
      <c r="BP1099">
        <v>1</v>
      </c>
      <c r="BQ1099">
        <v>1</v>
      </c>
      <c r="BR1099">
        <v>1</v>
      </c>
      <c r="BS1099">
        <v>1</v>
      </c>
      <c r="BT1099">
        <v>3</v>
      </c>
      <c r="BU1099">
        <v>1</v>
      </c>
      <c r="BV1099">
        <v>1</v>
      </c>
      <c r="BW1099">
        <v>3</v>
      </c>
      <c r="BX1099">
        <v>3</v>
      </c>
      <c r="BY1099">
        <v>1</v>
      </c>
      <c r="BZ1099">
        <v>1</v>
      </c>
      <c r="CA1099">
        <v>3</v>
      </c>
      <c r="CB1099">
        <v>1</v>
      </c>
      <c r="CC1099">
        <v>1</v>
      </c>
      <c r="CD1099">
        <v>1</v>
      </c>
      <c r="CE1099">
        <v>1</v>
      </c>
      <c r="CF1099">
        <v>6</v>
      </c>
      <c r="CG1099">
        <v>6</v>
      </c>
      <c r="CH1099">
        <v>3</v>
      </c>
      <c r="CI1099">
        <v>4</v>
      </c>
      <c r="CJ1099">
        <v>5</v>
      </c>
      <c r="CK1099">
        <v>2</v>
      </c>
      <c r="CL1099">
        <v>2</v>
      </c>
      <c r="CM1099">
        <v>0</v>
      </c>
      <c r="CN1099">
        <v>80</v>
      </c>
      <c r="CO1099">
        <v>7691.5862070000003</v>
      </c>
      <c r="CP1099">
        <v>1.3931690696319301</v>
      </c>
      <c r="CQ1099">
        <v>0.32204280538982999</v>
      </c>
      <c r="CR1099">
        <v>1</v>
      </c>
      <c r="CS1099">
        <v>3</v>
      </c>
      <c r="CT1099">
        <v>2</v>
      </c>
      <c r="CU1099">
        <v>1</v>
      </c>
      <c r="CV1099">
        <v>7</v>
      </c>
      <c r="CW1099">
        <v>3</v>
      </c>
      <c r="CX1099">
        <v>3</v>
      </c>
      <c r="CY1099">
        <v>2</v>
      </c>
      <c r="CZ1099">
        <v>3</v>
      </c>
      <c r="DA1099">
        <v>7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4</v>
      </c>
      <c r="DS1099">
        <v>4</v>
      </c>
      <c r="DT1099">
        <v>0.44227739822060602</v>
      </c>
      <c r="DU1099">
        <v>3</v>
      </c>
      <c r="DV1099">
        <v>0.50200799511887395</v>
      </c>
      <c r="DW1099">
        <v>1</v>
      </c>
    </row>
    <row r="1100" spans="1:127" x14ac:dyDescent="0.3">
      <c r="A1100">
        <v>4350</v>
      </c>
      <c r="B1100">
        <v>613308</v>
      </c>
      <c r="C1100" t="s">
        <v>282</v>
      </c>
      <c r="D1100">
        <v>11773.81</v>
      </c>
      <c r="E1100" t="s">
        <v>229</v>
      </c>
      <c r="F1100" t="s">
        <v>127</v>
      </c>
      <c r="G1100" t="s">
        <v>127</v>
      </c>
      <c r="H1100">
        <v>12563.02</v>
      </c>
      <c r="I1100" t="s">
        <v>127</v>
      </c>
      <c r="J1100">
        <v>5047.67</v>
      </c>
      <c r="K1100">
        <v>0.42872018499999998</v>
      </c>
      <c r="L1100" s="1">
        <v>44865</v>
      </c>
      <c r="M1100" s="1">
        <v>44489</v>
      </c>
      <c r="N1100">
        <v>76132</v>
      </c>
      <c r="O1100" t="s">
        <v>40</v>
      </c>
      <c r="P1100" t="s">
        <v>537</v>
      </c>
      <c r="Q1100" t="s">
        <v>543</v>
      </c>
      <c r="R1100">
        <v>121945</v>
      </c>
      <c r="S1100">
        <v>2010</v>
      </c>
      <c r="T1100">
        <v>0.27901430799999999</v>
      </c>
      <c r="U1100">
        <v>0.14308426099999999</v>
      </c>
      <c r="V1100">
        <v>102928.5374</v>
      </c>
      <c r="W1100">
        <v>8.9103498069999993</v>
      </c>
      <c r="X1100">
        <v>0.138314785</v>
      </c>
      <c r="Y1100">
        <v>6.3593004999999994E-2</v>
      </c>
      <c r="Z1100">
        <v>12.635</v>
      </c>
      <c r="AA1100">
        <v>99.839483749999999</v>
      </c>
      <c r="AB1100">
        <v>13.271171170000001</v>
      </c>
      <c r="AC1100">
        <v>54.162999999999997</v>
      </c>
      <c r="AD1100">
        <v>7.9763358780000004</v>
      </c>
      <c r="AE1100">
        <v>0.55032215200000001</v>
      </c>
      <c r="AF1100">
        <v>0.68282988899999997</v>
      </c>
      <c r="AG1100">
        <v>0.16375198699999999</v>
      </c>
      <c r="AH1100">
        <v>0.248807631</v>
      </c>
      <c r="AI1100">
        <v>3.17965E-3</v>
      </c>
      <c r="AJ1100">
        <v>13</v>
      </c>
      <c r="AK1100">
        <v>376</v>
      </c>
      <c r="AL1100">
        <v>0.40178794600000001</v>
      </c>
      <c r="AM1100">
        <v>0.59821205399999999</v>
      </c>
      <c r="AN1100">
        <v>0</v>
      </c>
      <c r="AO1100">
        <v>0</v>
      </c>
      <c r="AP1100">
        <v>1</v>
      </c>
      <c r="AQ1100">
        <v>2</v>
      </c>
      <c r="AR1100">
        <v>1</v>
      </c>
      <c r="AS1100">
        <v>4</v>
      </c>
      <c r="AT1100">
        <v>4</v>
      </c>
      <c r="AU1100">
        <v>1</v>
      </c>
      <c r="AV1100">
        <v>4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1</v>
      </c>
      <c r="BC1100">
        <v>1</v>
      </c>
      <c r="BD1100">
        <v>4</v>
      </c>
      <c r="BE1100">
        <v>4</v>
      </c>
      <c r="BF1100">
        <v>1</v>
      </c>
      <c r="BG1100">
        <v>3</v>
      </c>
      <c r="BH1100">
        <v>2</v>
      </c>
      <c r="BI1100">
        <v>2</v>
      </c>
      <c r="BJ1100">
        <v>3</v>
      </c>
      <c r="BK1100">
        <v>3</v>
      </c>
      <c r="BL1100" t="s">
        <v>127</v>
      </c>
      <c r="BM1100">
        <v>2</v>
      </c>
      <c r="BN1100">
        <v>2</v>
      </c>
      <c r="BO1100">
        <v>3</v>
      </c>
      <c r="BP1100">
        <v>3</v>
      </c>
      <c r="BQ1100">
        <v>3</v>
      </c>
      <c r="BR1100">
        <v>2</v>
      </c>
      <c r="BS1100">
        <v>1</v>
      </c>
      <c r="BT1100">
        <v>4</v>
      </c>
      <c r="BU1100">
        <v>2</v>
      </c>
      <c r="BV1100">
        <v>1</v>
      </c>
      <c r="BW1100">
        <v>5</v>
      </c>
      <c r="BX1100">
        <v>5</v>
      </c>
      <c r="BY1100">
        <v>2</v>
      </c>
      <c r="BZ1100">
        <v>1</v>
      </c>
      <c r="CA1100">
        <v>5</v>
      </c>
      <c r="CB1100">
        <v>5</v>
      </c>
      <c r="CC1100">
        <v>3</v>
      </c>
      <c r="CD1100">
        <v>2</v>
      </c>
      <c r="CE1100">
        <v>8</v>
      </c>
      <c r="CF1100">
        <v>6</v>
      </c>
      <c r="CG1100">
        <v>6</v>
      </c>
      <c r="CH1100">
        <v>3</v>
      </c>
      <c r="CI1100">
        <v>4</v>
      </c>
      <c r="CJ1100">
        <v>7</v>
      </c>
      <c r="CK1100">
        <v>3</v>
      </c>
      <c r="CL1100">
        <v>3</v>
      </c>
      <c r="CM1100">
        <v>0</v>
      </c>
      <c r="CN1100">
        <v>78</v>
      </c>
      <c r="CO1100">
        <v>8487.3333330000005</v>
      </c>
      <c r="CP1100">
        <v>1.4802081533846601</v>
      </c>
      <c r="CQ1100">
        <v>0.59472979344099997</v>
      </c>
      <c r="CR1100">
        <v>1</v>
      </c>
      <c r="CS1100">
        <v>4</v>
      </c>
      <c r="CT1100">
        <v>2</v>
      </c>
      <c r="CU1100">
        <v>1</v>
      </c>
      <c r="CV1100">
        <v>7</v>
      </c>
      <c r="CW1100">
        <v>5</v>
      </c>
      <c r="CX1100">
        <v>3</v>
      </c>
      <c r="CY1100">
        <v>3</v>
      </c>
      <c r="CZ1100">
        <v>2</v>
      </c>
      <c r="DA1100">
        <v>4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4</v>
      </c>
      <c r="DS1100">
        <v>5</v>
      </c>
      <c r="DT1100">
        <v>0.42234367564694902</v>
      </c>
      <c r="DU1100">
        <v>3</v>
      </c>
      <c r="DV1100">
        <v>0.626079888397296</v>
      </c>
      <c r="DW1100">
        <v>3</v>
      </c>
    </row>
    <row r="1101" spans="1:127" x14ac:dyDescent="0.3">
      <c r="A1101">
        <v>4351</v>
      </c>
      <c r="B1101">
        <v>608565</v>
      </c>
      <c r="C1101" t="s">
        <v>221</v>
      </c>
      <c r="D1101">
        <v>6909.66</v>
      </c>
      <c r="E1101" t="s">
        <v>207</v>
      </c>
      <c r="F1101" t="s">
        <v>127</v>
      </c>
      <c r="G1101" t="s">
        <v>127</v>
      </c>
      <c r="H1101">
        <v>8249.8700000000008</v>
      </c>
      <c r="I1101" t="s">
        <v>127</v>
      </c>
      <c r="J1101">
        <v>9652.8798999999999</v>
      </c>
      <c r="K1101">
        <v>1.3970122840000001</v>
      </c>
      <c r="L1101" s="1">
        <v>44561</v>
      </c>
      <c r="M1101" s="1">
        <v>43641</v>
      </c>
      <c r="N1101">
        <v>34741</v>
      </c>
      <c r="O1101" t="s">
        <v>38</v>
      </c>
      <c r="P1101" t="s">
        <v>537</v>
      </c>
      <c r="Q1101" t="s">
        <v>545</v>
      </c>
      <c r="R1101">
        <v>121870</v>
      </c>
      <c r="S1101">
        <v>2012</v>
      </c>
      <c r="T1101">
        <v>0.22782037199999999</v>
      </c>
      <c r="U1101">
        <v>0.220153341</v>
      </c>
      <c r="V1101">
        <v>33753.888279999999</v>
      </c>
      <c r="W1101">
        <v>1.7306786999999999</v>
      </c>
      <c r="X1101">
        <v>0.28623585299999998</v>
      </c>
      <c r="Y1101">
        <v>1.8254837999999999E-2</v>
      </c>
      <c r="Z1101">
        <v>9.83</v>
      </c>
      <c r="AA1101">
        <v>25.91821904</v>
      </c>
      <c r="AB1101">
        <v>4.1326530610000001</v>
      </c>
      <c r="AC1101">
        <v>12.545323740000001</v>
      </c>
      <c r="AD1101">
        <v>5.851315789</v>
      </c>
      <c r="AE1101">
        <v>0.73543433000000002</v>
      </c>
      <c r="AF1101">
        <v>0.79518072299999998</v>
      </c>
      <c r="AG1101">
        <v>5.1478641999999998E-2</v>
      </c>
      <c r="AH1101">
        <v>0.138371668</v>
      </c>
      <c r="AI1101">
        <v>6.9368379999999999E-3</v>
      </c>
      <c r="AJ1101">
        <v>11</v>
      </c>
      <c r="AK1101">
        <v>920</v>
      </c>
      <c r="AL1101">
        <v>1.170064486</v>
      </c>
      <c r="AM1101">
        <v>-0.17006448599999999</v>
      </c>
      <c r="AN1101">
        <v>1</v>
      </c>
      <c r="AO1101">
        <v>0</v>
      </c>
      <c r="AP1101">
        <v>0</v>
      </c>
      <c r="AQ1101">
        <v>2</v>
      </c>
      <c r="AR1101">
        <v>3</v>
      </c>
      <c r="AS1101">
        <v>1</v>
      </c>
      <c r="AT1101">
        <v>1</v>
      </c>
      <c r="AU1101">
        <v>4</v>
      </c>
      <c r="AV1101">
        <v>1</v>
      </c>
      <c r="AW1101">
        <v>3</v>
      </c>
      <c r="AX1101">
        <v>1</v>
      </c>
      <c r="AY1101">
        <v>2</v>
      </c>
      <c r="AZ1101">
        <v>2</v>
      </c>
      <c r="BA1101">
        <v>2</v>
      </c>
      <c r="BB1101">
        <v>3</v>
      </c>
      <c r="BC1101">
        <v>4</v>
      </c>
      <c r="BD1101">
        <v>1</v>
      </c>
      <c r="BE1101">
        <v>1</v>
      </c>
      <c r="BF1101">
        <v>2</v>
      </c>
      <c r="BG1101">
        <v>2</v>
      </c>
      <c r="BH1101">
        <v>4</v>
      </c>
      <c r="BI1101">
        <v>4</v>
      </c>
      <c r="BJ1101">
        <v>1</v>
      </c>
      <c r="BK1101">
        <v>1</v>
      </c>
      <c r="BL1101" t="s">
        <v>127</v>
      </c>
      <c r="BM1101">
        <v>3</v>
      </c>
      <c r="BN1101">
        <v>4</v>
      </c>
      <c r="BO1101">
        <v>3</v>
      </c>
      <c r="BP1101">
        <v>2</v>
      </c>
      <c r="BQ1101">
        <v>4</v>
      </c>
      <c r="BR1101">
        <v>2</v>
      </c>
      <c r="BS1101">
        <v>1</v>
      </c>
      <c r="BT1101">
        <v>10</v>
      </c>
      <c r="BU1101">
        <v>4</v>
      </c>
      <c r="BV1101">
        <v>2</v>
      </c>
      <c r="BW1101">
        <v>9</v>
      </c>
      <c r="BX1101">
        <v>12</v>
      </c>
      <c r="BY1101">
        <v>5</v>
      </c>
      <c r="BZ1101">
        <v>3</v>
      </c>
      <c r="CA1101">
        <v>9</v>
      </c>
      <c r="CB1101">
        <v>3</v>
      </c>
      <c r="CC1101">
        <v>2</v>
      </c>
      <c r="CD1101">
        <v>1</v>
      </c>
      <c r="CE1101">
        <v>3</v>
      </c>
      <c r="CF1101">
        <v>6</v>
      </c>
      <c r="CG1101">
        <v>6</v>
      </c>
      <c r="CH1101">
        <v>3</v>
      </c>
      <c r="CI1101">
        <v>4</v>
      </c>
      <c r="CJ1101">
        <v>6</v>
      </c>
      <c r="CK1101">
        <v>3</v>
      </c>
      <c r="CL1101">
        <v>3</v>
      </c>
      <c r="CM1101">
        <v>0</v>
      </c>
      <c r="CN1101">
        <v>80</v>
      </c>
      <c r="CO1101">
        <v>6081.9272730000002</v>
      </c>
      <c r="CP1101">
        <v>1.35645653584585</v>
      </c>
      <c r="CQ1101">
        <v>1.5871416192121901</v>
      </c>
      <c r="CR1101">
        <v>1</v>
      </c>
      <c r="CS1101">
        <v>3</v>
      </c>
      <c r="CT1101">
        <v>4</v>
      </c>
      <c r="CU1101">
        <v>1</v>
      </c>
      <c r="CV1101">
        <v>6</v>
      </c>
      <c r="CW1101">
        <v>10</v>
      </c>
      <c r="CX1101">
        <v>3</v>
      </c>
      <c r="CY1101">
        <v>5</v>
      </c>
      <c r="CZ1101">
        <v>4</v>
      </c>
      <c r="DA1101">
        <v>10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</v>
      </c>
      <c r="DP1101">
        <v>0</v>
      </c>
      <c r="DQ1101">
        <v>0</v>
      </c>
      <c r="DR1101">
        <v>4</v>
      </c>
      <c r="DS1101">
        <v>4</v>
      </c>
      <c r="DT1101">
        <v>1.3608336820715199</v>
      </c>
      <c r="DU1101">
        <v>9</v>
      </c>
      <c r="DV1101">
        <v>0.65895220711727298</v>
      </c>
      <c r="DW1101">
        <v>4</v>
      </c>
    </row>
    <row r="1102" spans="1:127" x14ac:dyDescent="0.3">
      <c r="A1102">
        <v>4354</v>
      </c>
      <c r="B1102">
        <v>613375</v>
      </c>
      <c r="C1102" t="s">
        <v>282</v>
      </c>
      <c r="D1102">
        <v>11363.66</v>
      </c>
      <c r="E1102" t="s">
        <v>229</v>
      </c>
      <c r="F1102" t="s">
        <v>127</v>
      </c>
      <c r="G1102" t="s">
        <v>127</v>
      </c>
      <c r="H1102">
        <v>12364.02</v>
      </c>
      <c r="I1102" t="s">
        <v>127</v>
      </c>
      <c r="J1102">
        <v>2595</v>
      </c>
      <c r="K1102">
        <v>0.22835952500000001</v>
      </c>
      <c r="L1102" s="1">
        <v>44681</v>
      </c>
      <c r="M1102" s="1">
        <v>44489</v>
      </c>
      <c r="N1102">
        <v>75237</v>
      </c>
      <c r="O1102" t="s">
        <v>40</v>
      </c>
      <c r="P1102" t="s">
        <v>537</v>
      </c>
      <c r="Q1102" t="s">
        <v>542</v>
      </c>
      <c r="R1102">
        <v>121786</v>
      </c>
      <c r="S1102">
        <v>2012</v>
      </c>
      <c r="T1102">
        <v>9.2931937000000006E-2</v>
      </c>
      <c r="U1102">
        <v>0.35340314099999998</v>
      </c>
      <c r="V1102">
        <v>30016.623039999999</v>
      </c>
      <c r="W1102" t="s">
        <v>127</v>
      </c>
      <c r="X1102">
        <v>0.19502617799999999</v>
      </c>
      <c r="Y1102">
        <v>1.7015707000000001E-2</v>
      </c>
      <c r="Z1102">
        <v>4.7923076919999996</v>
      </c>
      <c r="AA1102">
        <v>21.600364299999999</v>
      </c>
      <c r="AB1102">
        <v>3.4538461539999998</v>
      </c>
      <c r="AC1102">
        <v>1.7833333330000001</v>
      </c>
      <c r="AD1102">
        <v>4.065217391</v>
      </c>
      <c r="AE1102">
        <v>0.85871267500000004</v>
      </c>
      <c r="AF1102">
        <v>0.85602094200000001</v>
      </c>
      <c r="AG1102">
        <v>3.5340313999999998E-2</v>
      </c>
      <c r="AH1102">
        <v>0.14267015699999999</v>
      </c>
      <c r="AI1102">
        <v>5.2356019999999998E-3</v>
      </c>
      <c r="AJ1102">
        <v>11</v>
      </c>
      <c r="AK1102">
        <v>192</v>
      </c>
      <c r="AL1102">
        <v>0.209883193</v>
      </c>
      <c r="AM1102">
        <v>0.79011680699999998</v>
      </c>
      <c r="AN1102">
        <v>0</v>
      </c>
      <c r="AO1102">
        <v>0</v>
      </c>
      <c r="AP1102">
        <v>1</v>
      </c>
      <c r="AQ1102">
        <v>1</v>
      </c>
      <c r="AR1102">
        <v>4</v>
      </c>
      <c r="AS1102">
        <v>1</v>
      </c>
      <c r="AT1102" t="s">
        <v>127</v>
      </c>
      <c r="AU1102">
        <v>3</v>
      </c>
      <c r="AV1102">
        <v>1</v>
      </c>
      <c r="AW1102">
        <v>1</v>
      </c>
      <c r="AX1102">
        <v>1</v>
      </c>
      <c r="AY1102">
        <v>2</v>
      </c>
      <c r="AZ1102">
        <v>1</v>
      </c>
      <c r="BA1102">
        <v>1</v>
      </c>
      <c r="BB1102">
        <v>4</v>
      </c>
      <c r="BC1102">
        <v>4</v>
      </c>
      <c r="BD1102">
        <v>1</v>
      </c>
      <c r="BE1102">
        <v>1</v>
      </c>
      <c r="BF1102">
        <v>2</v>
      </c>
      <c r="BG1102">
        <v>2</v>
      </c>
      <c r="BH1102">
        <v>1</v>
      </c>
      <c r="BI1102">
        <v>1</v>
      </c>
      <c r="BJ1102">
        <v>4</v>
      </c>
      <c r="BK1102">
        <v>3</v>
      </c>
      <c r="BL1102" t="s">
        <v>127</v>
      </c>
      <c r="BM1102">
        <v>1</v>
      </c>
      <c r="BN1102">
        <v>1</v>
      </c>
      <c r="BO1102">
        <v>3</v>
      </c>
      <c r="BP1102">
        <v>3</v>
      </c>
      <c r="BQ1102">
        <v>2</v>
      </c>
      <c r="BR1102">
        <v>1</v>
      </c>
      <c r="BS1102">
        <v>1</v>
      </c>
      <c r="BT1102">
        <v>2</v>
      </c>
      <c r="BU1102">
        <v>1</v>
      </c>
      <c r="BV1102">
        <v>1</v>
      </c>
      <c r="BW1102">
        <v>2</v>
      </c>
      <c r="BX1102">
        <v>3</v>
      </c>
      <c r="BY1102">
        <v>1</v>
      </c>
      <c r="BZ1102">
        <v>1</v>
      </c>
      <c r="CA1102">
        <v>3</v>
      </c>
      <c r="CB1102">
        <v>5</v>
      </c>
      <c r="CC1102">
        <v>3</v>
      </c>
      <c r="CD1102">
        <v>2</v>
      </c>
      <c r="CE1102">
        <v>7</v>
      </c>
      <c r="CF1102">
        <v>6</v>
      </c>
      <c r="CG1102">
        <v>6</v>
      </c>
      <c r="CH1102">
        <v>3</v>
      </c>
      <c r="CI1102">
        <v>4</v>
      </c>
      <c r="CJ1102">
        <v>6</v>
      </c>
      <c r="CK1102">
        <v>3</v>
      </c>
      <c r="CL1102">
        <v>3</v>
      </c>
      <c r="CM1102">
        <v>0</v>
      </c>
      <c r="CN1102">
        <v>82</v>
      </c>
      <c r="CO1102">
        <v>8763.2903229999993</v>
      </c>
      <c r="CP1102">
        <v>1.4108878679449399</v>
      </c>
      <c r="CQ1102">
        <v>0.29612165115529698</v>
      </c>
      <c r="CR1102">
        <v>1</v>
      </c>
      <c r="CS1102">
        <v>3</v>
      </c>
      <c r="CT1102">
        <v>2</v>
      </c>
      <c r="CU1102">
        <v>1</v>
      </c>
      <c r="CV1102">
        <v>7</v>
      </c>
      <c r="CW1102">
        <v>3</v>
      </c>
      <c r="CX1102">
        <v>3</v>
      </c>
      <c r="CY1102">
        <v>2</v>
      </c>
      <c r="CZ1102">
        <v>1</v>
      </c>
      <c r="DA1102">
        <v>3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4</v>
      </c>
      <c r="DS1102">
        <v>4</v>
      </c>
      <c r="DT1102">
        <v>0.161928111519308</v>
      </c>
      <c r="DU1102">
        <v>1</v>
      </c>
      <c r="DV1102">
        <v>0.55549461273021705</v>
      </c>
      <c r="DW1102">
        <v>2</v>
      </c>
    </row>
    <row r="1103" spans="1:127" x14ac:dyDescent="0.3">
      <c r="A1103">
        <v>4355</v>
      </c>
      <c r="B1103">
        <v>612776</v>
      </c>
      <c r="C1103" t="s">
        <v>371</v>
      </c>
      <c r="D1103">
        <v>10649.31</v>
      </c>
      <c r="E1103" t="s">
        <v>229</v>
      </c>
      <c r="F1103" t="s">
        <v>127</v>
      </c>
      <c r="G1103" t="s">
        <v>127</v>
      </c>
      <c r="H1103">
        <v>11466.06</v>
      </c>
      <c r="I1103" t="s">
        <v>127</v>
      </c>
      <c r="J1103">
        <v>7984.88</v>
      </c>
      <c r="K1103">
        <v>0.74980256899999997</v>
      </c>
      <c r="L1103" s="1">
        <v>45043</v>
      </c>
      <c r="M1103" s="1">
        <v>44421</v>
      </c>
      <c r="N1103">
        <v>75203</v>
      </c>
      <c r="O1103" t="s">
        <v>40</v>
      </c>
      <c r="P1103" t="s">
        <v>537</v>
      </c>
      <c r="Q1103" t="s">
        <v>539</v>
      </c>
      <c r="R1103">
        <v>121672</v>
      </c>
      <c r="S1103">
        <v>2012</v>
      </c>
      <c r="T1103">
        <v>0.17428088</v>
      </c>
      <c r="U1103">
        <v>0.23011844300000001</v>
      </c>
      <c r="V1103">
        <v>37457.021999999997</v>
      </c>
      <c r="W1103">
        <v>0.91583474300000001</v>
      </c>
      <c r="X1103">
        <v>0.16582064299999999</v>
      </c>
      <c r="Y1103">
        <v>1.6920474000000001E-2</v>
      </c>
      <c r="Z1103">
        <v>9.08</v>
      </c>
      <c r="AA1103">
        <v>31.593647059999999</v>
      </c>
      <c r="AB1103">
        <v>7.3</v>
      </c>
      <c r="AC1103">
        <v>9.86</v>
      </c>
      <c r="AD1103">
        <v>5.6333333330000004</v>
      </c>
      <c r="AE1103">
        <v>0.82418531799999994</v>
      </c>
      <c r="AF1103">
        <v>0.78003384099999995</v>
      </c>
      <c r="AG1103">
        <v>3.5532994999999998E-2</v>
      </c>
      <c r="AH1103">
        <v>0.14213197999999999</v>
      </c>
      <c r="AI1103">
        <v>5.0761419999999996E-3</v>
      </c>
      <c r="AJ1103">
        <v>11</v>
      </c>
      <c r="AK1103">
        <v>622</v>
      </c>
      <c r="AL1103">
        <v>0.69639265800000005</v>
      </c>
      <c r="AM1103">
        <v>0.303607342</v>
      </c>
      <c r="AN1103">
        <v>0</v>
      </c>
      <c r="AO1103">
        <v>0</v>
      </c>
      <c r="AP1103">
        <v>1</v>
      </c>
      <c r="AQ1103">
        <v>1</v>
      </c>
      <c r="AR1103">
        <v>3</v>
      </c>
      <c r="AS1103">
        <v>1</v>
      </c>
      <c r="AT1103">
        <v>1</v>
      </c>
      <c r="AU1103">
        <v>2</v>
      </c>
      <c r="AV1103">
        <v>1</v>
      </c>
      <c r="AW1103">
        <v>3</v>
      </c>
      <c r="AX1103">
        <v>1</v>
      </c>
      <c r="AY1103">
        <v>4</v>
      </c>
      <c r="AZ1103">
        <v>2</v>
      </c>
      <c r="BA1103">
        <v>2</v>
      </c>
      <c r="BB1103">
        <v>4</v>
      </c>
      <c r="BC1103">
        <v>3</v>
      </c>
      <c r="BD1103">
        <v>1</v>
      </c>
      <c r="BE1103">
        <v>1</v>
      </c>
      <c r="BF1103">
        <v>2</v>
      </c>
      <c r="BG1103">
        <v>2</v>
      </c>
      <c r="BH1103">
        <v>3</v>
      </c>
      <c r="BI1103">
        <v>3</v>
      </c>
      <c r="BJ1103">
        <v>2</v>
      </c>
      <c r="BK1103">
        <v>3</v>
      </c>
      <c r="BL1103" t="s">
        <v>127</v>
      </c>
      <c r="BM1103">
        <v>3</v>
      </c>
      <c r="BN1103">
        <v>3</v>
      </c>
      <c r="BO1103">
        <v>3</v>
      </c>
      <c r="BP1103">
        <v>3</v>
      </c>
      <c r="BQ1103">
        <v>4</v>
      </c>
      <c r="BR1103">
        <v>2</v>
      </c>
      <c r="BS1103">
        <v>1</v>
      </c>
      <c r="BT1103">
        <v>7</v>
      </c>
      <c r="BU1103">
        <v>3</v>
      </c>
      <c r="BV1103">
        <v>2</v>
      </c>
      <c r="BW1103">
        <v>8</v>
      </c>
      <c r="BX1103">
        <v>7</v>
      </c>
      <c r="BY1103">
        <v>3</v>
      </c>
      <c r="BZ1103">
        <v>2</v>
      </c>
      <c r="CA1103">
        <v>7</v>
      </c>
      <c r="CB1103">
        <v>5</v>
      </c>
      <c r="CC1103">
        <v>3</v>
      </c>
      <c r="CD1103">
        <v>2</v>
      </c>
      <c r="CE1103">
        <v>7</v>
      </c>
      <c r="CF1103">
        <v>6</v>
      </c>
      <c r="CG1103">
        <v>6</v>
      </c>
      <c r="CH1103">
        <v>3</v>
      </c>
      <c r="CI1103">
        <v>4</v>
      </c>
      <c r="CJ1103">
        <v>6</v>
      </c>
      <c r="CK1103">
        <v>3</v>
      </c>
      <c r="CL1103">
        <v>3</v>
      </c>
      <c r="CM1103">
        <v>0</v>
      </c>
      <c r="CN1103">
        <v>79</v>
      </c>
      <c r="CO1103">
        <v>7156.7252749999998</v>
      </c>
      <c r="CP1103">
        <v>1.6021377878026799</v>
      </c>
      <c r="CQ1103">
        <v>1.1157169925039501</v>
      </c>
      <c r="CR1103">
        <v>1</v>
      </c>
      <c r="CS1103">
        <v>4</v>
      </c>
      <c r="CT1103">
        <v>4</v>
      </c>
      <c r="CU1103">
        <v>1</v>
      </c>
      <c r="CV1103">
        <v>8</v>
      </c>
      <c r="CW1103">
        <v>9</v>
      </c>
      <c r="CX1103">
        <v>4</v>
      </c>
      <c r="CY1103">
        <v>4</v>
      </c>
      <c r="CZ1103">
        <v>3</v>
      </c>
      <c r="DA1103">
        <v>6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</v>
      </c>
      <c r="DP1103">
        <v>0</v>
      </c>
      <c r="DQ1103">
        <v>0</v>
      </c>
      <c r="DR1103">
        <v>4</v>
      </c>
      <c r="DS1103">
        <v>5</v>
      </c>
      <c r="DT1103">
        <v>0.68576006964194203</v>
      </c>
      <c r="DU1103">
        <v>5</v>
      </c>
      <c r="DV1103">
        <v>0.51829213635290605</v>
      </c>
      <c r="DW1103">
        <v>1</v>
      </c>
    </row>
    <row r="1104" spans="1:127" x14ac:dyDescent="0.3">
      <c r="A1104">
        <v>4374</v>
      </c>
      <c r="B1104">
        <v>612756</v>
      </c>
      <c r="C1104" t="s">
        <v>371</v>
      </c>
      <c r="D1104">
        <v>12134.39</v>
      </c>
      <c r="E1104" t="s">
        <v>229</v>
      </c>
      <c r="F1104" t="s">
        <v>127</v>
      </c>
      <c r="G1104" t="s">
        <v>127</v>
      </c>
      <c r="H1104">
        <v>13093.2</v>
      </c>
      <c r="I1104" t="s">
        <v>127</v>
      </c>
      <c r="J1104">
        <v>6039.55</v>
      </c>
      <c r="K1104">
        <v>0.49772176400000001</v>
      </c>
      <c r="L1104" s="1">
        <v>44834</v>
      </c>
      <c r="M1104" s="1">
        <v>44421</v>
      </c>
      <c r="N1104">
        <v>75254</v>
      </c>
      <c r="O1104" t="s">
        <v>546</v>
      </c>
      <c r="P1104" t="s">
        <v>537</v>
      </c>
      <c r="Q1104" t="s">
        <v>539</v>
      </c>
      <c r="R1104">
        <v>117349</v>
      </c>
      <c r="S1104">
        <v>2017</v>
      </c>
      <c r="T1104">
        <v>0.21004184100000001</v>
      </c>
      <c r="U1104">
        <v>0.14476987399999999</v>
      </c>
      <c r="V1104">
        <v>129718.159</v>
      </c>
      <c r="W1104">
        <v>9.4284908890000008</v>
      </c>
      <c r="X1104">
        <v>0.165690377</v>
      </c>
      <c r="Y1104">
        <v>5.3556485000000001E-2</v>
      </c>
      <c r="Z1104">
        <v>15.2671875</v>
      </c>
      <c r="AA1104">
        <v>130.4422764</v>
      </c>
      <c r="AB1104">
        <v>16.625</v>
      </c>
      <c r="AC1104">
        <v>151.58502419999999</v>
      </c>
      <c r="AD1104">
        <v>8.15</v>
      </c>
      <c r="AE1104">
        <v>0.43834058799999998</v>
      </c>
      <c r="AF1104">
        <v>0.71129707099999995</v>
      </c>
      <c r="AG1104">
        <v>6.7782427000000006E-2</v>
      </c>
      <c r="AH1104">
        <v>0.190794979</v>
      </c>
      <c r="AI1104">
        <v>3.3472799999999998E-3</v>
      </c>
      <c r="AJ1104">
        <v>6</v>
      </c>
      <c r="AK1104">
        <v>413</v>
      </c>
      <c r="AL1104">
        <v>0.46127379099999999</v>
      </c>
      <c r="AM1104">
        <v>0.53872620900000001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4</v>
      </c>
      <c r="AT1104">
        <v>4</v>
      </c>
      <c r="AU1104">
        <v>2</v>
      </c>
      <c r="AV1104">
        <v>3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1</v>
      </c>
      <c r="BC1104">
        <v>1</v>
      </c>
      <c r="BD1104">
        <v>1</v>
      </c>
      <c r="BE1104">
        <v>2</v>
      </c>
      <c r="BF1104">
        <v>1</v>
      </c>
      <c r="BG1104">
        <v>1</v>
      </c>
      <c r="BH1104">
        <v>3</v>
      </c>
      <c r="BI1104">
        <v>2</v>
      </c>
      <c r="BJ1104">
        <v>3</v>
      </c>
      <c r="BK1104">
        <v>3</v>
      </c>
      <c r="BL1104" t="s">
        <v>127</v>
      </c>
      <c r="BM1104">
        <v>3</v>
      </c>
      <c r="BN1104">
        <v>2</v>
      </c>
      <c r="BO1104">
        <v>3</v>
      </c>
      <c r="BP1104">
        <v>3</v>
      </c>
      <c r="BQ1104">
        <v>3</v>
      </c>
      <c r="BR1104">
        <v>2</v>
      </c>
      <c r="BS1104">
        <v>1</v>
      </c>
      <c r="BT1104">
        <v>5</v>
      </c>
      <c r="BU1104">
        <v>2</v>
      </c>
      <c r="BV1104">
        <v>1</v>
      </c>
      <c r="BW1104">
        <v>6</v>
      </c>
      <c r="BX1104">
        <v>5</v>
      </c>
      <c r="BY1104">
        <v>2</v>
      </c>
      <c r="BZ1104">
        <v>1</v>
      </c>
      <c r="CA1104">
        <v>5</v>
      </c>
      <c r="CB1104">
        <v>5</v>
      </c>
      <c r="CC1104">
        <v>3</v>
      </c>
      <c r="CD1104">
        <v>2</v>
      </c>
      <c r="CE1104">
        <v>8</v>
      </c>
      <c r="CF1104">
        <v>6</v>
      </c>
      <c r="CG1104">
        <v>6</v>
      </c>
      <c r="CH1104">
        <v>3</v>
      </c>
      <c r="CI1104">
        <v>4</v>
      </c>
      <c r="CJ1104">
        <v>4</v>
      </c>
      <c r="CK1104">
        <v>2</v>
      </c>
      <c r="CL1104">
        <v>1</v>
      </c>
      <c r="CM1104">
        <v>0</v>
      </c>
      <c r="CN1104">
        <v>79</v>
      </c>
      <c r="CO1104">
        <v>12281.20703</v>
      </c>
      <c r="CP1104">
        <v>1.0661167072598401</v>
      </c>
      <c r="CQ1104">
        <v>0.49177169518003</v>
      </c>
      <c r="CR1104">
        <v>1</v>
      </c>
      <c r="CS1104">
        <v>2</v>
      </c>
      <c r="CT1104">
        <v>2</v>
      </c>
      <c r="CU1104">
        <v>1</v>
      </c>
      <c r="CV1104">
        <v>4</v>
      </c>
      <c r="CW1104">
        <v>5</v>
      </c>
      <c r="CX1104">
        <v>3</v>
      </c>
      <c r="CY1104">
        <v>2</v>
      </c>
      <c r="CZ1104">
        <v>2</v>
      </c>
      <c r="DA1104">
        <v>4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4</v>
      </c>
      <c r="DS1104">
        <v>2</v>
      </c>
      <c r="DT1104">
        <v>0.46248267676364202</v>
      </c>
      <c r="DU1104">
        <v>4</v>
      </c>
      <c r="DV1104">
        <v>0.56703638336024198</v>
      </c>
      <c r="DW1104">
        <v>2</v>
      </c>
    </row>
    <row r="1105" spans="1:127" x14ac:dyDescent="0.3">
      <c r="A1105">
        <v>4379</v>
      </c>
      <c r="B1105">
        <v>610944</v>
      </c>
      <c r="C1105" t="s">
        <v>372</v>
      </c>
      <c r="D1105">
        <v>6520.01</v>
      </c>
      <c r="E1105" t="s">
        <v>373</v>
      </c>
      <c r="F1105" t="s">
        <v>127</v>
      </c>
      <c r="G1105" t="s">
        <v>127</v>
      </c>
      <c r="H1105">
        <v>8606</v>
      </c>
      <c r="I1105" t="s">
        <v>127</v>
      </c>
      <c r="J1105">
        <v>7889.5699000000004</v>
      </c>
      <c r="K1105">
        <v>1.2100548769999999</v>
      </c>
      <c r="L1105" s="1">
        <v>44467</v>
      </c>
      <c r="M1105" s="1">
        <v>43956</v>
      </c>
      <c r="N1105">
        <v>30134</v>
      </c>
      <c r="O1105" t="s">
        <v>39</v>
      </c>
      <c r="P1105" t="s">
        <v>537</v>
      </c>
      <c r="Q1105" t="s">
        <v>542</v>
      </c>
      <c r="R1105">
        <v>116721</v>
      </c>
      <c r="S1105">
        <v>2012</v>
      </c>
      <c r="T1105">
        <v>0.25730180800000002</v>
      </c>
      <c r="U1105">
        <v>0.244784423</v>
      </c>
      <c r="V1105">
        <v>46240.426520000001</v>
      </c>
      <c r="W1105">
        <v>1.785784195</v>
      </c>
      <c r="X1105">
        <v>0.20584144600000001</v>
      </c>
      <c r="Y1105">
        <v>6.6295780999999998E-2</v>
      </c>
      <c r="Z1105">
        <v>7.0265734269999998</v>
      </c>
      <c r="AA1105">
        <v>38.088057900000003</v>
      </c>
      <c r="AB1105">
        <v>3.013013699</v>
      </c>
      <c r="AC1105">
        <v>6.0427419349999996</v>
      </c>
      <c r="AD1105">
        <v>6.3237288139999999</v>
      </c>
      <c r="AE1105">
        <v>0.78874250400000001</v>
      </c>
      <c r="AF1105">
        <v>0.76216967999999996</v>
      </c>
      <c r="AG1105">
        <v>8.3912842000000001E-2</v>
      </c>
      <c r="AH1105">
        <v>0.22716736200000001</v>
      </c>
      <c r="AI1105">
        <v>2.0862308999999999E-2</v>
      </c>
      <c r="AJ1105">
        <v>11</v>
      </c>
      <c r="AK1105">
        <v>511</v>
      </c>
      <c r="AL1105">
        <v>0.91675225400000004</v>
      </c>
      <c r="AM1105">
        <v>8.3247745999999997E-2</v>
      </c>
      <c r="AN1105">
        <v>0</v>
      </c>
      <c r="AO1105">
        <v>1</v>
      </c>
      <c r="AP1105">
        <v>0</v>
      </c>
      <c r="AQ1105">
        <v>2</v>
      </c>
      <c r="AR1105">
        <v>4</v>
      </c>
      <c r="AS1105">
        <v>2</v>
      </c>
      <c r="AT1105">
        <v>1</v>
      </c>
      <c r="AU1105">
        <v>3</v>
      </c>
      <c r="AV1105">
        <v>4</v>
      </c>
      <c r="AW1105">
        <v>1</v>
      </c>
      <c r="AX1105">
        <v>2</v>
      </c>
      <c r="AY1105">
        <v>1</v>
      </c>
      <c r="AZ1105">
        <v>1</v>
      </c>
      <c r="BA1105">
        <v>3</v>
      </c>
      <c r="BB1105">
        <v>4</v>
      </c>
      <c r="BC1105">
        <v>3</v>
      </c>
      <c r="BD1105">
        <v>2</v>
      </c>
      <c r="BE1105">
        <v>3</v>
      </c>
      <c r="BF1105">
        <v>4</v>
      </c>
      <c r="BG1105">
        <v>2</v>
      </c>
      <c r="BH1105">
        <v>3</v>
      </c>
      <c r="BI1105">
        <v>4</v>
      </c>
      <c r="BJ1105">
        <v>1</v>
      </c>
      <c r="BK1105">
        <v>1</v>
      </c>
      <c r="BL1105" t="s">
        <v>127</v>
      </c>
      <c r="BM1105">
        <v>3</v>
      </c>
      <c r="BN1105">
        <v>4</v>
      </c>
      <c r="BO1105">
        <v>3</v>
      </c>
      <c r="BP1105">
        <v>1</v>
      </c>
      <c r="BQ1105">
        <v>4</v>
      </c>
      <c r="BR1105">
        <v>2</v>
      </c>
      <c r="BS1105">
        <v>1</v>
      </c>
      <c r="BT1105">
        <v>6</v>
      </c>
      <c r="BU1105">
        <v>3</v>
      </c>
      <c r="BV1105">
        <v>2</v>
      </c>
      <c r="BW1105">
        <v>7</v>
      </c>
      <c r="BX1105">
        <v>10</v>
      </c>
      <c r="BY1105">
        <v>4</v>
      </c>
      <c r="BZ1105">
        <v>2</v>
      </c>
      <c r="CA1105">
        <v>8</v>
      </c>
      <c r="CB1105">
        <v>3</v>
      </c>
      <c r="CC1105">
        <v>2</v>
      </c>
      <c r="CD1105">
        <v>1</v>
      </c>
      <c r="CE1105">
        <v>3</v>
      </c>
      <c r="CF1105">
        <v>6</v>
      </c>
      <c r="CG1105">
        <v>6</v>
      </c>
      <c r="CH1105">
        <v>3</v>
      </c>
      <c r="CI1105">
        <v>4</v>
      </c>
      <c r="CJ1105">
        <v>6</v>
      </c>
      <c r="CK1105">
        <v>3</v>
      </c>
      <c r="CL1105">
        <v>3</v>
      </c>
      <c r="CM1105">
        <v>0</v>
      </c>
      <c r="CN1105">
        <v>82</v>
      </c>
      <c r="CO1105">
        <v>8763.2903229999993</v>
      </c>
      <c r="CP1105">
        <v>0.98205122537282896</v>
      </c>
      <c r="CQ1105">
        <v>0.90029767464090005</v>
      </c>
      <c r="CR1105">
        <v>1</v>
      </c>
      <c r="CS1105">
        <v>2</v>
      </c>
      <c r="CT1105">
        <v>3</v>
      </c>
      <c r="CU1105">
        <v>1</v>
      </c>
      <c r="CV1105">
        <v>4</v>
      </c>
      <c r="CW1105">
        <v>7</v>
      </c>
      <c r="CX1105">
        <v>2</v>
      </c>
      <c r="CY1105">
        <v>3</v>
      </c>
      <c r="CZ1105">
        <v>4</v>
      </c>
      <c r="DA1105">
        <v>8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</v>
      </c>
      <c r="DP1105">
        <v>0</v>
      </c>
      <c r="DQ1105">
        <v>0</v>
      </c>
      <c r="DR1105">
        <v>4</v>
      </c>
      <c r="DS1105">
        <v>2</v>
      </c>
      <c r="DT1105">
        <v>1.09441645820917</v>
      </c>
      <c r="DU1105">
        <v>8</v>
      </c>
      <c r="DV1105">
        <v>0.75662862108794204</v>
      </c>
      <c r="DW1105">
        <v>6</v>
      </c>
    </row>
    <row r="1106" spans="1:127" x14ac:dyDescent="0.3">
      <c r="A1106">
        <v>4385</v>
      </c>
      <c r="B1106">
        <v>614215</v>
      </c>
      <c r="C1106" t="s">
        <v>397</v>
      </c>
      <c r="D1106">
        <v>10726.15</v>
      </c>
      <c r="E1106" t="s">
        <v>229</v>
      </c>
      <c r="F1106" t="s">
        <v>127</v>
      </c>
      <c r="G1106" t="s">
        <v>127</v>
      </c>
      <c r="H1106">
        <v>11560.91</v>
      </c>
      <c r="I1106" t="s">
        <v>127</v>
      </c>
      <c r="J1106">
        <v>2639.91</v>
      </c>
      <c r="K1106">
        <v>0.246119064</v>
      </c>
      <c r="L1106" s="1">
        <v>44762</v>
      </c>
      <c r="M1106" s="1">
        <v>44588</v>
      </c>
      <c r="N1106">
        <v>75041</v>
      </c>
      <c r="O1106" t="s">
        <v>40</v>
      </c>
      <c r="P1106" t="s">
        <v>537</v>
      </c>
      <c r="Q1106" t="s">
        <v>542</v>
      </c>
      <c r="R1106">
        <v>115905</v>
      </c>
      <c r="S1106">
        <v>2011</v>
      </c>
      <c r="T1106">
        <v>0.29735525400000001</v>
      </c>
      <c r="U1106">
        <v>0.18656183000000001</v>
      </c>
      <c r="V1106">
        <v>39450.321660000001</v>
      </c>
      <c r="W1106">
        <v>2.3235674670000002</v>
      </c>
      <c r="X1106">
        <v>0.12937812700000001</v>
      </c>
      <c r="Y1106">
        <v>1.7155111000000001E-2</v>
      </c>
      <c r="Z1106">
        <v>7.1916666669999998</v>
      </c>
      <c r="AA1106">
        <v>31.052828380000001</v>
      </c>
      <c r="AB1106">
        <v>5.6620689659999996</v>
      </c>
      <c r="AC1106">
        <v>6.2202531649999999</v>
      </c>
      <c r="AD1106">
        <v>6.0894736839999997</v>
      </c>
      <c r="AE1106">
        <v>0.77709048199999997</v>
      </c>
      <c r="AF1106">
        <v>0.72408863499999998</v>
      </c>
      <c r="AG1106">
        <v>6.7905647E-2</v>
      </c>
      <c r="AH1106">
        <v>0.147248034</v>
      </c>
      <c r="AI1106">
        <v>5.7183700000000004E-3</v>
      </c>
      <c r="AJ1106">
        <v>12</v>
      </c>
      <c r="AK1106">
        <v>174</v>
      </c>
      <c r="AL1106">
        <v>0.228347941</v>
      </c>
      <c r="AM1106">
        <v>0.771652059</v>
      </c>
      <c r="AN1106">
        <v>0</v>
      </c>
      <c r="AO1106">
        <v>0</v>
      </c>
      <c r="AP1106">
        <v>1</v>
      </c>
      <c r="AQ1106">
        <v>3</v>
      </c>
      <c r="AR1106">
        <v>2</v>
      </c>
      <c r="AS1106">
        <v>1</v>
      </c>
      <c r="AT1106">
        <v>2</v>
      </c>
      <c r="AU1106">
        <v>1</v>
      </c>
      <c r="AV1106">
        <v>1</v>
      </c>
      <c r="AW1106">
        <v>1</v>
      </c>
      <c r="AX1106">
        <v>1</v>
      </c>
      <c r="AY1106">
        <v>4</v>
      </c>
      <c r="AZ1106">
        <v>1</v>
      </c>
      <c r="BA1106">
        <v>2</v>
      </c>
      <c r="BB1106">
        <v>3</v>
      </c>
      <c r="BC1106">
        <v>2</v>
      </c>
      <c r="BD1106">
        <v>1</v>
      </c>
      <c r="BE1106">
        <v>1</v>
      </c>
      <c r="BF1106">
        <v>2</v>
      </c>
      <c r="BG1106">
        <v>3</v>
      </c>
      <c r="BH1106">
        <v>1</v>
      </c>
      <c r="BI1106">
        <v>1</v>
      </c>
      <c r="BJ1106">
        <v>4</v>
      </c>
      <c r="BK1106">
        <v>3</v>
      </c>
      <c r="BL1106" t="s">
        <v>127</v>
      </c>
      <c r="BM1106">
        <v>2</v>
      </c>
      <c r="BN1106">
        <v>1</v>
      </c>
      <c r="BO1106">
        <v>3</v>
      </c>
      <c r="BP1106">
        <v>3</v>
      </c>
      <c r="BQ1106">
        <v>2</v>
      </c>
      <c r="BR1106">
        <v>1</v>
      </c>
      <c r="BS1106">
        <v>1</v>
      </c>
      <c r="BT1106">
        <v>2</v>
      </c>
      <c r="BU1106">
        <v>1</v>
      </c>
      <c r="BV1106">
        <v>1</v>
      </c>
      <c r="BW1106">
        <v>2</v>
      </c>
      <c r="BX1106">
        <v>3</v>
      </c>
      <c r="BY1106">
        <v>1</v>
      </c>
      <c r="BZ1106">
        <v>1</v>
      </c>
      <c r="CA1106">
        <v>3</v>
      </c>
      <c r="CB1106">
        <v>5</v>
      </c>
      <c r="CC1106">
        <v>3</v>
      </c>
      <c r="CD1106">
        <v>2</v>
      </c>
      <c r="CE1106">
        <v>7</v>
      </c>
      <c r="CF1106">
        <v>6</v>
      </c>
      <c r="CG1106">
        <v>6</v>
      </c>
      <c r="CH1106">
        <v>3</v>
      </c>
      <c r="CI1106">
        <v>4</v>
      </c>
      <c r="CJ1106">
        <v>7</v>
      </c>
      <c r="CK1106">
        <v>3</v>
      </c>
      <c r="CL1106">
        <v>3</v>
      </c>
      <c r="CM1106">
        <v>0</v>
      </c>
      <c r="CN1106">
        <v>82</v>
      </c>
      <c r="CO1106">
        <v>7512.4767929999998</v>
      </c>
      <c r="CP1106">
        <v>1.5388946040768201</v>
      </c>
      <c r="CQ1106">
        <v>0.35140341497757799</v>
      </c>
      <c r="CR1106">
        <v>1</v>
      </c>
      <c r="CS1106">
        <v>4</v>
      </c>
      <c r="CT1106">
        <v>2</v>
      </c>
      <c r="CU1106">
        <v>1</v>
      </c>
      <c r="CV1106">
        <v>8</v>
      </c>
      <c r="CW1106">
        <v>4</v>
      </c>
      <c r="CX1106">
        <v>4</v>
      </c>
      <c r="CY1106">
        <v>2</v>
      </c>
      <c r="CZ1106">
        <v>1</v>
      </c>
      <c r="DA1106">
        <v>3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4</v>
      </c>
      <c r="DS1106">
        <v>5</v>
      </c>
      <c r="DT1106">
        <v>0.161928111519308</v>
      </c>
      <c r="DU1106">
        <v>1</v>
      </c>
      <c r="DV1106">
        <v>0.59573237076046004</v>
      </c>
      <c r="DW1106">
        <v>3</v>
      </c>
    </row>
    <row r="1107" spans="1:127" x14ac:dyDescent="0.3">
      <c r="A1107">
        <v>4390</v>
      </c>
      <c r="B1107">
        <v>612418</v>
      </c>
      <c r="C1107" t="s">
        <v>376</v>
      </c>
      <c r="D1107">
        <v>12615.95</v>
      </c>
      <c r="E1107" t="s">
        <v>229</v>
      </c>
      <c r="F1107" t="s">
        <v>127</v>
      </c>
      <c r="G1107" t="s">
        <v>127</v>
      </c>
      <c r="H1107">
        <v>13431.04</v>
      </c>
      <c r="I1107" t="s">
        <v>127</v>
      </c>
      <c r="J1107">
        <v>10129</v>
      </c>
      <c r="K1107">
        <v>0.80287255400000002</v>
      </c>
      <c r="L1107" s="1">
        <v>45043</v>
      </c>
      <c r="M1107" s="1">
        <v>44386</v>
      </c>
      <c r="N1107">
        <v>75236</v>
      </c>
      <c r="O1107" t="s">
        <v>40</v>
      </c>
      <c r="P1107" t="s">
        <v>537</v>
      </c>
      <c r="Q1107" t="s">
        <v>542</v>
      </c>
      <c r="R1107">
        <v>115191</v>
      </c>
      <c r="S1107">
        <v>2013</v>
      </c>
      <c r="T1107">
        <v>0.21831869500000001</v>
      </c>
      <c r="U1107">
        <v>0.26348808000000001</v>
      </c>
      <c r="V1107">
        <v>41400</v>
      </c>
      <c r="W1107">
        <v>1.90278674</v>
      </c>
      <c r="X1107">
        <v>0.16938519399999999</v>
      </c>
      <c r="Y1107">
        <v>2.8858218000000001E-2</v>
      </c>
      <c r="Z1107">
        <v>8.2347826089999998</v>
      </c>
      <c r="AA1107">
        <v>32.90897227</v>
      </c>
      <c r="AB1107">
        <v>6.8913043480000002</v>
      </c>
      <c r="AC1107">
        <v>9.3463414629999999</v>
      </c>
      <c r="AD1107">
        <v>6.0542857139999997</v>
      </c>
      <c r="AE1107">
        <v>0.83061712200000004</v>
      </c>
      <c r="AF1107">
        <v>0.813048934</v>
      </c>
      <c r="AG1107">
        <v>4.1405270000000001E-2</v>
      </c>
      <c r="AH1107">
        <v>0.16311166899999999</v>
      </c>
      <c r="AI1107">
        <v>7.5282309999999998E-3</v>
      </c>
      <c r="AJ1107">
        <v>10</v>
      </c>
      <c r="AK1107">
        <v>657</v>
      </c>
      <c r="AL1107">
        <v>0.75414859899999998</v>
      </c>
      <c r="AM1107">
        <v>0.245851401</v>
      </c>
      <c r="AN1107">
        <v>0</v>
      </c>
      <c r="AO1107">
        <v>0</v>
      </c>
      <c r="AP1107">
        <v>1</v>
      </c>
      <c r="AQ1107">
        <v>1</v>
      </c>
      <c r="AR1107">
        <v>4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1</v>
      </c>
      <c r="AY1107">
        <v>4</v>
      </c>
      <c r="AZ1107">
        <v>2</v>
      </c>
      <c r="BA1107">
        <v>2</v>
      </c>
      <c r="BB1107">
        <v>4</v>
      </c>
      <c r="BC1107">
        <v>4</v>
      </c>
      <c r="BD1107">
        <v>1</v>
      </c>
      <c r="BE1107">
        <v>1</v>
      </c>
      <c r="BF1107">
        <v>2</v>
      </c>
      <c r="BG1107">
        <v>2</v>
      </c>
      <c r="BH1107">
        <v>4</v>
      </c>
      <c r="BI1107">
        <v>3</v>
      </c>
      <c r="BJ1107">
        <v>2</v>
      </c>
      <c r="BK1107">
        <v>3</v>
      </c>
      <c r="BL1107" t="s">
        <v>127</v>
      </c>
      <c r="BM1107">
        <v>4</v>
      </c>
      <c r="BN1107">
        <v>3</v>
      </c>
      <c r="BO1107">
        <v>3</v>
      </c>
      <c r="BP1107">
        <v>4</v>
      </c>
      <c r="BQ1107">
        <v>5</v>
      </c>
      <c r="BR1107">
        <v>3</v>
      </c>
      <c r="BS1107">
        <v>2</v>
      </c>
      <c r="BT1107">
        <v>7</v>
      </c>
      <c r="BU1107">
        <v>3</v>
      </c>
      <c r="BV1107">
        <v>2</v>
      </c>
      <c r="BW1107">
        <v>8</v>
      </c>
      <c r="BX1107">
        <v>8</v>
      </c>
      <c r="BY1107">
        <v>4</v>
      </c>
      <c r="BZ1107">
        <v>2</v>
      </c>
      <c r="CA1107">
        <v>7</v>
      </c>
      <c r="CB1107">
        <v>6</v>
      </c>
      <c r="CC1107">
        <v>3</v>
      </c>
      <c r="CD1107">
        <v>2</v>
      </c>
      <c r="CE1107">
        <v>8</v>
      </c>
      <c r="CF1107">
        <v>6</v>
      </c>
      <c r="CG1107">
        <v>6</v>
      </c>
      <c r="CH1107">
        <v>3</v>
      </c>
      <c r="CI1107">
        <v>4</v>
      </c>
      <c r="CJ1107">
        <v>6</v>
      </c>
      <c r="CK1107">
        <v>3</v>
      </c>
      <c r="CL1107">
        <v>3</v>
      </c>
      <c r="CM1107">
        <v>0</v>
      </c>
      <c r="CN1107">
        <v>82</v>
      </c>
      <c r="CO1107">
        <v>9018.86</v>
      </c>
      <c r="CP1107">
        <v>1.4892170407346399</v>
      </c>
      <c r="CQ1107">
        <v>1.1230909449753099</v>
      </c>
      <c r="CR1107">
        <v>1</v>
      </c>
      <c r="CS1107">
        <v>4</v>
      </c>
      <c r="CT1107">
        <v>4</v>
      </c>
      <c r="CU1107">
        <v>1</v>
      </c>
      <c r="CV1107">
        <v>7</v>
      </c>
      <c r="CW1107">
        <v>9</v>
      </c>
      <c r="CX1107">
        <v>3</v>
      </c>
      <c r="CY1107">
        <v>4</v>
      </c>
      <c r="CZ1107">
        <v>3</v>
      </c>
      <c r="DA1107">
        <v>6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</v>
      </c>
      <c r="DP1107">
        <v>0</v>
      </c>
      <c r="DQ1107">
        <v>0</v>
      </c>
      <c r="DR1107">
        <v>4</v>
      </c>
      <c r="DS1107">
        <v>5</v>
      </c>
      <c r="DT1107">
        <v>0.94017397403487901</v>
      </c>
      <c r="DU1107">
        <v>7</v>
      </c>
      <c r="DV1107">
        <v>0.57002852681641003</v>
      </c>
      <c r="DW1107">
        <v>2</v>
      </c>
    </row>
    <row r="1108" spans="1:127" x14ac:dyDescent="0.3">
      <c r="A1108">
        <v>4394</v>
      </c>
      <c r="B1108">
        <v>613453</v>
      </c>
      <c r="C1108" t="s">
        <v>279</v>
      </c>
      <c r="D1108">
        <v>12177</v>
      </c>
      <c r="E1108" t="s">
        <v>229</v>
      </c>
      <c r="F1108" t="s">
        <v>127</v>
      </c>
      <c r="G1108" t="s">
        <v>127</v>
      </c>
      <c r="H1108">
        <v>13030.82</v>
      </c>
      <c r="I1108" t="s">
        <v>127</v>
      </c>
      <c r="J1108">
        <v>2255</v>
      </c>
      <c r="K1108">
        <v>0.185185185</v>
      </c>
      <c r="L1108" s="1">
        <v>44649</v>
      </c>
      <c r="M1108" s="1">
        <v>44522</v>
      </c>
      <c r="N1108">
        <v>75216</v>
      </c>
      <c r="O1108" t="s">
        <v>40</v>
      </c>
      <c r="P1108" t="s">
        <v>537</v>
      </c>
      <c r="Q1108" t="s">
        <v>539</v>
      </c>
      <c r="R1108">
        <v>114501</v>
      </c>
      <c r="S1108">
        <v>2016</v>
      </c>
      <c r="T1108">
        <v>0.175996607</v>
      </c>
      <c r="U1108">
        <v>0.28456318899999999</v>
      </c>
      <c r="V1108">
        <v>29802.120439999999</v>
      </c>
      <c r="W1108" t="s">
        <v>127</v>
      </c>
      <c r="X1108">
        <v>0.151399491</v>
      </c>
      <c r="Y1108">
        <v>9.7540290000000009E-3</v>
      </c>
      <c r="Z1108">
        <v>6.682608696</v>
      </c>
      <c r="AA1108">
        <v>21.552837100000001</v>
      </c>
      <c r="AB1108">
        <v>3.8615384619999999</v>
      </c>
      <c r="AC1108">
        <v>5.2452380950000004</v>
      </c>
      <c r="AD1108">
        <v>4.229090909</v>
      </c>
      <c r="AE1108">
        <v>0.83102440399999999</v>
      </c>
      <c r="AF1108">
        <v>0.80407124699999999</v>
      </c>
      <c r="AG1108">
        <v>4.3256996999999998E-2</v>
      </c>
      <c r="AH1108">
        <v>0.117896522</v>
      </c>
      <c r="AI1108">
        <v>3.3927060000000001E-3</v>
      </c>
      <c r="AJ1108">
        <v>7</v>
      </c>
      <c r="AK1108">
        <v>127</v>
      </c>
      <c r="AL1108">
        <v>0.173051274</v>
      </c>
      <c r="AM1108">
        <v>0.82694872600000002</v>
      </c>
      <c r="AN1108">
        <v>0</v>
      </c>
      <c r="AO1108">
        <v>0</v>
      </c>
      <c r="AP1108">
        <v>1</v>
      </c>
      <c r="AQ1108">
        <v>1</v>
      </c>
      <c r="AR1108">
        <v>4</v>
      </c>
      <c r="AS1108">
        <v>1</v>
      </c>
      <c r="AT1108" t="s">
        <v>127</v>
      </c>
      <c r="AU1108">
        <v>2</v>
      </c>
      <c r="AV1108">
        <v>1</v>
      </c>
      <c r="AW1108">
        <v>1</v>
      </c>
      <c r="AX1108">
        <v>1</v>
      </c>
      <c r="AY1108">
        <v>2</v>
      </c>
      <c r="AZ1108">
        <v>1</v>
      </c>
      <c r="BA1108">
        <v>1</v>
      </c>
      <c r="BB1108">
        <v>4</v>
      </c>
      <c r="BC1108">
        <v>4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4</v>
      </c>
      <c r="BK1108">
        <v>3</v>
      </c>
      <c r="BL1108" t="s">
        <v>127</v>
      </c>
      <c r="BM1108">
        <v>1</v>
      </c>
      <c r="BN1108">
        <v>1</v>
      </c>
      <c r="BO1108">
        <v>3</v>
      </c>
      <c r="BP1108">
        <v>4</v>
      </c>
      <c r="BQ1108">
        <v>1</v>
      </c>
      <c r="BR1108">
        <v>1</v>
      </c>
      <c r="BS1108">
        <v>1</v>
      </c>
      <c r="BT1108">
        <v>2</v>
      </c>
      <c r="BU1108">
        <v>1</v>
      </c>
      <c r="BV1108">
        <v>1</v>
      </c>
      <c r="BW1108">
        <v>2</v>
      </c>
      <c r="BX1108">
        <v>2</v>
      </c>
      <c r="BY1108">
        <v>1</v>
      </c>
      <c r="BZ1108">
        <v>1</v>
      </c>
      <c r="CA1108">
        <v>2</v>
      </c>
      <c r="CB1108">
        <v>5</v>
      </c>
      <c r="CC1108">
        <v>3</v>
      </c>
      <c r="CD1108">
        <v>2</v>
      </c>
      <c r="CE1108">
        <v>8</v>
      </c>
      <c r="CF1108">
        <v>6</v>
      </c>
      <c r="CG1108">
        <v>6</v>
      </c>
      <c r="CH1108">
        <v>3</v>
      </c>
      <c r="CI1108">
        <v>4</v>
      </c>
      <c r="CJ1108">
        <v>4</v>
      </c>
      <c r="CK1108">
        <v>2</v>
      </c>
      <c r="CL1108">
        <v>1</v>
      </c>
      <c r="CM1108">
        <v>0</v>
      </c>
      <c r="CN1108">
        <v>79</v>
      </c>
      <c r="CO1108">
        <v>10360.391809999999</v>
      </c>
      <c r="CP1108">
        <v>1.2577535906916599</v>
      </c>
      <c r="CQ1108">
        <v>0.21765586102867701</v>
      </c>
      <c r="CR1108">
        <v>1</v>
      </c>
      <c r="CS1108">
        <v>3</v>
      </c>
      <c r="CT1108">
        <v>1</v>
      </c>
      <c r="CU1108">
        <v>1</v>
      </c>
      <c r="CV1108">
        <v>5</v>
      </c>
      <c r="CW1108">
        <v>2</v>
      </c>
      <c r="CX1108">
        <v>3</v>
      </c>
      <c r="CY1108">
        <v>2</v>
      </c>
      <c r="CZ1108">
        <v>1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4</v>
      </c>
      <c r="DS1108">
        <v>4</v>
      </c>
      <c r="DT1108">
        <v>0.161928111519308</v>
      </c>
      <c r="DU1108">
        <v>1</v>
      </c>
      <c r="DV1108">
        <v>0.54234351074648701</v>
      </c>
      <c r="DW1108">
        <v>2</v>
      </c>
    </row>
    <row r="1109" spans="1:127" x14ac:dyDescent="0.3">
      <c r="A1109">
        <v>4398</v>
      </c>
      <c r="B1109">
        <v>613096</v>
      </c>
      <c r="C1109" t="s">
        <v>282</v>
      </c>
      <c r="D1109">
        <v>10340.74</v>
      </c>
      <c r="E1109" t="s">
        <v>229</v>
      </c>
      <c r="F1109" t="s">
        <v>127</v>
      </c>
      <c r="G1109" t="s">
        <v>127</v>
      </c>
      <c r="H1109">
        <v>10964.02</v>
      </c>
      <c r="I1109" t="s">
        <v>127</v>
      </c>
      <c r="J1109">
        <v>4806.17</v>
      </c>
      <c r="K1109">
        <v>0.46478008300000001</v>
      </c>
      <c r="L1109" s="1">
        <v>44895</v>
      </c>
      <c r="M1109" s="1">
        <v>44489</v>
      </c>
      <c r="N1109">
        <v>75060</v>
      </c>
      <c r="O1109" t="s">
        <v>40</v>
      </c>
      <c r="P1109" t="s">
        <v>537</v>
      </c>
      <c r="Q1109" t="s">
        <v>539</v>
      </c>
      <c r="R1109">
        <v>114242</v>
      </c>
      <c r="S1109">
        <v>2012</v>
      </c>
      <c r="T1109">
        <v>0.31125226900000003</v>
      </c>
      <c r="U1109">
        <v>0.171506352</v>
      </c>
      <c r="V1109">
        <v>43234.528129999999</v>
      </c>
      <c r="W1109">
        <v>1.891648319</v>
      </c>
      <c r="X1109">
        <v>0.14246824</v>
      </c>
      <c r="Y1109">
        <v>1.9056261000000001E-2</v>
      </c>
      <c r="Z1109">
        <v>7.3595238099999998</v>
      </c>
      <c r="AA1109">
        <v>34.975835320000002</v>
      </c>
      <c r="AB1109">
        <v>5.3816326529999996</v>
      </c>
      <c r="AC1109">
        <v>8.8823529410000006</v>
      </c>
      <c r="AD1109">
        <v>6.115151515</v>
      </c>
      <c r="AE1109">
        <v>0.77518370700000006</v>
      </c>
      <c r="AF1109">
        <v>0.739564428</v>
      </c>
      <c r="AG1109">
        <v>7.3502722000000006E-2</v>
      </c>
      <c r="AH1109">
        <v>0.152903811</v>
      </c>
      <c r="AI1109">
        <v>4.5372049999999999E-3</v>
      </c>
      <c r="AJ1109">
        <v>11</v>
      </c>
      <c r="AK1109">
        <v>406</v>
      </c>
      <c r="AL1109">
        <v>0.43835837599999999</v>
      </c>
      <c r="AM1109">
        <v>0.56164162399999995</v>
      </c>
      <c r="AN1109">
        <v>0</v>
      </c>
      <c r="AO1109">
        <v>0</v>
      </c>
      <c r="AP1109">
        <v>1</v>
      </c>
      <c r="AQ1109">
        <v>3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1</v>
      </c>
      <c r="AX1109">
        <v>2</v>
      </c>
      <c r="AY1109">
        <v>4</v>
      </c>
      <c r="AZ1109">
        <v>2</v>
      </c>
      <c r="BA1109">
        <v>2</v>
      </c>
      <c r="BB1109">
        <v>3</v>
      </c>
      <c r="BC1109">
        <v>2</v>
      </c>
      <c r="BD1109">
        <v>2</v>
      </c>
      <c r="BE1109">
        <v>1</v>
      </c>
      <c r="BF1109">
        <v>1</v>
      </c>
      <c r="BG1109">
        <v>2</v>
      </c>
      <c r="BH1109">
        <v>3</v>
      </c>
      <c r="BI1109">
        <v>2</v>
      </c>
      <c r="BJ1109">
        <v>3</v>
      </c>
      <c r="BK1109">
        <v>2</v>
      </c>
      <c r="BL1109" t="s">
        <v>127</v>
      </c>
      <c r="BM1109">
        <v>2</v>
      </c>
      <c r="BN1109">
        <v>2</v>
      </c>
      <c r="BO1109">
        <v>3</v>
      </c>
      <c r="BP1109">
        <v>3</v>
      </c>
      <c r="BQ1109">
        <v>2</v>
      </c>
      <c r="BR1109">
        <v>1</v>
      </c>
      <c r="BS1109">
        <v>1</v>
      </c>
      <c r="BT1109">
        <v>5</v>
      </c>
      <c r="BU1109">
        <v>2</v>
      </c>
      <c r="BV1109">
        <v>1</v>
      </c>
      <c r="BW1109">
        <v>6</v>
      </c>
      <c r="BX1109">
        <v>5</v>
      </c>
      <c r="BY1109">
        <v>2</v>
      </c>
      <c r="BZ1109">
        <v>1</v>
      </c>
      <c r="CA1109">
        <v>5</v>
      </c>
      <c r="CB1109">
        <v>5</v>
      </c>
      <c r="CC1109">
        <v>3</v>
      </c>
      <c r="CD1109">
        <v>2</v>
      </c>
      <c r="CE1109">
        <v>6</v>
      </c>
      <c r="CF1109">
        <v>6</v>
      </c>
      <c r="CG1109">
        <v>6</v>
      </c>
      <c r="CH1109">
        <v>3</v>
      </c>
      <c r="CI1109">
        <v>4</v>
      </c>
      <c r="CJ1109">
        <v>6</v>
      </c>
      <c r="CK1109">
        <v>3</v>
      </c>
      <c r="CL1109">
        <v>3</v>
      </c>
      <c r="CM1109">
        <v>0</v>
      </c>
      <c r="CN1109">
        <v>79</v>
      </c>
      <c r="CO1109">
        <v>7156.7252749999998</v>
      </c>
      <c r="CP1109">
        <v>1.53198838556787</v>
      </c>
      <c r="CQ1109">
        <v>0.67155994052042201</v>
      </c>
      <c r="CR1109">
        <v>1</v>
      </c>
      <c r="CS1109">
        <v>4</v>
      </c>
      <c r="CT1109">
        <v>3</v>
      </c>
      <c r="CU1109">
        <v>1</v>
      </c>
      <c r="CV1109">
        <v>8</v>
      </c>
      <c r="CW1109">
        <v>6</v>
      </c>
      <c r="CX1109">
        <v>4</v>
      </c>
      <c r="CY1109">
        <v>3</v>
      </c>
      <c r="CZ1109">
        <v>2</v>
      </c>
      <c r="DA1109">
        <v>4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4</v>
      </c>
      <c r="DS1109">
        <v>5</v>
      </c>
      <c r="DT1109">
        <v>0.42534450551430097</v>
      </c>
      <c r="DU1109">
        <v>3</v>
      </c>
      <c r="DV1109">
        <v>0.53910948770760803</v>
      </c>
      <c r="DW1109">
        <v>1</v>
      </c>
    </row>
    <row r="1110" spans="1:127" x14ac:dyDescent="0.3">
      <c r="A1110">
        <v>4401</v>
      </c>
      <c r="B1110">
        <v>612638</v>
      </c>
      <c r="C1110" t="s">
        <v>371</v>
      </c>
      <c r="D1110">
        <v>11237.32</v>
      </c>
      <c r="E1110" t="s">
        <v>229</v>
      </c>
      <c r="F1110" t="s">
        <v>127</v>
      </c>
      <c r="G1110" t="s">
        <v>127</v>
      </c>
      <c r="H1110">
        <v>12464.02</v>
      </c>
      <c r="I1110" t="s">
        <v>127</v>
      </c>
      <c r="J1110">
        <v>9727.56</v>
      </c>
      <c r="K1110">
        <v>0.865647681</v>
      </c>
      <c r="L1110" s="1">
        <v>44530</v>
      </c>
      <c r="M1110" s="1">
        <v>44421</v>
      </c>
      <c r="N1110">
        <v>75235</v>
      </c>
      <c r="O1110" t="s">
        <v>40</v>
      </c>
      <c r="P1110" t="s">
        <v>537</v>
      </c>
      <c r="Q1110" t="s">
        <v>539</v>
      </c>
      <c r="R1110">
        <v>113538</v>
      </c>
      <c r="S1110">
        <v>2013</v>
      </c>
      <c r="T1110">
        <v>0.19441571899999999</v>
      </c>
      <c r="U1110">
        <v>0.11995863499999999</v>
      </c>
      <c r="V1110">
        <v>52981.695970000001</v>
      </c>
      <c r="W1110">
        <v>2.2036723079999998</v>
      </c>
      <c r="X1110">
        <v>0.152016546</v>
      </c>
      <c r="Y1110">
        <v>2.5853154E-2</v>
      </c>
      <c r="Z1110">
        <v>10.492000000000001</v>
      </c>
      <c r="AA1110">
        <v>46.825191820000001</v>
      </c>
      <c r="AB1110">
        <v>10.86923077</v>
      </c>
      <c r="AC1110">
        <v>31.743877550000001</v>
      </c>
      <c r="AD1110">
        <v>7.0777777779999997</v>
      </c>
      <c r="AE1110">
        <v>0.79015549600000001</v>
      </c>
      <c r="AF1110">
        <v>0.76835573899999998</v>
      </c>
      <c r="AG1110">
        <v>3.7228542000000003E-2</v>
      </c>
      <c r="AH1110">
        <v>0.17890382599999999</v>
      </c>
      <c r="AI1110">
        <v>3.1023779999999998E-3</v>
      </c>
      <c r="AJ1110">
        <v>10</v>
      </c>
      <c r="AK1110">
        <v>109</v>
      </c>
      <c r="AL1110">
        <v>0.78045125100000001</v>
      </c>
      <c r="AM1110">
        <v>0.21954874899999999</v>
      </c>
      <c r="AN1110">
        <v>0</v>
      </c>
      <c r="AO1110">
        <v>0</v>
      </c>
      <c r="AP1110">
        <v>1</v>
      </c>
      <c r="AQ1110">
        <v>1</v>
      </c>
      <c r="AR1110">
        <v>1</v>
      </c>
      <c r="AS1110">
        <v>3</v>
      </c>
      <c r="AT1110">
        <v>2</v>
      </c>
      <c r="AU1110">
        <v>2</v>
      </c>
      <c r="AV1110">
        <v>2</v>
      </c>
      <c r="AW1110">
        <v>4</v>
      </c>
      <c r="AX1110">
        <v>3</v>
      </c>
      <c r="AY1110">
        <v>4</v>
      </c>
      <c r="AZ1110">
        <v>4</v>
      </c>
      <c r="BA1110">
        <v>4</v>
      </c>
      <c r="BB1110">
        <v>4</v>
      </c>
      <c r="BC1110">
        <v>3</v>
      </c>
      <c r="BD1110">
        <v>1</v>
      </c>
      <c r="BE1110">
        <v>1</v>
      </c>
      <c r="BF1110">
        <v>1</v>
      </c>
      <c r="BG1110">
        <v>2</v>
      </c>
      <c r="BH1110">
        <v>1</v>
      </c>
      <c r="BI1110">
        <v>3</v>
      </c>
      <c r="BJ1110">
        <v>2</v>
      </c>
      <c r="BK1110">
        <v>3</v>
      </c>
      <c r="BL1110" t="s">
        <v>127</v>
      </c>
      <c r="BM1110">
        <v>4</v>
      </c>
      <c r="BN1110">
        <v>3</v>
      </c>
      <c r="BO1110">
        <v>3</v>
      </c>
      <c r="BP1110">
        <v>3</v>
      </c>
      <c r="BQ1110">
        <v>4</v>
      </c>
      <c r="BR1110">
        <v>2</v>
      </c>
      <c r="BS1110">
        <v>1</v>
      </c>
      <c r="BT1110">
        <v>2</v>
      </c>
      <c r="BU1110">
        <v>1</v>
      </c>
      <c r="BV1110">
        <v>1</v>
      </c>
      <c r="BW1110">
        <v>1</v>
      </c>
      <c r="BX1110">
        <v>8</v>
      </c>
      <c r="BY1110">
        <v>4</v>
      </c>
      <c r="BZ1110">
        <v>2</v>
      </c>
      <c r="CA1110">
        <v>7</v>
      </c>
      <c r="CB1110">
        <v>5</v>
      </c>
      <c r="CC1110">
        <v>3</v>
      </c>
      <c r="CD1110">
        <v>2</v>
      </c>
      <c r="CE1110">
        <v>7</v>
      </c>
      <c r="CF1110">
        <v>6</v>
      </c>
      <c r="CG1110">
        <v>6</v>
      </c>
      <c r="CH1110">
        <v>3</v>
      </c>
      <c r="CI1110">
        <v>4</v>
      </c>
      <c r="CJ1110">
        <v>6</v>
      </c>
      <c r="CK1110">
        <v>3</v>
      </c>
      <c r="CL1110">
        <v>3</v>
      </c>
      <c r="CM1110">
        <v>0</v>
      </c>
      <c r="CN1110">
        <v>79</v>
      </c>
      <c r="CO1110">
        <v>8377.6983610000007</v>
      </c>
      <c r="CP1110">
        <v>1.4877618485314199</v>
      </c>
      <c r="CQ1110">
        <v>1.1611255956986799</v>
      </c>
      <c r="CR1110">
        <v>1</v>
      </c>
      <c r="CS1110">
        <v>4</v>
      </c>
      <c r="CT1110">
        <v>4</v>
      </c>
      <c r="CU1110">
        <v>1</v>
      </c>
      <c r="CV1110">
        <v>7</v>
      </c>
      <c r="CW1110">
        <v>9</v>
      </c>
      <c r="CX1110">
        <v>3</v>
      </c>
      <c r="CY1110">
        <v>4</v>
      </c>
      <c r="CZ1110">
        <v>3</v>
      </c>
      <c r="DA1110">
        <v>6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</v>
      </c>
      <c r="DP1110">
        <v>0</v>
      </c>
      <c r="DQ1110">
        <v>0</v>
      </c>
      <c r="DR1110">
        <v>4</v>
      </c>
      <c r="DS1110">
        <v>5</v>
      </c>
      <c r="DT1110">
        <v>0.92516982469812103</v>
      </c>
      <c r="DU1110">
        <v>7</v>
      </c>
      <c r="DV1110">
        <v>0.584554267359915</v>
      </c>
      <c r="DW1110">
        <v>2</v>
      </c>
    </row>
    <row r="1111" spans="1:127" x14ac:dyDescent="0.3">
      <c r="A1111">
        <v>4410</v>
      </c>
      <c r="B1111">
        <v>609696</v>
      </c>
      <c r="C1111" t="s">
        <v>264</v>
      </c>
      <c r="D1111">
        <v>2058.56</v>
      </c>
      <c r="E1111" t="s">
        <v>207</v>
      </c>
      <c r="F1111" t="s">
        <v>127</v>
      </c>
      <c r="G1111" t="s">
        <v>127</v>
      </c>
      <c r="H1111">
        <v>2513.73</v>
      </c>
      <c r="I1111" t="s">
        <v>127</v>
      </c>
      <c r="J1111">
        <v>2595.46</v>
      </c>
      <c r="K1111">
        <v>1.260813384</v>
      </c>
      <c r="L1111" s="1">
        <v>44347</v>
      </c>
      <c r="M1111" s="1">
        <v>43740</v>
      </c>
      <c r="N1111">
        <v>34741</v>
      </c>
      <c r="O1111" t="s">
        <v>38</v>
      </c>
      <c r="P1111" t="s">
        <v>537</v>
      </c>
      <c r="Q1111" t="s">
        <v>539</v>
      </c>
      <c r="R1111">
        <v>112739</v>
      </c>
      <c r="S1111">
        <v>2009</v>
      </c>
      <c r="T1111">
        <v>0.22782037199999999</v>
      </c>
      <c r="U1111">
        <v>0.220153341</v>
      </c>
      <c r="V1111">
        <v>33753.888279999999</v>
      </c>
      <c r="W1111">
        <v>1.7306786999999999</v>
      </c>
      <c r="X1111">
        <v>0.28623585299999998</v>
      </c>
      <c r="Y1111">
        <v>1.8254837999999999E-2</v>
      </c>
      <c r="Z1111">
        <v>9.83</v>
      </c>
      <c r="AA1111">
        <v>25.91821904</v>
      </c>
      <c r="AB1111">
        <v>4.1326530610000001</v>
      </c>
      <c r="AC1111">
        <v>12.545323740000001</v>
      </c>
      <c r="AD1111">
        <v>5.851315789</v>
      </c>
      <c r="AE1111">
        <v>0.73543433000000002</v>
      </c>
      <c r="AF1111">
        <v>0.79518072299999998</v>
      </c>
      <c r="AG1111">
        <v>5.1478641999999998E-2</v>
      </c>
      <c r="AH1111">
        <v>0.138371668</v>
      </c>
      <c r="AI1111">
        <v>6.9368379999999999E-3</v>
      </c>
      <c r="AJ1111">
        <v>14</v>
      </c>
      <c r="AK1111">
        <v>607</v>
      </c>
      <c r="AL1111">
        <v>1.0325134359999999</v>
      </c>
      <c r="AM1111">
        <v>-3.2513436E-2</v>
      </c>
      <c r="AN1111">
        <v>1</v>
      </c>
      <c r="AO1111">
        <v>0</v>
      </c>
      <c r="AP1111">
        <v>0</v>
      </c>
      <c r="AQ1111">
        <v>2</v>
      </c>
      <c r="AR1111">
        <v>3</v>
      </c>
      <c r="AS1111">
        <v>1</v>
      </c>
      <c r="AT1111">
        <v>1</v>
      </c>
      <c r="AU1111">
        <v>4</v>
      </c>
      <c r="AV1111">
        <v>1</v>
      </c>
      <c r="AW1111">
        <v>3</v>
      </c>
      <c r="AX1111">
        <v>1</v>
      </c>
      <c r="AY1111">
        <v>2</v>
      </c>
      <c r="AZ1111">
        <v>2</v>
      </c>
      <c r="BA1111">
        <v>2</v>
      </c>
      <c r="BB1111">
        <v>3</v>
      </c>
      <c r="BC1111">
        <v>4</v>
      </c>
      <c r="BD1111">
        <v>1</v>
      </c>
      <c r="BE1111">
        <v>1</v>
      </c>
      <c r="BF1111">
        <v>2</v>
      </c>
      <c r="BG1111">
        <v>3</v>
      </c>
      <c r="BH1111">
        <v>3</v>
      </c>
      <c r="BI1111">
        <v>4</v>
      </c>
      <c r="BJ1111">
        <v>1</v>
      </c>
      <c r="BK1111">
        <v>1</v>
      </c>
      <c r="BL1111" t="s">
        <v>127</v>
      </c>
      <c r="BM1111">
        <v>1</v>
      </c>
      <c r="BN1111">
        <v>4</v>
      </c>
      <c r="BO1111">
        <v>2</v>
      </c>
      <c r="BP1111">
        <v>1</v>
      </c>
      <c r="BQ1111">
        <v>2</v>
      </c>
      <c r="BR1111">
        <v>1</v>
      </c>
      <c r="BS1111">
        <v>1</v>
      </c>
      <c r="BT1111">
        <v>7</v>
      </c>
      <c r="BU1111">
        <v>3</v>
      </c>
      <c r="BV1111">
        <v>2</v>
      </c>
      <c r="BW1111">
        <v>8</v>
      </c>
      <c r="BX1111">
        <v>11</v>
      </c>
      <c r="BY1111">
        <v>5</v>
      </c>
      <c r="BZ1111">
        <v>3</v>
      </c>
      <c r="CA1111">
        <v>9</v>
      </c>
      <c r="CB1111">
        <v>1</v>
      </c>
      <c r="CC1111">
        <v>1</v>
      </c>
      <c r="CD1111">
        <v>1</v>
      </c>
      <c r="CE1111">
        <v>1</v>
      </c>
      <c r="CF1111">
        <v>6</v>
      </c>
      <c r="CG1111">
        <v>6</v>
      </c>
      <c r="CH1111">
        <v>3</v>
      </c>
      <c r="CI1111">
        <v>4</v>
      </c>
      <c r="CJ1111">
        <v>8</v>
      </c>
      <c r="CK1111">
        <v>3</v>
      </c>
      <c r="CL1111">
        <v>4</v>
      </c>
      <c r="CM1111">
        <v>0</v>
      </c>
      <c r="CN1111">
        <v>79</v>
      </c>
      <c r="CO1111">
        <v>4940.5</v>
      </c>
      <c r="CP1111">
        <v>0.50880072867118697</v>
      </c>
      <c r="CQ1111">
        <v>0.52534358870559705</v>
      </c>
      <c r="CR1111">
        <v>1</v>
      </c>
      <c r="CS1111">
        <v>1</v>
      </c>
      <c r="CT1111">
        <v>2</v>
      </c>
      <c r="CU1111">
        <v>1</v>
      </c>
      <c r="CV1111">
        <v>1</v>
      </c>
      <c r="CW1111">
        <v>5</v>
      </c>
      <c r="CX1111">
        <v>2</v>
      </c>
      <c r="CY1111">
        <v>3</v>
      </c>
      <c r="CZ1111">
        <v>4</v>
      </c>
      <c r="DA1111">
        <v>9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</v>
      </c>
      <c r="DP1111">
        <v>0</v>
      </c>
      <c r="DQ1111">
        <v>0</v>
      </c>
      <c r="DR1111">
        <v>4</v>
      </c>
      <c r="DS1111">
        <v>1</v>
      </c>
      <c r="DT1111">
        <v>1.47193633526176</v>
      </c>
      <c r="DU1111">
        <v>10</v>
      </c>
      <c r="DV1111">
        <v>1.1472657850021499</v>
      </c>
      <c r="DW1111">
        <v>10</v>
      </c>
    </row>
    <row r="1112" spans="1:127" x14ac:dyDescent="0.3">
      <c r="A1112">
        <v>4413</v>
      </c>
      <c r="B1112">
        <v>610410</v>
      </c>
      <c r="C1112" t="s">
        <v>453</v>
      </c>
      <c r="D1112">
        <v>7265.74</v>
      </c>
      <c r="E1112" t="s">
        <v>425</v>
      </c>
      <c r="F1112" t="s">
        <v>127</v>
      </c>
      <c r="G1112" t="s">
        <v>127</v>
      </c>
      <c r="H1112">
        <v>8164.5</v>
      </c>
      <c r="I1112" t="s">
        <v>127</v>
      </c>
      <c r="J1112">
        <v>9762.49</v>
      </c>
      <c r="K1112">
        <v>1.3436332710000001</v>
      </c>
      <c r="L1112" s="1">
        <v>44561</v>
      </c>
      <c r="M1112" s="1">
        <v>43805</v>
      </c>
      <c r="N1112">
        <v>30401</v>
      </c>
      <c r="O1112" t="s">
        <v>39</v>
      </c>
      <c r="P1112" t="s">
        <v>537</v>
      </c>
      <c r="Q1112" t="s">
        <v>542</v>
      </c>
      <c r="R1112">
        <v>112321</v>
      </c>
      <c r="S1112">
        <v>2009</v>
      </c>
      <c r="T1112">
        <v>0.26024955399999999</v>
      </c>
      <c r="U1112">
        <v>0.27450980400000002</v>
      </c>
      <c r="V1112">
        <v>41388.770049999999</v>
      </c>
      <c r="W1112">
        <v>3.4804125290000001</v>
      </c>
      <c r="X1112">
        <v>0.17647058800000001</v>
      </c>
      <c r="Y1112">
        <v>2.8520499000000001E-2</v>
      </c>
      <c r="Z1112">
        <v>6.5437500000000002</v>
      </c>
      <c r="AA1112">
        <v>35.224561399999999</v>
      </c>
      <c r="AB1112">
        <v>2.7909090910000001</v>
      </c>
      <c r="AC1112">
        <v>13.15897436</v>
      </c>
      <c r="AD1112">
        <v>6.0892857139999998</v>
      </c>
      <c r="AE1112">
        <v>0.71436180000000005</v>
      </c>
      <c r="AF1112">
        <v>0.71301247800000001</v>
      </c>
      <c r="AG1112">
        <v>0.124777184</v>
      </c>
      <c r="AH1112">
        <v>0.18716577500000001</v>
      </c>
      <c r="AI1112">
        <v>0</v>
      </c>
      <c r="AJ1112">
        <v>14</v>
      </c>
      <c r="AK1112">
        <v>756</v>
      </c>
      <c r="AL1112">
        <v>1.195724172</v>
      </c>
      <c r="AM1112">
        <v>-0.195724172</v>
      </c>
      <c r="AN1112">
        <v>0</v>
      </c>
      <c r="AO1112">
        <v>1</v>
      </c>
      <c r="AP1112">
        <v>0</v>
      </c>
      <c r="AQ1112">
        <v>2</v>
      </c>
      <c r="AR1112">
        <v>4</v>
      </c>
      <c r="AS1112">
        <v>2</v>
      </c>
      <c r="AT1112">
        <v>3</v>
      </c>
      <c r="AU1112">
        <v>2</v>
      </c>
      <c r="AV1112">
        <v>2</v>
      </c>
      <c r="AW1112">
        <v>1</v>
      </c>
      <c r="AX1112">
        <v>2</v>
      </c>
      <c r="AY1112">
        <v>1</v>
      </c>
      <c r="AZ1112">
        <v>3</v>
      </c>
      <c r="BA1112">
        <v>2</v>
      </c>
      <c r="BB1112">
        <v>2</v>
      </c>
      <c r="BC1112">
        <v>2</v>
      </c>
      <c r="BD1112">
        <v>3</v>
      </c>
      <c r="BE1112">
        <v>2</v>
      </c>
      <c r="BF1112">
        <v>1</v>
      </c>
      <c r="BG1112">
        <v>3</v>
      </c>
      <c r="BH1112">
        <v>4</v>
      </c>
      <c r="BI1112">
        <v>4</v>
      </c>
      <c r="BJ1112">
        <v>1</v>
      </c>
      <c r="BK1112">
        <v>1</v>
      </c>
      <c r="BL1112" t="s">
        <v>127</v>
      </c>
      <c r="BM1112">
        <v>4</v>
      </c>
      <c r="BN1112">
        <v>4</v>
      </c>
      <c r="BO1112">
        <v>2</v>
      </c>
      <c r="BP1112">
        <v>2</v>
      </c>
      <c r="BQ1112">
        <v>4</v>
      </c>
      <c r="BR1112">
        <v>2</v>
      </c>
      <c r="BS1112">
        <v>1</v>
      </c>
      <c r="BT1112">
        <v>8</v>
      </c>
      <c r="BU1112">
        <v>4</v>
      </c>
      <c r="BV1112">
        <v>2</v>
      </c>
      <c r="BW1112">
        <v>9</v>
      </c>
      <c r="BX1112">
        <v>12</v>
      </c>
      <c r="BY1112">
        <v>5</v>
      </c>
      <c r="BZ1112">
        <v>3</v>
      </c>
      <c r="CA1112">
        <v>9</v>
      </c>
      <c r="CB1112">
        <v>3</v>
      </c>
      <c r="CC1112">
        <v>2</v>
      </c>
      <c r="CD1112">
        <v>1</v>
      </c>
      <c r="CE1112">
        <v>3</v>
      </c>
      <c r="CF1112">
        <v>6</v>
      </c>
      <c r="CG1112">
        <v>6</v>
      </c>
      <c r="CH1112">
        <v>3</v>
      </c>
      <c r="CI1112">
        <v>4</v>
      </c>
      <c r="CJ1112">
        <v>8</v>
      </c>
      <c r="CK1112">
        <v>3</v>
      </c>
      <c r="CL1112">
        <v>4</v>
      </c>
      <c r="CM1112">
        <v>0</v>
      </c>
      <c r="CN1112">
        <v>82</v>
      </c>
      <c r="CO1112">
        <v>5501.5764710000003</v>
      </c>
      <c r="CP1112">
        <v>1.48402917655273</v>
      </c>
      <c r="CQ1112">
        <v>1.7744895579403801</v>
      </c>
      <c r="CR1112">
        <v>1</v>
      </c>
      <c r="CS1112">
        <v>4</v>
      </c>
      <c r="CT1112">
        <v>4</v>
      </c>
      <c r="CU1112">
        <v>1</v>
      </c>
      <c r="CV1112">
        <v>7</v>
      </c>
      <c r="CW1112">
        <v>10</v>
      </c>
      <c r="CX1112">
        <v>3</v>
      </c>
      <c r="CY1112">
        <v>5</v>
      </c>
      <c r="CZ1112">
        <v>4</v>
      </c>
      <c r="DA1112">
        <v>9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4</v>
      </c>
      <c r="DS1112">
        <v>5</v>
      </c>
      <c r="DT1112">
        <v>1.35483202233681</v>
      </c>
      <c r="DU1112">
        <v>9</v>
      </c>
      <c r="DV1112">
        <v>0.76589262214378395</v>
      </c>
      <c r="DW1112">
        <v>7</v>
      </c>
    </row>
    <row r="1113" spans="1:127" x14ac:dyDescent="0.3">
      <c r="A1113">
        <v>4421</v>
      </c>
      <c r="B1113">
        <v>612699</v>
      </c>
      <c r="C1113" t="s">
        <v>371</v>
      </c>
      <c r="D1113">
        <v>12432.69</v>
      </c>
      <c r="E1113" t="s">
        <v>229</v>
      </c>
      <c r="F1113" t="s">
        <v>127</v>
      </c>
      <c r="G1113" t="s">
        <v>127</v>
      </c>
      <c r="H1113">
        <v>13350.25</v>
      </c>
      <c r="I1113" t="s">
        <v>127</v>
      </c>
      <c r="J1113">
        <v>4642.05</v>
      </c>
      <c r="K1113">
        <v>0.373374547</v>
      </c>
      <c r="L1113" s="1">
        <v>44681</v>
      </c>
      <c r="M1113" s="1">
        <v>44421</v>
      </c>
      <c r="N1113">
        <v>75215</v>
      </c>
      <c r="O1113" t="s">
        <v>40</v>
      </c>
      <c r="P1113" t="s">
        <v>537</v>
      </c>
      <c r="Q1113" t="s">
        <v>542</v>
      </c>
      <c r="R1113">
        <v>111389</v>
      </c>
      <c r="S1113">
        <v>2013</v>
      </c>
      <c r="T1113">
        <v>0.104516129</v>
      </c>
      <c r="U1113">
        <v>0.29548387100000001</v>
      </c>
      <c r="V1113">
        <v>34806.193550000004</v>
      </c>
      <c r="W1113">
        <v>1.3239462369999999</v>
      </c>
      <c r="X1113">
        <v>0.19741935499999999</v>
      </c>
      <c r="Y1113">
        <v>2.3225806000000002E-2</v>
      </c>
      <c r="Z1113">
        <v>9.3555555560000005</v>
      </c>
      <c r="AA1113">
        <v>29.784990619999999</v>
      </c>
      <c r="AB1113">
        <v>6.736842105</v>
      </c>
      <c r="AC1113">
        <v>11.373076920000001</v>
      </c>
      <c r="AD1113">
        <v>5.7</v>
      </c>
      <c r="AE1113">
        <v>0.82103130000000002</v>
      </c>
      <c r="AF1113">
        <v>0.81419354799999999</v>
      </c>
      <c r="AG1113">
        <v>3.3548386999999999E-2</v>
      </c>
      <c r="AH1113">
        <v>0.14451612899999999</v>
      </c>
      <c r="AI1113">
        <v>3.8709679999999998E-3</v>
      </c>
      <c r="AJ1113">
        <v>10</v>
      </c>
      <c r="AK1113">
        <v>260</v>
      </c>
      <c r="AL1113">
        <v>0.34771258999999999</v>
      </c>
      <c r="AM1113">
        <v>0.65228741000000001</v>
      </c>
      <c r="AN1113">
        <v>0</v>
      </c>
      <c r="AO1113">
        <v>0</v>
      </c>
      <c r="AP1113">
        <v>1</v>
      </c>
      <c r="AQ1113">
        <v>1</v>
      </c>
      <c r="AR1113">
        <v>4</v>
      </c>
      <c r="AS1113">
        <v>1</v>
      </c>
      <c r="AT1113">
        <v>1</v>
      </c>
      <c r="AU1113">
        <v>3</v>
      </c>
      <c r="AV1113">
        <v>1</v>
      </c>
      <c r="AW1113">
        <v>3</v>
      </c>
      <c r="AX1113">
        <v>1</v>
      </c>
      <c r="AY1113">
        <v>4</v>
      </c>
      <c r="AZ1113">
        <v>2</v>
      </c>
      <c r="BA1113">
        <v>2</v>
      </c>
      <c r="BB1113">
        <v>4</v>
      </c>
      <c r="BC1113">
        <v>4</v>
      </c>
      <c r="BD1113">
        <v>1</v>
      </c>
      <c r="BE1113">
        <v>1</v>
      </c>
      <c r="BF1113">
        <v>1</v>
      </c>
      <c r="BG1113">
        <v>2</v>
      </c>
      <c r="BH1113">
        <v>2</v>
      </c>
      <c r="BI1113">
        <v>2</v>
      </c>
      <c r="BJ1113">
        <v>3</v>
      </c>
      <c r="BK1113">
        <v>3</v>
      </c>
      <c r="BL1113" t="s">
        <v>127</v>
      </c>
      <c r="BM1113">
        <v>2</v>
      </c>
      <c r="BN1113">
        <v>2</v>
      </c>
      <c r="BO1113">
        <v>2</v>
      </c>
      <c r="BP1113">
        <v>4</v>
      </c>
      <c r="BQ1113">
        <v>2</v>
      </c>
      <c r="BR1113">
        <v>1</v>
      </c>
      <c r="BS1113">
        <v>1</v>
      </c>
      <c r="BT1113">
        <v>3</v>
      </c>
      <c r="BU1113">
        <v>2</v>
      </c>
      <c r="BV1113">
        <v>1</v>
      </c>
      <c r="BW1113">
        <v>4</v>
      </c>
      <c r="BX1113">
        <v>4</v>
      </c>
      <c r="BY1113">
        <v>2</v>
      </c>
      <c r="BZ1113">
        <v>1</v>
      </c>
      <c r="CA1113">
        <v>4</v>
      </c>
      <c r="CB1113">
        <v>5</v>
      </c>
      <c r="CC1113">
        <v>3</v>
      </c>
      <c r="CD1113">
        <v>2</v>
      </c>
      <c r="CE1113">
        <v>8</v>
      </c>
      <c r="CF1113">
        <v>6</v>
      </c>
      <c r="CG1113">
        <v>6</v>
      </c>
      <c r="CH1113">
        <v>3</v>
      </c>
      <c r="CI1113">
        <v>4</v>
      </c>
      <c r="CJ1113">
        <v>6</v>
      </c>
      <c r="CK1113">
        <v>3</v>
      </c>
      <c r="CL1113">
        <v>3</v>
      </c>
      <c r="CM1113">
        <v>0</v>
      </c>
      <c r="CN1113">
        <v>82</v>
      </c>
      <c r="CO1113">
        <v>9018.86</v>
      </c>
      <c r="CP1113">
        <v>1.4802591458344001</v>
      </c>
      <c r="CQ1113">
        <v>0.51470474095395602</v>
      </c>
      <c r="CR1113">
        <v>1</v>
      </c>
      <c r="CS1113">
        <v>4</v>
      </c>
      <c r="CT1113">
        <v>2</v>
      </c>
      <c r="CU1113">
        <v>1</v>
      </c>
      <c r="CV1113">
        <v>7</v>
      </c>
      <c r="CW1113">
        <v>5</v>
      </c>
      <c r="CX1113">
        <v>3</v>
      </c>
      <c r="CY1113">
        <v>3</v>
      </c>
      <c r="CZ1113">
        <v>2</v>
      </c>
      <c r="DA1113">
        <v>4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4</v>
      </c>
      <c r="DS1113">
        <v>5</v>
      </c>
      <c r="DT1113">
        <v>0.41934284577959702</v>
      </c>
      <c r="DU1113">
        <v>3</v>
      </c>
      <c r="DV1113">
        <v>0.58068095882860105</v>
      </c>
      <c r="DW1113">
        <v>2</v>
      </c>
    </row>
    <row r="1114" spans="1:127" x14ac:dyDescent="0.3">
      <c r="A1114">
        <v>4426</v>
      </c>
      <c r="B1114">
        <v>610037</v>
      </c>
      <c r="C1114" t="s">
        <v>290</v>
      </c>
      <c r="D1114">
        <v>7129.4</v>
      </c>
      <c r="E1114" t="s">
        <v>291</v>
      </c>
      <c r="F1114" t="s">
        <v>127</v>
      </c>
      <c r="G1114" t="s">
        <v>127</v>
      </c>
      <c r="H1114">
        <v>8752.24</v>
      </c>
      <c r="I1114" t="s">
        <v>127</v>
      </c>
      <c r="J1114">
        <v>10278.700000000001</v>
      </c>
      <c r="K1114">
        <v>1.441734227</v>
      </c>
      <c r="L1114" s="1">
        <v>44773</v>
      </c>
      <c r="M1114" s="1">
        <v>43768</v>
      </c>
      <c r="N1114">
        <v>34685</v>
      </c>
      <c r="O1114" t="s">
        <v>38</v>
      </c>
      <c r="P1114" t="s">
        <v>537</v>
      </c>
      <c r="Q1114" t="s">
        <v>542</v>
      </c>
      <c r="R1114">
        <v>110674</v>
      </c>
      <c r="S1114">
        <v>2011</v>
      </c>
      <c r="T1114">
        <v>0.442222222</v>
      </c>
      <c r="U1114">
        <v>7.4444443999999999E-2</v>
      </c>
      <c r="V1114">
        <v>116516.7778</v>
      </c>
      <c r="W1114">
        <v>6.3869470719999999</v>
      </c>
      <c r="X1114">
        <v>0.1</v>
      </c>
      <c r="Y1114">
        <v>8.6666667000000003E-2</v>
      </c>
      <c r="Z1114">
        <v>13.06282051</v>
      </c>
      <c r="AA1114">
        <v>111.4637816</v>
      </c>
      <c r="AB1114">
        <v>7.3719101120000001</v>
      </c>
      <c r="AC1114">
        <v>26.533898310000001</v>
      </c>
      <c r="AD1114">
        <v>7.3948453609999998</v>
      </c>
      <c r="AE1114">
        <v>0.57633696400000001</v>
      </c>
      <c r="AF1114">
        <v>0.58333333300000001</v>
      </c>
      <c r="AG1114">
        <v>0.23888888899999999</v>
      </c>
      <c r="AH1114">
        <v>0.34333333300000002</v>
      </c>
      <c r="AI1114">
        <v>3.333333E-3</v>
      </c>
      <c r="AJ1114">
        <v>12</v>
      </c>
      <c r="AK1114">
        <v>1005</v>
      </c>
      <c r="AL1114">
        <v>1.174407923</v>
      </c>
      <c r="AM1114">
        <v>-0.17440792299999999</v>
      </c>
      <c r="AN1114">
        <v>1</v>
      </c>
      <c r="AO1114">
        <v>0</v>
      </c>
      <c r="AP1114">
        <v>0</v>
      </c>
      <c r="AQ1114">
        <v>4</v>
      </c>
      <c r="AR1114">
        <v>1</v>
      </c>
      <c r="AS1114">
        <v>4</v>
      </c>
      <c r="AT1114">
        <v>4</v>
      </c>
      <c r="AU1114">
        <v>1</v>
      </c>
      <c r="AV1114">
        <v>4</v>
      </c>
      <c r="AW1114">
        <v>4</v>
      </c>
      <c r="AX1114">
        <v>4</v>
      </c>
      <c r="AY1114">
        <v>4</v>
      </c>
      <c r="AZ1114">
        <v>4</v>
      </c>
      <c r="BA1114">
        <v>4</v>
      </c>
      <c r="BB1114">
        <v>1</v>
      </c>
      <c r="BC1114">
        <v>1</v>
      </c>
      <c r="BD1114">
        <v>4</v>
      </c>
      <c r="BE1114">
        <v>4</v>
      </c>
      <c r="BF1114">
        <v>1</v>
      </c>
      <c r="BG1114">
        <v>3</v>
      </c>
      <c r="BH1114">
        <v>4</v>
      </c>
      <c r="BI1114">
        <v>4</v>
      </c>
      <c r="BJ1114">
        <v>1</v>
      </c>
      <c r="BK1114">
        <v>1</v>
      </c>
      <c r="BL1114" t="s">
        <v>127</v>
      </c>
      <c r="BM1114">
        <v>4</v>
      </c>
      <c r="BN1114">
        <v>4</v>
      </c>
      <c r="BO1114">
        <v>2</v>
      </c>
      <c r="BP1114">
        <v>2</v>
      </c>
      <c r="BQ1114">
        <v>5</v>
      </c>
      <c r="BR1114">
        <v>3</v>
      </c>
      <c r="BS1114">
        <v>2</v>
      </c>
      <c r="BT1114">
        <v>11</v>
      </c>
      <c r="BU1114">
        <v>5</v>
      </c>
      <c r="BV1114">
        <v>3</v>
      </c>
      <c r="BW1114">
        <v>10</v>
      </c>
      <c r="BX1114">
        <v>12</v>
      </c>
      <c r="BY1114">
        <v>5</v>
      </c>
      <c r="BZ1114">
        <v>3</v>
      </c>
      <c r="CA1114">
        <v>9</v>
      </c>
      <c r="CB1114">
        <v>3</v>
      </c>
      <c r="CC1114">
        <v>2</v>
      </c>
      <c r="CD1114">
        <v>1</v>
      </c>
      <c r="CE1114">
        <v>3</v>
      </c>
      <c r="CF1114">
        <v>6</v>
      </c>
      <c r="CG1114">
        <v>6</v>
      </c>
      <c r="CH1114">
        <v>3</v>
      </c>
      <c r="CI1114">
        <v>4</v>
      </c>
      <c r="CJ1114">
        <v>7</v>
      </c>
      <c r="CK1114">
        <v>3</v>
      </c>
      <c r="CL1114">
        <v>3</v>
      </c>
      <c r="CM1114">
        <v>0</v>
      </c>
      <c r="CN1114">
        <v>82</v>
      </c>
      <c r="CO1114">
        <v>7512.4767929999998</v>
      </c>
      <c r="CP1114">
        <v>1.16502722619459</v>
      </c>
      <c r="CQ1114">
        <v>1.36821720495397</v>
      </c>
      <c r="CR1114">
        <v>1</v>
      </c>
      <c r="CS1114">
        <v>2</v>
      </c>
      <c r="CT1114">
        <v>4</v>
      </c>
      <c r="CU1114">
        <v>1</v>
      </c>
      <c r="CV1114">
        <v>4</v>
      </c>
      <c r="CW1114">
        <v>9</v>
      </c>
      <c r="CX1114">
        <v>3</v>
      </c>
      <c r="CY1114">
        <v>4</v>
      </c>
      <c r="CZ1114">
        <v>4</v>
      </c>
      <c r="DA1114">
        <v>10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4</v>
      </c>
      <c r="DS1114">
        <v>2</v>
      </c>
      <c r="DT1114">
        <v>1.36383451193887</v>
      </c>
      <c r="DU1114">
        <v>10</v>
      </c>
      <c r="DV1114">
        <v>0.859645779677223</v>
      </c>
      <c r="DW1114">
        <v>9</v>
      </c>
    </row>
    <row r="1115" spans="1:127" x14ac:dyDescent="0.3">
      <c r="A1115">
        <v>4427</v>
      </c>
      <c r="B1115">
        <v>605102</v>
      </c>
      <c r="C1115" t="s">
        <v>331</v>
      </c>
      <c r="D1115">
        <v>5471.42</v>
      </c>
      <c r="E1115" t="s">
        <v>332</v>
      </c>
      <c r="F1115" t="s">
        <v>127</v>
      </c>
      <c r="G1115" t="s">
        <v>127</v>
      </c>
      <c r="H1115">
        <v>8149.23</v>
      </c>
      <c r="I1115" t="s">
        <v>127</v>
      </c>
      <c r="J1115">
        <v>6386.46</v>
      </c>
      <c r="K1115">
        <v>1.1672399490000001</v>
      </c>
      <c r="L1115" s="1">
        <v>43368</v>
      </c>
      <c r="M1115" s="1">
        <v>43026</v>
      </c>
      <c r="N1115">
        <v>39581</v>
      </c>
      <c r="O1115" t="s">
        <v>280</v>
      </c>
      <c r="P1115" t="s">
        <v>537</v>
      </c>
      <c r="Q1115" t="s">
        <v>545</v>
      </c>
      <c r="R1115">
        <v>110529</v>
      </c>
      <c r="S1115">
        <v>2008</v>
      </c>
      <c r="T1115">
        <v>0.220858896</v>
      </c>
      <c r="U1115">
        <v>0.30879345600000002</v>
      </c>
      <c r="V1115">
        <v>40562.167690000002</v>
      </c>
      <c r="W1115">
        <v>2.1429635309999999</v>
      </c>
      <c r="X1115">
        <v>0.22699386499999999</v>
      </c>
      <c r="Y1115">
        <v>2.2494888000000001E-2</v>
      </c>
      <c r="Z1115">
        <v>5.4363636360000003</v>
      </c>
      <c r="AA1115">
        <v>34.418390799999997</v>
      </c>
      <c r="AB1115">
        <v>2.0571428570000001</v>
      </c>
      <c r="AC1115">
        <v>6.7133333329999996</v>
      </c>
      <c r="AD1115">
        <v>5.1260869570000001</v>
      </c>
      <c r="AE1115">
        <v>0.74487727000000004</v>
      </c>
      <c r="AF1115">
        <v>0.79345603300000001</v>
      </c>
      <c r="AG1115">
        <v>0.110429448</v>
      </c>
      <c r="AH1115">
        <v>0.21063394699999999</v>
      </c>
      <c r="AI1115">
        <v>4.08998E-3</v>
      </c>
      <c r="AJ1115">
        <v>15</v>
      </c>
      <c r="AK1115">
        <v>342</v>
      </c>
      <c r="AL1115">
        <v>0.78368876600000004</v>
      </c>
      <c r="AM1115">
        <v>0.21631123399999999</v>
      </c>
      <c r="AN1115">
        <v>0</v>
      </c>
      <c r="AO1115">
        <v>0</v>
      </c>
      <c r="AP1115">
        <v>0</v>
      </c>
      <c r="AQ1115">
        <v>1</v>
      </c>
      <c r="AR1115">
        <v>4</v>
      </c>
      <c r="AS1115">
        <v>1</v>
      </c>
      <c r="AT1115">
        <v>2</v>
      </c>
      <c r="AU1115">
        <v>4</v>
      </c>
      <c r="AV1115">
        <v>1</v>
      </c>
      <c r="AW1115">
        <v>1</v>
      </c>
      <c r="AX1115">
        <v>2</v>
      </c>
      <c r="AY1115">
        <v>1</v>
      </c>
      <c r="AZ1115">
        <v>1</v>
      </c>
      <c r="BA1115">
        <v>1</v>
      </c>
      <c r="BB1115">
        <v>3</v>
      </c>
      <c r="BC1115">
        <v>4</v>
      </c>
      <c r="BD1115">
        <v>3</v>
      </c>
      <c r="BE1115">
        <v>3</v>
      </c>
      <c r="BF1115">
        <v>1</v>
      </c>
      <c r="BG1115">
        <v>4</v>
      </c>
      <c r="BH1115">
        <v>2</v>
      </c>
      <c r="BI1115">
        <v>3</v>
      </c>
      <c r="BJ1115">
        <v>2</v>
      </c>
      <c r="BK1115">
        <v>1</v>
      </c>
      <c r="BL1115" t="s">
        <v>127</v>
      </c>
      <c r="BM1115">
        <v>3</v>
      </c>
      <c r="BN1115">
        <v>3</v>
      </c>
      <c r="BO1115">
        <v>2</v>
      </c>
      <c r="BP1115">
        <v>1</v>
      </c>
      <c r="BQ1115">
        <v>3</v>
      </c>
      <c r="BR1115">
        <v>2</v>
      </c>
      <c r="BS1115">
        <v>1</v>
      </c>
      <c r="BT1115">
        <v>4</v>
      </c>
      <c r="BU1115">
        <v>2</v>
      </c>
      <c r="BV1115">
        <v>1</v>
      </c>
      <c r="BW1115">
        <v>5</v>
      </c>
      <c r="BX1115">
        <v>8</v>
      </c>
      <c r="BY1115">
        <v>4</v>
      </c>
      <c r="BZ1115">
        <v>2</v>
      </c>
      <c r="CA1115">
        <v>7</v>
      </c>
      <c r="CB1115">
        <v>3</v>
      </c>
      <c r="CC1115">
        <v>2</v>
      </c>
      <c r="CD1115">
        <v>1</v>
      </c>
      <c r="CE1115">
        <v>2</v>
      </c>
      <c r="CF1115">
        <v>6</v>
      </c>
      <c r="CG1115">
        <v>6</v>
      </c>
      <c r="CH1115">
        <v>3</v>
      </c>
      <c r="CI1115">
        <v>4</v>
      </c>
      <c r="CJ1115">
        <v>8</v>
      </c>
      <c r="CK1115">
        <v>4</v>
      </c>
      <c r="CL1115">
        <v>4</v>
      </c>
      <c r="CM1115">
        <v>0</v>
      </c>
      <c r="CN1115">
        <v>80</v>
      </c>
      <c r="CO1115">
        <v>4621.7727269999996</v>
      </c>
      <c r="CP1115">
        <v>1.7632260349785001</v>
      </c>
      <c r="CQ1115">
        <v>1.3818204349795999</v>
      </c>
      <c r="CR1115">
        <v>1</v>
      </c>
      <c r="CS1115">
        <v>4</v>
      </c>
      <c r="CT1115">
        <v>4</v>
      </c>
      <c r="CU1115">
        <v>1</v>
      </c>
      <c r="CV1115">
        <v>8</v>
      </c>
      <c r="CW1115">
        <v>9</v>
      </c>
      <c r="CX1115">
        <v>4</v>
      </c>
      <c r="CY1115">
        <v>4</v>
      </c>
      <c r="CZ1115">
        <v>3</v>
      </c>
      <c r="DA1115">
        <v>8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4</v>
      </c>
      <c r="DS1115">
        <v>5</v>
      </c>
      <c r="DT1115">
        <v>1.0884147984744701</v>
      </c>
      <c r="DU1115">
        <v>8</v>
      </c>
      <c r="DV1115">
        <v>0.72217622167756401</v>
      </c>
      <c r="DW1115">
        <v>5</v>
      </c>
    </row>
    <row r="1116" spans="1:127" x14ac:dyDescent="0.3">
      <c r="A1116">
        <v>4443</v>
      </c>
      <c r="B1116">
        <v>616052</v>
      </c>
      <c r="C1116" t="s">
        <v>312</v>
      </c>
      <c r="D1116">
        <v>14099.81</v>
      </c>
      <c r="E1116" t="s">
        <v>313</v>
      </c>
      <c r="F1116" t="s">
        <v>127</v>
      </c>
      <c r="G1116" t="s">
        <v>127</v>
      </c>
      <c r="H1116">
        <v>14800.31</v>
      </c>
      <c r="I1116" t="s">
        <v>127</v>
      </c>
      <c r="J1116">
        <v>1485.4</v>
      </c>
      <c r="K1116">
        <v>0.105348937</v>
      </c>
      <c r="L1116" s="1">
        <v>44681</v>
      </c>
      <c r="M1116" s="1">
        <v>44551</v>
      </c>
      <c r="N1116">
        <v>73112</v>
      </c>
      <c r="O1116" t="s">
        <v>314</v>
      </c>
      <c r="P1116" t="s">
        <v>537</v>
      </c>
      <c r="Q1116" t="s">
        <v>538</v>
      </c>
      <c r="R1116">
        <v>108286</v>
      </c>
      <c r="S1116">
        <v>2014</v>
      </c>
      <c r="T1116">
        <v>0.23387096800000001</v>
      </c>
      <c r="U1116">
        <v>0.13306451599999999</v>
      </c>
      <c r="V1116">
        <v>51723.924729999999</v>
      </c>
      <c r="W1116">
        <v>4.7153690299999997</v>
      </c>
      <c r="X1116">
        <v>0.135080645</v>
      </c>
      <c r="Y1116">
        <v>3.0241935000000001E-2</v>
      </c>
      <c r="Z1116">
        <v>7.5755555560000003</v>
      </c>
      <c r="AA1116">
        <v>44.970442929999997</v>
      </c>
      <c r="AB1116">
        <v>3.6866666669999999</v>
      </c>
      <c r="AC1116">
        <v>16.927692310000001</v>
      </c>
      <c r="AD1116">
        <v>6.5547945209999998</v>
      </c>
      <c r="AE1116">
        <v>0.69420688100000005</v>
      </c>
      <c r="AF1116">
        <v>0.72513440900000004</v>
      </c>
      <c r="AG1116">
        <v>0.12029569900000001</v>
      </c>
      <c r="AH1116">
        <v>0.221102151</v>
      </c>
      <c r="AI1116">
        <v>5.3763439999999999E-3</v>
      </c>
      <c r="AJ1116">
        <v>9</v>
      </c>
      <c r="AK1116">
        <v>130</v>
      </c>
      <c r="AL1116">
        <v>0.10036276299999999</v>
      </c>
      <c r="AM1116">
        <v>0.89963723699999998</v>
      </c>
      <c r="AN1116">
        <v>0</v>
      </c>
      <c r="AO1116">
        <v>0</v>
      </c>
      <c r="AP1116">
        <v>0</v>
      </c>
      <c r="AQ1116">
        <v>2</v>
      </c>
      <c r="AR1116">
        <v>1</v>
      </c>
      <c r="AS1116">
        <v>3</v>
      </c>
      <c r="AT1116">
        <v>4</v>
      </c>
      <c r="AU1116">
        <v>1</v>
      </c>
      <c r="AV1116">
        <v>2</v>
      </c>
      <c r="AW1116">
        <v>1</v>
      </c>
      <c r="AX1116">
        <v>3</v>
      </c>
      <c r="AY1116">
        <v>2</v>
      </c>
      <c r="AZ1116">
        <v>3</v>
      </c>
      <c r="BA1116">
        <v>3</v>
      </c>
      <c r="BB1116">
        <v>2</v>
      </c>
      <c r="BC1116">
        <v>2</v>
      </c>
      <c r="BD1116">
        <v>3</v>
      </c>
      <c r="BE1116">
        <v>3</v>
      </c>
      <c r="BF1116">
        <v>2</v>
      </c>
      <c r="BG1116">
        <v>1</v>
      </c>
      <c r="BH1116">
        <v>1</v>
      </c>
      <c r="BI1116">
        <v>1</v>
      </c>
      <c r="BJ1116">
        <v>4</v>
      </c>
      <c r="BK1116">
        <v>4</v>
      </c>
      <c r="BL1116" t="s">
        <v>127</v>
      </c>
      <c r="BM1116">
        <v>1</v>
      </c>
      <c r="BN1116">
        <v>1</v>
      </c>
      <c r="BO1116">
        <v>2</v>
      </c>
      <c r="BP1116">
        <v>4</v>
      </c>
      <c r="BQ1116">
        <v>1</v>
      </c>
      <c r="BR1116">
        <v>1</v>
      </c>
      <c r="BS1116">
        <v>1</v>
      </c>
      <c r="BT1116">
        <v>2</v>
      </c>
      <c r="BU1116">
        <v>1</v>
      </c>
      <c r="BV1116">
        <v>1</v>
      </c>
      <c r="BW1116">
        <v>2</v>
      </c>
      <c r="BX1116">
        <v>2</v>
      </c>
      <c r="BY1116">
        <v>1</v>
      </c>
      <c r="BZ1116">
        <v>1</v>
      </c>
      <c r="CA1116">
        <v>2</v>
      </c>
      <c r="CB1116">
        <v>6</v>
      </c>
      <c r="CC1116">
        <v>3</v>
      </c>
      <c r="CD1116">
        <v>2</v>
      </c>
      <c r="CE1116">
        <v>8</v>
      </c>
      <c r="CF1116">
        <v>6</v>
      </c>
      <c r="CG1116">
        <v>6</v>
      </c>
      <c r="CH1116">
        <v>3</v>
      </c>
      <c r="CI1116">
        <v>4</v>
      </c>
      <c r="CJ1116">
        <v>5</v>
      </c>
      <c r="CK1116">
        <v>2</v>
      </c>
      <c r="CL1116">
        <v>2</v>
      </c>
      <c r="CM1116">
        <v>0</v>
      </c>
      <c r="CN1116">
        <v>79</v>
      </c>
      <c r="CO1116">
        <v>13942.049499999999</v>
      </c>
      <c r="CP1116">
        <v>1.06155913447302</v>
      </c>
      <c r="CQ1116">
        <v>0.106541007475264</v>
      </c>
      <c r="CR1116">
        <v>1</v>
      </c>
      <c r="CS1116">
        <v>2</v>
      </c>
      <c r="CT1116">
        <v>1</v>
      </c>
      <c r="CU1116">
        <v>1</v>
      </c>
      <c r="CV1116">
        <v>4</v>
      </c>
      <c r="CW1116">
        <v>2</v>
      </c>
      <c r="CX1116">
        <v>3</v>
      </c>
      <c r="CY1116">
        <v>2</v>
      </c>
      <c r="CZ1116">
        <v>1</v>
      </c>
      <c r="DA1116">
        <v>2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4</v>
      </c>
      <c r="DS1116">
        <v>2</v>
      </c>
      <c r="DT1116">
        <v>0.19906628276864999</v>
      </c>
      <c r="DU1116">
        <v>1</v>
      </c>
      <c r="DV1116">
        <v>0.63357125070049503</v>
      </c>
      <c r="DW1116">
        <v>3</v>
      </c>
    </row>
    <row r="1117" spans="1:127" x14ac:dyDescent="0.3">
      <c r="A1117">
        <v>4444</v>
      </c>
      <c r="B1117">
        <v>620629</v>
      </c>
      <c r="C1117" t="s">
        <v>235</v>
      </c>
      <c r="D1117">
        <v>14229.95</v>
      </c>
      <c r="E1117" t="s">
        <v>236</v>
      </c>
      <c r="F1117" t="s">
        <v>127</v>
      </c>
      <c r="G1117" t="s">
        <v>127</v>
      </c>
      <c r="H1117">
        <v>14840.03</v>
      </c>
      <c r="I1117" t="s">
        <v>127</v>
      </c>
      <c r="J1117">
        <v>3685.32</v>
      </c>
      <c r="K1117">
        <v>0.25898334099999998</v>
      </c>
      <c r="L1117" s="1">
        <v>45051</v>
      </c>
      <c r="M1117" s="1">
        <v>44771</v>
      </c>
      <c r="N1117">
        <v>33157</v>
      </c>
      <c r="O1117" t="s">
        <v>38</v>
      </c>
      <c r="P1117" t="s">
        <v>537</v>
      </c>
      <c r="Q1117" t="s">
        <v>542</v>
      </c>
      <c r="R1117">
        <v>108264</v>
      </c>
      <c r="S1117">
        <v>2013</v>
      </c>
      <c r="T1117">
        <v>0.26730937799999999</v>
      </c>
      <c r="U1117">
        <v>0.187846918</v>
      </c>
      <c r="V1117">
        <v>65383.99065</v>
      </c>
      <c r="W1117">
        <v>3.8177094199999999</v>
      </c>
      <c r="X1117">
        <v>0.13964358700000001</v>
      </c>
      <c r="Y1117">
        <v>8.3552439000000006E-2</v>
      </c>
      <c r="Z1117">
        <v>13.41083916</v>
      </c>
      <c r="AA1117">
        <v>64.680476189999993</v>
      </c>
      <c r="AB1117">
        <v>6.5616393439999996</v>
      </c>
      <c r="AC1117">
        <v>26.979470200000002</v>
      </c>
      <c r="AD1117">
        <v>7.9972375690000002</v>
      </c>
      <c r="AE1117">
        <v>0.68749134499999998</v>
      </c>
      <c r="AF1117">
        <v>0.71866783499999998</v>
      </c>
      <c r="AG1117">
        <v>9.5822378E-2</v>
      </c>
      <c r="AH1117">
        <v>0.19456617000000001</v>
      </c>
      <c r="AI1117">
        <v>1.4314927999999999E-2</v>
      </c>
      <c r="AJ1117">
        <v>10</v>
      </c>
      <c r="AK1117">
        <v>280</v>
      </c>
      <c r="AL1117">
        <v>0.248336425</v>
      </c>
      <c r="AM1117">
        <v>0.75166357500000003</v>
      </c>
      <c r="AN1117">
        <v>1</v>
      </c>
      <c r="AO1117">
        <v>0</v>
      </c>
      <c r="AP1117">
        <v>0</v>
      </c>
      <c r="AQ1117">
        <v>2</v>
      </c>
      <c r="AR1117">
        <v>2</v>
      </c>
      <c r="AS1117">
        <v>4</v>
      </c>
      <c r="AT1117">
        <v>4</v>
      </c>
      <c r="AU1117">
        <v>1</v>
      </c>
      <c r="AV1117">
        <v>4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1</v>
      </c>
      <c r="BC1117">
        <v>2</v>
      </c>
      <c r="BD1117">
        <v>2</v>
      </c>
      <c r="BE1117">
        <v>2</v>
      </c>
      <c r="BF1117">
        <v>4</v>
      </c>
      <c r="BG1117">
        <v>2</v>
      </c>
      <c r="BH1117">
        <v>2</v>
      </c>
      <c r="BI1117">
        <v>2</v>
      </c>
      <c r="BJ1117">
        <v>3</v>
      </c>
      <c r="BK1117">
        <v>4</v>
      </c>
      <c r="BL1117" t="s">
        <v>127</v>
      </c>
      <c r="BM1117">
        <v>2</v>
      </c>
      <c r="BN1117">
        <v>1</v>
      </c>
      <c r="BO1117">
        <v>2</v>
      </c>
      <c r="BP1117">
        <v>4</v>
      </c>
      <c r="BQ1117">
        <v>2</v>
      </c>
      <c r="BR1117">
        <v>1</v>
      </c>
      <c r="BS1117">
        <v>1</v>
      </c>
      <c r="BT1117">
        <v>3</v>
      </c>
      <c r="BU1117">
        <v>2</v>
      </c>
      <c r="BV1117">
        <v>1</v>
      </c>
      <c r="BW1117">
        <v>4</v>
      </c>
      <c r="BX1117">
        <v>3</v>
      </c>
      <c r="BY1117">
        <v>1</v>
      </c>
      <c r="BZ1117">
        <v>1</v>
      </c>
      <c r="CA1117">
        <v>3</v>
      </c>
      <c r="CB1117">
        <v>6</v>
      </c>
      <c r="CC1117">
        <v>3</v>
      </c>
      <c r="CD1117">
        <v>2</v>
      </c>
      <c r="CE1117">
        <v>8</v>
      </c>
      <c r="CF1117">
        <v>6</v>
      </c>
      <c r="CG1117">
        <v>6</v>
      </c>
      <c r="CH1117">
        <v>3</v>
      </c>
      <c r="CI1117">
        <v>4</v>
      </c>
      <c r="CJ1117">
        <v>6</v>
      </c>
      <c r="CK1117">
        <v>3</v>
      </c>
      <c r="CL1117">
        <v>3</v>
      </c>
      <c r="CM1117">
        <v>0</v>
      </c>
      <c r="CN1117">
        <v>82</v>
      </c>
      <c r="CO1117">
        <v>9018.86</v>
      </c>
      <c r="CP1117">
        <v>1.6454441026914699</v>
      </c>
      <c r="CQ1117">
        <v>0.408623706322085</v>
      </c>
      <c r="CR1117">
        <v>1</v>
      </c>
      <c r="CS1117">
        <v>4</v>
      </c>
      <c r="CT1117">
        <v>2</v>
      </c>
      <c r="CU1117">
        <v>1</v>
      </c>
      <c r="CV1117">
        <v>8</v>
      </c>
      <c r="CW1117">
        <v>4</v>
      </c>
      <c r="CX1117">
        <v>4</v>
      </c>
      <c r="CY1117">
        <v>2</v>
      </c>
      <c r="CZ1117">
        <v>1</v>
      </c>
      <c r="DA1117">
        <v>3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4</v>
      </c>
      <c r="DS1117">
        <v>5</v>
      </c>
      <c r="DT1117">
        <v>0.202067112636001</v>
      </c>
      <c r="DU1117">
        <v>2</v>
      </c>
      <c r="DV1117">
        <v>0.52712227203918904</v>
      </c>
      <c r="DW1117">
        <v>1</v>
      </c>
    </row>
    <row r="1118" spans="1:127" x14ac:dyDescent="0.3">
      <c r="A1118">
        <v>4447</v>
      </c>
      <c r="B1118">
        <v>614220</v>
      </c>
      <c r="C1118" t="s">
        <v>397</v>
      </c>
      <c r="D1118">
        <v>13171.68</v>
      </c>
      <c r="E1118" t="s">
        <v>229</v>
      </c>
      <c r="F1118" t="s">
        <v>127</v>
      </c>
      <c r="G1118" t="s">
        <v>127</v>
      </c>
      <c r="H1118">
        <v>14060.91</v>
      </c>
      <c r="I1118" t="s">
        <v>127</v>
      </c>
      <c r="J1118">
        <v>940.24</v>
      </c>
      <c r="K1118">
        <v>7.1383452999999999E-2</v>
      </c>
      <c r="L1118" s="1">
        <v>44865</v>
      </c>
      <c r="M1118" s="1">
        <v>44588</v>
      </c>
      <c r="N1118">
        <v>75460</v>
      </c>
      <c r="O1118" t="s">
        <v>40</v>
      </c>
      <c r="P1118" t="s">
        <v>537</v>
      </c>
      <c r="Q1118" t="s">
        <v>542</v>
      </c>
      <c r="R1118">
        <v>107617</v>
      </c>
      <c r="S1118">
        <v>2012</v>
      </c>
      <c r="T1118">
        <v>0.26193001100000002</v>
      </c>
      <c r="U1118">
        <v>0.21951219499999999</v>
      </c>
      <c r="V1118">
        <v>40861.399790000003</v>
      </c>
      <c r="W1118">
        <v>3.152621747</v>
      </c>
      <c r="X1118">
        <v>0.146341463</v>
      </c>
      <c r="Y1118">
        <v>1.0604453999999999E-2</v>
      </c>
      <c r="Z1118">
        <v>7.62</v>
      </c>
      <c r="AA1118">
        <v>33.936229750000003</v>
      </c>
      <c r="AB1118">
        <v>3.4666666670000001</v>
      </c>
      <c r="AC1118">
        <v>15.60877193</v>
      </c>
      <c r="AD1118">
        <v>4.2956521739999998</v>
      </c>
      <c r="AE1118">
        <v>0.73874446100000002</v>
      </c>
      <c r="AF1118">
        <v>0.80381760300000005</v>
      </c>
      <c r="AG1118">
        <v>0.113467656</v>
      </c>
      <c r="AH1118">
        <v>0.159066808</v>
      </c>
      <c r="AI1118">
        <v>0</v>
      </c>
      <c r="AJ1118">
        <v>11</v>
      </c>
      <c r="AK1118">
        <v>277</v>
      </c>
      <c r="AL1118">
        <v>6.6869072000000002E-2</v>
      </c>
      <c r="AM1118">
        <v>0.93313092799999997</v>
      </c>
      <c r="AN1118">
        <v>0</v>
      </c>
      <c r="AO1118">
        <v>0</v>
      </c>
      <c r="AP1118">
        <v>1</v>
      </c>
      <c r="AQ1118">
        <v>2</v>
      </c>
      <c r="AR1118">
        <v>3</v>
      </c>
      <c r="AS1118">
        <v>2</v>
      </c>
      <c r="AT1118">
        <v>3</v>
      </c>
      <c r="AU1118">
        <v>2</v>
      </c>
      <c r="AV1118">
        <v>1</v>
      </c>
      <c r="AW1118">
        <v>1</v>
      </c>
      <c r="AX1118">
        <v>2</v>
      </c>
      <c r="AY1118">
        <v>2</v>
      </c>
      <c r="AZ1118">
        <v>3</v>
      </c>
      <c r="BA1118">
        <v>1</v>
      </c>
      <c r="BB1118">
        <v>3</v>
      </c>
      <c r="BC1118">
        <v>4</v>
      </c>
      <c r="BD1118">
        <v>3</v>
      </c>
      <c r="BE1118">
        <v>1</v>
      </c>
      <c r="BF1118">
        <v>1</v>
      </c>
      <c r="BG1118">
        <v>2</v>
      </c>
      <c r="BH1118">
        <v>2</v>
      </c>
      <c r="BI1118">
        <v>1</v>
      </c>
      <c r="BJ1118">
        <v>4</v>
      </c>
      <c r="BK1118">
        <v>4</v>
      </c>
      <c r="BL1118" t="s">
        <v>127</v>
      </c>
      <c r="BM1118">
        <v>1</v>
      </c>
      <c r="BN1118">
        <v>1</v>
      </c>
      <c r="BO1118">
        <v>2</v>
      </c>
      <c r="BP1118">
        <v>4</v>
      </c>
      <c r="BQ1118">
        <v>1</v>
      </c>
      <c r="BR1118">
        <v>1</v>
      </c>
      <c r="BS1118">
        <v>1</v>
      </c>
      <c r="BT1118">
        <v>3</v>
      </c>
      <c r="BU1118">
        <v>2</v>
      </c>
      <c r="BV1118">
        <v>1</v>
      </c>
      <c r="BW1118">
        <v>4</v>
      </c>
      <c r="BX1118">
        <v>1</v>
      </c>
      <c r="BY1118">
        <v>1</v>
      </c>
      <c r="BZ1118">
        <v>1</v>
      </c>
      <c r="CA1118">
        <v>1</v>
      </c>
      <c r="CB1118">
        <v>6</v>
      </c>
      <c r="CC1118">
        <v>3</v>
      </c>
      <c r="CD1118">
        <v>2</v>
      </c>
      <c r="CE1118">
        <v>8</v>
      </c>
      <c r="CF1118">
        <v>6</v>
      </c>
      <c r="CG1118">
        <v>6</v>
      </c>
      <c r="CH1118">
        <v>3</v>
      </c>
      <c r="CI1118">
        <v>4</v>
      </c>
      <c r="CJ1118">
        <v>6</v>
      </c>
      <c r="CK1118">
        <v>3</v>
      </c>
      <c r="CL1118">
        <v>3</v>
      </c>
      <c r="CM1118">
        <v>0</v>
      </c>
      <c r="CN1118">
        <v>82</v>
      </c>
      <c r="CO1118">
        <v>8763.2903229999993</v>
      </c>
      <c r="CP1118">
        <v>1.6045240408269901</v>
      </c>
      <c r="CQ1118">
        <v>0.107293033249425</v>
      </c>
      <c r="CR1118">
        <v>1</v>
      </c>
      <c r="CS1118">
        <v>4</v>
      </c>
      <c r="CT1118">
        <v>1</v>
      </c>
      <c r="CU1118">
        <v>1</v>
      </c>
      <c r="CV1118">
        <v>8</v>
      </c>
      <c r="CW1118">
        <v>2</v>
      </c>
      <c r="CX1118">
        <v>4</v>
      </c>
      <c r="CY1118">
        <v>2</v>
      </c>
      <c r="CZ1118">
        <v>1</v>
      </c>
      <c r="DA1118">
        <v>2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4</v>
      </c>
      <c r="DS1118">
        <v>5</v>
      </c>
      <c r="DT1118">
        <v>0.16492894138666001</v>
      </c>
      <c r="DU1118">
        <v>1</v>
      </c>
      <c r="DV1118">
        <v>0.53287897148068997</v>
      </c>
      <c r="DW1118">
        <v>1</v>
      </c>
    </row>
    <row r="1119" spans="1:127" x14ac:dyDescent="0.3">
      <c r="A1119">
        <v>4458</v>
      </c>
      <c r="B1119">
        <v>613987</v>
      </c>
      <c r="C1119" t="s">
        <v>397</v>
      </c>
      <c r="D1119">
        <v>10988.64</v>
      </c>
      <c r="E1119" t="s">
        <v>229</v>
      </c>
      <c r="F1119" t="s">
        <v>127</v>
      </c>
      <c r="G1119" t="s">
        <v>127</v>
      </c>
      <c r="H1119">
        <v>11938.94</v>
      </c>
      <c r="I1119" t="s">
        <v>127</v>
      </c>
      <c r="J1119">
        <v>11660.06</v>
      </c>
      <c r="K1119">
        <v>1.061101283</v>
      </c>
      <c r="L1119" s="1">
        <v>44895</v>
      </c>
      <c r="M1119" s="1">
        <v>44588</v>
      </c>
      <c r="N1119">
        <v>76205</v>
      </c>
      <c r="O1119" t="s">
        <v>40</v>
      </c>
      <c r="P1119" t="s">
        <v>537</v>
      </c>
      <c r="Q1119" t="s">
        <v>539</v>
      </c>
      <c r="R1119">
        <v>105783</v>
      </c>
      <c r="S1119">
        <v>2014</v>
      </c>
      <c r="T1119">
        <v>0.27529411799999998</v>
      </c>
      <c r="U1119">
        <v>0.115294118</v>
      </c>
      <c r="V1119">
        <v>60081.764710000003</v>
      </c>
      <c r="W1119">
        <v>5.0676590539999999</v>
      </c>
      <c r="X1119">
        <v>0.16</v>
      </c>
      <c r="Y1119">
        <v>3.1764705999999997E-2</v>
      </c>
      <c r="Z1119">
        <v>10.68148148</v>
      </c>
      <c r="AA1119">
        <v>55.748714069999998</v>
      </c>
      <c r="AB1119">
        <v>7.4864864860000004</v>
      </c>
      <c r="AC1119">
        <v>30.272413790000002</v>
      </c>
      <c r="AD1119">
        <v>8.0358974360000008</v>
      </c>
      <c r="AE1119">
        <v>0.64266542199999999</v>
      </c>
      <c r="AF1119">
        <v>0.74470588199999999</v>
      </c>
      <c r="AG1119">
        <v>0.112941176</v>
      </c>
      <c r="AH1119">
        <v>0.22352941200000001</v>
      </c>
      <c r="AI1119">
        <v>4.7058819999999998E-3</v>
      </c>
      <c r="AJ1119">
        <v>9</v>
      </c>
      <c r="AK1119">
        <v>307</v>
      </c>
      <c r="AL1119">
        <v>0.97664114199999996</v>
      </c>
      <c r="AM1119">
        <v>2.3358858E-2</v>
      </c>
      <c r="AN1119">
        <v>0</v>
      </c>
      <c r="AO1119">
        <v>0</v>
      </c>
      <c r="AP1119">
        <v>1</v>
      </c>
      <c r="AQ1119">
        <v>2</v>
      </c>
      <c r="AR1119">
        <v>1</v>
      </c>
      <c r="AS1119">
        <v>3</v>
      </c>
      <c r="AT1119">
        <v>4</v>
      </c>
      <c r="AU1119">
        <v>2</v>
      </c>
      <c r="AV1119">
        <v>2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1</v>
      </c>
      <c r="BC1119">
        <v>2</v>
      </c>
      <c r="BD1119">
        <v>3</v>
      </c>
      <c r="BE1119">
        <v>3</v>
      </c>
      <c r="BF1119">
        <v>2</v>
      </c>
      <c r="BG1119">
        <v>1</v>
      </c>
      <c r="BH1119">
        <v>2</v>
      </c>
      <c r="BI1119">
        <v>4</v>
      </c>
      <c r="BJ1119">
        <v>1</v>
      </c>
      <c r="BK1119">
        <v>3</v>
      </c>
      <c r="BL1119" t="s">
        <v>127</v>
      </c>
      <c r="BM1119">
        <v>4</v>
      </c>
      <c r="BN1119">
        <v>3</v>
      </c>
      <c r="BO1119">
        <v>2</v>
      </c>
      <c r="BP1119">
        <v>3</v>
      </c>
      <c r="BQ1119">
        <v>5</v>
      </c>
      <c r="BR1119">
        <v>3</v>
      </c>
      <c r="BS1119">
        <v>2</v>
      </c>
      <c r="BT1119">
        <v>4</v>
      </c>
      <c r="BU1119">
        <v>2</v>
      </c>
      <c r="BV1119">
        <v>1</v>
      </c>
      <c r="BW1119">
        <v>4</v>
      </c>
      <c r="BX1119">
        <v>10</v>
      </c>
      <c r="BY1119">
        <v>4</v>
      </c>
      <c r="BZ1119">
        <v>2</v>
      </c>
      <c r="CA1119">
        <v>8</v>
      </c>
      <c r="CB1119">
        <v>5</v>
      </c>
      <c r="CC1119">
        <v>3</v>
      </c>
      <c r="CD1119">
        <v>2</v>
      </c>
      <c r="CE1119">
        <v>7</v>
      </c>
      <c r="CF1119">
        <v>6</v>
      </c>
      <c r="CG1119">
        <v>6</v>
      </c>
      <c r="CH1119">
        <v>3</v>
      </c>
      <c r="CI1119">
        <v>4</v>
      </c>
      <c r="CJ1119">
        <v>5</v>
      </c>
      <c r="CK1119">
        <v>2</v>
      </c>
      <c r="CL1119">
        <v>2</v>
      </c>
      <c r="CM1119">
        <v>0</v>
      </c>
      <c r="CN1119">
        <v>79</v>
      </c>
      <c r="CO1119">
        <v>9137.417582</v>
      </c>
      <c r="CP1119">
        <v>1.3065989261034501</v>
      </c>
      <c r="CQ1119">
        <v>1.2760782677776901</v>
      </c>
      <c r="CR1119">
        <v>1</v>
      </c>
      <c r="CS1119">
        <v>3</v>
      </c>
      <c r="CT1119">
        <v>4</v>
      </c>
      <c r="CU1119">
        <v>1</v>
      </c>
      <c r="CV1119">
        <v>6</v>
      </c>
      <c r="CW1119">
        <v>9</v>
      </c>
      <c r="CX1119">
        <v>3</v>
      </c>
      <c r="CY1119">
        <v>4</v>
      </c>
      <c r="CZ1119">
        <v>3</v>
      </c>
      <c r="DA1119">
        <v>7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0</v>
      </c>
      <c r="DQ1119">
        <v>0</v>
      </c>
      <c r="DR1119">
        <v>4</v>
      </c>
      <c r="DS1119">
        <v>4</v>
      </c>
      <c r="DT1119">
        <v>0.93117148443282405</v>
      </c>
      <c r="DU1119">
        <v>7</v>
      </c>
      <c r="DV1119">
        <v>0.59010035219477697</v>
      </c>
      <c r="DW1119">
        <v>2</v>
      </c>
    </row>
    <row r="1120" spans="1:127" x14ac:dyDescent="0.3">
      <c r="A1120">
        <v>4461</v>
      </c>
      <c r="B1120">
        <v>619425</v>
      </c>
      <c r="C1120" t="s">
        <v>429</v>
      </c>
      <c r="D1120">
        <v>11606.14</v>
      </c>
      <c r="E1120" t="s">
        <v>410</v>
      </c>
      <c r="F1120" t="s">
        <v>127</v>
      </c>
      <c r="G1120" t="s">
        <v>127</v>
      </c>
      <c r="H1120">
        <v>13118.25</v>
      </c>
      <c r="I1120" t="s">
        <v>127</v>
      </c>
      <c r="J1120">
        <v>5863.1</v>
      </c>
      <c r="K1120">
        <v>0.50517226199999998</v>
      </c>
      <c r="L1120" s="1">
        <v>45051</v>
      </c>
      <c r="M1120" s="1">
        <v>44720</v>
      </c>
      <c r="N1120">
        <v>30309</v>
      </c>
      <c r="O1120" t="s">
        <v>39</v>
      </c>
      <c r="P1120" t="s">
        <v>537</v>
      </c>
      <c r="Q1120" t="s">
        <v>539</v>
      </c>
      <c r="R1120">
        <v>105169</v>
      </c>
      <c r="S1120">
        <v>2013</v>
      </c>
      <c r="T1120">
        <v>0.181714286</v>
      </c>
      <c r="U1120">
        <v>0.04</v>
      </c>
      <c r="V1120">
        <v>175631.25709999999</v>
      </c>
      <c r="W1120">
        <v>9.1712961570000004</v>
      </c>
      <c r="X1120">
        <v>0.13371428599999999</v>
      </c>
      <c r="Y1120">
        <v>0.18571428600000001</v>
      </c>
      <c r="Z1120">
        <v>13.303076920000001</v>
      </c>
      <c r="AA1120">
        <v>168.80145569999999</v>
      </c>
      <c r="AB1120">
        <v>9.2351274790000009</v>
      </c>
      <c r="AC1120">
        <v>52.040189869999999</v>
      </c>
      <c r="AD1120">
        <v>8.9349009899999992</v>
      </c>
      <c r="AE1120">
        <v>0.61465497099999999</v>
      </c>
      <c r="AF1120">
        <v>0.61314285700000004</v>
      </c>
      <c r="AG1120">
        <v>7.2571429000000007E-2</v>
      </c>
      <c r="AH1120">
        <v>0.25771428600000001</v>
      </c>
      <c r="AI1120">
        <v>1.5428571E-2</v>
      </c>
      <c r="AJ1120">
        <v>10</v>
      </c>
      <c r="AK1120">
        <v>331</v>
      </c>
      <c r="AL1120">
        <v>0.44694223700000002</v>
      </c>
      <c r="AM1120">
        <v>0.55305776299999998</v>
      </c>
      <c r="AN1120">
        <v>0</v>
      </c>
      <c r="AO1120">
        <v>1</v>
      </c>
      <c r="AP1120">
        <v>0</v>
      </c>
      <c r="AQ1120">
        <v>1</v>
      </c>
      <c r="AR1120">
        <v>1</v>
      </c>
      <c r="AS1120">
        <v>4</v>
      </c>
      <c r="AT1120">
        <v>4</v>
      </c>
      <c r="AU1120">
        <v>1</v>
      </c>
      <c r="AV1120">
        <v>4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1</v>
      </c>
      <c r="BC1120">
        <v>1</v>
      </c>
      <c r="BD1120">
        <v>2</v>
      </c>
      <c r="BE1120">
        <v>4</v>
      </c>
      <c r="BF1120">
        <v>4</v>
      </c>
      <c r="BG1120">
        <v>2</v>
      </c>
      <c r="BH1120">
        <v>2</v>
      </c>
      <c r="BI1120">
        <v>2</v>
      </c>
      <c r="BJ1120">
        <v>3</v>
      </c>
      <c r="BK1120">
        <v>3</v>
      </c>
      <c r="BL1120" t="s">
        <v>127</v>
      </c>
      <c r="BM1120">
        <v>3</v>
      </c>
      <c r="BN1120">
        <v>2</v>
      </c>
      <c r="BO1120">
        <v>2</v>
      </c>
      <c r="BP1120">
        <v>3</v>
      </c>
      <c r="BQ1120">
        <v>3</v>
      </c>
      <c r="BR1120">
        <v>2</v>
      </c>
      <c r="BS1120">
        <v>1</v>
      </c>
      <c r="BT1120">
        <v>4</v>
      </c>
      <c r="BU1120">
        <v>2</v>
      </c>
      <c r="BV1120">
        <v>1</v>
      </c>
      <c r="BW1120">
        <v>5</v>
      </c>
      <c r="BX1120">
        <v>5</v>
      </c>
      <c r="BY1120">
        <v>2</v>
      </c>
      <c r="BZ1120">
        <v>1</v>
      </c>
      <c r="CA1120">
        <v>5</v>
      </c>
      <c r="CB1120">
        <v>5</v>
      </c>
      <c r="CC1120">
        <v>3</v>
      </c>
      <c r="CD1120">
        <v>2</v>
      </c>
      <c r="CE1120">
        <v>7</v>
      </c>
      <c r="CF1120">
        <v>6</v>
      </c>
      <c r="CG1120">
        <v>6</v>
      </c>
      <c r="CH1120">
        <v>3</v>
      </c>
      <c r="CI1120">
        <v>4</v>
      </c>
      <c r="CJ1120">
        <v>6</v>
      </c>
      <c r="CK1120">
        <v>3</v>
      </c>
      <c r="CL1120">
        <v>3</v>
      </c>
      <c r="CM1120">
        <v>0</v>
      </c>
      <c r="CN1120">
        <v>79</v>
      </c>
      <c r="CO1120">
        <v>8377.6983610000007</v>
      </c>
      <c r="CP1120">
        <v>1.5658537028580899</v>
      </c>
      <c r="CQ1120">
        <v>0.699846156707432</v>
      </c>
      <c r="CR1120">
        <v>1</v>
      </c>
      <c r="CS1120">
        <v>4</v>
      </c>
      <c r="CT1120">
        <v>3</v>
      </c>
      <c r="CU1120">
        <v>1</v>
      </c>
      <c r="CV1120">
        <v>8</v>
      </c>
      <c r="CW1120">
        <v>6</v>
      </c>
      <c r="CX1120">
        <v>4</v>
      </c>
      <c r="CY1120">
        <v>3</v>
      </c>
      <c r="CZ1120">
        <v>2</v>
      </c>
      <c r="DA1120">
        <v>4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0</v>
      </c>
      <c r="DQ1120">
        <v>0</v>
      </c>
      <c r="DR1120">
        <v>4</v>
      </c>
      <c r="DS1120">
        <v>5</v>
      </c>
      <c r="DT1120">
        <v>0.45948184689629001</v>
      </c>
      <c r="DU1120">
        <v>4</v>
      </c>
      <c r="DV1120">
        <v>0.54568820378773897</v>
      </c>
      <c r="DW1120">
        <v>2</v>
      </c>
    </row>
    <row r="1121" spans="1:127" x14ac:dyDescent="0.3">
      <c r="A1121">
        <v>4462</v>
      </c>
      <c r="B1121">
        <v>607601</v>
      </c>
      <c r="C1121" t="s">
        <v>147</v>
      </c>
      <c r="D1121">
        <v>8081.67</v>
      </c>
      <c r="E1121" t="s">
        <v>148</v>
      </c>
      <c r="F1121" t="s">
        <v>127</v>
      </c>
      <c r="G1121" t="s">
        <v>127</v>
      </c>
      <c r="H1121">
        <v>9353.75</v>
      </c>
      <c r="I1121" t="s">
        <v>127</v>
      </c>
      <c r="J1121">
        <v>12741.36</v>
      </c>
      <c r="K1121">
        <v>1.576575139</v>
      </c>
      <c r="L1121" s="1">
        <v>44742</v>
      </c>
      <c r="M1121" s="1">
        <v>43510</v>
      </c>
      <c r="N1121">
        <v>32837</v>
      </c>
      <c r="O1121" t="s">
        <v>38</v>
      </c>
      <c r="P1121" t="s">
        <v>537</v>
      </c>
      <c r="Q1121" t="s">
        <v>538</v>
      </c>
      <c r="R1121">
        <v>105156</v>
      </c>
      <c r="S1121">
        <v>2011</v>
      </c>
      <c r="T1121">
        <v>0.31573352199999999</v>
      </c>
      <c r="U1121">
        <v>0.14316087899999999</v>
      </c>
      <c r="V1121">
        <v>48709.709430000003</v>
      </c>
      <c r="W1121">
        <v>2.1017600769999998</v>
      </c>
      <c r="X1121">
        <v>0.28667611599999998</v>
      </c>
      <c r="Y1121">
        <v>3.1892274999999998E-2</v>
      </c>
      <c r="Z1121">
        <v>9.86</v>
      </c>
      <c r="AA1121">
        <v>42.404726250000003</v>
      </c>
      <c r="AB1121">
        <v>4.0891304350000004</v>
      </c>
      <c r="AC1121">
        <v>11.975075990000001</v>
      </c>
      <c r="AD1121">
        <v>5.8965217389999998</v>
      </c>
      <c r="AE1121">
        <v>0.72729627500000005</v>
      </c>
      <c r="AF1121">
        <v>0.73458540000000005</v>
      </c>
      <c r="AG1121">
        <v>7.9021969999999997E-2</v>
      </c>
      <c r="AH1121">
        <v>0.196669029</v>
      </c>
      <c r="AI1121">
        <v>6.3784549999999999E-3</v>
      </c>
      <c r="AJ1121">
        <v>12</v>
      </c>
      <c r="AK1121">
        <v>1232</v>
      </c>
      <c r="AL1121">
        <v>1.362165976</v>
      </c>
      <c r="AM1121">
        <v>-0.362165976</v>
      </c>
      <c r="AN1121">
        <v>1</v>
      </c>
      <c r="AO1121">
        <v>0</v>
      </c>
      <c r="AP1121">
        <v>0</v>
      </c>
      <c r="AQ1121">
        <v>3</v>
      </c>
      <c r="AR1121">
        <v>1</v>
      </c>
      <c r="AS1121">
        <v>3</v>
      </c>
      <c r="AT1121">
        <v>2</v>
      </c>
      <c r="AU1121">
        <v>4</v>
      </c>
      <c r="AV1121">
        <v>2</v>
      </c>
      <c r="AW1121">
        <v>3</v>
      </c>
      <c r="AX1121">
        <v>3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3</v>
      </c>
      <c r="BH1121">
        <v>4</v>
      </c>
      <c r="BI1121">
        <v>4</v>
      </c>
      <c r="BJ1121">
        <v>1</v>
      </c>
      <c r="BK1121">
        <v>2</v>
      </c>
      <c r="BL1121" t="s">
        <v>127</v>
      </c>
      <c r="BM1121">
        <v>4</v>
      </c>
      <c r="BN1121">
        <v>4</v>
      </c>
      <c r="BO1121">
        <v>2</v>
      </c>
      <c r="BP1121">
        <v>2</v>
      </c>
      <c r="BQ1121">
        <v>6</v>
      </c>
      <c r="BR1121">
        <v>3</v>
      </c>
      <c r="BS1121">
        <v>2</v>
      </c>
      <c r="BT1121">
        <v>13</v>
      </c>
      <c r="BU1121">
        <v>5</v>
      </c>
      <c r="BV1121">
        <v>3</v>
      </c>
      <c r="BW1121">
        <v>10</v>
      </c>
      <c r="BX1121">
        <v>14</v>
      </c>
      <c r="BY1121">
        <v>6</v>
      </c>
      <c r="BZ1121">
        <v>3</v>
      </c>
      <c r="CA1121">
        <v>10</v>
      </c>
      <c r="CB1121">
        <v>4</v>
      </c>
      <c r="CC1121">
        <v>2</v>
      </c>
      <c r="CD1121">
        <v>1</v>
      </c>
      <c r="CE1121">
        <v>4</v>
      </c>
      <c r="CF1121">
        <v>6</v>
      </c>
      <c r="CG1121">
        <v>6</v>
      </c>
      <c r="CH1121">
        <v>3</v>
      </c>
      <c r="CI1121">
        <v>4</v>
      </c>
      <c r="CJ1121">
        <v>7</v>
      </c>
      <c r="CK1121">
        <v>3</v>
      </c>
      <c r="CL1121">
        <v>3</v>
      </c>
      <c r="CM1121">
        <v>0</v>
      </c>
      <c r="CN1121">
        <v>79</v>
      </c>
      <c r="CO1121">
        <v>7899.8681319999996</v>
      </c>
      <c r="CP1121">
        <v>1.1840387514964701</v>
      </c>
      <c r="CQ1121">
        <v>1.61285730180591</v>
      </c>
      <c r="CR1121">
        <v>1</v>
      </c>
      <c r="CS1121">
        <v>3</v>
      </c>
      <c r="CT1121">
        <v>4</v>
      </c>
      <c r="CU1121">
        <v>1</v>
      </c>
      <c r="CV1121">
        <v>5</v>
      </c>
      <c r="CW1121">
        <v>10</v>
      </c>
      <c r="CX1121">
        <v>3</v>
      </c>
      <c r="CY1121">
        <v>5</v>
      </c>
      <c r="CZ1121">
        <v>4</v>
      </c>
      <c r="DA1121">
        <v>10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0</v>
      </c>
      <c r="DQ1121">
        <v>0</v>
      </c>
      <c r="DR1121">
        <v>4</v>
      </c>
      <c r="DS1121">
        <v>2</v>
      </c>
      <c r="DT1121">
        <v>1.62425007606651</v>
      </c>
      <c r="DU1121">
        <v>10</v>
      </c>
      <c r="DV1121">
        <v>0.806813591742086</v>
      </c>
      <c r="DW1121">
        <v>8</v>
      </c>
    </row>
    <row r="1122" spans="1:127" x14ac:dyDescent="0.3">
      <c r="A1122">
        <v>4465</v>
      </c>
      <c r="B1122">
        <v>609972</v>
      </c>
      <c r="C1122" t="s">
        <v>290</v>
      </c>
      <c r="D1122">
        <v>2222.71</v>
      </c>
      <c r="E1122" t="s">
        <v>291</v>
      </c>
      <c r="F1122" t="s">
        <v>127</v>
      </c>
      <c r="G1122" t="s">
        <v>127</v>
      </c>
      <c r="H1122">
        <v>7958.99</v>
      </c>
      <c r="I1122" t="s">
        <v>127</v>
      </c>
      <c r="J1122">
        <v>2310.5499</v>
      </c>
      <c r="K1122">
        <v>1.039519281</v>
      </c>
      <c r="L1122" s="1">
        <v>43861</v>
      </c>
      <c r="M1122" s="1">
        <v>43768</v>
      </c>
      <c r="N1122">
        <v>34689</v>
      </c>
      <c r="O1122" t="s">
        <v>38</v>
      </c>
      <c r="P1122" t="s">
        <v>537</v>
      </c>
      <c r="Q1122" t="s">
        <v>538</v>
      </c>
      <c r="R1122">
        <v>104782</v>
      </c>
      <c r="S1122">
        <v>2008</v>
      </c>
      <c r="T1122">
        <v>0.367135455</v>
      </c>
      <c r="U1122">
        <v>0.10584752</v>
      </c>
      <c r="V1122">
        <v>71235.751300000004</v>
      </c>
      <c r="W1122">
        <v>5.083977569</v>
      </c>
      <c r="X1122">
        <v>0.111028868</v>
      </c>
      <c r="Y1122">
        <v>4.9592893999999998E-2</v>
      </c>
      <c r="Z1122">
        <v>12.83134328</v>
      </c>
      <c r="AA1122">
        <v>68.116666670000001</v>
      </c>
      <c r="AB1122">
        <v>6.9333333330000002</v>
      </c>
      <c r="AC1122">
        <v>19.768085110000001</v>
      </c>
      <c r="AD1122">
        <v>6.6413793099999996</v>
      </c>
      <c r="AE1122">
        <v>0.59618948000000005</v>
      </c>
      <c r="AF1122">
        <v>0.64544781600000001</v>
      </c>
      <c r="AG1122">
        <v>0.213915618</v>
      </c>
      <c r="AH1122">
        <v>0.28275351599999998</v>
      </c>
      <c r="AI1122">
        <v>5.9215400000000003E-3</v>
      </c>
      <c r="AJ1122">
        <v>15</v>
      </c>
      <c r="AK1122">
        <v>93</v>
      </c>
      <c r="AL1122">
        <v>0.29030692299999999</v>
      </c>
      <c r="AM1122">
        <v>0.70969307699999995</v>
      </c>
      <c r="AN1122">
        <v>1</v>
      </c>
      <c r="AO1122">
        <v>0</v>
      </c>
      <c r="AP1122">
        <v>0</v>
      </c>
      <c r="AQ1122">
        <v>4</v>
      </c>
      <c r="AR1122">
        <v>1</v>
      </c>
      <c r="AS1122">
        <v>4</v>
      </c>
      <c r="AT1122">
        <v>4</v>
      </c>
      <c r="AU1122">
        <v>1</v>
      </c>
      <c r="AV1122">
        <v>3</v>
      </c>
      <c r="AW1122">
        <v>4</v>
      </c>
      <c r="AX1122">
        <v>4</v>
      </c>
      <c r="AY1122">
        <v>4</v>
      </c>
      <c r="AZ1122">
        <v>4</v>
      </c>
      <c r="BA1122">
        <v>3</v>
      </c>
      <c r="BB1122">
        <v>1</v>
      </c>
      <c r="BC1122">
        <v>1</v>
      </c>
      <c r="BD1122">
        <v>4</v>
      </c>
      <c r="BE1122">
        <v>4</v>
      </c>
      <c r="BF1122">
        <v>2</v>
      </c>
      <c r="BG1122">
        <v>4</v>
      </c>
      <c r="BH1122">
        <v>1</v>
      </c>
      <c r="BI1122">
        <v>2</v>
      </c>
      <c r="BJ1122">
        <v>3</v>
      </c>
      <c r="BK1122">
        <v>1</v>
      </c>
      <c r="BL1122" t="s">
        <v>127</v>
      </c>
      <c r="BM1122">
        <v>1</v>
      </c>
      <c r="BN1122">
        <v>3</v>
      </c>
      <c r="BO1122">
        <v>2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3</v>
      </c>
      <c r="BY1122">
        <v>2</v>
      </c>
      <c r="BZ1122">
        <v>1</v>
      </c>
      <c r="CA1122">
        <v>3</v>
      </c>
      <c r="CB1122">
        <v>1</v>
      </c>
      <c r="CC1122">
        <v>1</v>
      </c>
      <c r="CD1122">
        <v>1</v>
      </c>
      <c r="CE1122">
        <v>1</v>
      </c>
      <c r="CF1122">
        <v>6</v>
      </c>
      <c r="CG1122">
        <v>6</v>
      </c>
      <c r="CH1122">
        <v>3</v>
      </c>
      <c r="CI1122">
        <v>4</v>
      </c>
      <c r="CJ1122">
        <v>8</v>
      </c>
      <c r="CK1122">
        <v>4</v>
      </c>
      <c r="CL1122">
        <v>4</v>
      </c>
      <c r="CM1122">
        <v>0</v>
      </c>
      <c r="CN1122">
        <v>79</v>
      </c>
      <c r="CO1122">
        <v>6580.4838710000004</v>
      </c>
      <c r="CP1122">
        <v>1.2094840069550301</v>
      </c>
      <c r="CQ1122">
        <v>0.35112158091938001</v>
      </c>
      <c r="CR1122">
        <v>1</v>
      </c>
      <c r="CS1122">
        <v>3</v>
      </c>
      <c r="CT1122">
        <v>2</v>
      </c>
      <c r="CU1122">
        <v>1</v>
      </c>
      <c r="CV1122">
        <v>5</v>
      </c>
      <c r="CW1122">
        <v>4</v>
      </c>
      <c r="CX1122">
        <v>3</v>
      </c>
      <c r="CY1122">
        <v>2</v>
      </c>
      <c r="CZ1122">
        <v>3</v>
      </c>
      <c r="DA1122">
        <v>7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</v>
      </c>
      <c r="DP1122">
        <v>0</v>
      </c>
      <c r="DQ1122">
        <v>0</v>
      </c>
      <c r="DR1122">
        <v>3</v>
      </c>
      <c r="DS1122">
        <v>3</v>
      </c>
      <c r="DT1122">
        <v>0.69068964287884005</v>
      </c>
      <c r="DU1122">
        <v>5</v>
      </c>
      <c r="DV1122">
        <v>0.89499433586756305</v>
      </c>
      <c r="DW1122">
        <v>9</v>
      </c>
    </row>
    <row r="1123" spans="1:127" x14ac:dyDescent="0.3">
      <c r="A1123">
        <v>4476</v>
      </c>
      <c r="B1123">
        <v>619407</v>
      </c>
      <c r="C1123" t="s">
        <v>429</v>
      </c>
      <c r="D1123">
        <v>10492.75</v>
      </c>
      <c r="E1123" t="s">
        <v>410</v>
      </c>
      <c r="F1123" t="s">
        <v>127</v>
      </c>
      <c r="G1123" t="s">
        <v>127</v>
      </c>
      <c r="H1123">
        <v>12903.5</v>
      </c>
      <c r="I1123" t="s">
        <v>127</v>
      </c>
      <c r="J1123">
        <v>1392.78</v>
      </c>
      <c r="K1123">
        <v>0.132737366</v>
      </c>
      <c r="L1123" s="1">
        <v>44804</v>
      </c>
      <c r="M1123" s="1">
        <v>44720</v>
      </c>
      <c r="N1123">
        <v>30045</v>
      </c>
      <c r="O1123" t="s">
        <v>39</v>
      </c>
      <c r="P1123" t="s">
        <v>537</v>
      </c>
      <c r="Q1123" t="s">
        <v>542</v>
      </c>
      <c r="R1123">
        <v>103719</v>
      </c>
      <c r="S1123">
        <v>2013</v>
      </c>
      <c r="T1123">
        <v>0.30415860700000003</v>
      </c>
      <c r="U1123">
        <v>0.20647969099999999</v>
      </c>
      <c r="V1123">
        <v>54007.688589999998</v>
      </c>
      <c r="W1123">
        <v>1.696894479</v>
      </c>
      <c r="X1123">
        <v>0.21470019300000001</v>
      </c>
      <c r="Y1123">
        <v>0.113152805</v>
      </c>
      <c r="Z1123">
        <v>8.4452991449999999</v>
      </c>
      <c r="AA1123">
        <v>45.81552147</v>
      </c>
      <c r="AB1123">
        <v>4.3371794870000002</v>
      </c>
      <c r="AC1123">
        <v>8.0200980390000005</v>
      </c>
      <c r="AD1123">
        <v>7.4374100719999996</v>
      </c>
      <c r="AE1123">
        <v>0.79177565500000002</v>
      </c>
      <c r="AF1123">
        <v>0.71760154700000001</v>
      </c>
      <c r="AG1123">
        <v>7.4951643999999998E-2</v>
      </c>
      <c r="AH1123">
        <v>0.21760154700000001</v>
      </c>
      <c r="AI1123">
        <v>3.2398453000000001E-2</v>
      </c>
      <c r="AJ1123">
        <v>10</v>
      </c>
      <c r="AK1123">
        <v>84</v>
      </c>
      <c r="AL1123">
        <v>0.10793815599999999</v>
      </c>
      <c r="AM1123">
        <v>0.89206184399999999</v>
      </c>
      <c r="AN1123">
        <v>0</v>
      </c>
      <c r="AO1123">
        <v>1</v>
      </c>
      <c r="AP1123">
        <v>0</v>
      </c>
      <c r="AQ1123">
        <v>3</v>
      </c>
      <c r="AR1123">
        <v>3</v>
      </c>
      <c r="AS1123">
        <v>3</v>
      </c>
      <c r="AT1123">
        <v>1</v>
      </c>
      <c r="AU1123">
        <v>3</v>
      </c>
      <c r="AV1123">
        <v>4</v>
      </c>
      <c r="AW1123">
        <v>2</v>
      </c>
      <c r="AX1123">
        <v>3</v>
      </c>
      <c r="AY1123">
        <v>3</v>
      </c>
      <c r="AZ1123">
        <v>2</v>
      </c>
      <c r="BA1123">
        <v>4</v>
      </c>
      <c r="BB1123">
        <v>4</v>
      </c>
      <c r="BC1123">
        <v>2</v>
      </c>
      <c r="BD1123">
        <v>2</v>
      </c>
      <c r="BE1123">
        <v>3</v>
      </c>
      <c r="BF1123">
        <v>4</v>
      </c>
      <c r="BG1123">
        <v>2</v>
      </c>
      <c r="BH1123">
        <v>1</v>
      </c>
      <c r="BI1123">
        <v>1</v>
      </c>
      <c r="BJ1123">
        <v>4</v>
      </c>
      <c r="BK1123">
        <v>3</v>
      </c>
      <c r="BL1123" t="s">
        <v>127</v>
      </c>
      <c r="BM1123">
        <v>1</v>
      </c>
      <c r="BN1123">
        <v>1</v>
      </c>
      <c r="BO1123">
        <v>2</v>
      </c>
      <c r="BP1123">
        <v>3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1</v>
      </c>
      <c r="BZ1123">
        <v>1</v>
      </c>
      <c r="CA1123">
        <v>2</v>
      </c>
      <c r="CB1123">
        <v>5</v>
      </c>
      <c r="CC1123">
        <v>3</v>
      </c>
      <c r="CD1123">
        <v>2</v>
      </c>
      <c r="CE1123">
        <v>6</v>
      </c>
      <c r="CF1123">
        <v>6</v>
      </c>
      <c r="CG1123">
        <v>6</v>
      </c>
      <c r="CH1123">
        <v>3</v>
      </c>
      <c r="CI1123">
        <v>4</v>
      </c>
      <c r="CJ1123">
        <v>6</v>
      </c>
      <c r="CK1123">
        <v>3</v>
      </c>
      <c r="CL1123">
        <v>3</v>
      </c>
      <c r="CM1123">
        <v>0</v>
      </c>
      <c r="CN1123">
        <v>82</v>
      </c>
      <c r="CO1123">
        <v>9018.86</v>
      </c>
      <c r="CP1123">
        <v>1.43072406046884</v>
      </c>
      <c r="CQ1123">
        <v>0.154429717281342</v>
      </c>
      <c r="CR1123">
        <v>1</v>
      </c>
      <c r="CS1123">
        <v>3</v>
      </c>
      <c r="CT1123">
        <v>1</v>
      </c>
      <c r="CU1123">
        <v>1</v>
      </c>
      <c r="CV1123">
        <v>7</v>
      </c>
      <c r="CW1123">
        <v>2</v>
      </c>
      <c r="CX1123">
        <v>3</v>
      </c>
      <c r="CY1123">
        <v>2</v>
      </c>
      <c r="CZ1123">
        <v>1</v>
      </c>
      <c r="DA1123">
        <v>2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3</v>
      </c>
      <c r="DS1123">
        <v>4</v>
      </c>
      <c r="DT1123">
        <v>0.19606545290129801</v>
      </c>
      <c r="DU1123">
        <v>1</v>
      </c>
      <c r="DV1123">
        <v>0.60217074145182703</v>
      </c>
      <c r="DW1123">
        <v>3</v>
      </c>
    </row>
    <row r="1124" spans="1:127" x14ac:dyDescent="0.3">
      <c r="A1124">
        <v>4478</v>
      </c>
      <c r="B1124">
        <v>612986</v>
      </c>
      <c r="C1124" t="s">
        <v>371</v>
      </c>
      <c r="D1124">
        <v>9311.1299999999992</v>
      </c>
      <c r="E1124" t="s">
        <v>229</v>
      </c>
      <c r="F1124" t="s">
        <v>127</v>
      </c>
      <c r="G1124" t="s">
        <v>127</v>
      </c>
      <c r="H1124">
        <v>10236.540000000001</v>
      </c>
      <c r="I1124" t="s">
        <v>127</v>
      </c>
      <c r="J1124">
        <v>7710</v>
      </c>
      <c r="K1124">
        <v>0.82804127999999999</v>
      </c>
      <c r="L1124" s="1">
        <v>45051</v>
      </c>
      <c r="M1124" s="1">
        <v>44421</v>
      </c>
      <c r="N1124">
        <v>75243</v>
      </c>
      <c r="O1124" t="s">
        <v>40</v>
      </c>
      <c r="P1124" t="s">
        <v>537</v>
      </c>
      <c r="Q1124" t="s">
        <v>542</v>
      </c>
      <c r="R1124">
        <v>103605</v>
      </c>
      <c r="S1124">
        <v>2007</v>
      </c>
      <c r="T1124">
        <v>0.22651933699999999</v>
      </c>
      <c r="U1124">
        <v>0.19042357300000001</v>
      </c>
      <c r="V1124">
        <v>54033.186000000002</v>
      </c>
      <c r="W1124">
        <v>4.2701012580000004</v>
      </c>
      <c r="X1124">
        <v>0.19410681399999999</v>
      </c>
      <c r="Y1124">
        <v>3.9410681000000003E-2</v>
      </c>
      <c r="Z1124">
        <v>10.45981308</v>
      </c>
      <c r="AA1124">
        <v>49.520999029999999</v>
      </c>
      <c r="AB1124">
        <v>8.9099236640000008</v>
      </c>
      <c r="AC1124">
        <v>22.927659569999999</v>
      </c>
      <c r="AD1124">
        <v>7.2906432749999999</v>
      </c>
      <c r="AE1124">
        <v>0.70989187899999995</v>
      </c>
      <c r="AF1124">
        <v>0.73222836099999999</v>
      </c>
      <c r="AG1124">
        <v>7.6243093999999997E-2</v>
      </c>
      <c r="AH1124">
        <v>0.16869244899999999</v>
      </c>
      <c r="AI1124">
        <v>4.4198900000000001E-3</v>
      </c>
      <c r="AJ1124">
        <v>16</v>
      </c>
      <c r="AK1124">
        <v>630</v>
      </c>
      <c r="AL1124">
        <v>0.75318418099999995</v>
      </c>
      <c r="AM1124">
        <v>0.24681581899999999</v>
      </c>
      <c r="AN1124">
        <v>0</v>
      </c>
      <c r="AO1124">
        <v>0</v>
      </c>
      <c r="AP1124">
        <v>1</v>
      </c>
      <c r="AQ1124">
        <v>2</v>
      </c>
      <c r="AR1124">
        <v>2</v>
      </c>
      <c r="AS1124">
        <v>3</v>
      </c>
      <c r="AT1124">
        <v>4</v>
      </c>
      <c r="AU1124">
        <v>3</v>
      </c>
      <c r="AV1124">
        <v>3</v>
      </c>
      <c r="AW1124">
        <v>4</v>
      </c>
      <c r="AX1124">
        <v>3</v>
      </c>
      <c r="AY1124">
        <v>4</v>
      </c>
      <c r="AZ1124">
        <v>4</v>
      </c>
      <c r="BA1124">
        <v>4</v>
      </c>
      <c r="BB1124">
        <v>2</v>
      </c>
      <c r="BC1124">
        <v>2</v>
      </c>
      <c r="BD1124">
        <v>2</v>
      </c>
      <c r="BE1124">
        <v>1</v>
      </c>
      <c r="BF1124">
        <v>1</v>
      </c>
      <c r="BG1124">
        <v>4</v>
      </c>
      <c r="BH1124">
        <v>3</v>
      </c>
      <c r="BI1124">
        <v>3</v>
      </c>
      <c r="BJ1124">
        <v>2</v>
      </c>
      <c r="BK1124">
        <v>2</v>
      </c>
      <c r="BL1124" t="s">
        <v>127</v>
      </c>
      <c r="BM1124">
        <v>3</v>
      </c>
      <c r="BN1124">
        <v>3</v>
      </c>
      <c r="BO1124">
        <v>2</v>
      </c>
      <c r="BP1124">
        <v>2</v>
      </c>
      <c r="BQ1124">
        <v>4</v>
      </c>
      <c r="BR1124">
        <v>2</v>
      </c>
      <c r="BS1124">
        <v>1</v>
      </c>
      <c r="BT1124">
        <v>7</v>
      </c>
      <c r="BU1124">
        <v>3</v>
      </c>
      <c r="BV1124">
        <v>2</v>
      </c>
      <c r="BW1124">
        <v>8</v>
      </c>
      <c r="BX1124">
        <v>8</v>
      </c>
      <c r="BY1124">
        <v>4</v>
      </c>
      <c r="BZ1124">
        <v>2</v>
      </c>
      <c r="CA1124">
        <v>7</v>
      </c>
      <c r="CB1124">
        <v>4</v>
      </c>
      <c r="CC1124">
        <v>2</v>
      </c>
      <c r="CD1124">
        <v>1</v>
      </c>
      <c r="CE1124">
        <v>5</v>
      </c>
      <c r="CF1124">
        <v>6</v>
      </c>
      <c r="CG1124">
        <v>6</v>
      </c>
      <c r="CH1124">
        <v>3</v>
      </c>
      <c r="CI1124">
        <v>4</v>
      </c>
      <c r="CJ1124">
        <v>8</v>
      </c>
      <c r="CK1124">
        <v>4</v>
      </c>
      <c r="CL1124">
        <v>4</v>
      </c>
      <c r="CM1124">
        <v>0</v>
      </c>
      <c r="CN1124">
        <v>82</v>
      </c>
      <c r="CO1124">
        <v>4872.3999999999996</v>
      </c>
      <c r="CP1124">
        <v>2.10092356949347</v>
      </c>
      <c r="CQ1124">
        <v>1.58238239881783</v>
      </c>
      <c r="CR1124">
        <v>1</v>
      </c>
      <c r="CS1124">
        <v>4</v>
      </c>
      <c r="CT1124">
        <v>4</v>
      </c>
      <c r="CU1124">
        <v>1</v>
      </c>
      <c r="CV1124">
        <v>8</v>
      </c>
      <c r="CW1124">
        <v>10</v>
      </c>
      <c r="CX1124">
        <v>4</v>
      </c>
      <c r="CY1124">
        <v>5</v>
      </c>
      <c r="CZ1124">
        <v>3</v>
      </c>
      <c r="DA1124">
        <v>6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0</v>
      </c>
      <c r="DQ1124">
        <v>0</v>
      </c>
      <c r="DR1124">
        <v>3</v>
      </c>
      <c r="DS1124">
        <v>5</v>
      </c>
      <c r="DT1124">
        <v>1.0602791168271799</v>
      </c>
      <c r="DU1124">
        <v>8</v>
      </c>
      <c r="DV1124">
        <v>0.73770819786026098</v>
      </c>
      <c r="DW1124">
        <v>6</v>
      </c>
    </row>
    <row r="1125" spans="1:127" x14ac:dyDescent="0.3">
      <c r="A1125">
        <v>4479</v>
      </c>
      <c r="B1125">
        <v>613165</v>
      </c>
      <c r="C1125" t="s">
        <v>282</v>
      </c>
      <c r="D1125">
        <v>10768.33</v>
      </c>
      <c r="E1125" t="s">
        <v>229</v>
      </c>
      <c r="F1125" t="s">
        <v>127</v>
      </c>
      <c r="G1125" t="s">
        <v>127</v>
      </c>
      <c r="H1125">
        <v>11401.3</v>
      </c>
      <c r="I1125" t="s">
        <v>127</v>
      </c>
      <c r="J1125">
        <v>4374.24</v>
      </c>
      <c r="K1125">
        <v>0.40621340500000003</v>
      </c>
      <c r="L1125" s="1">
        <v>44681</v>
      </c>
      <c r="M1125" s="1">
        <v>44489</v>
      </c>
      <c r="N1125">
        <v>75810</v>
      </c>
      <c r="O1125" t="s">
        <v>40</v>
      </c>
      <c r="P1125" t="s">
        <v>537</v>
      </c>
      <c r="Q1125" t="s">
        <v>545</v>
      </c>
      <c r="R1125">
        <v>103519</v>
      </c>
      <c r="S1125">
        <v>2013</v>
      </c>
      <c r="T1125" t="s">
        <v>127</v>
      </c>
      <c r="U1125" t="s">
        <v>127</v>
      </c>
      <c r="V1125" t="s">
        <v>127</v>
      </c>
      <c r="W1125" t="s">
        <v>127</v>
      </c>
      <c r="X1125" t="s">
        <v>127</v>
      </c>
      <c r="Y1125" t="s">
        <v>127</v>
      </c>
      <c r="Z1125" t="s">
        <v>127</v>
      </c>
      <c r="AA1125" t="s">
        <v>127</v>
      </c>
      <c r="AB1125" t="s">
        <v>127</v>
      </c>
      <c r="AC1125" t="s">
        <v>127</v>
      </c>
      <c r="AD1125" t="s">
        <v>127</v>
      </c>
      <c r="AE1125" t="s">
        <v>127</v>
      </c>
      <c r="AF1125" t="s">
        <v>127</v>
      </c>
      <c r="AG1125" t="s">
        <v>127</v>
      </c>
      <c r="AH1125" t="s">
        <v>127</v>
      </c>
      <c r="AI1125" t="s">
        <v>127</v>
      </c>
      <c r="AJ1125">
        <v>10</v>
      </c>
      <c r="AK1125">
        <v>192</v>
      </c>
      <c r="AL1125">
        <v>0.38366151199999998</v>
      </c>
      <c r="AM1125">
        <v>0.61633848800000002</v>
      </c>
      <c r="AN1125">
        <v>0</v>
      </c>
      <c r="AO1125">
        <v>0</v>
      </c>
      <c r="AP1125">
        <v>1</v>
      </c>
      <c r="AQ1125" t="s">
        <v>127</v>
      </c>
      <c r="AR1125" t="s">
        <v>127</v>
      </c>
      <c r="AS1125" t="s">
        <v>127</v>
      </c>
      <c r="AT1125" t="s">
        <v>127</v>
      </c>
      <c r="AU1125" t="s">
        <v>127</v>
      </c>
      <c r="AV1125" t="s">
        <v>127</v>
      </c>
      <c r="AW1125" t="s">
        <v>127</v>
      </c>
      <c r="AX1125" t="s">
        <v>127</v>
      </c>
      <c r="AY1125" t="s">
        <v>127</v>
      </c>
      <c r="AZ1125" t="s">
        <v>127</v>
      </c>
      <c r="BA1125" t="s">
        <v>127</v>
      </c>
      <c r="BB1125" t="s">
        <v>127</v>
      </c>
      <c r="BC1125" t="s">
        <v>127</v>
      </c>
      <c r="BD1125" t="s">
        <v>127</v>
      </c>
      <c r="BE1125" t="s">
        <v>127</v>
      </c>
      <c r="BF1125" t="s">
        <v>127</v>
      </c>
      <c r="BG1125">
        <v>2</v>
      </c>
      <c r="BH1125">
        <v>1</v>
      </c>
      <c r="BI1125">
        <v>2</v>
      </c>
      <c r="BJ1125">
        <v>3</v>
      </c>
      <c r="BK1125">
        <v>3</v>
      </c>
      <c r="BL1125" t="s">
        <v>127</v>
      </c>
      <c r="BM1125">
        <v>2</v>
      </c>
      <c r="BN1125">
        <v>2</v>
      </c>
      <c r="BO1125">
        <v>2</v>
      </c>
      <c r="BP1125">
        <v>3</v>
      </c>
      <c r="BQ1125">
        <v>2</v>
      </c>
      <c r="BR1125">
        <v>1</v>
      </c>
      <c r="BS1125">
        <v>1</v>
      </c>
      <c r="BT1125">
        <v>2</v>
      </c>
      <c r="BU1125">
        <v>1</v>
      </c>
      <c r="BV1125">
        <v>1</v>
      </c>
      <c r="BW1125">
        <v>2</v>
      </c>
      <c r="BX1125">
        <v>4</v>
      </c>
      <c r="BY1125">
        <v>2</v>
      </c>
      <c r="BZ1125">
        <v>1</v>
      </c>
      <c r="CA1125">
        <v>4</v>
      </c>
      <c r="CB1125">
        <v>5</v>
      </c>
      <c r="CC1125">
        <v>3</v>
      </c>
      <c r="CD1125">
        <v>2</v>
      </c>
      <c r="CE1125">
        <v>7</v>
      </c>
      <c r="CF1125">
        <v>6</v>
      </c>
      <c r="CG1125">
        <v>6</v>
      </c>
      <c r="CH1125">
        <v>3</v>
      </c>
      <c r="CI1125">
        <v>4</v>
      </c>
      <c r="CJ1125">
        <v>6</v>
      </c>
      <c r="CK1125">
        <v>3</v>
      </c>
      <c r="CL1125">
        <v>3</v>
      </c>
      <c r="CM1125">
        <v>0</v>
      </c>
      <c r="CN1125">
        <v>80</v>
      </c>
      <c r="CO1125">
        <v>7327.7142860000004</v>
      </c>
      <c r="CP1125">
        <v>1.5559149217625501</v>
      </c>
      <c r="CQ1125">
        <v>0.59694467186817401</v>
      </c>
      <c r="CR1125">
        <v>1</v>
      </c>
      <c r="CS1125">
        <v>4</v>
      </c>
      <c r="CT1125">
        <v>2</v>
      </c>
      <c r="CU1125">
        <v>1</v>
      </c>
      <c r="CV1125">
        <v>8</v>
      </c>
      <c r="CW1125">
        <v>5</v>
      </c>
      <c r="CX1125">
        <v>4</v>
      </c>
      <c r="CY1125">
        <v>3</v>
      </c>
      <c r="CZ1125">
        <v>2</v>
      </c>
      <c r="DA1125">
        <v>4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3</v>
      </c>
      <c r="DS1125">
        <v>5</v>
      </c>
      <c r="DT1125">
        <v>0.41634201591224601</v>
      </c>
      <c r="DU1125">
        <v>3</v>
      </c>
      <c r="DV1125">
        <v>0.56651446367053304</v>
      </c>
      <c r="DW1125">
        <v>2</v>
      </c>
    </row>
    <row r="1126" spans="1:127" x14ac:dyDescent="0.3">
      <c r="A1126">
        <v>4484</v>
      </c>
      <c r="B1126">
        <v>620813</v>
      </c>
      <c r="C1126" t="s">
        <v>398</v>
      </c>
      <c r="D1126">
        <v>12747.7</v>
      </c>
      <c r="E1126" t="s">
        <v>399</v>
      </c>
      <c r="F1126" t="s">
        <v>127</v>
      </c>
      <c r="G1126" t="s">
        <v>127</v>
      </c>
      <c r="H1126">
        <v>13281.88</v>
      </c>
      <c r="I1126" t="s">
        <v>127</v>
      </c>
      <c r="J1126">
        <v>3161.06</v>
      </c>
      <c r="K1126">
        <v>0.24797100699999999</v>
      </c>
      <c r="L1126" s="1">
        <v>45051</v>
      </c>
      <c r="M1126" s="1">
        <v>44783</v>
      </c>
      <c r="N1126">
        <v>43213</v>
      </c>
      <c r="O1126" t="s">
        <v>400</v>
      </c>
      <c r="P1126" t="s">
        <v>537</v>
      </c>
      <c r="Q1126" t="s">
        <v>542</v>
      </c>
      <c r="R1126">
        <v>103015</v>
      </c>
      <c r="S1126">
        <v>2014</v>
      </c>
      <c r="T1126">
        <v>0.178651685</v>
      </c>
      <c r="U1126">
        <v>0.216853933</v>
      </c>
      <c r="V1126">
        <v>43163.53933</v>
      </c>
      <c r="W1126">
        <v>3.2799030280000001</v>
      </c>
      <c r="X1126">
        <v>0.16966292099999999</v>
      </c>
      <c r="Y1126">
        <v>3.2584269999999999E-2</v>
      </c>
      <c r="Z1126">
        <v>6.9568965519999999</v>
      </c>
      <c r="AA1126">
        <v>35.437752160000002</v>
      </c>
      <c r="AB1126">
        <v>4.2043478260000002</v>
      </c>
      <c r="AC1126">
        <v>10.363194439999999</v>
      </c>
      <c r="AD1126">
        <v>6.4726190480000003</v>
      </c>
      <c r="AE1126">
        <v>0.70445284100000005</v>
      </c>
      <c r="AF1126">
        <v>0.75168539300000004</v>
      </c>
      <c r="AG1126">
        <v>0.112359551</v>
      </c>
      <c r="AH1126">
        <v>0.20505618</v>
      </c>
      <c r="AI1126">
        <v>7.3033710000000003E-3</v>
      </c>
      <c r="AJ1126">
        <v>9</v>
      </c>
      <c r="AK1126">
        <v>268</v>
      </c>
      <c r="AL1126">
        <v>0.23799793399999999</v>
      </c>
      <c r="AM1126">
        <v>0.76200206599999998</v>
      </c>
      <c r="AN1126">
        <v>0</v>
      </c>
      <c r="AO1126">
        <v>0</v>
      </c>
      <c r="AP1126">
        <v>0</v>
      </c>
      <c r="AQ1126">
        <v>1</v>
      </c>
      <c r="AR1126">
        <v>3</v>
      </c>
      <c r="AS1126">
        <v>2</v>
      </c>
      <c r="AT1126">
        <v>3</v>
      </c>
      <c r="AU1126">
        <v>2</v>
      </c>
      <c r="AV1126">
        <v>2</v>
      </c>
      <c r="AW1126">
        <v>1</v>
      </c>
      <c r="AX1126">
        <v>2</v>
      </c>
      <c r="AY1126">
        <v>3</v>
      </c>
      <c r="AZ1126">
        <v>2</v>
      </c>
      <c r="BA1126">
        <v>3</v>
      </c>
      <c r="BB1126">
        <v>2</v>
      </c>
      <c r="BC1126">
        <v>2</v>
      </c>
      <c r="BD1126">
        <v>3</v>
      </c>
      <c r="BE1126">
        <v>2</v>
      </c>
      <c r="BF1126">
        <v>2</v>
      </c>
      <c r="BG1126">
        <v>1</v>
      </c>
      <c r="BH1126">
        <v>2</v>
      </c>
      <c r="BI1126">
        <v>1</v>
      </c>
      <c r="BJ1126">
        <v>4</v>
      </c>
      <c r="BK1126">
        <v>3</v>
      </c>
      <c r="BL1126" t="s">
        <v>127</v>
      </c>
      <c r="BM1126">
        <v>2</v>
      </c>
      <c r="BN1126">
        <v>1</v>
      </c>
      <c r="BO1126">
        <v>2</v>
      </c>
      <c r="BP1126">
        <v>4</v>
      </c>
      <c r="BQ1126">
        <v>2</v>
      </c>
      <c r="BR1126">
        <v>1</v>
      </c>
      <c r="BS1126">
        <v>1</v>
      </c>
      <c r="BT1126">
        <v>3</v>
      </c>
      <c r="BU1126">
        <v>2</v>
      </c>
      <c r="BV1126">
        <v>1</v>
      </c>
      <c r="BW1126">
        <v>4</v>
      </c>
      <c r="BX1126">
        <v>3</v>
      </c>
      <c r="BY1126">
        <v>1</v>
      </c>
      <c r="BZ1126">
        <v>1</v>
      </c>
      <c r="CA1126">
        <v>3</v>
      </c>
      <c r="CB1126">
        <v>6</v>
      </c>
      <c r="CC1126">
        <v>3</v>
      </c>
      <c r="CD1126">
        <v>2</v>
      </c>
      <c r="CE1126">
        <v>8</v>
      </c>
      <c r="CF1126">
        <v>6</v>
      </c>
      <c r="CG1126">
        <v>6</v>
      </c>
      <c r="CH1126">
        <v>3</v>
      </c>
      <c r="CI1126">
        <v>4</v>
      </c>
      <c r="CJ1126">
        <v>5</v>
      </c>
      <c r="CK1126">
        <v>2</v>
      </c>
      <c r="CL1126">
        <v>2</v>
      </c>
      <c r="CM1126">
        <v>0</v>
      </c>
      <c r="CN1126">
        <v>82</v>
      </c>
      <c r="CO1126">
        <v>10276.94355</v>
      </c>
      <c r="CP1126">
        <v>1.2923959283594599</v>
      </c>
      <c r="CQ1126">
        <v>0.30758756089499001</v>
      </c>
      <c r="CR1126">
        <v>1</v>
      </c>
      <c r="CS1126">
        <v>3</v>
      </c>
      <c r="CT1126">
        <v>2</v>
      </c>
      <c r="CU1126">
        <v>1</v>
      </c>
      <c r="CV1126">
        <v>6</v>
      </c>
      <c r="CW1126">
        <v>3</v>
      </c>
      <c r="CX1126">
        <v>3</v>
      </c>
      <c r="CY1126">
        <v>2</v>
      </c>
      <c r="CZ1126">
        <v>1</v>
      </c>
      <c r="DA1126">
        <v>3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3</v>
      </c>
      <c r="DS1126">
        <v>4</v>
      </c>
      <c r="DT1126">
        <v>0.202067112636001</v>
      </c>
      <c r="DU1126">
        <v>2</v>
      </c>
      <c r="DV1126">
        <v>0.58027062581387701</v>
      </c>
      <c r="DW1126">
        <v>2</v>
      </c>
    </row>
    <row r="1127" spans="1:127" x14ac:dyDescent="0.3">
      <c r="A1127">
        <v>4491</v>
      </c>
      <c r="B1127">
        <v>613161</v>
      </c>
      <c r="C1127" t="s">
        <v>282</v>
      </c>
      <c r="D1127">
        <v>12223.91</v>
      </c>
      <c r="E1127" t="s">
        <v>229</v>
      </c>
      <c r="F1127" t="s">
        <v>127</v>
      </c>
      <c r="G1127" t="s">
        <v>127</v>
      </c>
      <c r="H1127">
        <v>12998.44</v>
      </c>
      <c r="I1127" t="s">
        <v>127</v>
      </c>
      <c r="J1127">
        <v>8205.0400000000009</v>
      </c>
      <c r="K1127">
        <v>0.67122876399999998</v>
      </c>
      <c r="L1127" s="1">
        <v>45051</v>
      </c>
      <c r="M1127" s="1">
        <v>44489</v>
      </c>
      <c r="N1127">
        <v>75212</v>
      </c>
      <c r="O1127" t="s">
        <v>40</v>
      </c>
      <c r="P1127" t="s">
        <v>537</v>
      </c>
      <c r="Q1127" t="s">
        <v>545</v>
      </c>
      <c r="R1127">
        <v>102640</v>
      </c>
      <c r="S1127">
        <v>2013</v>
      </c>
      <c r="T1127">
        <v>0.20583468399999999</v>
      </c>
      <c r="U1127">
        <v>0.24554295000000001</v>
      </c>
      <c r="V1127">
        <v>36810.129659999999</v>
      </c>
      <c r="W1127">
        <v>0.61337667600000001</v>
      </c>
      <c r="X1127">
        <v>0.160453809</v>
      </c>
      <c r="Y1127">
        <v>1.7017827999999999E-2</v>
      </c>
      <c r="Z1127">
        <v>9.7619047620000003</v>
      </c>
      <c r="AA1127">
        <v>29.402657810000001</v>
      </c>
      <c r="AB1127">
        <v>6.6173913039999999</v>
      </c>
      <c r="AC1127">
        <v>6.8</v>
      </c>
      <c r="AD1127">
        <v>6.7181818179999997</v>
      </c>
      <c r="AE1127">
        <v>0.85993165500000002</v>
      </c>
      <c r="AF1127">
        <v>0.79092382500000002</v>
      </c>
      <c r="AG1127">
        <v>2.5931928999999999E-2</v>
      </c>
      <c r="AH1127">
        <v>0.120745543</v>
      </c>
      <c r="AI1127">
        <v>4.0518639999999996E-3</v>
      </c>
      <c r="AJ1127">
        <v>10</v>
      </c>
      <c r="AK1127">
        <v>562</v>
      </c>
      <c r="AL1127">
        <v>0.63123267100000002</v>
      </c>
      <c r="AM1127">
        <v>0.36876732899999998</v>
      </c>
      <c r="AN1127">
        <v>0</v>
      </c>
      <c r="AO1127">
        <v>0</v>
      </c>
      <c r="AP1127">
        <v>1</v>
      </c>
      <c r="AQ1127">
        <v>1</v>
      </c>
      <c r="AR1127">
        <v>4</v>
      </c>
      <c r="AS1127">
        <v>1</v>
      </c>
      <c r="AT1127">
        <v>1</v>
      </c>
      <c r="AU1127">
        <v>2</v>
      </c>
      <c r="AV1127">
        <v>1</v>
      </c>
      <c r="AW1127">
        <v>3</v>
      </c>
      <c r="AX1127">
        <v>1</v>
      </c>
      <c r="AY1127">
        <v>4</v>
      </c>
      <c r="AZ1127">
        <v>1</v>
      </c>
      <c r="BA1127">
        <v>3</v>
      </c>
      <c r="BB1127">
        <v>4</v>
      </c>
      <c r="BC1127">
        <v>4</v>
      </c>
      <c r="BD1127">
        <v>1</v>
      </c>
      <c r="BE1127">
        <v>1</v>
      </c>
      <c r="BF1127">
        <v>1</v>
      </c>
      <c r="BG1127">
        <v>2</v>
      </c>
      <c r="BH1127">
        <v>3</v>
      </c>
      <c r="BI1127">
        <v>3</v>
      </c>
      <c r="BJ1127">
        <v>2</v>
      </c>
      <c r="BK1127">
        <v>3</v>
      </c>
      <c r="BL1127" t="s">
        <v>127</v>
      </c>
      <c r="BM1127">
        <v>3</v>
      </c>
      <c r="BN1127">
        <v>2</v>
      </c>
      <c r="BO1127">
        <v>2</v>
      </c>
      <c r="BP1127">
        <v>4</v>
      </c>
      <c r="BQ1127">
        <v>4</v>
      </c>
      <c r="BR1127">
        <v>2</v>
      </c>
      <c r="BS1127">
        <v>1</v>
      </c>
      <c r="BT1127">
        <v>6</v>
      </c>
      <c r="BU1127">
        <v>3</v>
      </c>
      <c r="BV1127">
        <v>2</v>
      </c>
      <c r="BW1127">
        <v>7</v>
      </c>
      <c r="BX1127">
        <v>7</v>
      </c>
      <c r="BY1127">
        <v>3</v>
      </c>
      <c r="BZ1127">
        <v>2</v>
      </c>
      <c r="CA1127">
        <v>6</v>
      </c>
      <c r="CB1127">
        <v>5</v>
      </c>
      <c r="CC1127">
        <v>3</v>
      </c>
      <c r="CD1127">
        <v>2</v>
      </c>
      <c r="CE1127">
        <v>8</v>
      </c>
      <c r="CF1127">
        <v>6</v>
      </c>
      <c r="CG1127">
        <v>6</v>
      </c>
      <c r="CH1127">
        <v>3</v>
      </c>
      <c r="CI1127">
        <v>4</v>
      </c>
      <c r="CJ1127">
        <v>6</v>
      </c>
      <c r="CK1127">
        <v>3</v>
      </c>
      <c r="CL1127">
        <v>3</v>
      </c>
      <c r="CM1127">
        <v>0</v>
      </c>
      <c r="CN1127">
        <v>80</v>
      </c>
      <c r="CO1127">
        <v>7327.7142860000004</v>
      </c>
      <c r="CP1127">
        <v>1.77387374734769</v>
      </c>
      <c r="CQ1127">
        <v>1.1197270635505201</v>
      </c>
      <c r="CR1127">
        <v>1</v>
      </c>
      <c r="CS1127">
        <v>4</v>
      </c>
      <c r="CT1127">
        <v>4</v>
      </c>
      <c r="CU1127">
        <v>1</v>
      </c>
      <c r="CV1127">
        <v>8</v>
      </c>
      <c r="CW1127">
        <v>9</v>
      </c>
      <c r="CX1127">
        <v>4</v>
      </c>
      <c r="CY1127">
        <v>4</v>
      </c>
      <c r="CZ1127">
        <v>2</v>
      </c>
      <c r="DA1127">
        <v>5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0</v>
      </c>
      <c r="DR1127">
        <v>3</v>
      </c>
      <c r="DS1127">
        <v>5</v>
      </c>
      <c r="DT1127">
        <v>0.68275923977458997</v>
      </c>
      <c r="DU1127">
        <v>5</v>
      </c>
      <c r="DV1127">
        <v>0.5689772431915</v>
      </c>
      <c r="DW1127">
        <v>2</v>
      </c>
    </row>
    <row r="1128" spans="1:127" x14ac:dyDescent="0.3">
      <c r="A1128">
        <v>4492</v>
      </c>
      <c r="B1128">
        <v>611973</v>
      </c>
      <c r="C1128" t="s">
        <v>256</v>
      </c>
      <c r="D1128">
        <v>9147.17</v>
      </c>
      <c r="E1128" t="s">
        <v>257</v>
      </c>
      <c r="F1128" t="s">
        <v>127</v>
      </c>
      <c r="G1128" t="s">
        <v>127</v>
      </c>
      <c r="H1128">
        <v>10214.299999999999</v>
      </c>
      <c r="I1128" t="s">
        <v>127</v>
      </c>
      <c r="J1128">
        <v>6672.47</v>
      </c>
      <c r="K1128">
        <v>0.72945730799999997</v>
      </c>
      <c r="L1128" s="1">
        <v>44895</v>
      </c>
      <c r="M1128" s="1">
        <v>44162</v>
      </c>
      <c r="N1128">
        <v>75180</v>
      </c>
      <c r="O1128" t="s">
        <v>40</v>
      </c>
      <c r="P1128" t="s">
        <v>537</v>
      </c>
      <c r="Q1128" t="s">
        <v>539</v>
      </c>
      <c r="R1128">
        <v>102503</v>
      </c>
      <c r="S1128">
        <v>2016</v>
      </c>
      <c r="T1128">
        <v>0.264388489</v>
      </c>
      <c r="U1128">
        <v>0.248201439</v>
      </c>
      <c r="V1128">
        <v>36512.410069999998</v>
      </c>
      <c r="W1128" t="s">
        <v>127</v>
      </c>
      <c r="X1128">
        <v>0.14118705000000001</v>
      </c>
      <c r="Y1128">
        <v>1.7985612000000002E-2</v>
      </c>
      <c r="Z1128">
        <v>5.79</v>
      </c>
      <c r="AA1128">
        <v>27.562926829999999</v>
      </c>
      <c r="AB1128">
        <v>4.3499999999999996</v>
      </c>
      <c r="AC1128">
        <v>3.8428571429999998</v>
      </c>
      <c r="AD1128">
        <v>5.7212121209999998</v>
      </c>
      <c r="AE1128">
        <v>0.81435511900000002</v>
      </c>
      <c r="AF1128">
        <v>0.785971223</v>
      </c>
      <c r="AG1128">
        <v>4.3165467999999999E-2</v>
      </c>
      <c r="AH1128">
        <v>0.125</v>
      </c>
      <c r="AI1128">
        <v>5.3956830000000001E-3</v>
      </c>
      <c r="AJ1128">
        <v>7</v>
      </c>
      <c r="AK1128">
        <v>733</v>
      </c>
      <c r="AL1128">
        <v>0.65324789800000005</v>
      </c>
      <c r="AM1128">
        <v>0.34675210200000001</v>
      </c>
      <c r="AN1128">
        <v>0</v>
      </c>
      <c r="AO1128">
        <v>0</v>
      </c>
      <c r="AP1128">
        <v>1</v>
      </c>
      <c r="AQ1128">
        <v>2</v>
      </c>
      <c r="AR1128">
        <v>4</v>
      </c>
      <c r="AS1128">
        <v>1</v>
      </c>
      <c r="AT1128" t="s">
        <v>127</v>
      </c>
      <c r="AU1128">
        <v>1</v>
      </c>
      <c r="AV1128">
        <v>1</v>
      </c>
      <c r="AW1128">
        <v>1</v>
      </c>
      <c r="AX1128">
        <v>1</v>
      </c>
      <c r="AY1128">
        <v>3</v>
      </c>
      <c r="AZ1128">
        <v>1</v>
      </c>
      <c r="BA1128">
        <v>2</v>
      </c>
      <c r="BB1128">
        <v>4</v>
      </c>
      <c r="BC1128">
        <v>3</v>
      </c>
      <c r="BD1128">
        <v>1</v>
      </c>
      <c r="BE1128">
        <v>1</v>
      </c>
      <c r="BF1128">
        <v>2</v>
      </c>
      <c r="BG1128">
        <v>1</v>
      </c>
      <c r="BH1128">
        <v>4</v>
      </c>
      <c r="BI1128">
        <v>3</v>
      </c>
      <c r="BJ1128">
        <v>2</v>
      </c>
      <c r="BK1128">
        <v>2</v>
      </c>
      <c r="BL1128" t="s">
        <v>127</v>
      </c>
      <c r="BM1128">
        <v>3</v>
      </c>
      <c r="BN1128">
        <v>3</v>
      </c>
      <c r="BO1128">
        <v>2</v>
      </c>
      <c r="BP1128">
        <v>2</v>
      </c>
      <c r="BQ1128">
        <v>3</v>
      </c>
      <c r="BR1128">
        <v>2</v>
      </c>
      <c r="BS1128">
        <v>1</v>
      </c>
      <c r="BT1128">
        <v>8</v>
      </c>
      <c r="BU1128">
        <v>3</v>
      </c>
      <c r="BV1128">
        <v>2</v>
      </c>
      <c r="BW1128">
        <v>9</v>
      </c>
      <c r="BX1128">
        <v>7</v>
      </c>
      <c r="BY1128">
        <v>3</v>
      </c>
      <c r="BZ1128">
        <v>2</v>
      </c>
      <c r="CA1128">
        <v>6</v>
      </c>
      <c r="CB1128">
        <v>4</v>
      </c>
      <c r="CC1128">
        <v>2</v>
      </c>
      <c r="CD1128">
        <v>1</v>
      </c>
      <c r="CE1128">
        <v>5</v>
      </c>
      <c r="CF1128">
        <v>6</v>
      </c>
      <c r="CG1128">
        <v>6</v>
      </c>
      <c r="CH1128">
        <v>3</v>
      </c>
      <c r="CI1128">
        <v>4</v>
      </c>
      <c r="CJ1128">
        <v>4</v>
      </c>
      <c r="CK1128">
        <v>2</v>
      </c>
      <c r="CL1128">
        <v>1</v>
      </c>
      <c r="CM1128">
        <v>0</v>
      </c>
      <c r="CN1128">
        <v>79</v>
      </c>
      <c r="CO1128">
        <v>10360.391809999999</v>
      </c>
      <c r="CP1128">
        <v>0.98589900723069301</v>
      </c>
      <c r="CQ1128">
        <v>0.64403645367539397</v>
      </c>
      <c r="CR1128">
        <v>1</v>
      </c>
      <c r="CS1128">
        <v>2</v>
      </c>
      <c r="CT1128">
        <v>3</v>
      </c>
      <c r="CU1128">
        <v>1</v>
      </c>
      <c r="CV1128">
        <v>4</v>
      </c>
      <c r="CW1128">
        <v>6</v>
      </c>
      <c r="CX1128">
        <v>2</v>
      </c>
      <c r="CY1128">
        <v>3</v>
      </c>
      <c r="CZ1128">
        <v>3</v>
      </c>
      <c r="DA1128">
        <v>6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0</v>
      </c>
      <c r="DQ1128">
        <v>0</v>
      </c>
      <c r="DR1128">
        <v>3</v>
      </c>
      <c r="DS1128">
        <v>2</v>
      </c>
      <c r="DT1128">
        <v>0.80886604230159498</v>
      </c>
      <c r="DU1128">
        <v>6</v>
      </c>
      <c r="DV1128">
        <v>0.63827377284372799</v>
      </c>
      <c r="DW1128">
        <v>3</v>
      </c>
    </row>
    <row r="1129" spans="1:127" x14ac:dyDescent="0.3">
      <c r="A1129">
        <v>4494</v>
      </c>
      <c r="B1129">
        <v>613112</v>
      </c>
      <c r="C1129" t="s">
        <v>282</v>
      </c>
      <c r="D1129">
        <v>12728.87</v>
      </c>
      <c r="E1129" t="s">
        <v>229</v>
      </c>
      <c r="F1129" t="s">
        <v>127</v>
      </c>
      <c r="G1129" t="s">
        <v>127</v>
      </c>
      <c r="H1129">
        <v>13530.82</v>
      </c>
      <c r="I1129" t="s">
        <v>127</v>
      </c>
      <c r="J1129">
        <v>2865.26</v>
      </c>
      <c r="K1129">
        <v>0.22509932099999999</v>
      </c>
      <c r="L1129" s="1">
        <v>44895</v>
      </c>
      <c r="M1129" s="1">
        <v>44489</v>
      </c>
      <c r="N1129">
        <v>75249</v>
      </c>
      <c r="O1129" t="s">
        <v>40</v>
      </c>
      <c r="P1129" t="s">
        <v>537</v>
      </c>
      <c r="Q1129" t="s">
        <v>543</v>
      </c>
      <c r="R1129">
        <v>102263</v>
      </c>
      <c r="S1129">
        <v>2010</v>
      </c>
      <c r="T1129">
        <v>0.25562913900000001</v>
      </c>
      <c r="U1129">
        <v>0.222516556</v>
      </c>
      <c r="V1129">
        <v>47708.344369999999</v>
      </c>
      <c r="W1129" t="s">
        <v>127</v>
      </c>
      <c r="X1129">
        <v>0.16688741700000001</v>
      </c>
      <c r="Y1129">
        <v>6.7549669000000007E-2</v>
      </c>
      <c r="Z1129">
        <v>6.6901960779999996</v>
      </c>
      <c r="AA1129">
        <v>38.218256580000002</v>
      </c>
      <c r="AB1129">
        <v>5.0566037740000001</v>
      </c>
      <c r="AC1129">
        <v>5.0285714290000003</v>
      </c>
      <c r="AD1129">
        <v>6.2454545450000003</v>
      </c>
      <c r="AE1129">
        <v>0.854087182</v>
      </c>
      <c r="AF1129">
        <v>0.79735099300000001</v>
      </c>
      <c r="AG1129">
        <v>7.4172185000000002E-2</v>
      </c>
      <c r="AH1129">
        <v>0.20662251700000001</v>
      </c>
      <c r="AI1129">
        <v>2.3841060000000001E-2</v>
      </c>
      <c r="AJ1129">
        <v>13</v>
      </c>
      <c r="AK1129">
        <v>406</v>
      </c>
      <c r="AL1129">
        <v>0.21175804600000001</v>
      </c>
      <c r="AM1129">
        <v>0.78824195399999997</v>
      </c>
      <c r="AN1129">
        <v>0</v>
      </c>
      <c r="AO1129">
        <v>0</v>
      </c>
      <c r="AP1129">
        <v>1</v>
      </c>
      <c r="AQ1129">
        <v>2</v>
      </c>
      <c r="AR1129">
        <v>3</v>
      </c>
      <c r="AS1129">
        <v>3</v>
      </c>
      <c r="AT1129" t="s">
        <v>127</v>
      </c>
      <c r="AU1129">
        <v>2</v>
      </c>
      <c r="AV1129">
        <v>4</v>
      </c>
      <c r="AW1129">
        <v>1</v>
      </c>
      <c r="AX1129">
        <v>2</v>
      </c>
      <c r="AY1129">
        <v>3</v>
      </c>
      <c r="AZ1129">
        <v>1</v>
      </c>
      <c r="BA1129">
        <v>3</v>
      </c>
      <c r="BB1129">
        <v>4</v>
      </c>
      <c r="BC1129">
        <v>4</v>
      </c>
      <c r="BD1129">
        <v>2</v>
      </c>
      <c r="BE1129">
        <v>2</v>
      </c>
      <c r="BF1129">
        <v>4</v>
      </c>
      <c r="BG1129">
        <v>3</v>
      </c>
      <c r="BH1129">
        <v>3</v>
      </c>
      <c r="BI1129">
        <v>1</v>
      </c>
      <c r="BJ1129">
        <v>4</v>
      </c>
      <c r="BK1129">
        <v>3</v>
      </c>
      <c r="BL1129" t="s">
        <v>127</v>
      </c>
      <c r="BM1129">
        <v>2</v>
      </c>
      <c r="BN1129">
        <v>1</v>
      </c>
      <c r="BO1129">
        <v>2</v>
      </c>
      <c r="BP1129">
        <v>4</v>
      </c>
      <c r="BQ1129">
        <v>2</v>
      </c>
      <c r="BR1129">
        <v>1</v>
      </c>
      <c r="BS1129">
        <v>1</v>
      </c>
      <c r="BT1129">
        <v>5</v>
      </c>
      <c r="BU1129">
        <v>2</v>
      </c>
      <c r="BV1129">
        <v>1</v>
      </c>
      <c r="BW1129">
        <v>6</v>
      </c>
      <c r="BX1129">
        <v>3</v>
      </c>
      <c r="BY1129">
        <v>1</v>
      </c>
      <c r="BZ1129">
        <v>1</v>
      </c>
      <c r="CA1129">
        <v>3</v>
      </c>
      <c r="CB1129">
        <v>6</v>
      </c>
      <c r="CC1129">
        <v>3</v>
      </c>
      <c r="CD1129">
        <v>2</v>
      </c>
      <c r="CE1129">
        <v>8</v>
      </c>
      <c r="CF1129">
        <v>6</v>
      </c>
      <c r="CG1129">
        <v>6</v>
      </c>
      <c r="CH1129">
        <v>3</v>
      </c>
      <c r="CI1129">
        <v>4</v>
      </c>
      <c r="CJ1129">
        <v>7</v>
      </c>
      <c r="CK1129">
        <v>3</v>
      </c>
      <c r="CL1129">
        <v>3</v>
      </c>
      <c r="CM1129">
        <v>0</v>
      </c>
      <c r="CN1129">
        <v>78</v>
      </c>
      <c r="CO1129">
        <v>8487.3333330000005</v>
      </c>
      <c r="CP1129">
        <v>1.5942369021127301</v>
      </c>
      <c r="CQ1129">
        <v>0.33759249078381898</v>
      </c>
      <c r="CR1129">
        <v>1</v>
      </c>
      <c r="CS1129">
        <v>4</v>
      </c>
      <c r="CT1129">
        <v>2</v>
      </c>
      <c r="CU1129">
        <v>1</v>
      </c>
      <c r="CV1129">
        <v>8</v>
      </c>
      <c r="CW1129">
        <v>3</v>
      </c>
      <c r="CX1129">
        <v>4</v>
      </c>
      <c r="CY1129">
        <v>2</v>
      </c>
      <c r="CZ1129">
        <v>1</v>
      </c>
      <c r="DA1129">
        <v>3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3</v>
      </c>
      <c r="DS1129">
        <v>5</v>
      </c>
      <c r="DT1129">
        <v>0.17093060112136299</v>
      </c>
      <c r="DU1129">
        <v>1</v>
      </c>
      <c r="DV1129">
        <v>0.61891055374514004</v>
      </c>
      <c r="DW1129">
        <v>3</v>
      </c>
    </row>
    <row r="1130" spans="1:127" x14ac:dyDescent="0.3">
      <c r="A1130">
        <v>4495</v>
      </c>
      <c r="B1130">
        <v>608554</v>
      </c>
      <c r="C1130" t="s">
        <v>221</v>
      </c>
      <c r="D1130">
        <v>6875.26</v>
      </c>
      <c r="E1130" t="s">
        <v>207</v>
      </c>
      <c r="F1130" t="s">
        <v>127</v>
      </c>
      <c r="G1130" t="s">
        <v>127</v>
      </c>
      <c r="H1130">
        <v>8175.15</v>
      </c>
      <c r="I1130" t="s">
        <v>127</v>
      </c>
      <c r="J1130">
        <v>9368.52</v>
      </c>
      <c r="K1130">
        <v>1.362642286</v>
      </c>
      <c r="L1130" s="1">
        <v>44712</v>
      </c>
      <c r="M1130" s="1">
        <v>43641</v>
      </c>
      <c r="N1130">
        <v>34741</v>
      </c>
      <c r="O1130" t="s">
        <v>38</v>
      </c>
      <c r="P1130" t="s">
        <v>537</v>
      </c>
      <c r="Q1130" t="s">
        <v>539</v>
      </c>
      <c r="R1130">
        <v>102129</v>
      </c>
      <c r="S1130">
        <v>2011</v>
      </c>
      <c r="T1130">
        <v>0.22782037199999999</v>
      </c>
      <c r="U1130">
        <v>0.220153341</v>
      </c>
      <c r="V1130">
        <v>33753.888279999999</v>
      </c>
      <c r="W1130">
        <v>1.7306786999999999</v>
      </c>
      <c r="X1130">
        <v>0.28623585299999998</v>
      </c>
      <c r="Y1130">
        <v>1.8254837999999999E-2</v>
      </c>
      <c r="Z1130">
        <v>9.83</v>
      </c>
      <c r="AA1130">
        <v>25.91821904</v>
      </c>
      <c r="AB1130">
        <v>4.1326530610000001</v>
      </c>
      <c r="AC1130">
        <v>12.545323740000001</v>
      </c>
      <c r="AD1130">
        <v>5.851315789</v>
      </c>
      <c r="AE1130">
        <v>0.73543433000000002</v>
      </c>
      <c r="AF1130">
        <v>0.79518072299999998</v>
      </c>
      <c r="AG1130">
        <v>5.1478641999999998E-2</v>
      </c>
      <c r="AH1130">
        <v>0.138371668</v>
      </c>
      <c r="AI1130">
        <v>6.9368379999999999E-3</v>
      </c>
      <c r="AJ1130">
        <v>12</v>
      </c>
      <c r="AK1130">
        <v>1071</v>
      </c>
      <c r="AL1130">
        <v>1.1459753029999999</v>
      </c>
      <c r="AM1130">
        <v>-0.145975303</v>
      </c>
      <c r="AN1130">
        <v>1</v>
      </c>
      <c r="AO1130">
        <v>0</v>
      </c>
      <c r="AP1130">
        <v>0</v>
      </c>
      <c r="AQ1130">
        <v>2</v>
      </c>
      <c r="AR1130">
        <v>3</v>
      </c>
      <c r="AS1130">
        <v>1</v>
      </c>
      <c r="AT1130">
        <v>1</v>
      </c>
      <c r="AU1130">
        <v>4</v>
      </c>
      <c r="AV1130">
        <v>1</v>
      </c>
      <c r="AW1130">
        <v>3</v>
      </c>
      <c r="AX1130">
        <v>1</v>
      </c>
      <c r="AY1130">
        <v>2</v>
      </c>
      <c r="AZ1130">
        <v>2</v>
      </c>
      <c r="BA1130">
        <v>2</v>
      </c>
      <c r="BB1130">
        <v>3</v>
      </c>
      <c r="BC1130">
        <v>4</v>
      </c>
      <c r="BD1130">
        <v>1</v>
      </c>
      <c r="BE1130">
        <v>1</v>
      </c>
      <c r="BF1130">
        <v>2</v>
      </c>
      <c r="BG1130">
        <v>3</v>
      </c>
      <c r="BH1130">
        <v>4</v>
      </c>
      <c r="BI1130">
        <v>4</v>
      </c>
      <c r="BJ1130">
        <v>1</v>
      </c>
      <c r="BK1130">
        <v>1</v>
      </c>
      <c r="BL1130" t="s">
        <v>127</v>
      </c>
      <c r="BM1130">
        <v>3</v>
      </c>
      <c r="BN1130">
        <v>4</v>
      </c>
      <c r="BO1130">
        <v>2</v>
      </c>
      <c r="BP1130">
        <v>2</v>
      </c>
      <c r="BQ1130">
        <v>4</v>
      </c>
      <c r="BR1130">
        <v>2</v>
      </c>
      <c r="BS1130">
        <v>1</v>
      </c>
      <c r="BT1130">
        <v>11</v>
      </c>
      <c r="BU1130">
        <v>5</v>
      </c>
      <c r="BV1130">
        <v>3</v>
      </c>
      <c r="BW1130">
        <v>10</v>
      </c>
      <c r="BX1130">
        <v>12</v>
      </c>
      <c r="BY1130">
        <v>5</v>
      </c>
      <c r="BZ1130">
        <v>3</v>
      </c>
      <c r="CA1130">
        <v>9</v>
      </c>
      <c r="CB1130">
        <v>3</v>
      </c>
      <c r="CC1130">
        <v>2</v>
      </c>
      <c r="CD1130">
        <v>1</v>
      </c>
      <c r="CE1130">
        <v>3</v>
      </c>
      <c r="CF1130">
        <v>6</v>
      </c>
      <c r="CG1130">
        <v>6</v>
      </c>
      <c r="CH1130">
        <v>3</v>
      </c>
      <c r="CI1130">
        <v>4</v>
      </c>
      <c r="CJ1130">
        <v>7</v>
      </c>
      <c r="CK1130">
        <v>3</v>
      </c>
      <c r="CL1130">
        <v>3</v>
      </c>
      <c r="CM1130">
        <v>0</v>
      </c>
      <c r="CN1130">
        <v>79</v>
      </c>
      <c r="CO1130">
        <v>6208.5555560000003</v>
      </c>
      <c r="CP1130">
        <v>1.3167555522797001</v>
      </c>
      <c r="CQ1130">
        <v>1.5089693432711899</v>
      </c>
      <c r="CR1130">
        <v>1</v>
      </c>
      <c r="CS1130">
        <v>3</v>
      </c>
      <c r="CT1130">
        <v>4</v>
      </c>
      <c r="CU1130">
        <v>1</v>
      </c>
      <c r="CV1130">
        <v>6</v>
      </c>
      <c r="CW1130">
        <v>10</v>
      </c>
      <c r="CX1130">
        <v>3</v>
      </c>
      <c r="CY1130">
        <v>5</v>
      </c>
      <c r="CZ1130">
        <v>4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1</v>
      </c>
      <c r="DP1130">
        <v>0</v>
      </c>
      <c r="DQ1130">
        <v>0</v>
      </c>
      <c r="DR1130">
        <v>3</v>
      </c>
      <c r="DS1130">
        <v>4</v>
      </c>
      <c r="DT1130">
        <v>1.36383451193887</v>
      </c>
      <c r="DU1130">
        <v>10</v>
      </c>
      <c r="DV1130">
        <v>0.77908056894956201</v>
      </c>
      <c r="DW1130">
        <v>7</v>
      </c>
    </row>
    <row r="1131" spans="1:127" x14ac:dyDescent="0.3">
      <c r="A1131">
        <v>4497</v>
      </c>
      <c r="B1131">
        <v>612286</v>
      </c>
      <c r="C1131" t="s">
        <v>411</v>
      </c>
      <c r="D1131">
        <v>10318.24</v>
      </c>
      <c r="E1131" t="s">
        <v>257</v>
      </c>
      <c r="F1131" t="s">
        <v>127</v>
      </c>
      <c r="G1131" t="s">
        <v>127</v>
      </c>
      <c r="H1131">
        <v>11013.64</v>
      </c>
      <c r="I1131" t="s">
        <v>127</v>
      </c>
      <c r="J1131">
        <v>12488.25</v>
      </c>
      <c r="K1131">
        <v>1.2103081529999999</v>
      </c>
      <c r="L1131" s="1">
        <v>44552</v>
      </c>
      <c r="M1131" s="1">
        <v>44196</v>
      </c>
      <c r="N1131">
        <v>75217</v>
      </c>
      <c r="O1131" t="s">
        <v>40</v>
      </c>
      <c r="P1131" t="s">
        <v>537</v>
      </c>
      <c r="Q1131" t="s">
        <v>539</v>
      </c>
      <c r="R1131">
        <v>101327</v>
      </c>
      <c r="S1131">
        <v>2014</v>
      </c>
      <c r="T1131">
        <v>0.26592178799999999</v>
      </c>
      <c r="U1131">
        <v>0.23770949699999999</v>
      </c>
      <c r="V1131">
        <v>32008.966479999999</v>
      </c>
      <c r="W1131" t="s">
        <v>127</v>
      </c>
      <c r="X1131">
        <v>0.12402234600000001</v>
      </c>
      <c r="Y1131">
        <v>7.8212290000000007E-3</v>
      </c>
      <c r="Z1131">
        <v>6.8607142860000003</v>
      </c>
      <c r="AA1131">
        <v>23.224584320000002</v>
      </c>
      <c r="AB1131">
        <v>3.6548387099999999</v>
      </c>
      <c r="AC1131">
        <v>4.1315789470000004</v>
      </c>
      <c r="AD1131">
        <v>5.0321428570000002</v>
      </c>
      <c r="AE1131">
        <v>0.81841687299999999</v>
      </c>
      <c r="AF1131">
        <v>0.77039106099999999</v>
      </c>
      <c r="AG1131">
        <v>3.7988827000000003E-2</v>
      </c>
      <c r="AH1131">
        <v>9.5810056000000005E-2</v>
      </c>
      <c r="AI1131">
        <v>3.0726260000000002E-3</v>
      </c>
      <c r="AJ1131">
        <v>9</v>
      </c>
      <c r="AK1131">
        <v>356</v>
      </c>
      <c r="AL1131">
        <v>1.1338894319999999</v>
      </c>
      <c r="AM1131">
        <v>-0.133889432</v>
      </c>
      <c r="AN1131">
        <v>0</v>
      </c>
      <c r="AO1131">
        <v>0</v>
      </c>
      <c r="AP1131">
        <v>1</v>
      </c>
      <c r="AQ1131">
        <v>2</v>
      </c>
      <c r="AR1131">
        <v>4</v>
      </c>
      <c r="AS1131">
        <v>1</v>
      </c>
      <c r="AT1131" t="s">
        <v>127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4</v>
      </c>
      <c r="BC1131">
        <v>3</v>
      </c>
      <c r="BD1131">
        <v>1</v>
      </c>
      <c r="BE1131">
        <v>1</v>
      </c>
      <c r="BF1131">
        <v>1</v>
      </c>
      <c r="BG1131">
        <v>1</v>
      </c>
      <c r="BH1131">
        <v>2</v>
      </c>
      <c r="BI1131">
        <v>4</v>
      </c>
      <c r="BJ1131">
        <v>1</v>
      </c>
      <c r="BK1131">
        <v>2</v>
      </c>
      <c r="BL1131" t="s">
        <v>127</v>
      </c>
      <c r="BM1131">
        <v>4</v>
      </c>
      <c r="BN1131">
        <v>4</v>
      </c>
      <c r="BO1131">
        <v>2</v>
      </c>
      <c r="BP1131">
        <v>3</v>
      </c>
      <c r="BQ1131">
        <v>5</v>
      </c>
      <c r="BR1131">
        <v>3</v>
      </c>
      <c r="BS1131">
        <v>2</v>
      </c>
      <c r="BT1131">
        <v>4</v>
      </c>
      <c r="BU1131">
        <v>2</v>
      </c>
      <c r="BV1131">
        <v>1</v>
      </c>
      <c r="BW1131">
        <v>5</v>
      </c>
      <c r="BX1131">
        <v>12</v>
      </c>
      <c r="BY1131">
        <v>5</v>
      </c>
      <c r="BZ1131">
        <v>3</v>
      </c>
      <c r="CA1131">
        <v>9</v>
      </c>
      <c r="CB1131">
        <v>5</v>
      </c>
      <c r="CC1131">
        <v>3</v>
      </c>
      <c r="CD1131">
        <v>2</v>
      </c>
      <c r="CE1131">
        <v>6</v>
      </c>
      <c r="CF1131">
        <v>6</v>
      </c>
      <c r="CG1131">
        <v>6</v>
      </c>
      <c r="CH1131">
        <v>3</v>
      </c>
      <c r="CI1131">
        <v>4</v>
      </c>
      <c r="CJ1131">
        <v>5</v>
      </c>
      <c r="CK1131">
        <v>2</v>
      </c>
      <c r="CL1131">
        <v>2</v>
      </c>
      <c r="CM1131">
        <v>0</v>
      </c>
      <c r="CN1131">
        <v>79</v>
      </c>
      <c r="CO1131">
        <v>9137.417582</v>
      </c>
      <c r="CP1131">
        <v>1.20533399083085</v>
      </c>
      <c r="CQ1131">
        <v>1.3667154738118701</v>
      </c>
      <c r="CR1131">
        <v>1</v>
      </c>
      <c r="CS1131">
        <v>3</v>
      </c>
      <c r="CT1131">
        <v>4</v>
      </c>
      <c r="CU1131">
        <v>1</v>
      </c>
      <c r="CV1131">
        <v>5</v>
      </c>
      <c r="CW1131">
        <v>9</v>
      </c>
      <c r="CX1131">
        <v>3</v>
      </c>
      <c r="CY1131">
        <v>4</v>
      </c>
      <c r="CZ1131">
        <v>4</v>
      </c>
      <c r="DA1131">
        <v>8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0</v>
      </c>
      <c r="DQ1131">
        <v>0</v>
      </c>
      <c r="DR1131">
        <v>3</v>
      </c>
      <c r="DS1131">
        <v>3</v>
      </c>
      <c r="DT1131">
        <v>1.1855853888257599</v>
      </c>
      <c r="DU1131">
        <v>8</v>
      </c>
      <c r="DV1131">
        <v>0.66489946167867098</v>
      </c>
      <c r="DW1131">
        <v>4</v>
      </c>
    </row>
    <row r="1132" spans="1:127" x14ac:dyDescent="0.3">
      <c r="A1132">
        <v>4499</v>
      </c>
      <c r="B1132">
        <v>608424</v>
      </c>
      <c r="C1132" t="s">
        <v>182</v>
      </c>
      <c r="D1132">
        <v>6948.62</v>
      </c>
      <c r="E1132" t="s">
        <v>145</v>
      </c>
      <c r="F1132" t="s">
        <v>127</v>
      </c>
      <c r="G1132" t="s">
        <v>127</v>
      </c>
      <c r="H1132">
        <v>9216.25</v>
      </c>
      <c r="I1132" t="s">
        <v>127</v>
      </c>
      <c r="J1132">
        <v>2267.63</v>
      </c>
      <c r="K1132">
        <v>0</v>
      </c>
      <c r="L1132" t="s">
        <v>127</v>
      </c>
      <c r="M1132" s="1">
        <v>43621</v>
      </c>
      <c r="N1132">
        <v>33838</v>
      </c>
      <c r="O1132" t="s">
        <v>38</v>
      </c>
      <c r="P1132" t="s">
        <v>537</v>
      </c>
      <c r="Q1132" t="s">
        <v>545</v>
      </c>
      <c r="R1132">
        <v>101000</v>
      </c>
      <c r="S1132">
        <v>2013</v>
      </c>
      <c r="T1132">
        <v>0.27210884400000002</v>
      </c>
      <c r="U1132">
        <v>0.221088435</v>
      </c>
      <c r="V1132">
        <v>39298.299319999998</v>
      </c>
      <c r="W1132" t="s">
        <v>127</v>
      </c>
      <c r="X1132">
        <v>0.153061224</v>
      </c>
      <c r="Y1132">
        <v>2.3809523999999999E-2</v>
      </c>
      <c r="Z1132">
        <v>6.7142857139999998</v>
      </c>
      <c r="AA1132">
        <v>31.484259260000002</v>
      </c>
      <c r="AB1132">
        <v>3.4857142859999999</v>
      </c>
      <c r="AC1132">
        <v>8.0066666669999993</v>
      </c>
      <c r="AD1132">
        <v>4.37</v>
      </c>
      <c r="AE1132">
        <v>0.74608966700000001</v>
      </c>
      <c r="AF1132">
        <v>0.75850340100000002</v>
      </c>
      <c r="AG1132">
        <v>0.105442177</v>
      </c>
      <c r="AH1132">
        <v>0.18027210900000001</v>
      </c>
      <c r="AI1132">
        <v>1.0204082E-2</v>
      </c>
      <c r="AJ1132">
        <v>10</v>
      </c>
      <c r="AK1132" t="s">
        <v>127</v>
      </c>
      <c r="AL1132">
        <v>0.246046928</v>
      </c>
      <c r="AM1132">
        <v>0.75395307199999995</v>
      </c>
      <c r="AN1132">
        <v>1</v>
      </c>
      <c r="AO1132">
        <v>0</v>
      </c>
      <c r="AP1132">
        <v>0</v>
      </c>
      <c r="AQ1132">
        <v>2</v>
      </c>
      <c r="AR1132">
        <v>3</v>
      </c>
      <c r="AS1132">
        <v>1</v>
      </c>
      <c r="AT1132" t="s">
        <v>127</v>
      </c>
      <c r="AU1132">
        <v>2</v>
      </c>
      <c r="AV1132">
        <v>1</v>
      </c>
      <c r="AW1132">
        <v>1</v>
      </c>
      <c r="AX1132">
        <v>1</v>
      </c>
      <c r="AY1132">
        <v>2</v>
      </c>
      <c r="AZ1132">
        <v>2</v>
      </c>
      <c r="BA1132">
        <v>1</v>
      </c>
      <c r="BB1132">
        <v>3</v>
      </c>
      <c r="BC1132">
        <v>3</v>
      </c>
      <c r="BD1132">
        <v>3</v>
      </c>
      <c r="BE1132">
        <v>1</v>
      </c>
      <c r="BF1132">
        <v>3</v>
      </c>
      <c r="BG1132">
        <v>2</v>
      </c>
      <c r="BH1132">
        <v>2</v>
      </c>
      <c r="BI1132">
        <v>1</v>
      </c>
      <c r="BJ1132">
        <v>4</v>
      </c>
      <c r="BK1132">
        <v>2</v>
      </c>
      <c r="BL1132" t="s">
        <v>127</v>
      </c>
      <c r="BM1132">
        <v>1</v>
      </c>
      <c r="BN1132">
        <v>1</v>
      </c>
      <c r="BO1132">
        <v>2</v>
      </c>
      <c r="BP1132">
        <v>2</v>
      </c>
      <c r="BQ1132">
        <v>1</v>
      </c>
      <c r="BR1132">
        <v>1</v>
      </c>
      <c r="BS1132">
        <v>1</v>
      </c>
      <c r="BT1132">
        <v>4</v>
      </c>
      <c r="BU1132">
        <v>2</v>
      </c>
      <c r="BV1132">
        <v>1</v>
      </c>
      <c r="BW1132">
        <v>5</v>
      </c>
      <c r="BX1132">
        <v>3</v>
      </c>
      <c r="BY1132">
        <v>1</v>
      </c>
      <c r="BZ1132">
        <v>1</v>
      </c>
      <c r="CA1132">
        <v>3</v>
      </c>
      <c r="CB1132">
        <v>3</v>
      </c>
      <c r="CC1132">
        <v>2</v>
      </c>
      <c r="CD1132">
        <v>1</v>
      </c>
      <c r="CE1132">
        <v>3</v>
      </c>
      <c r="CF1132">
        <v>6</v>
      </c>
      <c r="CG1132">
        <v>6</v>
      </c>
      <c r="CH1132">
        <v>3</v>
      </c>
      <c r="CI1132">
        <v>4</v>
      </c>
      <c r="CJ1132">
        <v>6</v>
      </c>
      <c r="CK1132">
        <v>3</v>
      </c>
      <c r="CL1132">
        <v>3</v>
      </c>
      <c r="CM1132">
        <v>0</v>
      </c>
      <c r="CN1132">
        <v>80</v>
      </c>
      <c r="CO1132">
        <v>7327.7142860000004</v>
      </c>
      <c r="CP1132">
        <v>1.2577250750084701</v>
      </c>
      <c r="CQ1132">
        <v>0.30945939094983999</v>
      </c>
      <c r="CR1132">
        <v>1</v>
      </c>
      <c r="CS1132">
        <v>3</v>
      </c>
      <c r="CT1132">
        <v>2</v>
      </c>
      <c r="CU1132">
        <v>1</v>
      </c>
      <c r="CV1132">
        <v>5</v>
      </c>
      <c r="CW1132">
        <v>3</v>
      </c>
      <c r="CX1132">
        <v>3</v>
      </c>
      <c r="CY1132">
        <v>2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3</v>
      </c>
      <c r="DS1132">
        <v>4</v>
      </c>
      <c r="DT1132">
        <v>0.32517308529565497</v>
      </c>
      <c r="DU1132">
        <v>2</v>
      </c>
      <c r="DV1132">
        <v>0.76051509698800601</v>
      </c>
      <c r="DW1132">
        <v>6</v>
      </c>
    </row>
    <row r="1133" spans="1:127" x14ac:dyDescent="0.3">
      <c r="A1133">
        <v>4501</v>
      </c>
      <c r="B1133">
        <v>606053</v>
      </c>
      <c r="C1133" t="s">
        <v>245</v>
      </c>
      <c r="D1133">
        <v>16355.17</v>
      </c>
      <c r="E1133" t="s">
        <v>246</v>
      </c>
      <c r="F1133" t="s">
        <v>127</v>
      </c>
      <c r="G1133" t="s">
        <v>127</v>
      </c>
      <c r="H1133">
        <v>17173.259999999998</v>
      </c>
      <c r="I1133" t="s">
        <v>127</v>
      </c>
      <c r="J1133">
        <v>8280</v>
      </c>
      <c r="K1133">
        <v>0.50626193399999997</v>
      </c>
      <c r="L1133" s="1">
        <v>43555</v>
      </c>
      <c r="M1133" s="1">
        <v>43202</v>
      </c>
      <c r="N1133">
        <v>30291</v>
      </c>
      <c r="O1133" t="s">
        <v>39</v>
      </c>
      <c r="P1133" t="s">
        <v>537</v>
      </c>
      <c r="Q1133" t="s">
        <v>542</v>
      </c>
      <c r="R1133">
        <v>100564</v>
      </c>
      <c r="S1133">
        <v>2013</v>
      </c>
      <c r="T1133">
        <v>9.8106712999999998E-2</v>
      </c>
      <c r="U1133">
        <v>0.345094664</v>
      </c>
      <c r="V1133">
        <v>34820.137690000003</v>
      </c>
      <c r="W1133" t="s">
        <v>127</v>
      </c>
      <c r="X1133">
        <v>0.25473321900000001</v>
      </c>
      <c r="Y1133">
        <v>6.0240964000000001E-2</v>
      </c>
      <c r="Z1133">
        <v>6.2371428570000003</v>
      </c>
      <c r="AA1133">
        <v>26.482027649999999</v>
      </c>
      <c r="AB1133">
        <v>2.2352941180000001</v>
      </c>
      <c r="AC1133">
        <v>2.376315789</v>
      </c>
      <c r="AD1133">
        <v>5.6333333330000004</v>
      </c>
      <c r="AE1133">
        <v>0.83401881099999997</v>
      </c>
      <c r="AF1133">
        <v>0.79345955199999996</v>
      </c>
      <c r="AG1133">
        <v>5.9380378999999997E-2</v>
      </c>
      <c r="AH1133">
        <v>0.19965576600000001</v>
      </c>
      <c r="AI1133">
        <v>2.4096386000000001E-2</v>
      </c>
      <c r="AJ1133">
        <v>10</v>
      </c>
      <c r="AK1133">
        <v>353</v>
      </c>
      <c r="AL1133">
        <v>0.48214491599999998</v>
      </c>
      <c r="AM1133">
        <v>0.51785508400000002</v>
      </c>
      <c r="AN1133">
        <v>0</v>
      </c>
      <c r="AO1133">
        <v>1</v>
      </c>
      <c r="AP1133">
        <v>0</v>
      </c>
      <c r="AQ1133">
        <v>1</v>
      </c>
      <c r="AR1133">
        <v>4</v>
      </c>
      <c r="AS1133">
        <v>1</v>
      </c>
      <c r="AT1133" t="s">
        <v>127</v>
      </c>
      <c r="AU1133">
        <v>4</v>
      </c>
      <c r="AV1133">
        <v>3</v>
      </c>
      <c r="AW1133">
        <v>1</v>
      </c>
      <c r="AX1133">
        <v>1</v>
      </c>
      <c r="AY1133">
        <v>1</v>
      </c>
      <c r="AZ1133">
        <v>1</v>
      </c>
      <c r="BA1133">
        <v>2</v>
      </c>
      <c r="BB1133">
        <v>4</v>
      </c>
      <c r="BC1133">
        <v>4</v>
      </c>
      <c r="BD1133">
        <v>1</v>
      </c>
      <c r="BE1133">
        <v>2</v>
      </c>
      <c r="BF1133">
        <v>4</v>
      </c>
      <c r="BG1133">
        <v>2</v>
      </c>
      <c r="BH1133">
        <v>2</v>
      </c>
      <c r="BI1133">
        <v>2</v>
      </c>
      <c r="BJ1133">
        <v>3</v>
      </c>
      <c r="BK1133">
        <v>4</v>
      </c>
      <c r="BL1133" t="s">
        <v>127</v>
      </c>
      <c r="BM1133">
        <v>3</v>
      </c>
      <c r="BN1133">
        <v>2</v>
      </c>
      <c r="BO1133">
        <v>2</v>
      </c>
      <c r="BP1133">
        <v>4</v>
      </c>
      <c r="BQ1133">
        <v>4</v>
      </c>
      <c r="BR1133">
        <v>2</v>
      </c>
      <c r="BS1133">
        <v>1</v>
      </c>
      <c r="BT1133">
        <v>4</v>
      </c>
      <c r="BU1133">
        <v>2</v>
      </c>
      <c r="BV1133">
        <v>1</v>
      </c>
      <c r="BW1133">
        <v>5</v>
      </c>
      <c r="BX1133">
        <v>5</v>
      </c>
      <c r="BY1133">
        <v>2</v>
      </c>
      <c r="BZ1133">
        <v>1</v>
      </c>
      <c r="CA1133">
        <v>5</v>
      </c>
      <c r="CB1133">
        <v>7</v>
      </c>
      <c r="CC1133">
        <v>4</v>
      </c>
      <c r="CD1133">
        <v>2</v>
      </c>
      <c r="CE1133">
        <v>8</v>
      </c>
      <c r="CF1133">
        <v>6</v>
      </c>
      <c r="CG1133">
        <v>6</v>
      </c>
      <c r="CH1133">
        <v>3</v>
      </c>
      <c r="CI1133">
        <v>4</v>
      </c>
      <c r="CJ1133">
        <v>6</v>
      </c>
      <c r="CK1133">
        <v>3</v>
      </c>
      <c r="CL1133">
        <v>3</v>
      </c>
      <c r="CM1133">
        <v>0</v>
      </c>
      <c r="CN1133">
        <v>82</v>
      </c>
      <c r="CO1133">
        <v>9018.86</v>
      </c>
      <c r="CP1133">
        <v>1.9041497484161001</v>
      </c>
      <c r="CQ1133">
        <v>0.91807612048529397</v>
      </c>
      <c r="CR1133">
        <v>1</v>
      </c>
      <c r="CS1133">
        <v>4</v>
      </c>
      <c r="CT1133">
        <v>3</v>
      </c>
      <c r="CU1133">
        <v>1</v>
      </c>
      <c r="CV1133">
        <v>8</v>
      </c>
      <c r="CW1133">
        <v>8</v>
      </c>
      <c r="CX1133">
        <v>4</v>
      </c>
      <c r="CY1133">
        <v>3</v>
      </c>
      <c r="CZ1133">
        <v>2</v>
      </c>
      <c r="DA1133">
        <v>4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0</v>
      </c>
      <c r="DQ1133">
        <v>0</v>
      </c>
      <c r="DR1133">
        <v>3</v>
      </c>
      <c r="DS1133">
        <v>5</v>
      </c>
      <c r="DT1133">
        <v>0.33937670410398801</v>
      </c>
      <c r="DU1133">
        <v>3</v>
      </c>
      <c r="DV1133">
        <v>0.54869610857098094</v>
      </c>
      <c r="DW1133">
        <v>2</v>
      </c>
    </row>
    <row r="1134" spans="1:127" x14ac:dyDescent="0.3">
      <c r="A1134">
        <v>4502</v>
      </c>
      <c r="B1134">
        <v>613974</v>
      </c>
      <c r="C1134" t="s">
        <v>363</v>
      </c>
      <c r="D1134">
        <v>11617.9</v>
      </c>
      <c r="E1134" t="s">
        <v>229</v>
      </c>
      <c r="F1134" t="s">
        <v>127</v>
      </c>
      <c r="G1134" t="s">
        <v>127</v>
      </c>
      <c r="H1134">
        <v>12496.32</v>
      </c>
      <c r="I1134" t="s">
        <v>127</v>
      </c>
      <c r="J1134">
        <v>5757</v>
      </c>
      <c r="K1134">
        <v>0.49552845200000001</v>
      </c>
      <c r="L1134" s="1">
        <v>45043</v>
      </c>
      <c r="M1134" s="1">
        <v>44552</v>
      </c>
      <c r="N1134">
        <v>76011</v>
      </c>
      <c r="O1134" t="s">
        <v>40</v>
      </c>
      <c r="P1134" t="s">
        <v>537</v>
      </c>
      <c r="Q1134" t="s">
        <v>539</v>
      </c>
      <c r="R1134">
        <v>100365</v>
      </c>
      <c r="S1134">
        <v>2013</v>
      </c>
      <c r="T1134">
        <v>0.17257039099999999</v>
      </c>
      <c r="U1134">
        <v>0.21435059000000001</v>
      </c>
      <c r="V1134">
        <v>47574.568570000003</v>
      </c>
      <c r="W1134">
        <v>3.2244578740000001</v>
      </c>
      <c r="X1134">
        <v>0.186194369</v>
      </c>
      <c r="Y1134">
        <v>1.8165304E-2</v>
      </c>
      <c r="Z1134">
        <v>8.94</v>
      </c>
      <c r="AA1134">
        <v>41.956495830000001</v>
      </c>
      <c r="AB1134">
        <v>6.5538461540000004</v>
      </c>
      <c r="AC1134">
        <v>20.734146339999999</v>
      </c>
      <c r="AD1134">
        <v>6.36</v>
      </c>
      <c r="AE1134">
        <v>0.74884510699999995</v>
      </c>
      <c r="AF1134">
        <v>0.78928246999999996</v>
      </c>
      <c r="AG1134">
        <v>6.0853769000000002E-2</v>
      </c>
      <c r="AH1134">
        <v>0.16893733</v>
      </c>
      <c r="AI1134">
        <v>3.6330609999999999E-3</v>
      </c>
      <c r="AJ1134">
        <v>10</v>
      </c>
      <c r="AK1134">
        <v>491</v>
      </c>
      <c r="AL1134">
        <v>0.460695629</v>
      </c>
      <c r="AM1134">
        <v>0.53930437099999995</v>
      </c>
      <c r="AN1134">
        <v>0</v>
      </c>
      <c r="AO1134">
        <v>0</v>
      </c>
      <c r="AP1134">
        <v>1</v>
      </c>
      <c r="AQ1134">
        <v>1</v>
      </c>
      <c r="AR1134">
        <v>3</v>
      </c>
      <c r="AS1134">
        <v>3</v>
      </c>
      <c r="AT1134">
        <v>3</v>
      </c>
      <c r="AU1134">
        <v>3</v>
      </c>
      <c r="AV1134">
        <v>1</v>
      </c>
      <c r="AW1134">
        <v>2</v>
      </c>
      <c r="AX1134">
        <v>3</v>
      </c>
      <c r="AY1134">
        <v>4</v>
      </c>
      <c r="AZ1134">
        <v>4</v>
      </c>
      <c r="BA1134">
        <v>3</v>
      </c>
      <c r="BB1134">
        <v>3</v>
      </c>
      <c r="BC1134">
        <v>4</v>
      </c>
      <c r="BD1134">
        <v>1</v>
      </c>
      <c r="BE1134">
        <v>1</v>
      </c>
      <c r="BF1134">
        <v>1</v>
      </c>
      <c r="BG1134">
        <v>2</v>
      </c>
      <c r="BH1134">
        <v>3</v>
      </c>
      <c r="BI1134">
        <v>2</v>
      </c>
      <c r="BJ1134">
        <v>3</v>
      </c>
      <c r="BK1134">
        <v>3</v>
      </c>
      <c r="BL1134" t="s">
        <v>127</v>
      </c>
      <c r="BM1134">
        <v>3</v>
      </c>
      <c r="BN1134">
        <v>2</v>
      </c>
      <c r="BO1134">
        <v>2</v>
      </c>
      <c r="BP1134">
        <v>3</v>
      </c>
      <c r="BQ1134">
        <v>3</v>
      </c>
      <c r="BR1134">
        <v>2</v>
      </c>
      <c r="BS1134">
        <v>1</v>
      </c>
      <c r="BT1134">
        <v>5</v>
      </c>
      <c r="BU1134">
        <v>2</v>
      </c>
      <c r="BV1134">
        <v>1</v>
      </c>
      <c r="BW1134">
        <v>7</v>
      </c>
      <c r="BX1134">
        <v>5</v>
      </c>
      <c r="BY1134">
        <v>2</v>
      </c>
      <c r="BZ1134">
        <v>1</v>
      </c>
      <c r="CA1134">
        <v>5</v>
      </c>
      <c r="CB1134">
        <v>5</v>
      </c>
      <c r="CC1134">
        <v>3</v>
      </c>
      <c r="CD1134">
        <v>2</v>
      </c>
      <c r="CE1134">
        <v>7</v>
      </c>
      <c r="CF1134">
        <v>6</v>
      </c>
      <c r="CG1134">
        <v>6</v>
      </c>
      <c r="CH1134">
        <v>3</v>
      </c>
      <c r="CI1134">
        <v>4</v>
      </c>
      <c r="CJ1134">
        <v>6</v>
      </c>
      <c r="CK1134">
        <v>3</v>
      </c>
      <c r="CL1134">
        <v>3</v>
      </c>
      <c r="CM1134">
        <v>0</v>
      </c>
      <c r="CN1134">
        <v>79</v>
      </c>
      <c r="CO1134">
        <v>8377.6983610000007</v>
      </c>
      <c r="CP1134">
        <v>1.491617322745</v>
      </c>
      <c r="CQ1134">
        <v>0.68718158042071298</v>
      </c>
      <c r="CR1134">
        <v>1</v>
      </c>
      <c r="CS1134">
        <v>4</v>
      </c>
      <c r="CT1134">
        <v>3</v>
      </c>
      <c r="CU1134">
        <v>1</v>
      </c>
      <c r="CV1134">
        <v>7</v>
      </c>
      <c r="CW1134">
        <v>6</v>
      </c>
      <c r="CX1134">
        <v>3</v>
      </c>
      <c r="CY1134">
        <v>3</v>
      </c>
      <c r="CZ1134">
        <v>2</v>
      </c>
      <c r="DA1134">
        <v>4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</v>
      </c>
      <c r="DS1134">
        <v>5</v>
      </c>
      <c r="DT1134">
        <v>0.42534450551430097</v>
      </c>
      <c r="DU1134">
        <v>3</v>
      </c>
      <c r="DV1134">
        <v>0.62146233861099198</v>
      </c>
      <c r="DW1134">
        <v>3</v>
      </c>
    </row>
    <row r="1135" spans="1:127" x14ac:dyDescent="0.3">
      <c r="A1135">
        <v>4503</v>
      </c>
      <c r="B1135">
        <v>620523</v>
      </c>
      <c r="C1135" t="s">
        <v>380</v>
      </c>
      <c r="D1135">
        <v>11772.86</v>
      </c>
      <c r="E1135" t="s">
        <v>236</v>
      </c>
      <c r="F1135" t="s">
        <v>127</v>
      </c>
      <c r="G1135" t="s">
        <v>127</v>
      </c>
      <c r="H1135">
        <v>14094.99</v>
      </c>
      <c r="I1135" t="s">
        <v>127</v>
      </c>
      <c r="J1135">
        <v>1831.15</v>
      </c>
      <c r="K1135">
        <v>0.15553994500000001</v>
      </c>
      <c r="L1135" s="1">
        <v>44895</v>
      </c>
      <c r="M1135" s="1">
        <v>44771</v>
      </c>
      <c r="N1135">
        <v>33034</v>
      </c>
      <c r="O1135" t="s">
        <v>38</v>
      </c>
      <c r="P1135" t="s">
        <v>537</v>
      </c>
      <c r="Q1135" t="s">
        <v>542</v>
      </c>
      <c r="R1135">
        <v>100060</v>
      </c>
      <c r="S1135">
        <v>2014</v>
      </c>
      <c r="T1135">
        <v>0.15451055699999999</v>
      </c>
      <c r="U1135">
        <v>0.28790786899999998</v>
      </c>
      <c r="V1135">
        <v>28713.915550000002</v>
      </c>
      <c r="W1135" t="s">
        <v>127</v>
      </c>
      <c r="X1135">
        <v>0.141074856</v>
      </c>
      <c r="Y1135">
        <v>1.6314779000000001E-2</v>
      </c>
      <c r="Z1135">
        <v>10.176470589999999</v>
      </c>
      <c r="AA1135">
        <v>22.06227273</v>
      </c>
      <c r="AB1135">
        <v>4.2062499999999998</v>
      </c>
      <c r="AC1135">
        <v>12.161290320000001</v>
      </c>
      <c r="AD1135">
        <v>7.5250000000000004</v>
      </c>
      <c r="AE1135">
        <v>0.80679263899999998</v>
      </c>
      <c r="AF1135">
        <v>0.77831094000000001</v>
      </c>
      <c r="AG1135">
        <v>3.4548943999999998E-2</v>
      </c>
      <c r="AH1135">
        <v>9.9808061000000003E-2</v>
      </c>
      <c r="AI1135">
        <v>5.7581569999999999E-3</v>
      </c>
      <c r="AJ1135">
        <v>9</v>
      </c>
      <c r="AK1135">
        <v>124</v>
      </c>
      <c r="AL1135">
        <v>0.129914956</v>
      </c>
      <c r="AM1135">
        <v>0.87008504399999997</v>
      </c>
      <c r="AN1135">
        <v>1</v>
      </c>
      <c r="AO1135">
        <v>0</v>
      </c>
      <c r="AP1135">
        <v>0</v>
      </c>
      <c r="AQ1135">
        <v>1</v>
      </c>
      <c r="AR1135">
        <v>4</v>
      </c>
      <c r="AS1135">
        <v>1</v>
      </c>
      <c r="AT1135" t="s">
        <v>127</v>
      </c>
      <c r="AU1135">
        <v>1</v>
      </c>
      <c r="AV1135">
        <v>1</v>
      </c>
      <c r="AW1135">
        <v>3</v>
      </c>
      <c r="AX1135">
        <v>1</v>
      </c>
      <c r="AY1135">
        <v>3</v>
      </c>
      <c r="AZ1135">
        <v>2</v>
      </c>
      <c r="BA1135">
        <v>4</v>
      </c>
      <c r="BB1135">
        <v>4</v>
      </c>
      <c r="BC1135">
        <v>3</v>
      </c>
      <c r="BD1135">
        <v>1</v>
      </c>
      <c r="BE1135">
        <v>1</v>
      </c>
      <c r="BF1135">
        <v>2</v>
      </c>
      <c r="BG1135">
        <v>1</v>
      </c>
      <c r="BH1135">
        <v>1</v>
      </c>
      <c r="BI1135">
        <v>1</v>
      </c>
      <c r="BJ1135">
        <v>4</v>
      </c>
      <c r="BK1135">
        <v>4</v>
      </c>
      <c r="BL1135" t="s">
        <v>127</v>
      </c>
      <c r="BM1135">
        <v>1</v>
      </c>
      <c r="BN1135">
        <v>1</v>
      </c>
      <c r="BO1135">
        <v>2</v>
      </c>
      <c r="BP1135">
        <v>3</v>
      </c>
      <c r="BQ1135">
        <v>1</v>
      </c>
      <c r="BR1135">
        <v>1</v>
      </c>
      <c r="BS1135">
        <v>1</v>
      </c>
      <c r="BT1135">
        <v>2</v>
      </c>
      <c r="BU1135">
        <v>1</v>
      </c>
      <c r="BV1135">
        <v>1</v>
      </c>
      <c r="BW1135">
        <v>2</v>
      </c>
      <c r="BX1135">
        <v>2</v>
      </c>
      <c r="BY1135">
        <v>1</v>
      </c>
      <c r="BZ1135">
        <v>1</v>
      </c>
      <c r="CA1135">
        <v>2</v>
      </c>
      <c r="CB1135">
        <v>5</v>
      </c>
      <c r="CC1135">
        <v>3</v>
      </c>
      <c r="CD1135">
        <v>2</v>
      </c>
      <c r="CE1135">
        <v>8</v>
      </c>
      <c r="CF1135">
        <v>6</v>
      </c>
      <c r="CG1135">
        <v>6</v>
      </c>
      <c r="CH1135">
        <v>3</v>
      </c>
      <c r="CI1135">
        <v>4</v>
      </c>
      <c r="CJ1135">
        <v>5</v>
      </c>
      <c r="CK1135">
        <v>2</v>
      </c>
      <c r="CL1135">
        <v>2</v>
      </c>
      <c r="CM1135">
        <v>0</v>
      </c>
      <c r="CN1135">
        <v>82</v>
      </c>
      <c r="CO1135">
        <v>10276.94355</v>
      </c>
      <c r="CP1135">
        <v>1.37151575577157</v>
      </c>
      <c r="CQ1135">
        <v>0.178180408512607</v>
      </c>
      <c r="CR1135">
        <v>1</v>
      </c>
      <c r="CS1135">
        <v>3</v>
      </c>
      <c r="CT1135">
        <v>1</v>
      </c>
      <c r="CU1135">
        <v>1</v>
      </c>
      <c r="CV1135">
        <v>6</v>
      </c>
      <c r="CW1135">
        <v>2</v>
      </c>
      <c r="CX1135">
        <v>3</v>
      </c>
      <c r="CY1135">
        <v>2</v>
      </c>
      <c r="CZ1135">
        <v>1</v>
      </c>
      <c r="DA1135">
        <v>2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</v>
      </c>
      <c r="DS1135">
        <v>4</v>
      </c>
      <c r="DT1135">
        <v>0.19906628276864999</v>
      </c>
      <c r="DU1135">
        <v>1</v>
      </c>
      <c r="DV1135">
        <v>0.58854993580757098</v>
      </c>
      <c r="DW1135">
        <v>2</v>
      </c>
    </row>
    <row r="1136" spans="1:127" x14ac:dyDescent="0.3">
      <c r="A1136">
        <v>4508</v>
      </c>
      <c r="B1136">
        <v>608894</v>
      </c>
      <c r="C1136" t="s">
        <v>456</v>
      </c>
      <c r="D1136">
        <v>6925</v>
      </c>
      <c r="E1136" t="s">
        <v>207</v>
      </c>
      <c r="F1136" t="s">
        <v>127</v>
      </c>
      <c r="G1136" t="s">
        <v>127</v>
      </c>
      <c r="H1136">
        <v>9844.81</v>
      </c>
      <c r="I1136" t="s">
        <v>127</v>
      </c>
      <c r="J1136">
        <v>6531.47</v>
      </c>
      <c r="K1136">
        <v>0.94317256299999996</v>
      </c>
      <c r="L1136" s="1">
        <v>44050</v>
      </c>
      <c r="M1136" s="1">
        <v>43671</v>
      </c>
      <c r="N1136">
        <v>34746</v>
      </c>
      <c r="O1136" t="s">
        <v>38</v>
      </c>
      <c r="P1136" t="s">
        <v>537</v>
      </c>
      <c r="Q1136" t="s">
        <v>540</v>
      </c>
      <c r="R1136">
        <v>99726</v>
      </c>
      <c r="S1136">
        <v>2013</v>
      </c>
      <c r="T1136">
        <v>0.291370558</v>
      </c>
      <c r="U1136">
        <v>0.18443316400000001</v>
      </c>
      <c r="V1136">
        <v>41829.915399999998</v>
      </c>
      <c r="W1136">
        <v>2.2635450029999999</v>
      </c>
      <c r="X1136">
        <v>0.29272419599999999</v>
      </c>
      <c r="Y1136">
        <v>4.0270727999999999E-2</v>
      </c>
      <c r="Z1136">
        <v>10.11932773</v>
      </c>
      <c r="AA1136">
        <v>34.282404020000001</v>
      </c>
      <c r="AB1136">
        <v>4.6050000000000004</v>
      </c>
      <c r="AC1136">
        <v>11.99</v>
      </c>
      <c r="AD1136">
        <v>6.7079470199999998</v>
      </c>
      <c r="AE1136">
        <v>0.70477752800000004</v>
      </c>
      <c r="AF1136">
        <v>0.77428087999999995</v>
      </c>
      <c r="AG1136">
        <v>9.1032149000000007E-2</v>
      </c>
      <c r="AH1136">
        <v>0.182402707</v>
      </c>
      <c r="AI1136">
        <v>1.4890017E-2</v>
      </c>
      <c r="AJ1136">
        <v>10</v>
      </c>
      <c r="AK1136">
        <v>379</v>
      </c>
      <c r="AL1136">
        <v>0.66344297100000005</v>
      </c>
      <c r="AM1136">
        <v>0.33655702900000001</v>
      </c>
      <c r="AN1136">
        <v>1</v>
      </c>
      <c r="AO1136">
        <v>0</v>
      </c>
      <c r="AP1136">
        <v>0</v>
      </c>
      <c r="AQ1136">
        <v>3</v>
      </c>
      <c r="AR1136">
        <v>2</v>
      </c>
      <c r="AS1136">
        <v>2</v>
      </c>
      <c r="AT1136">
        <v>2</v>
      </c>
      <c r="AU1136">
        <v>4</v>
      </c>
      <c r="AV1136">
        <v>3</v>
      </c>
      <c r="AW1136">
        <v>3</v>
      </c>
      <c r="AX1136">
        <v>2</v>
      </c>
      <c r="AY1136">
        <v>3</v>
      </c>
      <c r="AZ1136">
        <v>2</v>
      </c>
      <c r="BA1136">
        <v>3</v>
      </c>
      <c r="BB1136">
        <v>2</v>
      </c>
      <c r="BC1136">
        <v>3</v>
      </c>
      <c r="BD1136">
        <v>2</v>
      </c>
      <c r="BE1136">
        <v>2</v>
      </c>
      <c r="BF1136">
        <v>4</v>
      </c>
      <c r="BG1136">
        <v>2</v>
      </c>
      <c r="BH1136">
        <v>2</v>
      </c>
      <c r="BI1136">
        <v>3</v>
      </c>
      <c r="BJ1136">
        <v>2</v>
      </c>
      <c r="BK1136">
        <v>2</v>
      </c>
      <c r="BL1136" t="s">
        <v>127</v>
      </c>
      <c r="BM1136">
        <v>3</v>
      </c>
      <c r="BN1136">
        <v>3</v>
      </c>
      <c r="BO1136">
        <v>2</v>
      </c>
      <c r="BP1136">
        <v>2</v>
      </c>
      <c r="BQ1136">
        <v>3</v>
      </c>
      <c r="BR1136">
        <v>2</v>
      </c>
      <c r="BS1136">
        <v>1</v>
      </c>
      <c r="BT1136">
        <v>4</v>
      </c>
      <c r="BU1136">
        <v>2</v>
      </c>
      <c r="BV1136">
        <v>1</v>
      </c>
      <c r="BW1136">
        <v>5</v>
      </c>
      <c r="BX1136">
        <v>7</v>
      </c>
      <c r="BY1136">
        <v>3</v>
      </c>
      <c r="BZ1136">
        <v>2</v>
      </c>
      <c r="CA1136">
        <v>7</v>
      </c>
      <c r="CB1136">
        <v>3</v>
      </c>
      <c r="CC1136">
        <v>2</v>
      </c>
      <c r="CD1136">
        <v>1</v>
      </c>
      <c r="CE1136">
        <v>3</v>
      </c>
      <c r="CF1136">
        <v>6</v>
      </c>
      <c r="CG1136">
        <v>5</v>
      </c>
      <c r="CH1136">
        <v>2</v>
      </c>
      <c r="CI1136">
        <v>4</v>
      </c>
      <c r="CJ1136">
        <v>6</v>
      </c>
      <c r="CK1136">
        <v>3</v>
      </c>
      <c r="CL1136">
        <v>3</v>
      </c>
      <c r="CM1136">
        <v>0</v>
      </c>
      <c r="CN1136">
        <v>79</v>
      </c>
      <c r="CO1136">
        <v>13407.62687</v>
      </c>
      <c r="CP1136">
        <v>0.73426938976263401</v>
      </c>
      <c r="CQ1136">
        <v>0.48714586580675001</v>
      </c>
      <c r="CR1136">
        <v>1</v>
      </c>
      <c r="CS1136">
        <v>1</v>
      </c>
      <c r="CT1136">
        <v>2</v>
      </c>
      <c r="CU1136">
        <v>1</v>
      </c>
      <c r="CV1136">
        <v>2</v>
      </c>
      <c r="CW1136">
        <v>5</v>
      </c>
      <c r="CX1136">
        <v>2</v>
      </c>
      <c r="CY1136">
        <v>2</v>
      </c>
      <c r="CZ1136">
        <v>3</v>
      </c>
      <c r="DA1136">
        <v>6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</v>
      </c>
      <c r="DP1136">
        <v>0</v>
      </c>
      <c r="DQ1136">
        <v>0</v>
      </c>
      <c r="DR1136">
        <v>3</v>
      </c>
      <c r="DS1136">
        <v>1</v>
      </c>
      <c r="DT1136">
        <v>0.83400089408153</v>
      </c>
      <c r="DU1136">
        <v>6</v>
      </c>
      <c r="DV1136">
        <v>0.85720262567439798</v>
      </c>
      <c r="DW1136">
        <v>8</v>
      </c>
    </row>
    <row r="1137" spans="1:127" x14ac:dyDescent="0.3">
      <c r="A1137">
        <v>4513</v>
      </c>
      <c r="B1137">
        <v>605002</v>
      </c>
      <c r="C1137" t="s">
        <v>331</v>
      </c>
      <c r="D1137">
        <v>5929.65</v>
      </c>
      <c r="E1137" t="s">
        <v>332</v>
      </c>
      <c r="F1137" t="s">
        <v>127</v>
      </c>
      <c r="G1137" t="s">
        <v>127</v>
      </c>
      <c r="H1137">
        <v>7839.23</v>
      </c>
      <c r="I1137" t="s">
        <v>127</v>
      </c>
      <c r="J1137">
        <v>842.5</v>
      </c>
      <c r="K1137">
        <v>0.14208258500000001</v>
      </c>
      <c r="L1137" s="1">
        <v>43251</v>
      </c>
      <c r="M1137" s="1">
        <v>43026</v>
      </c>
      <c r="N1137">
        <v>39553</v>
      </c>
      <c r="O1137" t="s">
        <v>280</v>
      </c>
      <c r="P1137" t="s">
        <v>537</v>
      </c>
      <c r="Q1137" t="s">
        <v>547</v>
      </c>
      <c r="R1137">
        <v>99191</v>
      </c>
      <c r="S1137">
        <v>2008</v>
      </c>
      <c r="T1137">
        <v>0.290161893</v>
      </c>
      <c r="U1137">
        <v>0.23287671200000001</v>
      </c>
      <c r="V1137">
        <v>48947.820670000001</v>
      </c>
      <c r="W1137">
        <v>2.6532360189999999</v>
      </c>
      <c r="X1137">
        <v>0.209215442</v>
      </c>
      <c r="Y1137">
        <v>3.2378579999999997E-2</v>
      </c>
      <c r="Z1137">
        <v>6.5423076919999996</v>
      </c>
      <c r="AA1137">
        <v>42.101480260000002</v>
      </c>
      <c r="AB1137">
        <v>2.6392857140000001</v>
      </c>
      <c r="AC1137">
        <v>8.0245901639999992</v>
      </c>
      <c r="AD1137">
        <v>5.6268292679999998</v>
      </c>
      <c r="AE1137">
        <v>0.69700433500000003</v>
      </c>
      <c r="AF1137">
        <v>0.75965130800000003</v>
      </c>
      <c r="AG1137">
        <v>0.14819427099999999</v>
      </c>
      <c r="AH1137">
        <v>0.240348692</v>
      </c>
      <c r="AI1137">
        <v>8.7173100000000007E-3</v>
      </c>
      <c r="AJ1137">
        <v>15</v>
      </c>
      <c r="AK1137">
        <v>225</v>
      </c>
      <c r="AL1137">
        <v>0.10747229</v>
      </c>
      <c r="AM1137">
        <v>0.89252770999999997</v>
      </c>
      <c r="AN1137">
        <v>0</v>
      </c>
      <c r="AO1137">
        <v>0</v>
      </c>
      <c r="AP1137">
        <v>0</v>
      </c>
      <c r="AQ1137">
        <v>3</v>
      </c>
      <c r="AR1137">
        <v>4</v>
      </c>
      <c r="AS1137">
        <v>3</v>
      </c>
      <c r="AT1137">
        <v>2</v>
      </c>
      <c r="AU1137">
        <v>3</v>
      </c>
      <c r="AV1137">
        <v>2</v>
      </c>
      <c r="AW1137">
        <v>1</v>
      </c>
      <c r="AX1137">
        <v>3</v>
      </c>
      <c r="AY1137">
        <v>1</v>
      </c>
      <c r="AZ1137">
        <v>2</v>
      </c>
      <c r="BA1137">
        <v>2</v>
      </c>
      <c r="BB1137">
        <v>2</v>
      </c>
      <c r="BC1137">
        <v>3</v>
      </c>
      <c r="BD1137">
        <v>4</v>
      </c>
      <c r="BE1137">
        <v>3</v>
      </c>
      <c r="BF1137">
        <v>3</v>
      </c>
      <c r="BG1137">
        <v>4</v>
      </c>
      <c r="BH1137">
        <v>1</v>
      </c>
      <c r="BI1137">
        <v>1</v>
      </c>
      <c r="BJ1137">
        <v>4</v>
      </c>
      <c r="BK1137">
        <v>1</v>
      </c>
      <c r="BL1137" t="s">
        <v>127</v>
      </c>
      <c r="BM1137">
        <v>1</v>
      </c>
      <c r="BN1137">
        <v>1</v>
      </c>
      <c r="BO1137">
        <v>2</v>
      </c>
      <c r="BP1137">
        <v>1</v>
      </c>
      <c r="BQ1137">
        <v>1</v>
      </c>
      <c r="BR1137">
        <v>1</v>
      </c>
      <c r="BS1137">
        <v>1</v>
      </c>
      <c r="BT1137">
        <v>3</v>
      </c>
      <c r="BU1137">
        <v>1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2</v>
      </c>
      <c r="CB1137">
        <v>3</v>
      </c>
      <c r="CC1137">
        <v>2</v>
      </c>
      <c r="CD1137">
        <v>1</v>
      </c>
      <c r="CE1137">
        <v>2</v>
      </c>
      <c r="CF1137">
        <v>6</v>
      </c>
      <c r="CG1137">
        <v>5</v>
      </c>
      <c r="CH1137">
        <v>2</v>
      </c>
      <c r="CI1137">
        <v>4</v>
      </c>
      <c r="CJ1137">
        <v>8</v>
      </c>
      <c r="CK1137">
        <v>4</v>
      </c>
      <c r="CL1137">
        <v>4</v>
      </c>
      <c r="CM1137">
        <v>0</v>
      </c>
      <c r="CN1137">
        <v>80</v>
      </c>
      <c r="CO1137">
        <v>5202.7777779999997</v>
      </c>
      <c r="CP1137">
        <v>1.50673934857419</v>
      </c>
      <c r="CQ1137">
        <v>0.16193272823654301</v>
      </c>
      <c r="CR1137">
        <v>1</v>
      </c>
      <c r="CS1137">
        <v>4</v>
      </c>
      <c r="CT1137">
        <v>1</v>
      </c>
      <c r="CU1137">
        <v>1</v>
      </c>
      <c r="CV1137">
        <v>7</v>
      </c>
      <c r="CW1137">
        <v>2</v>
      </c>
      <c r="CX1137">
        <v>4</v>
      </c>
      <c r="CY1137">
        <v>2</v>
      </c>
      <c r="CZ1137">
        <v>1</v>
      </c>
      <c r="DA1137">
        <v>2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</v>
      </c>
      <c r="DS1137">
        <v>5</v>
      </c>
      <c r="DT1137">
        <v>0.32217225542830402</v>
      </c>
      <c r="DU1137">
        <v>2</v>
      </c>
      <c r="DV1137">
        <v>0.80729126067143298</v>
      </c>
      <c r="DW1137">
        <v>8</v>
      </c>
    </row>
    <row r="1138" spans="1:127" x14ac:dyDescent="0.3">
      <c r="A1138">
        <v>4516</v>
      </c>
      <c r="B1138">
        <v>620271</v>
      </c>
      <c r="C1138" t="s">
        <v>438</v>
      </c>
      <c r="D1138">
        <v>11115.99</v>
      </c>
      <c r="E1138" t="s">
        <v>439</v>
      </c>
      <c r="F1138" t="s">
        <v>127</v>
      </c>
      <c r="G1138" t="s">
        <v>127</v>
      </c>
      <c r="H1138">
        <v>11313.85</v>
      </c>
      <c r="I1138" t="s">
        <v>127</v>
      </c>
      <c r="J1138">
        <v>4225</v>
      </c>
      <c r="K1138">
        <v>0.380083106</v>
      </c>
      <c r="L1138" s="1">
        <v>45051</v>
      </c>
      <c r="M1138" s="1">
        <v>44733</v>
      </c>
      <c r="N1138">
        <v>77489</v>
      </c>
      <c r="O1138" t="s">
        <v>40</v>
      </c>
      <c r="P1138" t="s">
        <v>537</v>
      </c>
      <c r="Q1138" t="s">
        <v>540</v>
      </c>
      <c r="R1138">
        <v>98871</v>
      </c>
      <c r="S1138">
        <v>2010</v>
      </c>
      <c r="T1138">
        <v>0.204474506</v>
      </c>
      <c r="U1138">
        <v>0.24297606699999999</v>
      </c>
      <c r="V1138">
        <v>42994.068679999997</v>
      </c>
      <c r="W1138">
        <v>1.3533330240000001</v>
      </c>
      <c r="X1138">
        <v>0.182101977</v>
      </c>
      <c r="Y1138">
        <v>5.0988553999999998E-2</v>
      </c>
      <c r="Z1138">
        <v>5.9714285709999997</v>
      </c>
      <c r="AA1138">
        <v>34.840785910000001</v>
      </c>
      <c r="AB1138">
        <v>4.5324324320000002</v>
      </c>
      <c r="AC1138">
        <v>5.806</v>
      </c>
      <c r="AD1138">
        <v>6.2331034479999996</v>
      </c>
      <c r="AE1138">
        <v>0.77498377200000002</v>
      </c>
      <c r="AF1138">
        <v>0.78147762700000001</v>
      </c>
      <c r="AG1138">
        <v>0.118106139</v>
      </c>
      <c r="AH1138">
        <v>0.223725286</v>
      </c>
      <c r="AI1138">
        <v>1.4568157999999999E-2</v>
      </c>
      <c r="AJ1138">
        <v>13</v>
      </c>
      <c r="AK1138">
        <v>318</v>
      </c>
      <c r="AL1138">
        <v>0.37343609799999999</v>
      </c>
      <c r="AM1138">
        <v>0.62656390200000001</v>
      </c>
      <c r="AN1138">
        <v>0</v>
      </c>
      <c r="AO1138">
        <v>0</v>
      </c>
      <c r="AP1138">
        <v>1</v>
      </c>
      <c r="AQ1138">
        <v>1</v>
      </c>
      <c r="AR1138">
        <v>4</v>
      </c>
      <c r="AS1138">
        <v>2</v>
      </c>
      <c r="AT1138">
        <v>1</v>
      </c>
      <c r="AU1138">
        <v>3</v>
      </c>
      <c r="AV1138">
        <v>3</v>
      </c>
      <c r="AW1138">
        <v>1</v>
      </c>
      <c r="AX1138">
        <v>2</v>
      </c>
      <c r="AY1138">
        <v>3</v>
      </c>
      <c r="AZ1138">
        <v>1</v>
      </c>
      <c r="BA1138">
        <v>3</v>
      </c>
      <c r="BB1138">
        <v>3</v>
      </c>
      <c r="BC1138">
        <v>3</v>
      </c>
      <c r="BD1138">
        <v>3</v>
      </c>
      <c r="BE1138">
        <v>3</v>
      </c>
      <c r="BF1138">
        <v>4</v>
      </c>
      <c r="BG1138">
        <v>3</v>
      </c>
      <c r="BH1138">
        <v>2</v>
      </c>
      <c r="BI1138">
        <v>2</v>
      </c>
      <c r="BJ1138">
        <v>3</v>
      </c>
      <c r="BK1138">
        <v>2</v>
      </c>
      <c r="BL1138" t="s">
        <v>127</v>
      </c>
      <c r="BM1138">
        <v>2</v>
      </c>
      <c r="BN1138">
        <v>2</v>
      </c>
      <c r="BO1138">
        <v>2</v>
      </c>
      <c r="BP1138">
        <v>3</v>
      </c>
      <c r="BQ1138">
        <v>2</v>
      </c>
      <c r="BR1138">
        <v>1</v>
      </c>
      <c r="BS1138">
        <v>1</v>
      </c>
      <c r="BT1138">
        <v>4</v>
      </c>
      <c r="BU1138">
        <v>2</v>
      </c>
      <c r="BV1138">
        <v>1</v>
      </c>
      <c r="BW1138">
        <v>5</v>
      </c>
      <c r="BX1138">
        <v>4</v>
      </c>
      <c r="BY1138">
        <v>2</v>
      </c>
      <c r="BZ1138">
        <v>1</v>
      </c>
      <c r="CA1138">
        <v>4</v>
      </c>
      <c r="CB1138">
        <v>5</v>
      </c>
      <c r="CC1138">
        <v>3</v>
      </c>
      <c r="CD1138">
        <v>2</v>
      </c>
      <c r="CE1138">
        <v>7</v>
      </c>
      <c r="CF1138">
        <v>6</v>
      </c>
      <c r="CG1138">
        <v>5</v>
      </c>
      <c r="CH1138">
        <v>2</v>
      </c>
      <c r="CI1138">
        <v>4</v>
      </c>
      <c r="CJ1138">
        <v>7</v>
      </c>
      <c r="CK1138">
        <v>3</v>
      </c>
      <c r="CL1138">
        <v>3</v>
      </c>
      <c r="CM1138">
        <v>0</v>
      </c>
      <c r="CN1138">
        <v>79</v>
      </c>
      <c r="CO1138">
        <v>10492</v>
      </c>
      <c r="CP1138">
        <v>1.0783311094167001</v>
      </c>
      <c r="CQ1138">
        <v>0.402687762104461</v>
      </c>
      <c r="CR1138">
        <v>1</v>
      </c>
      <c r="CS1138">
        <v>2</v>
      </c>
      <c r="CT1138">
        <v>2</v>
      </c>
      <c r="CU1138">
        <v>1</v>
      </c>
      <c r="CV1138">
        <v>4</v>
      </c>
      <c r="CW1138">
        <v>4</v>
      </c>
      <c r="CX1138">
        <v>3</v>
      </c>
      <c r="CY1138">
        <v>2</v>
      </c>
      <c r="CZ1138">
        <v>2</v>
      </c>
      <c r="DA1138">
        <v>4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3</v>
      </c>
      <c r="DS1138">
        <v>2</v>
      </c>
      <c r="DT1138">
        <v>0.42234367564694902</v>
      </c>
      <c r="DU1138">
        <v>3</v>
      </c>
      <c r="DV1138">
        <v>0.84673555534370204</v>
      </c>
      <c r="DW1138">
        <v>8</v>
      </c>
    </row>
    <row r="1139" spans="1:127" x14ac:dyDescent="0.3">
      <c r="A1139">
        <v>4519</v>
      </c>
      <c r="B1139">
        <v>607127</v>
      </c>
      <c r="C1139" t="s">
        <v>150</v>
      </c>
      <c r="D1139">
        <v>9521.14</v>
      </c>
      <c r="E1139" t="s">
        <v>140</v>
      </c>
      <c r="F1139" t="s">
        <v>127</v>
      </c>
      <c r="G1139" t="s">
        <v>127</v>
      </c>
      <c r="H1139">
        <v>10467.6</v>
      </c>
      <c r="I1139" t="s">
        <v>127</v>
      </c>
      <c r="J1139">
        <v>11130.67</v>
      </c>
      <c r="K1139">
        <v>1.169048034</v>
      </c>
      <c r="L1139" s="1">
        <v>43634</v>
      </c>
      <c r="M1139" s="1">
        <v>43453</v>
      </c>
      <c r="N1139">
        <v>32837</v>
      </c>
      <c r="O1139" t="s">
        <v>38</v>
      </c>
      <c r="P1139" t="s">
        <v>537</v>
      </c>
      <c r="Q1139" t="s">
        <v>539</v>
      </c>
      <c r="R1139">
        <v>98354</v>
      </c>
      <c r="S1139">
        <v>2014</v>
      </c>
      <c r="T1139">
        <v>0.31573352199999999</v>
      </c>
      <c r="U1139">
        <v>0.14316087899999999</v>
      </c>
      <c r="V1139">
        <v>48709.709430000003</v>
      </c>
      <c r="W1139">
        <v>2.1017600769999998</v>
      </c>
      <c r="X1139">
        <v>0.28667611599999998</v>
      </c>
      <c r="Y1139">
        <v>3.1892274999999998E-2</v>
      </c>
      <c r="Z1139">
        <v>9.86</v>
      </c>
      <c r="AA1139">
        <v>42.404726250000003</v>
      </c>
      <c r="AB1139">
        <v>4.0891304350000004</v>
      </c>
      <c r="AC1139">
        <v>11.975075990000001</v>
      </c>
      <c r="AD1139">
        <v>5.8965217389999998</v>
      </c>
      <c r="AE1139">
        <v>0.72729627500000005</v>
      </c>
      <c r="AF1139">
        <v>0.73458540000000005</v>
      </c>
      <c r="AG1139">
        <v>7.9021969999999997E-2</v>
      </c>
      <c r="AH1139">
        <v>0.196669029</v>
      </c>
      <c r="AI1139">
        <v>6.3784549999999999E-3</v>
      </c>
      <c r="AJ1139">
        <v>9</v>
      </c>
      <c r="AK1139">
        <v>181</v>
      </c>
      <c r="AL1139">
        <v>1.0633449880000001</v>
      </c>
      <c r="AM1139">
        <v>-6.3344988000000005E-2</v>
      </c>
      <c r="AN1139">
        <v>1</v>
      </c>
      <c r="AO1139">
        <v>0</v>
      </c>
      <c r="AP1139">
        <v>0</v>
      </c>
      <c r="AQ1139">
        <v>3</v>
      </c>
      <c r="AR1139">
        <v>1</v>
      </c>
      <c r="AS1139">
        <v>3</v>
      </c>
      <c r="AT1139">
        <v>2</v>
      </c>
      <c r="AU1139">
        <v>4</v>
      </c>
      <c r="AV1139">
        <v>2</v>
      </c>
      <c r="AW1139">
        <v>3</v>
      </c>
      <c r="AX1139">
        <v>3</v>
      </c>
      <c r="AY1139">
        <v>2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1</v>
      </c>
      <c r="BH1139">
        <v>1</v>
      </c>
      <c r="BI1139">
        <v>4</v>
      </c>
      <c r="BJ1139">
        <v>1</v>
      </c>
      <c r="BK1139">
        <v>2</v>
      </c>
      <c r="BL1139" t="s">
        <v>127</v>
      </c>
      <c r="BM1139">
        <v>4</v>
      </c>
      <c r="BN1139">
        <v>3</v>
      </c>
      <c r="BO1139">
        <v>2</v>
      </c>
      <c r="BP1139">
        <v>2</v>
      </c>
      <c r="BQ1139">
        <v>5</v>
      </c>
      <c r="BR1139">
        <v>3</v>
      </c>
      <c r="BS1139">
        <v>2</v>
      </c>
      <c r="BT1139">
        <v>2</v>
      </c>
      <c r="BU1139">
        <v>1</v>
      </c>
      <c r="BV1139">
        <v>1</v>
      </c>
      <c r="BW1139">
        <v>2</v>
      </c>
      <c r="BX1139">
        <v>11</v>
      </c>
      <c r="BY1139">
        <v>5</v>
      </c>
      <c r="BZ1139">
        <v>3</v>
      </c>
      <c r="CA1139">
        <v>9</v>
      </c>
      <c r="CB1139">
        <v>4</v>
      </c>
      <c r="CC1139">
        <v>2</v>
      </c>
      <c r="CD1139">
        <v>1</v>
      </c>
      <c r="CE1139">
        <v>5</v>
      </c>
      <c r="CF1139">
        <v>6</v>
      </c>
      <c r="CG1139">
        <v>5</v>
      </c>
      <c r="CH1139">
        <v>2</v>
      </c>
      <c r="CI1139">
        <v>4</v>
      </c>
      <c r="CJ1139">
        <v>5</v>
      </c>
      <c r="CK1139">
        <v>2</v>
      </c>
      <c r="CL1139">
        <v>2</v>
      </c>
      <c r="CM1139">
        <v>0</v>
      </c>
      <c r="CN1139">
        <v>79</v>
      </c>
      <c r="CO1139">
        <v>9137.417582</v>
      </c>
      <c r="CP1139">
        <v>1.1455753122873999</v>
      </c>
      <c r="CQ1139">
        <v>1.2181417670925501</v>
      </c>
      <c r="CR1139">
        <v>1</v>
      </c>
      <c r="CS1139">
        <v>2</v>
      </c>
      <c r="CT1139">
        <v>4</v>
      </c>
      <c r="CU1139">
        <v>1</v>
      </c>
      <c r="CV1139">
        <v>4</v>
      </c>
      <c r="CW1139">
        <v>9</v>
      </c>
      <c r="CX1139">
        <v>3</v>
      </c>
      <c r="CY1139">
        <v>4</v>
      </c>
      <c r="CZ1139">
        <v>3</v>
      </c>
      <c r="DA1139">
        <v>8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0</v>
      </c>
      <c r="DQ1139">
        <v>0</v>
      </c>
      <c r="DR1139">
        <v>3</v>
      </c>
      <c r="DS1139">
        <v>2</v>
      </c>
      <c r="DT1139">
        <v>1.3368270431327001</v>
      </c>
      <c r="DU1139">
        <v>9</v>
      </c>
      <c r="DV1139">
        <v>0.735543506282481</v>
      </c>
      <c r="DW1139">
        <v>6</v>
      </c>
    </row>
    <row r="1140" spans="1:127" x14ac:dyDescent="0.3">
      <c r="A1140">
        <v>4523</v>
      </c>
      <c r="B1140">
        <v>620706</v>
      </c>
      <c r="C1140" t="s">
        <v>235</v>
      </c>
      <c r="D1140">
        <v>7753.32</v>
      </c>
      <c r="E1140" t="s">
        <v>236</v>
      </c>
      <c r="F1140" t="s">
        <v>127</v>
      </c>
      <c r="G1140" t="s">
        <v>127</v>
      </c>
      <c r="H1140">
        <v>11729.18</v>
      </c>
      <c r="I1140" t="s">
        <v>127</v>
      </c>
      <c r="J1140">
        <v>2234.1799999999998</v>
      </c>
      <c r="K1140">
        <v>0.28815784700000002</v>
      </c>
      <c r="L1140" s="1">
        <v>44931</v>
      </c>
      <c r="M1140" s="1">
        <v>44771</v>
      </c>
      <c r="N1140">
        <v>33189</v>
      </c>
      <c r="O1140" t="s">
        <v>38</v>
      </c>
      <c r="P1140" t="s">
        <v>537</v>
      </c>
      <c r="Q1140" t="s">
        <v>542</v>
      </c>
      <c r="R1140">
        <v>97747</v>
      </c>
      <c r="S1140">
        <v>2012</v>
      </c>
      <c r="T1140">
        <v>0.247104247</v>
      </c>
      <c r="U1140">
        <v>0.21158301199999999</v>
      </c>
      <c r="V1140">
        <v>47917.992279999999</v>
      </c>
      <c r="W1140">
        <v>1.4515337580000001</v>
      </c>
      <c r="X1140">
        <v>0.15984556</v>
      </c>
      <c r="Y1140">
        <v>6.7953667999999995E-2</v>
      </c>
      <c r="Z1140">
        <v>10.5375</v>
      </c>
      <c r="AA1140">
        <v>42.400416669999998</v>
      </c>
      <c r="AB1140">
        <v>4.3296703299999999</v>
      </c>
      <c r="AC1140">
        <v>7.4841121499999996</v>
      </c>
      <c r="AD1140">
        <v>7.8788990830000003</v>
      </c>
      <c r="AE1140">
        <v>0.79997838300000002</v>
      </c>
      <c r="AF1140">
        <v>0.76833976800000003</v>
      </c>
      <c r="AG1140">
        <v>6.2548263000000007E-2</v>
      </c>
      <c r="AH1140">
        <v>0.177606178</v>
      </c>
      <c r="AI1140">
        <v>2.0849421E-2</v>
      </c>
      <c r="AJ1140">
        <v>11</v>
      </c>
      <c r="AK1140">
        <v>160</v>
      </c>
      <c r="AL1140">
        <v>0.190480494</v>
      </c>
      <c r="AM1140">
        <v>0.809519506</v>
      </c>
      <c r="AN1140">
        <v>1</v>
      </c>
      <c r="AO1140">
        <v>0</v>
      </c>
      <c r="AP1140">
        <v>0</v>
      </c>
      <c r="AQ1140">
        <v>2</v>
      </c>
      <c r="AR1140">
        <v>3</v>
      </c>
      <c r="AS1140">
        <v>3</v>
      </c>
      <c r="AT1140">
        <v>1</v>
      </c>
      <c r="AU1140">
        <v>2</v>
      </c>
      <c r="AV1140">
        <v>4</v>
      </c>
      <c r="AW1140">
        <v>4</v>
      </c>
      <c r="AX1140">
        <v>3</v>
      </c>
      <c r="AY1140">
        <v>3</v>
      </c>
      <c r="AZ1140">
        <v>1</v>
      </c>
      <c r="BA1140">
        <v>4</v>
      </c>
      <c r="BB1140">
        <v>4</v>
      </c>
      <c r="BC1140">
        <v>3</v>
      </c>
      <c r="BD1140">
        <v>1</v>
      </c>
      <c r="BE1140">
        <v>1</v>
      </c>
      <c r="BF1140">
        <v>4</v>
      </c>
      <c r="BG1140">
        <v>2</v>
      </c>
      <c r="BH1140">
        <v>1</v>
      </c>
      <c r="BI1140">
        <v>1</v>
      </c>
      <c r="BJ1140">
        <v>4</v>
      </c>
      <c r="BK1140">
        <v>3</v>
      </c>
      <c r="BL1140" t="s">
        <v>127</v>
      </c>
      <c r="BM1140">
        <v>1</v>
      </c>
      <c r="BN1140">
        <v>1</v>
      </c>
      <c r="BO1140">
        <v>2</v>
      </c>
      <c r="BP1140">
        <v>2</v>
      </c>
      <c r="BQ1140">
        <v>1</v>
      </c>
      <c r="BR1140">
        <v>1</v>
      </c>
      <c r="BS1140">
        <v>1</v>
      </c>
      <c r="BT1140">
        <v>2</v>
      </c>
      <c r="BU1140">
        <v>1</v>
      </c>
      <c r="BV1140">
        <v>1</v>
      </c>
      <c r="BW1140">
        <v>2</v>
      </c>
      <c r="BX1140">
        <v>2</v>
      </c>
      <c r="BY1140">
        <v>1</v>
      </c>
      <c r="BZ1140">
        <v>1</v>
      </c>
      <c r="CA1140">
        <v>2</v>
      </c>
      <c r="CB1140">
        <v>4</v>
      </c>
      <c r="CC1140">
        <v>2</v>
      </c>
      <c r="CD1140">
        <v>1</v>
      </c>
      <c r="CE1140">
        <v>4</v>
      </c>
      <c r="CF1140">
        <v>6</v>
      </c>
      <c r="CG1140">
        <v>5</v>
      </c>
      <c r="CH1140">
        <v>2</v>
      </c>
      <c r="CI1140">
        <v>4</v>
      </c>
      <c r="CJ1140">
        <v>6</v>
      </c>
      <c r="CK1140">
        <v>3</v>
      </c>
      <c r="CL1140">
        <v>3</v>
      </c>
      <c r="CM1140">
        <v>0</v>
      </c>
      <c r="CN1140">
        <v>82</v>
      </c>
      <c r="CO1140">
        <v>8763.2903229999993</v>
      </c>
      <c r="CP1140">
        <v>1.33844475849622</v>
      </c>
      <c r="CQ1140">
        <v>0.25494761871990101</v>
      </c>
      <c r="CR1140">
        <v>1</v>
      </c>
      <c r="CS1140">
        <v>3</v>
      </c>
      <c r="CT1140">
        <v>1</v>
      </c>
      <c r="CU1140">
        <v>1</v>
      </c>
      <c r="CV1140">
        <v>6</v>
      </c>
      <c r="CW1140">
        <v>3</v>
      </c>
      <c r="CX1140">
        <v>3</v>
      </c>
      <c r="CY1140">
        <v>2</v>
      </c>
      <c r="CZ1140">
        <v>1</v>
      </c>
      <c r="DA1140">
        <v>3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3</v>
      </c>
      <c r="DS1140">
        <v>4</v>
      </c>
      <c r="DT1140">
        <v>0.31917142556095202</v>
      </c>
      <c r="DU1140">
        <v>2</v>
      </c>
      <c r="DV1140">
        <v>0.68516131192866603</v>
      </c>
      <c r="DW1140">
        <v>5</v>
      </c>
    </row>
    <row r="1141" spans="1:127" x14ac:dyDescent="0.3">
      <c r="A1141">
        <v>4527</v>
      </c>
      <c r="B1141">
        <v>613868</v>
      </c>
      <c r="C1141" t="s">
        <v>363</v>
      </c>
      <c r="D1141">
        <v>12256.21</v>
      </c>
      <c r="E1141" t="s">
        <v>229</v>
      </c>
      <c r="F1141" t="s">
        <v>127</v>
      </c>
      <c r="G1141" t="s">
        <v>127</v>
      </c>
      <c r="H1141">
        <v>13111.39</v>
      </c>
      <c r="I1141" t="s">
        <v>127</v>
      </c>
      <c r="J1141">
        <v>6987.64</v>
      </c>
      <c r="K1141">
        <v>0.57013057099999997</v>
      </c>
      <c r="L1141" s="1">
        <v>45051</v>
      </c>
      <c r="M1141" s="1">
        <v>44552</v>
      </c>
      <c r="N1141">
        <v>75116</v>
      </c>
      <c r="O1141" t="s">
        <v>40</v>
      </c>
      <c r="P1141" t="s">
        <v>537</v>
      </c>
      <c r="Q1141" t="s">
        <v>542</v>
      </c>
      <c r="R1141">
        <v>97230</v>
      </c>
      <c r="S1141">
        <v>2011</v>
      </c>
      <c r="T1141">
        <v>0.28342245999999999</v>
      </c>
      <c r="U1141">
        <v>0.20320855600000001</v>
      </c>
      <c r="V1141">
        <v>43658.71658</v>
      </c>
      <c r="W1141">
        <v>3.0373058309999998</v>
      </c>
      <c r="X1141">
        <v>0.15187165799999999</v>
      </c>
      <c r="Y1141">
        <v>2.6737968000000001E-2</v>
      </c>
      <c r="Z1141">
        <v>6.9279999999999999</v>
      </c>
      <c r="AA1141">
        <v>34.827247579999998</v>
      </c>
      <c r="AB1141">
        <v>5.23</v>
      </c>
      <c r="AC1141">
        <v>8.8421874999999996</v>
      </c>
      <c r="AD1141">
        <v>5.4761904760000002</v>
      </c>
      <c r="AE1141">
        <v>0.75503034700000005</v>
      </c>
      <c r="AF1141">
        <v>0.77540107000000003</v>
      </c>
      <c r="AG1141">
        <v>0.10481283399999999</v>
      </c>
      <c r="AH1141">
        <v>0.18609625699999999</v>
      </c>
      <c r="AI1141">
        <v>9.6256680000000004E-3</v>
      </c>
      <c r="AJ1141">
        <v>12</v>
      </c>
      <c r="AK1141">
        <v>499</v>
      </c>
      <c r="AL1141">
        <v>0.53294425700000003</v>
      </c>
      <c r="AM1141">
        <v>0.46705574300000002</v>
      </c>
      <c r="AN1141">
        <v>0</v>
      </c>
      <c r="AO1141">
        <v>0</v>
      </c>
      <c r="AP1141">
        <v>1</v>
      </c>
      <c r="AQ1141">
        <v>2</v>
      </c>
      <c r="AR1141">
        <v>3</v>
      </c>
      <c r="AS1141">
        <v>2</v>
      </c>
      <c r="AT1141">
        <v>3</v>
      </c>
      <c r="AU1141">
        <v>2</v>
      </c>
      <c r="AV1141">
        <v>2</v>
      </c>
      <c r="AW1141">
        <v>1</v>
      </c>
      <c r="AX1141">
        <v>2</v>
      </c>
      <c r="AY1141">
        <v>4</v>
      </c>
      <c r="AZ1141">
        <v>2</v>
      </c>
      <c r="BA1141">
        <v>1</v>
      </c>
      <c r="BB1141">
        <v>3</v>
      </c>
      <c r="BC1141">
        <v>3</v>
      </c>
      <c r="BD1141">
        <v>3</v>
      </c>
      <c r="BE1141">
        <v>2</v>
      </c>
      <c r="BF1141">
        <v>3</v>
      </c>
      <c r="BG1141">
        <v>3</v>
      </c>
      <c r="BH1141">
        <v>3</v>
      </c>
      <c r="BI1141">
        <v>3</v>
      </c>
      <c r="BJ1141">
        <v>2</v>
      </c>
      <c r="BK1141">
        <v>3</v>
      </c>
      <c r="BL1141" t="s">
        <v>127</v>
      </c>
      <c r="BM1141">
        <v>3</v>
      </c>
      <c r="BN1141">
        <v>2</v>
      </c>
      <c r="BO1141">
        <v>2</v>
      </c>
      <c r="BP1141">
        <v>4</v>
      </c>
      <c r="BQ1141">
        <v>3</v>
      </c>
      <c r="BR1141">
        <v>2</v>
      </c>
      <c r="BS1141">
        <v>1</v>
      </c>
      <c r="BT1141">
        <v>5</v>
      </c>
      <c r="BU1141">
        <v>2</v>
      </c>
      <c r="BV1141">
        <v>1</v>
      </c>
      <c r="BW1141">
        <v>7</v>
      </c>
      <c r="BX1141">
        <v>6</v>
      </c>
      <c r="BY1141">
        <v>3</v>
      </c>
      <c r="BZ1141">
        <v>2</v>
      </c>
      <c r="CA1141">
        <v>6</v>
      </c>
      <c r="CB1141">
        <v>5</v>
      </c>
      <c r="CC1141">
        <v>3</v>
      </c>
      <c r="CD1141">
        <v>2</v>
      </c>
      <c r="CE1141">
        <v>8</v>
      </c>
      <c r="CF1141">
        <v>6</v>
      </c>
      <c r="CG1141">
        <v>5</v>
      </c>
      <c r="CH1141">
        <v>2</v>
      </c>
      <c r="CI1141">
        <v>4</v>
      </c>
      <c r="CJ1141">
        <v>7</v>
      </c>
      <c r="CK1141">
        <v>3</v>
      </c>
      <c r="CL1141">
        <v>3</v>
      </c>
      <c r="CM1141">
        <v>0</v>
      </c>
      <c r="CN1141">
        <v>82</v>
      </c>
      <c r="CO1141">
        <v>7512.4767929999998</v>
      </c>
      <c r="CP1141">
        <v>1.7452819304835601</v>
      </c>
      <c r="CQ1141">
        <v>0.93013798145918603</v>
      </c>
      <c r="CR1141">
        <v>1</v>
      </c>
      <c r="CS1141">
        <v>4</v>
      </c>
      <c r="CT1141">
        <v>3</v>
      </c>
      <c r="CU1141">
        <v>1</v>
      </c>
      <c r="CV1141">
        <v>8</v>
      </c>
      <c r="CW1141">
        <v>8</v>
      </c>
      <c r="CX1141">
        <v>4</v>
      </c>
      <c r="CY1141">
        <v>3</v>
      </c>
      <c r="CZ1141">
        <v>2</v>
      </c>
      <c r="DA1141">
        <v>5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1</v>
      </c>
      <c r="DP1141">
        <v>0</v>
      </c>
      <c r="DQ1141">
        <v>0</v>
      </c>
      <c r="DR1141">
        <v>3</v>
      </c>
      <c r="DS1141">
        <v>5</v>
      </c>
      <c r="DT1141">
        <v>0.67975840990723801</v>
      </c>
      <c r="DU1141">
        <v>5</v>
      </c>
      <c r="DV1141">
        <v>0.64805592884243501</v>
      </c>
      <c r="DW1141">
        <v>4</v>
      </c>
    </row>
    <row r="1142" spans="1:127" x14ac:dyDescent="0.3">
      <c r="A1142">
        <v>4540</v>
      </c>
      <c r="B1142">
        <v>606482</v>
      </c>
      <c r="C1142" t="s">
        <v>391</v>
      </c>
      <c r="D1142">
        <v>8894.82</v>
      </c>
      <c r="E1142" t="s">
        <v>392</v>
      </c>
      <c r="F1142" t="s">
        <v>127</v>
      </c>
      <c r="G1142" t="s">
        <v>127</v>
      </c>
      <c r="H1142">
        <v>9991.39</v>
      </c>
      <c r="I1142" t="s">
        <v>127</v>
      </c>
      <c r="J1142">
        <v>6743</v>
      </c>
      <c r="K1142">
        <v>0.75808167000000004</v>
      </c>
      <c r="L1142" s="1">
        <v>43830</v>
      </c>
      <c r="M1142" s="1">
        <v>43326</v>
      </c>
      <c r="N1142">
        <v>34747</v>
      </c>
      <c r="O1142" t="s">
        <v>38</v>
      </c>
      <c r="P1142" t="s">
        <v>537</v>
      </c>
      <c r="Q1142" t="s">
        <v>539</v>
      </c>
      <c r="R1142">
        <v>95955</v>
      </c>
      <c r="S1142">
        <v>2013</v>
      </c>
      <c r="T1142">
        <v>0.33138780800000001</v>
      </c>
      <c r="U1142">
        <v>0.110894942</v>
      </c>
      <c r="V1142">
        <v>83327.691309999995</v>
      </c>
      <c r="W1142">
        <v>6.017803024</v>
      </c>
      <c r="X1142">
        <v>0.329442283</v>
      </c>
      <c r="Y1142">
        <v>6.3553825999999994E-2</v>
      </c>
      <c r="Z1142">
        <v>15.684693879999999</v>
      </c>
      <c r="AA1142">
        <v>79.164159999999995</v>
      </c>
      <c r="AB1142">
        <v>9.3297297300000004</v>
      </c>
      <c r="AC1142">
        <v>43.383720930000003</v>
      </c>
      <c r="AD1142">
        <v>7.9741935479999997</v>
      </c>
      <c r="AE1142">
        <v>0.60243601999999996</v>
      </c>
      <c r="AF1142">
        <v>0.71660181599999995</v>
      </c>
      <c r="AG1142">
        <v>0.110246433</v>
      </c>
      <c r="AH1142">
        <v>0.23411154300000001</v>
      </c>
      <c r="AI1142">
        <v>5.1880670000000002E-3</v>
      </c>
      <c r="AJ1142">
        <v>10</v>
      </c>
      <c r="AK1142">
        <v>504</v>
      </c>
      <c r="AL1142">
        <v>0.674881073</v>
      </c>
      <c r="AM1142">
        <v>0.325118927</v>
      </c>
      <c r="AN1142">
        <v>1</v>
      </c>
      <c r="AO1142">
        <v>0</v>
      </c>
      <c r="AP1142">
        <v>0</v>
      </c>
      <c r="AQ1142">
        <v>4</v>
      </c>
      <c r="AR1142">
        <v>1</v>
      </c>
      <c r="AS1142">
        <v>4</v>
      </c>
      <c r="AT1142">
        <v>4</v>
      </c>
      <c r="AU1142">
        <v>4</v>
      </c>
      <c r="AV1142">
        <v>4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1</v>
      </c>
      <c r="BC1142">
        <v>2</v>
      </c>
      <c r="BD1142">
        <v>3</v>
      </c>
      <c r="BE1142">
        <v>3</v>
      </c>
      <c r="BF1142">
        <v>2</v>
      </c>
      <c r="BG1142">
        <v>2</v>
      </c>
      <c r="BH1142">
        <v>3</v>
      </c>
      <c r="BI1142">
        <v>3</v>
      </c>
      <c r="BJ1142">
        <v>2</v>
      </c>
      <c r="BK1142">
        <v>2</v>
      </c>
      <c r="BL1142" t="s">
        <v>127</v>
      </c>
      <c r="BM1142">
        <v>3</v>
      </c>
      <c r="BN1142">
        <v>3</v>
      </c>
      <c r="BO1142">
        <v>2</v>
      </c>
      <c r="BP1142">
        <v>2</v>
      </c>
      <c r="BQ1142">
        <v>3</v>
      </c>
      <c r="BR1142">
        <v>2</v>
      </c>
      <c r="BS1142">
        <v>1</v>
      </c>
      <c r="BT1142">
        <v>6</v>
      </c>
      <c r="BU1142">
        <v>3</v>
      </c>
      <c r="BV1142">
        <v>2</v>
      </c>
      <c r="BW1142">
        <v>7</v>
      </c>
      <c r="BX1142">
        <v>7</v>
      </c>
      <c r="BY1142">
        <v>3</v>
      </c>
      <c r="BZ1142">
        <v>2</v>
      </c>
      <c r="CA1142">
        <v>7</v>
      </c>
      <c r="CB1142">
        <v>4</v>
      </c>
      <c r="CC1142">
        <v>2</v>
      </c>
      <c r="CD1142">
        <v>1</v>
      </c>
      <c r="CE1142">
        <v>5</v>
      </c>
      <c r="CF1142">
        <v>6</v>
      </c>
      <c r="CG1142">
        <v>5</v>
      </c>
      <c r="CH1142">
        <v>2</v>
      </c>
      <c r="CI1142">
        <v>4</v>
      </c>
      <c r="CJ1142">
        <v>6</v>
      </c>
      <c r="CK1142">
        <v>3</v>
      </c>
      <c r="CL1142">
        <v>3</v>
      </c>
      <c r="CM1142">
        <v>0</v>
      </c>
      <c r="CN1142">
        <v>79</v>
      </c>
      <c r="CO1142">
        <v>8377.6983610000007</v>
      </c>
      <c r="CP1142">
        <v>1.19261753878751</v>
      </c>
      <c r="CQ1142">
        <v>0.80487500378267696</v>
      </c>
      <c r="CR1142">
        <v>1</v>
      </c>
      <c r="CS1142">
        <v>3</v>
      </c>
      <c r="CT1142">
        <v>3</v>
      </c>
      <c r="CU1142">
        <v>1</v>
      </c>
      <c r="CV1142">
        <v>5</v>
      </c>
      <c r="CW1142">
        <v>7</v>
      </c>
      <c r="CX1142">
        <v>3</v>
      </c>
      <c r="CY1142">
        <v>3</v>
      </c>
      <c r="CZ1142">
        <v>3</v>
      </c>
      <c r="DA1142">
        <v>6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>
        <v>3</v>
      </c>
      <c r="DS1142">
        <v>2</v>
      </c>
      <c r="DT1142">
        <v>0.84000255381623301</v>
      </c>
      <c r="DU1142">
        <v>6</v>
      </c>
      <c r="DV1142">
        <v>0.75844686770006198</v>
      </c>
      <c r="DW1142">
        <v>6</v>
      </c>
    </row>
    <row r="1143" spans="1:127" x14ac:dyDescent="0.3">
      <c r="A1143">
        <v>4544</v>
      </c>
      <c r="B1143">
        <v>606048</v>
      </c>
      <c r="C1143" t="s">
        <v>245</v>
      </c>
      <c r="D1143">
        <v>5731.58</v>
      </c>
      <c r="E1143" t="s">
        <v>246</v>
      </c>
      <c r="F1143" t="s">
        <v>127</v>
      </c>
      <c r="G1143" t="s">
        <v>127</v>
      </c>
      <c r="H1143">
        <v>13001</v>
      </c>
      <c r="I1143" t="s">
        <v>127</v>
      </c>
      <c r="J1143">
        <v>6565.59</v>
      </c>
      <c r="K1143">
        <v>1.14551136</v>
      </c>
      <c r="L1143" s="1">
        <v>43585</v>
      </c>
      <c r="M1143" s="1">
        <v>43202</v>
      </c>
      <c r="N1143">
        <v>30344</v>
      </c>
      <c r="O1143" t="s">
        <v>39</v>
      </c>
      <c r="P1143" t="s">
        <v>537</v>
      </c>
      <c r="Q1143" t="s">
        <v>542</v>
      </c>
      <c r="R1143">
        <v>95275</v>
      </c>
      <c r="S1143">
        <v>2007</v>
      </c>
      <c r="T1143">
        <v>0.12175525299999999</v>
      </c>
      <c r="U1143">
        <v>0.25772558699999998</v>
      </c>
      <c r="V1143">
        <v>40242.76885</v>
      </c>
      <c r="W1143">
        <v>1.002364013</v>
      </c>
      <c r="X1143">
        <v>0.26514215099999999</v>
      </c>
      <c r="Y1143">
        <v>5.6860320999999998E-2</v>
      </c>
      <c r="Z1143">
        <v>6.6978260870000002</v>
      </c>
      <c r="AA1143">
        <v>33.926158940000001</v>
      </c>
      <c r="AB1143">
        <v>2.9438775509999999</v>
      </c>
      <c r="AC1143">
        <v>7.5593406590000001</v>
      </c>
      <c r="AD1143">
        <v>5.9230158729999998</v>
      </c>
      <c r="AE1143">
        <v>0.73906861999999995</v>
      </c>
      <c r="AF1143">
        <v>0.75834363400000004</v>
      </c>
      <c r="AG1143">
        <v>8.1582199999999994E-2</v>
      </c>
      <c r="AH1143">
        <v>0.19777503099999999</v>
      </c>
      <c r="AI1143">
        <v>1.7923362000000002E-2</v>
      </c>
      <c r="AJ1143">
        <v>16</v>
      </c>
      <c r="AK1143">
        <v>383</v>
      </c>
      <c r="AL1143">
        <v>0.50500653799999995</v>
      </c>
      <c r="AM1143">
        <v>0.494993462</v>
      </c>
      <c r="AN1143">
        <v>0</v>
      </c>
      <c r="AO1143">
        <v>1</v>
      </c>
      <c r="AP1143">
        <v>0</v>
      </c>
      <c r="AQ1143">
        <v>1</v>
      </c>
      <c r="AR1143">
        <v>4</v>
      </c>
      <c r="AS1143">
        <v>1</v>
      </c>
      <c r="AT1143">
        <v>1</v>
      </c>
      <c r="AU1143">
        <v>4</v>
      </c>
      <c r="AV1143">
        <v>3</v>
      </c>
      <c r="AW1143">
        <v>1</v>
      </c>
      <c r="AX1143">
        <v>2</v>
      </c>
      <c r="AY1143">
        <v>1</v>
      </c>
      <c r="AZ1143">
        <v>1</v>
      </c>
      <c r="BA1143">
        <v>2</v>
      </c>
      <c r="BB1143">
        <v>3</v>
      </c>
      <c r="BC1143">
        <v>3</v>
      </c>
      <c r="BD1143">
        <v>2</v>
      </c>
      <c r="BE1143">
        <v>2</v>
      </c>
      <c r="BF1143">
        <v>4</v>
      </c>
      <c r="BG1143">
        <v>4</v>
      </c>
      <c r="BH1143">
        <v>2</v>
      </c>
      <c r="BI1143">
        <v>2</v>
      </c>
      <c r="BJ1143">
        <v>3</v>
      </c>
      <c r="BK1143">
        <v>3</v>
      </c>
      <c r="BL1143" t="s">
        <v>127</v>
      </c>
      <c r="BM1143">
        <v>3</v>
      </c>
      <c r="BN1143">
        <v>3</v>
      </c>
      <c r="BO1143">
        <v>2</v>
      </c>
      <c r="BP1143">
        <v>1</v>
      </c>
      <c r="BQ1143">
        <v>3</v>
      </c>
      <c r="BR1143">
        <v>2</v>
      </c>
      <c r="BS1143">
        <v>1</v>
      </c>
      <c r="BT1143">
        <v>4</v>
      </c>
      <c r="BU1143">
        <v>2</v>
      </c>
      <c r="BV1143">
        <v>1</v>
      </c>
      <c r="BW1143">
        <v>5</v>
      </c>
      <c r="BX1143">
        <v>6</v>
      </c>
      <c r="BY1143">
        <v>3</v>
      </c>
      <c r="BZ1143">
        <v>2</v>
      </c>
      <c r="CA1143">
        <v>5</v>
      </c>
      <c r="CB1143">
        <v>3</v>
      </c>
      <c r="CC1143">
        <v>2</v>
      </c>
      <c r="CD1143">
        <v>1</v>
      </c>
      <c r="CE1143">
        <v>2</v>
      </c>
      <c r="CF1143">
        <v>6</v>
      </c>
      <c r="CG1143">
        <v>5</v>
      </c>
      <c r="CH1143">
        <v>2</v>
      </c>
      <c r="CI1143">
        <v>4</v>
      </c>
      <c r="CJ1143">
        <v>8</v>
      </c>
      <c r="CK1143">
        <v>4</v>
      </c>
      <c r="CL1143">
        <v>4</v>
      </c>
      <c r="CM1143">
        <v>0</v>
      </c>
      <c r="CN1143">
        <v>82</v>
      </c>
      <c r="CO1143">
        <v>4872.3999999999996</v>
      </c>
      <c r="CP1143">
        <v>2.6682948854773798</v>
      </c>
      <c r="CQ1143">
        <v>1.34750636236762</v>
      </c>
      <c r="CR1143">
        <v>1</v>
      </c>
      <c r="CS1143">
        <v>4</v>
      </c>
      <c r="CT1143">
        <v>4</v>
      </c>
      <c r="CU1143">
        <v>1</v>
      </c>
      <c r="CV1143">
        <v>8</v>
      </c>
      <c r="CW1143">
        <v>9</v>
      </c>
      <c r="CX1143">
        <v>4</v>
      </c>
      <c r="CY1143">
        <v>4</v>
      </c>
      <c r="CZ1143">
        <v>3</v>
      </c>
      <c r="DA1143">
        <v>8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0</v>
      </c>
      <c r="DQ1143">
        <v>0</v>
      </c>
      <c r="DR1143">
        <v>3</v>
      </c>
      <c r="DS1143">
        <v>5</v>
      </c>
      <c r="DT1143">
        <v>0.83400089408153</v>
      </c>
      <c r="DU1143">
        <v>6</v>
      </c>
      <c r="DV1143">
        <v>0.76104716647192605</v>
      </c>
      <c r="DW1143">
        <v>6</v>
      </c>
    </row>
    <row r="1144" spans="1:127" x14ac:dyDescent="0.3">
      <c r="A1144">
        <v>4545</v>
      </c>
      <c r="B1144">
        <v>605954</v>
      </c>
      <c r="C1144" t="s">
        <v>245</v>
      </c>
      <c r="D1144">
        <v>10951.38</v>
      </c>
      <c r="E1144" t="s">
        <v>246</v>
      </c>
      <c r="F1144" t="s">
        <v>127</v>
      </c>
      <c r="G1144" t="s">
        <v>127</v>
      </c>
      <c r="H1144">
        <v>14765</v>
      </c>
      <c r="I1144" t="s">
        <v>127</v>
      </c>
      <c r="J1144">
        <v>5410</v>
      </c>
      <c r="K1144">
        <v>0.49400166899999998</v>
      </c>
      <c r="L1144" s="1">
        <v>43646</v>
      </c>
      <c r="M1144" s="1">
        <v>43202</v>
      </c>
      <c r="N1144">
        <v>30263</v>
      </c>
      <c r="O1144" t="s">
        <v>39</v>
      </c>
      <c r="P1144" t="s">
        <v>537</v>
      </c>
      <c r="Q1144" t="s">
        <v>548</v>
      </c>
      <c r="R1144">
        <v>95104</v>
      </c>
      <c r="S1144">
        <v>2008</v>
      </c>
      <c r="T1144">
        <v>0.342008798</v>
      </c>
      <c r="U1144">
        <v>0.17155425199999999</v>
      </c>
      <c r="V1144">
        <v>67143.181819999998</v>
      </c>
      <c r="W1144">
        <v>4.0271345319999998</v>
      </c>
      <c r="X1144">
        <v>0.21847507299999999</v>
      </c>
      <c r="Y1144">
        <v>8.8343109000000003E-2</v>
      </c>
      <c r="Z1144">
        <v>9.7701244809999999</v>
      </c>
      <c r="AA1144">
        <v>61.06672803</v>
      </c>
      <c r="AB1144">
        <v>4.0750972760000002</v>
      </c>
      <c r="AC1144">
        <v>23.74253521</v>
      </c>
      <c r="AD1144">
        <v>7.3646464649999999</v>
      </c>
      <c r="AE1144">
        <v>0.716592012</v>
      </c>
      <c r="AF1144">
        <v>0.71297653999999999</v>
      </c>
      <c r="AG1144">
        <v>0.12939882699999999</v>
      </c>
      <c r="AH1144">
        <v>0.24303519100000001</v>
      </c>
      <c r="AI1144">
        <v>1.4296188E-2</v>
      </c>
      <c r="AJ1144">
        <v>15</v>
      </c>
      <c r="AK1144">
        <v>444</v>
      </c>
      <c r="AL1144">
        <v>0.36640704400000002</v>
      </c>
      <c r="AM1144">
        <v>0.63359295599999998</v>
      </c>
      <c r="AN1144">
        <v>0</v>
      </c>
      <c r="AO1144">
        <v>1</v>
      </c>
      <c r="AP1144">
        <v>0</v>
      </c>
      <c r="AQ1144">
        <v>4</v>
      </c>
      <c r="AR1144">
        <v>2</v>
      </c>
      <c r="AS1144">
        <v>4</v>
      </c>
      <c r="AT1144">
        <v>4</v>
      </c>
      <c r="AU1144">
        <v>4</v>
      </c>
      <c r="AV1144">
        <v>4</v>
      </c>
      <c r="AW1144">
        <v>3</v>
      </c>
      <c r="AX1144">
        <v>4</v>
      </c>
      <c r="AY1144">
        <v>2</v>
      </c>
      <c r="AZ1144">
        <v>4</v>
      </c>
      <c r="BA1144">
        <v>4</v>
      </c>
      <c r="BB1144">
        <v>2</v>
      </c>
      <c r="BC1144">
        <v>1</v>
      </c>
      <c r="BD1144">
        <v>3</v>
      </c>
      <c r="BE1144">
        <v>4</v>
      </c>
      <c r="BF1144">
        <v>4</v>
      </c>
      <c r="BG1144">
        <v>4</v>
      </c>
      <c r="BH1144">
        <v>3</v>
      </c>
      <c r="BI1144">
        <v>2</v>
      </c>
      <c r="BJ1144">
        <v>3</v>
      </c>
      <c r="BK1144">
        <v>4</v>
      </c>
      <c r="BL1144" t="s">
        <v>127</v>
      </c>
      <c r="BM1144">
        <v>2</v>
      </c>
      <c r="BN1144">
        <v>2</v>
      </c>
      <c r="BO1144">
        <v>2</v>
      </c>
      <c r="BP1144">
        <v>3</v>
      </c>
      <c r="BQ1144">
        <v>3</v>
      </c>
      <c r="BR1144">
        <v>2</v>
      </c>
      <c r="BS1144">
        <v>1</v>
      </c>
      <c r="BT1144">
        <v>5</v>
      </c>
      <c r="BU1144">
        <v>2</v>
      </c>
      <c r="BV1144">
        <v>1</v>
      </c>
      <c r="BW1144">
        <v>6</v>
      </c>
      <c r="BX1144">
        <v>4</v>
      </c>
      <c r="BY1144">
        <v>2</v>
      </c>
      <c r="BZ1144">
        <v>1</v>
      </c>
      <c r="CA1144">
        <v>4</v>
      </c>
      <c r="CB1144">
        <v>5</v>
      </c>
      <c r="CC1144">
        <v>3</v>
      </c>
      <c r="CD1144">
        <v>2</v>
      </c>
      <c r="CE1144">
        <v>7</v>
      </c>
      <c r="CF1144">
        <v>6</v>
      </c>
      <c r="CG1144">
        <v>5</v>
      </c>
      <c r="CH1144">
        <v>2</v>
      </c>
      <c r="CI1144">
        <v>4</v>
      </c>
      <c r="CJ1144">
        <v>8</v>
      </c>
      <c r="CK1144">
        <v>4</v>
      </c>
      <c r="CL1144">
        <v>4</v>
      </c>
      <c r="CM1144">
        <v>0</v>
      </c>
      <c r="CN1144">
        <v>80</v>
      </c>
      <c r="CO1144">
        <v>5112.5</v>
      </c>
      <c r="CP1144">
        <v>2.8880195599022001</v>
      </c>
      <c r="CQ1144">
        <v>1.05819070904645</v>
      </c>
      <c r="CR1144">
        <v>1</v>
      </c>
      <c r="CS1144">
        <v>4</v>
      </c>
      <c r="CT1144">
        <v>4</v>
      </c>
      <c r="CU1144">
        <v>1</v>
      </c>
      <c r="CV1144">
        <v>8</v>
      </c>
      <c r="CW1144">
        <v>8</v>
      </c>
      <c r="CX1144">
        <v>4</v>
      </c>
      <c r="CY1144">
        <v>4</v>
      </c>
      <c r="CZ1144">
        <v>2</v>
      </c>
      <c r="DA1144">
        <v>4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3</v>
      </c>
      <c r="DS1144">
        <v>5</v>
      </c>
      <c r="DT1144">
        <v>0.46248267676364202</v>
      </c>
      <c r="DU1144">
        <v>4</v>
      </c>
      <c r="DV1144">
        <v>0.75782106411859496</v>
      </c>
      <c r="DW1144">
        <v>6</v>
      </c>
    </row>
    <row r="1145" spans="1:127" x14ac:dyDescent="0.3">
      <c r="A1145">
        <v>4547</v>
      </c>
      <c r="B1145">
        <v>609623</v>
      </c>
      <c r="C1145" t="s">
        <v>247</v>
      </c>
      <c r="D1145">
        <v>8261.19</v>
      </c>
      <c r="E1145" t="s">
        <v>248</v>
      </c>
      <c r="F1145" t="s">
        <v>127</v>
      </c>
      <c r="G1145" t="s">
        <v>127</v>
      </c>
      <c r="H1145">
        <v>9524.39</v>
      </c>
      <c r="I1145" t="s">
        <v>127</v>
      </c>
      <c r="J1145">
        <v>10449.6</v>
      </c>
      <c r="K1145">
        <v>1.2649025140000001</v>
      </c>
      <c r="L1145" s="1">
        <v>44286</v>
      </c>
      <c r="M1145" s="1">
        <v>43731</v>
      </c>
      <c r="N1145">
        <v>32905</v>
      </c>
      <c r="O1145" t="s">
        <v>38</v>
      </c>
      <c r="P1145" t="s">
        <v>537</v>
      </c>
      <c r="Q1145" t="s">
        <v>539</v>
      </c>
      <c r="R1145">
        <v>94845</v>
      </c>
      <c r="S1145">
        <v>2012</v>
      </c>
      <c r="T1145">
        <v>0.246456693</v>
      </c>
      <c r="U1145">
        <v>0.15354330699999999</v>
      </c>
      <c r="V1145">
        <v>42670.078739999997</v>
      </c>
      <c r="W1145">
        <v>2.7714619979999999</v>
      </c>
      <c r="X1145">
        <v>0.120472441</v>
      </c>
      <c r="Y1145">
        <v>1.8110235999999998E-2</v>
      </c>
      <c r="Z1145">
        <v>9</v>
      </c>
      <c r="AA1145">
        <v>36.161337510000003</v>
      </c>
      <c r="AB1145">
        <v>3.6777777779999998</v>
      </c>
      <c r="AC1145">
        <v>10.276595739999999</v>
      </c>
      <c r="AD1145">
        <v>4.734375</v>
      </c>
      <c r="AE1145">
        <v>0.69473447499999996</v>
      </c>
      <c r="AF1145">
        <v>0.76141732299999998</v>
      </c>
      <c r="AG1145">
        <v>0.14881889800000001</v>
      </c>
      <c r="AH1145">
        <v>0.20551181099999999</v>
      </c>
      <c r="AI1145">
        <v>3.9370079999999997E-3</v>
      </c>
      <c r="AJ1145">
        <v>11</v>
      </c>
      <c r="AK1145">
        <v>555</v>
      </c>
      <c r="AL1145">
        <v>1.0971411289999999</v>
      </c>
      <c r="AM1145">
        <v>-9.7141129000000007E-2</v>
      </c>
      <c r="AN1145">
        <v>1</v>
      </c>
      <c r="AO1145">
        <v>0</v>
      </c>
      <c r="AP1145">
        <v>0</v>
      </c>
      <c r="AQ1145">
        <v>2</v>
      </c>
      <c r="AR1145">
        <v>2</v>
      </c>
      <c r="AS1145">
        <v>2</v>
      </c>
      <c r="AT1145">
        <v>3</v>
      </c>
      <c r="AU1145">
        <v>1</v>
      </c>
      <c r="AV1145">
        <v>1</v>
      </c>
      <c r="AW1145">
        <v>2</v>
      </c>
      <c r="AX1145">
        <v>2</v>
      </c>
      <c r="AY1145">
        <v>2</v>
      </c>
      <c r="AZ1145">
        <v>2</v>
      </c>
      <c r="BA1145">
        <v>1</v>
      </c>
      <c r="BB1145">
        <v>2</v>
      </c>
      <c r="BC1145">
        <v>3</v>
      </c>
      <c r="BD1145">
        <v>4</v>
      </c>
      <c r="BE1145">
        <v>2</v>
      </c>
      <c r="BF1145">
        <v>1</v>
      </c>
      <c r="BG1145">
        <v>2</v>
      </c>
      <c r="BH1145">
        <v>3</v>
      </c>
      <c r="BI1145">
        <v>4</v>
      </c>
      <c r="BJ1145">
        <v>1</v>
      </c>
      <c r="BK1145">
        <v>2</v>
      </c>
      <c r="BL1145" t="s">
        <v>127</v>
      </c>
      <c r="BM1145">
        <v>4</v>
      </c>
      <c r="BN1145">
        <v>4</v>
      </c>
      <c r="BO1145">
        <v>2</v>
      </c>
      <c r="BP1145">
        <v>2</v>
      </c>
      <c r="BQ1145">
        <v>5</v>
      </c>
      <c r="BR1145">
        <v>3</v>
      </c>
      <c r="BS1145">
        <v>2</v>
      </c>
      <c r="BT1145">
        <v>6</v>
      </c>
      <c r="BU1145">
        <v>3</v>
      </c>
      <c r="BV1145">
        <v>2</v>
      </c>
      <c r="BW1145">
        <v>7</v>
      </c>
      <c r="BX1145">
        <v>11</v>
      </c>
      <c r="BY1145">
        <v>5</v>
      </c>
      <c r="BZ1145">
        <v>3</v>
      </c>
      <c r="CA1145">
        <v>9</v>
      </c>
      <c r="CB1145">
        <v>4</v>
      </c>
      <c r="CC1145">
        <v>2</v>
      </c>
      <c r="CD1145">
        <v>1</v>
      </c>
      <c r="CE1145">
        <v>4</v>
      </c>
      <c r="CF1145">
        <v>6</v>
      </c>
      <c r="CG1145">
        <v>5</v>
      </c>
      <c r="CH1145">
        <v>2</v>
      </c>
      <c r="CI1145">
        <v>4</v>
      </c>
      <c r="CJ1145">
        <v>6</v>
      </c>
      <c r="CK1145">
        <v>3</v>
      </c>
      <c r="CL1145">
        <v>3</v>
      </c>
      <c r="CM1145">
        <v>0</v>
      </c>
      <c r="CN1145">
        <v>79</v>
      </c>
      <c r="CO1145">
        <v>7156.7252749999998</v>
      </c>
      <c r="CP1145">
        <v>1.3308307408796001</v>
      </c>
      <c r="CQ1145">
        <v>1.46010914188682</v>
      </c>
      <c r="CR1145">
        <v>1</v>
      </c>
      <c r="CS1145">
        <v>3</v>
      </c>
      <c r="CT1145">
        <v>4</v>
      </c>
      <c r="CU1145">
        <v>1</v>
      </c>
      <c r="CV1145">
        <v>6</v>
      </c>
      <c r="CW1145">
        <v>10</v>
      </c>
      <c r="CX1145">
        <v>3</v>
      </c>
      <c r="CY1145">
        <v>4</v>
      </c>
      <c r="CZ1145">
        <v>4</v>
      </c>
      <c r="DA1145">
        <v>9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</v>
      </c>
      <c r="DP1145">
        <v>0</v>
      </c>
      <c r="DQ1145">
        <v>0</v>
      </c>
      <c r="DR1145">
        <v>3</v>
      </c>
      <c r="DS1145">
        <v>4</v>
      </c>
      <c r="DT1145">
        <v>1.3488303626021101</v>
      </c>
      <c r="DU1145">
        <v>9</v>
      </c>
      <c r="DV1145">
        <v>0.71808454771901098</v>
      </c>
      <c r="DW1145">
        <v>5</v>
      </c>
    </row>
    <row r="1146" spans="1:127" x14ac:dyDescent="0.3">
      <c r="A1146">
        <v>4549</v>
      </c>
      <c r="B1146">
        <v>620974</v>
      </c>
      <c r="C1146" t="s">
        <v>193</v>
      </c>
      <c r="D1146">
        <v>11427.08</v>
      </c>
      <c r="E1146" t="s">
        <v>194</v>
      </c>
      <c r="F1146" t="s">
        <v>127</v>
      </c>
      <c r="G1146" t="s">
        <v>127</v>
      </c>
      <c r="H1146">
        <v>13095.9</v>
      </c>
      <c r="I1146" t="s">
        <v>127</v>
      </c>
      <c r="J1146">
        <v>2613.29</v>
      </c>
      <c r="K1146">
        <v>0.22869271899999999</v>
      </c>
      <c r="L1146" s="1">
        <v>45051</v>
      </c>
      <c r="M1146" s="1">
        <v>44820</v>
      </c>
      <c r="N1146">
        <v>30083</v>
      </c>
      <c r="O1146" t="s">
        <v>39</v>
      </c>
      <c r="P1146" t="s">
        <v>537</v>
      </c>
      <c r="Q1146" t="s">
        <v>539</v>
      </c>
      <c r="R1146">
        <v>94601</v>
      </c>
      <c r="S1146">
        <v>2012</v>
      </c>
      <c r="T1146">
        <v>0.16835260099999999</v>
      </c>
      <c r="U1146">
        <v>0.242774566</v>
      </c>
      <c r="V1146">
        <v>35526.300580000003</v>
      </c>
      <c r="W1146">
        <v>1.5394425650000001</v>
      </c>
      <c r="X1146">
        <v>0.27492774599999997</v>
      </c>
      <c r="Y1146">
        <v>4.4436415999999999E-2</v>
      </c>
      <c r="Z1146">
        <v>5.8861788620000004</v>
      </c>
      <c r="AA1146">
        <v>27.736051079999999</v>
      </c>
      <c r="AB1146">
        <v>2.548760331</v>
      </c>
      <c r="AC1146">
        <v>6.6748299319999997</v>
      </c>
      <c r="AD1146">
        <v>6.2436842109999997</v>
      </c>
      <c r="AE1146">
        <v>0.75850974599999998</v>
      </c>
      <c r="AF1146">
        <v>0.76445086699999998</v>
      </c>
      <c r="AG1146">
        <v>6.7196532000000003E-2</v>
      </c>
      <c r="AH1146">
        <v>0.18063583799999999</v>
      </c>
      <c r="AI1146">
        <v>1.300578E-2</v>
      </c>
      <c r="AJ1146">
        <v>11</v>
      </c>
      <c r="AK1146">
        <v>231</v>
      </c>
      <c r="AL1146">
        <v>0.19955024099999999</v>
      </c>
      <c r="AM1146">
        <v>0.80044975900000004</v>
      </c>
      <c r="AN1146">
        <v>0</v>
      </c>
      <c r="AO1146">
        <v>1</v>
      </c>
      <c r="AP1146">
        <v>0</v>
      </c>
      <c r="AQ1146">
        <v>1</v>
      </c>
      <c r="AR1146">
        <v>4</v>
      </c>
      <c r="AS1146">
        <v>1</v>
      </c>
      <c r="AT1146">
        <v>1</v>
      </c>
      <c r="AU1146">
        <v>4</v>
      </c>
      <c r="AV1146">
        <v>3</v>
      </c>
      <c r="AW1146">
        <v>1</v>
      </c>
      <c r="AX1146">
        <v>1</v>
      </c>
      <c r="AY1146">
        <v>1</v>
      </c>
      <c r="AZ1146">
        <v>1</v>
      </c>
      <c r="BA1146">
        <v>3</v>
      </c>
      <c r="BB1146">
        <v>3</v>
      </c>
      <c r="BC1146">
        <v>3</v>
      </c>
      <c r="BD1146">
        <v>1</v>
      </c>
      <c r="BE1146">
        <v>2</v>
      </c>
      <c r="BF1146">
        <v>3</v>
      </c>
      <c r="BG1146">
        <v>2</v>
      </c>
      <c r="BH1146">
        <v>2</v>
      </c>
      <c r="BI1146">
        <v>1</v>
      </c>
      <c r="BJ1146">
        <v>4</v>
      </c>
      <c r="BK1146">
        <v>3</v>
      </c>
      <c r="BL1146" t="s">
        <v>127</v>
      </c>
      <c r="BM1146">
        <v>1</v>
      </c>
      <c r="BN1146">
        <v>1</v>
      </c>
      <c r="BO1146">
        <v>2</v>
      </c>
      <c r="BP1146">
        <v>3</v>
      </c>
      <c r="BQ1146">
        <v>2</v>
      </c>
      <c r="BR1146">
        <v>1</v>
      </c>
      <c r="BS1146">
        <v>1</v>
      </c>
      <c r="BT1146">
        <v>3</v>
      </c>
      <c r="BU1146">
        <v>1</v>
      </c>
      <c r="BV1146">
        <v>1</v>
      </c>
      <c r="BW1146">
        <v>3</v>
      </c>
      <c r="BX1146">
        <v>2</v>
      </c>
      <c r="BY1146">
        <v>1</v>
      </c>
      <c r="BZ1146">
        <v>1</v>
      </c>
      <c r="CA1146">
        <v>3</v>
      </c>
      <c r="CB1146">
        <v>5</v>
      </c>
      <c r="CC1146">
        <v>3</v>
      </c>
      <c r="CD1146">
        <v>2</v>
      </c>
      <c r="CE1146">
        <v>7</v>
      </c>
      <c r="CF1146">
        <v>6</v>
      </c>
      <c r="CG1146">
        <v>5</v>
      </c>
      <c r="CH1146">
        <v>2</v>
      </c>
      <c r="CI1146">
        <v>4</v>
      </c>
      <c r="CJ1146">
        <v>6</v>
      </c>
      <c r="CK1146">
        <v>3</v>
      </c>
      <c r="CL1146">
        <v>3</v>
      </c>
      <c r="CM1146">
        <v>0</v>
      </c>
      <c r="CN1146">
        <v>79</v>
      </c>
      <c r="CO1146">
        <v>7156.7252749999998</v>
      </c>
      <c r="CP1146">
        <v>1.82987323067253</v>
      </c>
      <c r="CQ1146">
        <v>0.365151644024788</v>
      </c>
      <c r="CR1146">
        <v>1</v>
      </c>
      <c r="CS1146">
        <v>4</v>
      </c>
      <c r="CT1146">
        <v>2</v>
      </c>
      <c r="CU1146">
        <v>1</v>
      </c>
      <c r="CV1146">
        <v>8</v>
      </c>
      <c r="CW1146">
        <v>4</v>
      </c>
      <c r="CX1146">
        <v>4</v>
      </c>
      <c r="CY1146">
        <v>2</v>
      </c>
      <c r="CZ1146">
        <v>1</v>
      </c>
      <c r="DA1146">
        <v>3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</v>
      </c>
      <c r="DS1146">
        <v>5</v>
      </c>
      <c r="DT1146">
        <v>0.202067112636001</v>
      </c>
      <c r="DU1146">
        <v>2</v>
      </c>
      <c r="DV1146">
        <v>0.59413958164539005</v>
      </c>
      <c r="DW1146">
        <v>2</v>
      </c>
    </row>
    <row r="1147" spans="1:127" x14ac:dyDescent="0.3">
      <c r="A1147">
        <v>4557</v>
      </c>
      <c r="B1147">
        <v>609538</v>
      </c>
      <c r="C1147" t="s">
        <v>215</v>
      </c>
      <c r="D1147">
        <v>13291.08</v>
      </c>
      <c r="E1147" t="s">
        <v>216</v>
      </c>
      <c r="F1147" t="s">
        <v>127</v>
      </c>
      <c r="G1147" t="s">
        <v>127</v>
      </c>
      <c r="H1147">
        <v>14608.75</v>
      </c>
      <c r="I1147" t="s">
        <v>127</v>
      </c>
      <c r="J1147">
        <v>9019.9999000000007</v>
      </c>
      <c r="K1147">
        <v>0.67865063599999997</v>
      </c>
      <c r="L1147" s="1">
        <v>44012</v>
      </c>
      <c r="M1147" s="1">
        <v>43724</v>
      </c>
      <c r="N1147">
        <v>30450</v>
      </c>
      <c r="O1147" t="s">
        <v>39</v>
      </c>
      <c r="P1147" t="s">
        <v>537</v>
      </c>
      <c r="Q1147" t="s">
        <v>542</v>
      </c>
      <c r="R1147">
        <v>92492</v>
      </c>
      <c r="S1147">
        <v>2016</v>
      </c>
      <c r="T1147">
        <v>0.30630630599999997</v>
      </c>
      <c r="U1147">
        <v>0.207207207</v>
      </c>
      <c r="V1147">
        <v>39230.63063</v>
      </c>
      <c r="W1147" t="s">
        <v>127</v>
      </c>
      <c r="X1147">
        <v>0.207207207</v>
      </c>
      <c r="Y1147">
        <v>2.7027026999999999E-2</v>
      </c>
      <c r="Z1147">
        <v>6.4333333330000002</v>
      </c>
      <c r="AA1147">
        <v>33.967948720000003</v>
      </c>
      <c r="AB1147">
        <v>2.4249999999999998</v>
      </c>
      <c r="AC1147">
        <v>5.016666667</v>
      </c>
      <c r="AD1147">
        <v>5.58</v>
      </c>
      <c r="AE1147">
        <v>0.78114247999999997</v>
      </c>
      <c r="AF1147">
        <v>0.756756757</v>
      </c>
      <c r="AG1147">
        <v>0.10810810799999999</v>
      </c>
      <c r="AH1147">
        <v>0.19819819799999999</v>
      </c>
      <c r="AI1147">
        <v>0</v>
      </c>
      <c r="AJ1147">
        <v>7</v>
      </c>
      <c r="AK1147">
        <v>288</v>
      </c>
      <c r="AL1147">
        <v>0.61743817199999995</v>
      </c>
      <c r="AM1147">
        <v>0.38256182799999999</v>
      </c>
      <c r="AN1147">
        <v>0</v>
      </c>
      <c r="AO1147">
        <v>1</v>
      </c>
      <c r="AP1147">
        <v>0</v>
      </c>
      <c r="AQ1147">
        <v>3</v>
      </c>
      <c r="AR1147">
        <v>3</v>
      </c>
      <c r="AS1147">
        <v>1</v>
      </c>
      <c r="AT1147" t="s">
        <v>127</v>
      </c>
      <c r="AU1147">
        <v>3</v>
      </c>
      <c r="AV1147">
        <v>2</v>
      </c>
      <c r="AW1147">
        <v>1</v>
      </c>
      <c r="AX1147">
        <v>2</v>
      </c>
      <c r="AY1147">
        <v>1</v>
      </c>
      <c r="AZ1147">
        <v>1</v>
      </c>
      <c r="BA1147">
        <v>1</v>
      </c>
      <c r="BB1147">
        <v>4</v>
      </c>
      <c r="BC1147">
        <v>3</v>
      </c>
      <c r="BD1147">
        <v>3</v>
      </c>
      <c r="BE1147">
        <v>2</v>
      </c>
      <c r="BF1147">
        <v>1</v>
      </c>
      <c r="BG1147">
        <v>1</v>
      </c>
      <c r="BH1147">
        <v>2</v>
      </c>
      <c r="BI1147">
        <v>3</v>
      </c>
      <c r="BJ1147">
        <v>2</v>
      </c>
      <c r="BK1147">
        <v>4</v>
      </c>
      <c r="BL1147" t="s">
        <v>127</v>
      </c>
      <c r="BM1147">
        <v>3</v>
      </c>
      <c r="BN1147">
        <v>2</v>
      </c>
      <c r="BO1147">
        <v>2</v>
      </c>
      <c r="BP1147">
        <v>4</v>
      </c>
      <c r="BQ1147">
        <v>4</v>
      </c>
      <c r="BR1147">
        <v>2</v>
      </c>
      <c r="BS1147">
        <v>1</v>
      </c>
      <c r="BT1147">
        <v>3</v>
      </c>
      <c r="BU1147">
        <v>2</v>
      </c>
      <c r="BV1147">
        <v>1</v>
      </c>
      <c r="BW1147">
        <v>4</v>
      </c>
      <c r="BX1147">
        <v>7</v>
      </c>
      <c r="BY1147">
        <v>3</v>
      </c>
      <c r="BZ1147">
        <v>2</v>
      </c>
      <c r="CA1147">
        <v>6</v>
      </c>
      <c r="CB1147">
        <v>6</v>
      </c>
      <c r="CC1147">
        <v>3</v>
      </c>
      <c r="CD1147">
        <v>2</v>
      </c>
      <c r="CE1147">
        <v>8</v>
      </c>
      <c r="CF1147">
        <v>6</v>
      </c>
      <c r="CG1147">
        <v>5</v>
      </c>
      <c r="CH1147">
        <v>2</v>
      </c>
      <c r="CI1147">
        <v>3</v>
      </c>
      <c r="CJ1147">
        <v>4</v>
      </c>
      <c r="CK1147">
        <v>2</v>
      </c>
      <c r="CL1147">
        <v>1</v>
      </c>
      <c r="CM1147">
        <v>0</v>
      </c>
      <c r="CN1147">
        <v>82</v>
      </c>
      <c r="CO1147">
        <v>14114.4552</v>
      </c>
      <c r="CP1147">
        <v>1.03502046611052</v>
      </c>
      <c r="CQ1147">
        <v>0.63906114491758803</v>
      </c>
      <c r="CR1147">
        <v>1</v>
      </c>
      <c r="CS1147">
        <v>2</v>
      </c>
      <c r="CT1147">
        <v>3</v>
      </c>
      <c r="CU1147">
        <v>1</v>
      </c>
      <c r="CV1147">
        <v>4</v>
      </c>
      <c r="CW1147">
        <v>6</v>
      </c>
      <c r="CX1147">
        <v>3</v>
      </c>
      <c r="CY1147">
        <v>3</v>
      </c>
      <c r="CZ1147">
        <v>2</v>
      </c>
      <c r="DA1147">
        <v>5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3</v>
      </c>
      <c r="DS1147">
        <v>2</v>
      </c>
      <c r="DT1147">
        <v>0.71089492142187605</v>
      </c>
      <c r="DU1147">
        <v>6</v>
      </c>
      <c r="DV1147">
        <v>0.60839006803644802</v>
      </c>
      <c r="DW1147">
        <v>3</v>
      </c>
    </row>
    <row r="1148" spans="1:127" x14ac:dyDescent="0.3">
      <c r="A1148">
        <v>4566</v>
      </c>
      <c r="B1148">
        <v>608626</v>
      </c>
      <c r="C1148" t="s">
        <v>221</v>
      </c>
      <c r="D1148">
        <v>7168.85</v>
      </c>
      <c r="E1148" t="s">
        <v>207</v>
      </c>
      <c r="F1148" t="s">
        <v>127</v>
      </c>
      <c r="G1148" t="s">
        <v>127</v>
      </c>
      <c r="H1148">
        <v>9742.2999999999993</v>
      </c>
      <c r="I1148" t="s">
        <v>127</v>
      </c>
      <c r="J1148">
        <v>10660.999900000001</v>
      </c>
      <c r="K1148">
        <v>1.4871283259999999</v>
      </c>
      <c r="L1148" s="1">
        <v>44762</v>
      </c>
      <c r="M1148" s="1">
        <v>43641</v>
      </c>
      <c r="N1148">
        <v>32837</v>
      </c>
      <c r="O1148" t="s">
        <v>38</v>
      </c>
      <c r="P1148" t="s">
        <v>537</v>
      </c>
      <c r="Q1148" t="s">
        <v>539</v>
      </c>
      <c r="R1148">
        <v>90430</v>
      </c>
      <c r="S1148">
        <v>2011</v>
      </c>
      <c r="T1148">
        <v>0.31573352199999999</v>
      </c>
      <c r="U1148">
        <v>0.14316087899999999</v>
      </c>
      <c r="V1148">
        <v>48709.709430000003</v>
      </c>
      <c r="W1148">
        <v>2.1017600769999998</v>
      </c>
      <c r="X1148">
        <v>0.28667611599999998</v>
      </c>
      <c r="Y1148">
        <v>3.1892274999999998E-2</v>
      </c>
      <c r="Z1148">
        <v>9.86</v>
      </c>
      <c r="AA1148">
        <v>42.404726250000003</v>
      </c>
      <c r="AB1148">
        <v>4.0891304350000004</v>
      </c>
      <c r="AC1148">
        <v>11.975075990000001</v>
      </c>
      <c r="AD1148">
        <v>5.8965217389999998</v>
      </c>
      <c r="AE1148">
        <v>0.72729627500000005</v>
      </c>
      <c r="AF1148">
        <v>0.73458540000000005</v>
      </c>
      <c r="AG1148">
        <v>7.9021969999999997E-2</v>
      </c>
      <c r="AH1148">
        <v>0.196669029</v>
      </c>
      <c r="AI1148">
        <v>6.3784549999999999E-3</v>
      </c>
      <c r="AJ1148">
        <v>12</v>
      </c>
      <c r="AK1148">
        <v>1121</v>
      </c>
      <c r="AL1148">
        <v>1.094300104</v>
      </c>
      <c r="AM1148">
        <v>-9.4300103999999996E-2</v>
      </c>
      <c r="AN1148">
        <v>1</v>
      </c>
      <c r="AO1148">
        <v>0</v>
      </c>
      <c r="AP1148">
        <v>0</v>
      </c>
      <c r="AQ1148">
        <v>3</v>
      </c>
      <c r="AR1148">
        <v>1</v>
      </c>
      <c r="AS1148">
        <v>3</v>
      </c>
      <c r="AT1148">
        <v>2</v>
      </c>
      <c r="AU1148">
        <v>4</v>
      </c>
      <c r="AV1148">
        <v>2</v>
      </c>
      <c r="AW1148">
        <v>3</v>
      </c>
      <c r="AX1148">
        <v>3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2</v>
      </c>
      <c r="BG1148">
        <v>3</v>
      </c>
      <c r="BH1148">
        <v>4</v>
      </c>
      <c r="BI1148">
        <v>4</v>
      </c>
      <c r="BJ1148">
        <v>1</v>
      </c>
      <c r="BK1148">
        <v>2</v>
      </c>
      <c r="BL1148" t="s">
        <v>127</v>
      </c>
      <c r="BM1148">
        <v>4</v>
      </c>
      <c r="BN1148">
        <v>4</v>
      </c>
      <c r="BO1148">
        <v>2</v>
      </c>
      <c r="BP1148">
        <v>2</v>
      </c>
      <c r="BQ1148">
        <v>5</v>
      </c>
      <c r="BR1148">
        <v>3</v>
      </c>
      <c r="BS1148">
        <v>2</v>
      </c>
      <c r="BT1148">
        <v>12</v>
      </c>
      <c r="BU1148">
        <v>5</v>
      </c>
      <c r="BV1148">
        <v>3</v>
      </c>
      <c r="BW1148">
        <v>10</v>
      </c>
      <c r="BX1148">
        <v>11</v>
      </c>
      <c r="BY1148">
        <v>5</v>
      </c>
      <c r="BZ1148">
        <v>3</v>
      </c>
      <c r="CA1148">
        <v>9</v>
      </c>
      <c r="CB1148">
        <v>3</v>
      </c>
      <c r="CC1148">
        <v>2</v>
      </c>
      <c r="CD1148">
        <v>1</v>
      </c>
      <c r="CE1148">
        <v>3</v>
      </c>
      <c r="CF1148">
        <v>6</v>
      </c>
      <c r="CG1148">
        <v>5</v>
      </c>
      <c r="CH1148">
        <v>2</v>
      </c>
      <c r="CI1148">
        <v>3</v>
      </c>
      <c r="CJ1148">
        <v>7</v>
      </c>
      <c r="CK1148">
        <v>3</v>
      </c>
      <c r="CL1148">
        <v>3</v>
      </c>
      <c r="CM1148">
        <v>0</v>
      </c>
      <c r="CN1148">
        <v>79</v>
      </c>
      <c r="CO1148">
        <v>6208.5555560000003</v>
      </c>
      <c r="CP1148">
        <v>1.5691733628097999</v>
      </c>
      <c r="CQ1148">
        <v>1.7171465736015099</v>
      </c>
      <c r="CR1148">
        <v>1</v>
      </c>
      <c r="CS1148">
        <v>4</v>
      </c>
      <c r="CT1148">
        <v>4</v>
      </c>
      <c r="CU1148">
        <v>1</v>
      </c>
      <c r="CV1148">
        <v>8</v>
      </c>
      <c r="CW1148">
        <v>10</v>
      </c>
      <c r="CX1148">
        <v>4</v>
      </c>
      <c r="CY1148">
        <v>5</v>
      </c>
      <c r="CZ1148">
        <v>4</v>
      </c>
      <c r="DA1148">
        <v>10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0</v>
      </c>
      <c r="DQ1148">
        <v>0</v>
      </c>
      <c r="DR1148">
        <v>3</v>
      </c>
      <c r="DS1148">
        <v>5</v>
      </c>
      <c r="DT1148">
        <v>1.36683534180622</v>
      </c>
      <c r="DU1148">
        <v>10</v>
      </c>
      <c r="DV1148">
        <v>0.68723018696317095</v>
      </c>
      <c r="DW1148">
        <v>5</v>
      </c>
    </row>
    <row r="1149" spans="1:127" x14ac:dyDescent="0.3">
      <c r="A1149">
        <v>4572</v>
      </c>
      <c r="B1149">
        <v>615750</v>
      </c>
      <c r="C1149" t="s">
        <v>333</v>
      </c>
      <c r="D1149">
        <v>12051.58</v>
      </c>
      <c r="E1149" t="s">
        <v>229</v>
      </c>
      <c r="F1149" t="s">
        <v>127</v>
      </c>
      <c r="G1149" t="s">
        <v>127</v>
      </c>
      <c r="H1149">
        <v>13032.69</v>
      </c>
      <c r="I1149" t="s">
        <v>127</v>
      </c>
      <c r="J1149">
        <v>14255.61</v>
      </c>
      <c r="K1149">
        <v>1.182883074</v>
      </c>
      <c r="L1149" s="1">
        <v>45012</v>
      </c>
      <c r="M1149" s="1">
        <v>44652</v>
      </c>
      <c r="N1149">
        <v>76140</v>
      </c>
      <c r="O1149" t="s">
        <v>40</v>
      </c>
      <c r="P1149" t="s">
        <v>537</v>
      </c>
      <c r="Q1149" t="s">
        <v>545</v>
      </c>
      <c r="R1149">
        <v>89691</v>
      </c>
      <c r="S1149">
        <v>2014</v>
      </c>
      <c r="T1149">
        <v>0.2719357</v>
      </c>
      <c r="U1149">
        <v>0.23040857300000001</v>
      </c>
      <c r="V1149">
        <v>45439.115870000001</v>
      </c>
      <c r="W1149">
        <v>1.6790214080000001</v>
      </c>
      <c r="X1149">
        <v>0.15941058299999999</v>
      </c>
      <c r="Y1149">
        <v>3.7508371999999998E-2</v>
      </c>
      <c r="Z1149">
        <v>7.6035714289999996</v>
      </c>
      <c r="AA1149">
        <v>37.29982425</v>
      </c>
      <c r="AB1149">
        <v>6.7224137930000003</v>
      </c>
      <c r="AC1149">
        <v>10.101428569999999</v>
      </c>
      <c r="AD1149">
        <v>6.4733333330000002</v>
      </c>
      <c r="AE1149">
        <v>0.77716561900000003</v>
      </c>
      <c r="AF1149">
        <v>0.79638312099999997</v>
      </c>
      <c r="AG1149">
        <v>7.5016744999999996E-2</v>
      </c>
      <c r="AH1149">
        <v>0.162089752</v>
      </c>
      <c r="AI1149">
        <v>1.2056262999999999E-2</v>
      </c>
      <c r="AJ1149">
        <v>9</v>
      </c>
      <c r="AK1149">
        <v>360</v>
      </c>
      <c r="AL1149">
        <v>1.093834811</v>
      </c>
      <c r="AM1149">
        <v>-9.3834811000000004E-2</v>
      </c>
      <c r="AN1149">
        <v>0</v>
      </c>
      <c r="AO1149">
        <v>0</v>
      </c>
      <c r="AP1149">
        <v>1</v>
      </c>
      <c r="AQ1149">
        <v>2</v>
      </c>
      <c r="AR1149">
        <v>3</v>
      </c>
      <c r="AS1149">
        <v>2</v>
      </c>
      <c r="AT1149">
        <v>1</v>
      </c>
      <c r="AU1149">
        <v>2</v>
      </c>
      <c r="AV1149">
        <v>3</v>
      </c>
      <c r="AW1149">
        <v>1</v>
      </c>
      <c r="AX1149">
        <v>2</v>
      </c>
      <c r="AY1149">
        <v>4</v>
      </c>
      <c r="AZ1149">
        <v>2</v>
      </c>
      <c r="BA1149">
        <v>3</v>
      </c>
      <c r="BB1149">
        <v>3</v>
      </c>
      <c r="BC1149">
        <v>4</v>
      </c>
      <c r="BD1149">
        <v>2</v>
      </c>
      <c r="BE1149">
        <v>1</v>
      </c>
      <c r="BF1149">
        <v>3</v>
      </c>
      <c r="BG1149">
        <v>1</v>
      </c>
      <c r="BH1149">
        <v>2</v>
      </c>
      <c r="BI1149">
        <v>4</v>
      </c>
      <c r="BJ1149">
        <v>1</v>
      </c>
      <c r="BK1149">
        <v>3</v>
      </c>
      <c r="BL1149" t="s">
        <v>127</v>
      </c>
      <c r="BM1149">
        <v>4</v>
      </c>
      <c r="BN1149">
        <v>3</v>
      </c>
      <c r="BO1149">
        <v>2</v>
      </c>
      <c r="BP1149">
        <v>3</v>
      </c>
      <c r="BQ1149">
        <v>6</v>
      </c>
      <c r="BR1149">
        <v>3</v>
      </c>
      <c r="BS1149">
        <v>2</v>
      </c>
      <c r="BT1149">
        <v>4</v>
      </c>
      <c r="BU1149">
        <v>2</v>
      </c>
      <c r="BV1149">
        <v>1</v>
      </c>
      <c r="BW1149">
        <v>5</v>
      </c>
      <c r="BX1149">
        <v>11</v>
      </c>
      <c r="BY1149">
        <v>5</v>
      </c>
      <c r="BZ1149">
        <v>3</v>
      </c>
      <c r="CA1149">
        <v>9</v>
      </c>
      <c r="CB1149">
        <v>5</v>
      </c>
      <c r="CC1149">
        <v>3</v>
      </c>
      <c r="CD1149">
        <v>2</v>
      </c>
      <c r="CE1149">
        <v>8</v>
      </c>
      <c r="CF1149">
        <v>6</v>
      </c>
      <c r="CG1149">
        <v>5</v>
      </c>
      <c r="CH1149">
        <v>2</v>
      </c>
      <c r="CI1149">
        <v>3</v>
      </c>
      <c r="CJ1149">
        <v>5</v>
      </c>
      <c r="CK1149">
        <v>2</v>
      </c>
      <c r="CL1149">
        <v>2</v>
      </c>
      <c r="CM1149">
        <v>0</v>
      </c>
      <c r="CN1149">
        <v>80</v>
      </c>
      <c r="CO1149">
        <v>7691.5862070000003</v>
      </c>
      <c r="CP1149">
        <v>1.69440862382055</v>
      </c>
      <c r="CQ1149">
        <v>1.8534031364071799</v>
      </c>
      <c r="CR1149">
        <v>1</v>
      </c>
      <c r="CS1149">
        <v>4</v>
      </c>
      <c r="CT1149">
        <v>4</v>
      </c>
      <c r="CU1149">
        <v>1</v>
      </c>
      <c r="CV1149">
        <v>8</v>
      </c>
      <c r="CW1149">
        <v>10</v>
      </c>
      <c r="CX1149">
        <v>4</v>
      </c>
      <c r="CY1149">
        <v>5</v>
      </c>
      <c r="CZ1149">
        <v>3</v>
      </c>
      <c r="DA1149">
        <v>8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3</v>
      </c>
      <c r="DS1149">
        <v>5</v>
      </c>
      <c r="DT1149">
        <v>1.1855853888257599</v>
      </c>
      <c r="DU1149">
        <v>8</v>
      </c>
      <c r="DV1149">
        <v>0.53287025229561902</v>
      </c>
      <c r="DW1149">
        <v>1</v>
      </c>
    </row>
    <row r="1150" spans="1:127" x14ac:dyDescent="0.3">
      <c r="A1150">
        <v>4575</v>
      </c>
      <c r="B1150">
        <v>610327</v>
      </c>
      <c r="C1150" t="s">
        <v>290</v>
      </c>
      <c r="D1150">
        <v>3872.44</v>
      </c>
      <c r="E1150" t="s">
        <v>291</v>
      </c>
      <c r="F1150" t="s">
        <v>127</v>
      </c>
      <c r="G1150" t="s">
        <v>127</v>
      </c>
      <c r="H1150">
        <v>5747.59</v>
      </c>
      <c r="I1150" t="s">
        <v>127</v>
      </c>
      <c r="J1150">
        <v>4507.3797999999997</v>
      </c>
      <c r="K1150">
        <v>1.1639637540000001</v>
      </c>
      <c r="L1150" s="1">
        <v>44165</v>
      </c>
      <c r="M1150" s="1">
        <v>43768</v>
      </c>
      <c r="N1150">
        <v>34695</v>
      </c>
      <c r="O1150" t="s">
        <v>38</v>
      </c>
      <c r="P1150" t="s">
        <v>537</v>
      </c>
      <c r="Q1150" t="s">
        <v>543</v>
      </c>
      <c r="R1150">
        <v>88926</v>
      </c>
      <c r="S1150">
        <v>2012</v>
      </c>
      <c r="T1150">
        <v>0.39612486499999999</v>
      </c>
      <c r="U1150">
        <v>7.9655543999999995E-2</v>
      </c>
      <c r="V1150">
        <v>124129.4941</v>
      </c>
      <c r="W1150">
        <v>5.7361098479999999</v>
      </c>
      <c r="X1150">
        <v>0.10226049500000001</v>
      </c>
      <c r="Y1150">
        <v>7.1044132999999995E-2</v>
      </c>
      <c r="Z1150">
        <v>12.965151519999999</v>
      </c>
      <c r="AA1150">
        <v>124.9722149</v>
      </c>
      <c r="AB1150">
        <v>6.1368421050000004</v>
      </c>
      <c r="AC1150">
        <v>62.020446100000001</v>
      </c>
      <c r="AD1150">
        <v>6.5463414630000001</v>
      </c>
      <c r="AE1150">
        <v>0.48614137099999999</v>
      </c>
      <c r="AF1150">
        <v>0.61894510199999997</v>
      </c>
      <c r="AG1150">
        <v>0.230355221</v>
      </c>
      <c r="AH1150">
        <v>0.32831001100000001</v>
      </c>
      <c r="AI1150">
        <v>7.5349839999999998E-3</v>
      </c>
      <c r="AJ1150">
        <v>11</v>
      </c>
      <c r="AK1150">
        <v>397</v>
      </c>
      <c r="AL1150">
        <v>0.78422082999999998</v>
      </c>
      <c r="AM1150">
        <v>0.21577916999999999</v>
      </c>
      <c r="AN1150">
        <v>1</v>
      </c>
      <c r="AO1150">
        <v>0</v>
      </c>
      <c r="AP1150">
        <v>0</v>
      </c>
      <c r="AQ1150">
        <v>4</v>
      </c>
      <c r="AR1150">
        <v>1</v>
      </c>
      <c r="AS1150">
        <v>4</v>
      </c>
      <c r="AT1150">
        <v>4</v>
      </c>
      <c r="AU1150">
        <v>1</v>
      </c>
      <c r="AV1150">
        <v>4</v>
      </c>
      <c r="AW1150">
        <v>4</v>
      </c>
      <c r="AX1150">
        <v>4</v>
      </c>
      <c r="AY1150">
        <v>4</v>
      </c>
      <c r="AZ1150">
        <v>4</v>
      </c>
      <c r="BA1150">
        <v>3</v>
      </c>
      <c r="BB1150">
        <v>1</v>
      </c>
      <c r="BC1150">
        <v>1</v>
      </c>
      <c r="BD1150">
        <v>4</v>
      </c>
      <c r="BE1150">
        <v>4</v>
      </c>
      <c r="BF1150">
        <v>2</v>
      </c>
      <c r="BG1150">
        <v>2</v>
      </c>
      <c r="BH1150">
        <v>2</v>
      </c>
      <c r="BI1150">
        <v>3</v>
      </c>
      <c r="BJ1150">
        <v>2</v>
      </c>
      <c r="BK1150">
        <v>1</v>
      </c>
      <c r="BL1150" t="s">
        <v>127</v>
      </c>
      <c r="BM1150">
        <v>2</v>
      </c>
      <c r="BN1150">
        <v>3</v>
      </c>
      <c r="BO1150">
        <v>2</v>
      </c>
      <c r="BP1150">
        <v>1</v>
      </c>
      <c r="BQ1150">
        <v>2</v>
      </c>
      <c r="BR1150">
        <v>1</v>
      </c>
      <c r="BS1150">
        <v>1</v>
      </c>
      <c r="BT1150">
        <v>4</v>
      </c>
      <c r="BU1150">
        <v>2</v>
      </c>
      <c r="BV1150">
        <v>1</v>
      </c>
      <c r="BW1150">
        <v>5</v>
      </c>
      <c r="BX1150">
        <v>8</v>
      </c>
      <c r="BY1150">
        <v>4</v>
      </c>
      <c r="BZ1150">
        <v>2</v>
      </c>
      <c r="CA1150">
        <v>7</v>
      </c>
      <c r="CB1150">
        <v>2</v>
      </c>
      <c r="CC1150">
        <v>1</v>
      </c>
      <c r="CD1150">
        <v>1</v>
      </c>
      <c r="CE1150">
        <v>1</v>
      </c>
      <c r="CF1150">
        <v>6</v>
      </c>
      <c r="CG1150">
        <v>5</v>
      </c>
      <c r="CH1150">
        <v>2</v>
      </c>
      <c r="CI1150">
        <v>3</v>
      </c>
      <c r="CJ1150">
        <v>6</v>
      </c>
      <c r="CK1150">
        <v>3</v>
      </c>
      <c r="CL1150">
        <v>3</v>
      </c>
      <c r="CM1150">
        <v>0</v>
      </c>
      <c r="CN1150">
        <v>78</v>
      </c>
      <c r="CO1150">
        <v>9463.7428569999993</v>
      </c>
      <c r="CP1150">
        <v>0.60732736369191498</v>
      </c>
      <c r="CQ1150">
        <v>0.47627876920451701</v>
      </c>
      <c r="CR1150">
        <v>1</v>
      </c>
      <c r="CS1150">
        <v>1</v>
      </c>
      <c r="CT1150">
        <v>2</v>
      </c>
      <c r="CU1150">
        <v>1</v>
      </c>
      <c r="CV1150">
        <v>1</v>
      </c>
      <c r="CW1150">
        <v>5</v>
      </c>
      <c r="CX1150">
        <v>2</v>
      </c>
      <c r="CY1150">
        <v>2</v>
      </c>
      <c r="CZ1150">
        <v>3</v>
      </c>
      <c r="DA1150">
        <v>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0</v>
      </c>
      <c r="DR1150">
        <v>3</v>
      </c>
      <c r="DS1150">
        <v>1</v>
      </c>
      <c r="DT1150">
        <v>1.20851994126677</v>
      </c>
      <c r="DU1150">
        <v>8</v>
      </c>
      <c r="DV1150">
        <v>1.0106381302460199</v>
      </c>
      <c r="DW1150">
        <v>10</v>
      </c>
    </row>
    <row r="1151" spans="1:127" x14ac:dyDescent="0.3">
      <c r="A1151">
        <v>4577</v>
      </c>
      <c r="B1151">
        <v>606491</v>
      </c>
      <c r="C1151" t="s">
        <v>391</v>
      </c>
      <c r="D1151">
        <v>9749.74</v>
      </c>
      <c r="E1151" t="s">
        <v>392</v>
      </c>
      <c r="F1151" t="s">
        <v>127</v>
      </c>
      <c r="G1151" t="s">
        <v>127</v>
      </c>
      <c r="H1151">
        <v>10431.39</v>
      </c>
      <c r="I1151" t="s">
        <v>127</v>
      </c>
      <c r="J1151">
        <v>14691.62</v>
      </c>
      <c r="K1151">
        <v>1.506873004</v>
      </c>
      <c r="L1151" s="1">
        <v>44469</v>
      </c>
      <c r="M1151" s="1">
        <v>43326</v>
      </c>
      <c r="N1151">
        <v>34743</v>
      </c>
      <c r="O1151" t="s">
        <v>38</v>
      </c>
      <c r="P1151" t="s">
        <v>537</v>
      </c>
      <c r="Q1151" t="s">
        <v>539</v>
      </c>
      <c r="R1151">
        <v>88357</v>
      </c>
      <c r="S1151">
        <v>2012</v>
      </c>
      <c r="T1151">
        <v>0.22980431500000001</v>
      </c>
      <c r="U1151">
        <v>0.226793778</v>
      </c>
      <c r="V1151">
        <v>33919.116909999997</v>
      </c>
      <c r="W1151" t="s">
        <v>127</v>
      </c>
      <c r="X1151">
        <v>0.26994480700000001</v>
      </c>
      <c r="Y1151">
        <v>2.7094831999999999E-2</v>
      </c>
      <c r="Z1151">
        <v>7.5629629630000004</v>
      </c>
      <c r="AA1151">
        <v>24.87897959</v>
      </c>
      <c r="AB1151">
        <v>2.7352941180000001</v>
      </c>
      <c r="AC1151">
        <v>3.6627906979999998</v>
      </c>
      <c r="AD1151">
        <v>6.005263158</v>
      </c>
      <c r="AE1151">
        <v>0.78666371899999998</v>
      </c>
      <c r="AF1151">
        <v>0.80933266400000003</v>
      </c>
      <c r="AG1151">
        <v>6.6231811000000002E-2</v>
      </c>
      <c r="AH1151">
        <v>0.162568991</v>
      </c>
      <c r="AI1151">
        <v>1.2543904E-2</v>
      </c>
      <c r="AJ1151">
        <v>11</v>
      </c>
      <c r="AK1151">
        <v>1143</v>
      </c>
      <c r="AL1151">
        <v>1.408404824</v>
      </c>
      <c r="AM1151">
        <v>-0.408404824</v>
      </c>
      <c r="AN1151">
        <v>1</v>
      </c>
      <c r="AO1151">
        <v>0</v>
      </c>
      <c r="AP1151">
        <v>0</v>
      </c>
      <c r="AQ1151">
        <v>2</v>
      </c>
      <c r="AR1151">
        <v>3</v>
      </c>
      <c r="AS1151">
        <v>1</v>
      </c>
      <c r="AT1151" t="s">
        <v>127</v>
      </c>
      <c r="AU1151">
        <v>4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2</v>
      </c>
      <c r="BB1151">
        <v>4</v>
      </c>
      <c r="BC1151">
        <v>4</v>
      </c>
      <c r="BD1151">
        <v>1</v>
      </c>
      <c r="BE1151">
        <v>1</v>
      </c>
      <c r="BF1151">
        <v>3</v>
      </c>
      <c r="BG1151">
        <v>2</v>
      </c>
      <c r="BH1151">
        <v>4</v>
      </c>
      <c r="BI1151">
        <v>4</v>
      </c>
      <c r="BJ1151">
        <v>1</v>
      </c>
      <c r="BK1151">
        <v>2</v>
      </c>
      <c r="BL1151" t="s">
        <v>127</v>
      </c>
      <c r="BM1151">
        <v>4</v>
      </c>
      <c r="BN1151">
        <v>4</v>
      </c>
      <c r="BO1151">
        <v>2</v>
      </c>
      <c r="BP1151">
        <v>3</v>
      </c>
      <c r="BQ1151">
        <v>6</v>
      </c>
      <c r="BR1151">
        <v>3</v>
      </c>
      <c r="BS1151">
        <v>2</v>
      </c>
      <c r="BT1151">
        <v>12</v>
      </c>
      <c r="BU1151">
        <v>5</v>
      </c>
      <c r="BV1151">
        <v>3</v>
      </c>
      <c r="BW1151">
        <v>10</v>
      </c>
      <c r="BX1151">
        <v>15</v>
      </c>
      <c r="BY1151">
        <v>6</v>
      </c>
      <c r="BZ1151">
        <v>3</v>
      </c>
      <c r="CA1151">
        <v>10</v>
      </c>
      <c r="CB1151">
        <v>4</v>
      </c>
      <c r="CC1151">
        <v>2</v>
      </c>
      <c r="CD1151">
        <v>1</v>
      </c>
      <c r="CE1151">
        <v>6</v>
      </c>
      <c r="CF1151">
        <v>6</v>
      </c>
      <c r="CG1151">
        <v>5</v>
      </c>
      <c r="CH1151">
        <v>2</v>
      </c>
      <c r="CI1151">
        <v>3</v>
      </c>
      <c r="CJ1151">
        <v>6</v>
      </c>
      <c r="CK1151">
        <v>3</v>
      </c>
      <c r="CL1151">
        <v>3</v>
      </c>
      <c r="CM1151">
        <v>0</v>
      </c>
      <c r="CN1151">
        <v>79</v>
      </c>
      <c r="CO1151">
        <v>7156.7252749999998</v>
      </c>
      <c r="CP1151">
        <v>1.4575646820535499</v>
      </c>
      <c r="CQ1151">
        <v>2.0528411299118901</v>
      </c>
      <c r="CR1151">
        <v>1</v>
      </c>
      <c r="CS1151">
        <v>4</v>
      </c>
      <c r="CT1151">
        <v>4</v>
      </c>
      <c r="CU1151">
        <v>1</v>
      </c>
      <c r="CV1151">
        <v>7</v>
      </c>
      <c r="CW1151">
        <v>10</v>
      </c>
      <c r="CX1151">
        <v>3</v>
      </c>
      <c r="CY1151">
        <v>6</v>
      </c>
      <c r="CZ1151">
        <v>4</v>
      </c>
      <c r="DA1151">
        <v>10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0</v>
      </c>
      <c r="DQ1151">
        <v>0</v>
      </c>
      <c r="DR1151">
        <v>3</v>
      </c>
      <c r="DS1151">
        <v>5</v>
      </c>
      <c r="DT1151">
        <v>1.6212492461991601</v>
      </c>
      <c r="DU1151">
        <v>10</v>
      </c>
      <c r="DV1151">
        <v>0.67394830407978301</v>
      </c>
      <c r="DW1151">
        <v>4</v>
      </c>
    </row>
    <row r="1152" spans="1:127" x14ac:dyDescent="0.3">
      <c r="A1152">
        <v>4580</v>
      </c>
      <c r="B1152">
        <v>606684</v>
      </c>
      <c r="C1152" t="s">
        <v>401</v>
      </c>
      <c r="D1152">
        <v>7533.87</v>
      </c>
      <c r="E1152" t="s">
        <v>392</v>
      </c>
      <c r="F1152" t="s">
        <v>127</v>
      </c>
      <c r="G1152" t="s">
        <v>127</v>
      </c>
      <c r="H1152">
        <v>8220.44</v>
      </c>
      <c r="I1152" t="s">
        <v>127</v>
      </c>
      <c r="J1152">
        <v>5589.1799000000001</v>
      </c>
      <c r="K1152">
        <v>0.74187368499999995</v>
      </c>
      <c r="L1152" s="1">
        <v>43951</v>
      </c>
      <c r="M1152" s="1">
        <v>43371</v>
      </c>
      <c r="N1152">
        <v>34714</v>
      </c>
      <c r="O1152" t="s">
        <v>38</v>
      </c>
      <c r="P1152" t="s">
        <v>537</v>
      </c>
      <c r="Q1152" t="s">
        <v>539</v>
      </c>
      <c r="R1152">
        <v>87878</v>
      </c>
      <c r="S1152">
        <v>2010</v>
      </c>
      <c r="T1152">
        <v>0.32927756699999999</v>
      </c>
      <c r="U1152">
        <v>0.13992395399999999</v>
      </c>
      <c r="V1152">
        <v>48704.86692</v>
      </c>
      <c r="W1152">
        <v>2.1423207390000001</v>
      </c>
      <c r="X1152">
        <v>0.33992395399999997</v>
      </c>
      <c r="Y1152">
        <v>3.5741444999999997E-2</v>
      </c>
      <c r="Z1152">
        <v>10.50425532</v>
      </c>
      <c r="AA1152">
        <v>39.247932329999998</v>
      </c>
      <c r="AB1152">
        <v>4.5812499999999998</v>
      </c>
      <c r="AC1152">
        <v>9.8330769230000001</v>
      </c>
      <c r="AD1152">
        <v>6.4810344830000002</v>
      </c>
      <c r="AE1152">
        <v>0.71742606499999995</v>
      </c>
      <c r="AF1152">
        <v>0.79087452499999999</v>
      </c>
      <c r="AG1152">
        <v>0.11254752899999999</v>
      </c>
      <c r="AH1152">
        <v>0.234980989</v>
      </c>
      <c r="AI1152">
        <v>9.8859320000000001E-3</v>
      </c>
      <c r="AJ1152">
        <v>13</v>
      </c>
      <c r="AK1152">
        <v>580</v>
      </c>
      <c r="AL1152">
        <v>0.67991249899999995</v>
      </c>
      <c r="AM1152">
        <v>0.320087501</v>
      </c>
      <c r="AN1152">
        <v>1</v>
      </c>
      <c r="AO1152">
        <v>0</v>
      </c>
      <c r="AP1152">
        <v>0</v>
      </c>
      <c r="AQ1152">
        <v>3</v>
      </c>
      <c r="AR1152">
        <v>1</v>
      </c>
      <c r="AS1152">
        <v>3</v>
      </c>
      <c r="AT1152">
        <v>2</v>
      </c>
      <c r="AU1152">
        <v>4</v>
      </c>
      <c r="AV1152">
        <v>2</v>
      </c>
      <c r="AW1152">
        <v>4</v>
      </c>
      <c r="AX1152">
        <v>2</v>
      </c>
      <c r="AY1152">
        <v>3</v>
      </c>
      <c r="AZ1152">
        <v>2</v>
      </c>
      <c r="BA1152">
        <v>3</v>
      </c>
      <c r="BB1152">
        <v>2</v>
      </c>
      <c r="BC1152">
        <v>4</v>
      </c>
      <c r="BD1152">
        <v>3</v>
      </c>
      <c r="BE1152">
        <v>3</v>
      </c>
      <c r="BF1152">
        <v>3</v>
      </c>
      <c r="BG1152">
        <v>3</v>
      </c>
      <c r="BH1152">
        <v>3</v>
      </c>
      <c r="BI1152">
        <v>3</v>
      </c>
      <c r="BJ1152">
        <v>2</v>
      </c>
      <c r="BK1152">
        <v>1</v>
      </c>
      <c r="BL1152" t="s">
        <v>127</v>
      </c>
      <c r="BM1152">
        <v>3</v>
      </c>
      <c r="BN1152">
        <v>3</v>
      </c>
      <c r="BO1152">
        <v>2</v>
      </c>
      <c r="BP1152">
        <v>2</v>
      </c>
      <c r="BQ1152">
        <v>3</v>
      </c>
      <c r="BR1152">
        <v>2</v>
      </c>
      <c r="BS1152">
        <v>1</v>
      </c>
      <c r="BT1152">
        <v>6</v>
      </c>
      <c r="BU1152">
        <v>3</v>
      </c>
      <c r="BV1152">
        <v>2</v>
      </c>
      <c r="BW1152">
        <v>7</v>
      </c>
      <c r="BX1152">
        <v>7</v>
      </c>
      <c r="BY1152">
        <v>3</v>
      </c>
      <c r="BZ1152">
        <v>2</v>
      </c>
      <c r="CA1152">
        <v>7</v>
      </c>
      <c r="CB1152">
        <v>4</v>
      </c>
      <c r="CC1152">
        <v>2</v>
      </c>
      <c r="CD1152">
        <v>1</v>
      </c>
      <c r="CE1152">
        <v>4</v>
      </c>
      <c r="CF1152">
        <v>6</v>
      </c>
      <c r="CG1152">
        <v>5</v>
      </c>
      <c r="CH1152">
        <v>2</v>
      </c>
      <c r="CI1152">
        <v>3</v>
      </c>
      <c r="CJ1152">
        <v>7</v>
      </c>
      <c r="CK1152">
        <v>3</v>
      </c>
      <c r="CL1152">
        <v>3</v>
      </c>
      <c r="CM1152">
        <v>0</v>
      </c>
      <c r="CN1152">
        <v>79</v>
      </c>
      <c r="CO1152">
        <v>5520.1692309999999</v>
      </c>
      <c r="CP1152">
        <v>1.4891644904355299</v>
      </c>
      <c r="CQ1152">
        <v>1.0125015495199801</v>
      </c>
      <c r="CR1152">
        <v>1</v>
      </c>
      <c r="CS1152">
        <v>4</v>
      </c>
      <c r="CT1152">
        <v>4</v>
      </c>
      <c r="CU1152">
        <v>1</v>
      </c>
      <c r="CV1152">
        <v>7</v>
      </c>
      <c r="CW1152">
        <v>8</v>
      </c>
      <c r="CX1152">
        <v>3</v>
      </c>
      <c r="CY1152">
        <v>4</v>
      </c>
      <c r="CZ1152">
        <v>3</v>
      </c>
      <c r="DA1152">
        <v>6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3</v>
      </c>
      <c r="DS1152">
        <v>5</v>
      </c>
      <c r="DT1152">
        <v>0.84000255381623301</v>
      </c>
      <c r="DU1152">
        <v>6</v>
      </c>
      <c r="DV1152">
        <v>0.76731781391738896</v>
      </c>
      <c r="DW1152">
        <v>7</v>
      </c>
    </row>
    <row r="1153" spans="1:127" x14ac:dyDescent="0.3">
      <c r="A1153">
        <v>4584</v>
      </c>
      <c r="B1153">
        <v>608358</v>
      </c>
      <c r="C1153" t="s">
        <v>154</v>
      </c>
      <c r="D1153">
        <v>11698.19</v>
      </c>
      <c r="E1153" t="s">
        <v>148</v>
      </c>
      <c r="F1153" t="s">
        <v>127</v>
      </c>
      <c r="G1153" t="s">
        <v>127</v>
      </c>
      <c r="H1153">
        <v>11915.58</v>
      </c>
      <c r="I1153" t="s">
        <v>127</v>
      </c>
      <c r="J1153">
        <v>16647.9699</v>
      </c>
      <c r="K1153">
        <v>1.4231235689999999</v>
      </c>
      <c r="L1153" s="1">
        <v>45022</v>
      </c>
      <c r="M1153" s="1">
        <v>43616</v>
      </c>
      <c r="N1153">
        <v>32839</v>
      </c>
      <c r="O1153" t="s">
        <v>38</v>
      </c>
      <c r="P1153" t="s">
        <v>537</v>
      </c>
      <c r="Q1153" t="s">
        <v>539</v>
      </c>
      <c r="R1153">
        <v>86840</v>
      </c>
      <c r="S1153">
        <v>2012</v>
      </c>
      <c r="T1153">
        <v>0.15087463600000001</v>
      </c>
      <c r="U1153">
        <v>0.243804665</v>
      </c>
      <c r="V1153">
        <v>32606.814869999998</v>
      </c>
      <c r="W1153">
        <v>1.4270657410000001</v>
      </c>
      <c r="X1153">
        <v>0.28680758000000001</v>
      </c>
      <c r="Y1153">
        <v>1.2390671000000001E-2</v>
      </c>
      <c r="Z1153">
        <v>9.6999999999999993</v>
      </c>
      <c r="AA1153">
        <v>25.13776081</v>
      </c>
      <c r="AB1153">
        <v>4.511111111</v>
      </c>
      <c r="AC1153">
        <v>12.67737226</v>
      </c>
      <c r="AD1153">
        <v>4.9524390240000002</v>
      </c>
      <c r="AE1153">
        <v>0.78148547700000004</v>
      </c>
      <c r="AF1153">
        <v>0.82288629700000004</v>
      </c>
      <c r="AG1153">
        <v>3.9358601E-2</v>
      </c>
      <c r="AH1153">
        <v>0.12791545200000001</v>
      </c>
      <c r="AI1153">
        <v>3.2798829999999999E-3</v>
      </c>
      <c r="AJ1153">
        <v>11</v>
      </c>
      <c r="AK1153">
        <v>1406</v>
      </c>
      <c r="AL1153">
        <v>1.397159845</v>
      </c>
      <c r="AM1153">
        <v>-0.39715984500000001</v>
      </c>
      <c r="AN1153">
        <v>1</v>
      </c>
      <c r="AO1153">
        <v>0</v>
      </c>
      <c r="AP1153">
        <v>0</v>
      </c>
      <c r="AQ1153">
        <v>1</v>
      </c>
      <c r="AR1153">
        <v>4</v>
      </c>
      <c r="AS1153">
        <v>1</v>
      </c>
      <c r="AT1153">
        <v>1</v>
      </c>
      <c r="AU1153">
        <v>4</v>
      </c>
      <c r="AV1153">
        <v>1</v>
      </c>
      <c r="AW1153">
        <v>3</v>
      </c>
      <c r="AX1153">
        <v>1</v>
      </c>
      <c r="AY1153">
        <v>3</v>
      </c>
      <c r="AZ1153">
        <v>3</v>
      </c>
      <c r="BA1153">
        <v>1</v>
      </c>
      <c r="BB1153">
        <v>4</v>
      </c>
      <c r="BC1153">
        <v>4</v>
      </c>
      <c r="BD1153">
        <v>1</v>
      </c>
      <c r="BE1153">
        <v>1</v>
      </c>
      <c r="BF1153">
        <v>1</v>
      </c>
      <c r="BG1153">
        <v>2</v>
      </c>
      <c r="BH1153">
        <v>4</v>
      </c>
      <c r="BI1153">
        <v>4</v>
      </c>
      <c r="BJ1153">
        <v>1</v>
      </c>
      <c r="BK1153">
        <v>3</v>
      </c>
      <c r="BL1153" t="s">
        <v>127</v>
      </c>
      <c r="BM1153">
        <v>4</v>
      </c>
      <c r="BN1153">
        <v>4</v>
      </c>
      <c r="BO1153">
        <v>2</v>
      </c>
      <c r="BP1153">
        <v>3</v>
      </c>
      <c r="BQ1153">
        <v>7</v>
      </c>
      <c r="BR1153">
        <v>4</v>
      </c>
      <c r="BS1153">
        <v>2</v>
      </c>
      <c r="BT1153">
        <v>13</v>
      </c>
      <c r="BU1153">
        <v>6</v>
      </c>
      <c r="BV1153">
        <v>3</v>
      </c>
      <c r="BW1153">
        <v>10</v>
      </c>
      <c r="BX1153">
        <v>14</v>
      </c>
      <c r="BY1153">
        <v>6</v>
      </c>
      <c r="BZ1153">
        <v>3</v>
      </c>
      <c r="CA1153">
        <v>10</v>
      </c>
      <c r="CB1153">
        <v>5</v>
      </c>
      <c r="CC1153">
        <v>3</v>
      </c>
      <c r="CD1153">
        <v>2</v>
      </c>
      <c r="CE1153">
        <v>8</v>
      </c>
      <c r="CF1153">
        <v>6</v>
      </c>
      <c r="CG1153">
        <v>5</v>
      </c>
      <c r="CH1153">
        <v>2</v>
      </c>
      <c r="CI1153">
        <v>3</v>
      </c>
      <c r="CJ1153">
        <v>6</v>
      </c>
      <c r="CK1153">
        <v>3</v>
      </c>
      <c r="CL1153">
        <v>3</v>
      </c>
      <c r="CM1153">
        <v>0</v>
      </c>
      <c r="CN1153">
        <v>79</v>
      </c>
      <c r="CO1153">
        <v>7156.7252749999998</v>
      </c>
      <c r="CP1153">
        <v>1.6649486381185701</v>
      </c>
      <c r="CQ1153">
        <v>2.3261993803443901</v>
      </c>
      <c r="CR1153">
        <v>1</v>
      </c>
      <c r="CS1153">
        <v>4</v>
      </c>
      <c r="CT1153">
        <v>4</v>
      </c>
      <c r="CU1153">
        <v>1</v>
      </c>
      <c r="CV1153">
        <v>8</v>
      </c>
      <c r="CW1153">
        <v>10</v>
      </c>
      <c r="CX1153">
        <v>4</v>
      </c>
      <c r="CY1153">
        <v>6</v>
      </c>
      <c r="CZ1153">
        <v>4</v>
      </c>
      <c r="DA1153">
        <v>10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</v>
      </c>
      <c r="DP1153">
        <v>0</v>
      </c>
      <c r="DQ1153">
        <v>0</v>
      </c>
      <c r="DR1153">
        <v>3</v>
      </c>
      <c r="DS1153">
        <v>5</v>
      </c>
      <c r="DT1153">
        <v>1.5041449332742101</v>
      </c>
      <c r="DU1153">
        <v>10</v>
      </c>
      <c r="DV1153">
        <v>0.61588432779126401</v>
      </c>
      <c r="DW1153">
        <v>3</v>
      </c>
    </row>
    <row r="1154" spans="1:127" x14ac:dyDescent="0.3">
      <c r="A1154">
        <v>4587</v>
      </c>
      <c r="B1154">
        <v>613149</v>
      </c>
      <c r="C1154" t="s">
        <v>282</v>
      </c>
      <c r="D1154">
        <v>12647.74</v>
      </c>
      <c r="E1154" t="s">
        <v>229</v>
      </c>
      <c r="F1154" t="s">
        <v>127</v>
      </c>
      <c r="G1154" t="s">
        <v>127</v>
      </c>
      <c r="H1154">
        <v>13529.57</v>
      </c>
      <c r="I1154" t="s">
        <v>127</v>
      </c>
      <c r="J1154">
        <v>3431.24</v>
      </c>
      <c r="K1154">
        <v>0.27129273700000001</v>
      </c>
      <c r="L1154" s="1">
        <v>44833</v>
      </c>
      <c r="M1154" s="1">
        <v>44489</v>
      </c>
      <c r="N1154">
        <v>76012</v>
      </c>
      <c r="O1154" t="s">
        <v>40</v>
      </c>
      <c r="P1154" t="s">
        <v>537</v>
      </c>
      <c r="Q1154" t="s">
        <v>545</v>
      </c>
      <c r="R1154">
        <v>86459</v>
      </c>
      <c r="S1154">
        <v>2016</v>
      </c>
      <c r="T1154">
        <v>0.34846153800000002</v>
      </c>
      <c r="U1154">
        <v>0.134615385</v>
      </c>
      <c r="V1154">
        <v>73435.769230000005</v>
      </c>
      <c r="W1154">
        <v>5.2841381409999997</v>
      </c>
      <c r="X1154">
        <v>0.148461538</v>
      </c>
      <c r="Y1154">
        <v>5.6153846E-2</v>
      </c>
      <c r="Z1154">
        <v>8.5794520550000009</v>
      </c>
      <c r="AA1154">
        <v>67.842748090000001</v>
      </c>
      <c r="AB1154">
        <v>7.1782608699999999</v>
      </c>
      <c r="AC1154">
        <v>22.339043820000001</v>
      </c>
      <c r="AD1154">
        <v>7.1411214950000002</v>
      </c>
      <c r="AE1154">
        <v>0.650851599</v>
      </c>
      <c r="AF1154">
        <v>0.68692307699999999</v>
      </c>
      <c r="AG1154">
        <v>0.162307692</v>
      </c>
      <c r="AH1154">
        <v>0.26230769199999998</v>
      </c>
      <c r="AI1154">
        <v>9.2307689999999998E-3</v>
      </c>
      <c r="AJ1154">
        <v>7</v>
      </c>
      <c r="AK1154">
        <v>344</v>
      </c>
      <c r="AL1154">
        <v>0.25361042499999997</v>
      </c>
      <c r="AM1154">
        <v>0.74638957500000003</v>
      </c>
      <c r="AN1154">
        <v>0</v>
      </c>
      <c r="AO1154">
        <v>0</v>
      </c>
      <c r="AP1154">
        <v>1</v>
      </c>
      <c r="AQ1154">
        <v>4</v>
      </c>
      <c r="AR1154">
        <v>1</v>
      </c>
      <c r="AS1154">
        <v>4</v>
      </c>
      <c r="AT1154">
        <v>4</v>
      </c>
      <c r="AU1154">
        <v>2</v>
      </c>
      <c r="AV1154">
        <v>3</v>
      </c>
      <c r="AW1154">
        <v>2</v>
      </c>
      <c r="AX1154">
        <v>4</v>
      </c>
      <c r="AY1154">
        <v>4</v>
      </c>
      <c r="AZ1154">
        <v>4</v>
      </c>
      <c r="BA1154">
        <v>4</v>
      </c>
      <c r="BB1154">
        <v>1</v>
      </c>
      <c r="BC1154">
        <v>1</v>
      </c>
      <c r="BD1154">
        <v>4</v>
      </c>
      <c r="BE1154">
        <v>4</v>
      </c>
      <c r="BF1154">
        <v>3</v>
      </c>
      <c r="BG1154">
        <v>1</v>
      </c>
      <c r="BH1154">
        <v>2</v>
      </c>
      <c r="BI1154">
        <v>2</v>
      </c>
      <c r="BJ1154">
        <v>3</v>
      </c>
      <c r="BK1154">
        <v>3</v>
      </c>
      <c r="BL1154" t="s">
        <v>127</v>
      </c>
      <c r="BM1154">
        <v>2</v>
      </c>
      <c r="BN1154">
        <v>1</v>
      </c>
      <c r="BO1154">
        <v>1</v>
      </c>
      <c r="BP1154">
        <v>4</v>
      </c>
      <c r="BQ1154">
        <v>2</v>
      </c>
      <c r="BR1154">
        <v>1</v>
      </c>
      <c r="BS1154">
        <v>1</v>
      </c>
      <c r="BT1154">
        <v>4</v>
      </c>
      <c r="BU1154">
        <v>2</v>
      </c>
      <c r="BV1154">
        <v>1</v>
      </c>
      <c r="BW1154">
        <v>5</v>
      </c>
      <c r="BX1154">
        <v>3</v>
      </c>
      <c r="BY1154">
        <v>2</v>
      </c>
      <c r="BZ1154">
        <v>1</v>
      </c>
      <c r="CA1154">
        <v>3</v>
      </c>
      <c r="CB1154">
        <v>6</v>
      </c>
      <c r="CC1154">
        <v>3</v>
      </c>
      <c r="CD1154">
        <v>2</v>
      </c>
      <c r="CE1154">
        <v>8</v>
      </c>
      <c r="CF1154">
        <v>6</v>
      </c>
      <c r="CG1154">
        <v>5</v>
      </c>
      <c r="CH1154">
        <v>2</v>
      </c>
      <c r="CI1154">
        <v>3</v>
      </c>
      <c r="CJ1154">
        <v>4</v>
      </c>
      <c r="CK1154">
        <v>2</v>
      </c>
      <c r="CL1154">
        <v>1</v>
      </c>
      <c r="CM1154">
        <v>0</v>
      </c>
      <c r="CN1154">
        <v>80</v>
      </c>
      <c r="CO1154">
        <v>9128.1190480000005</v>
      </c>
      <c r="CP1154">
        <v>1.4821859715955801</v>
      </c>
      <c r="CQ1154">
        <v>0.37589781442999398</v>
      </c>
      <c r="CR1154">
        <v>1</v>
      </c>
      <c r="CS1154">
        <v>4</v>
      </c>
      <c r="CT1154">
        <v>2</v>
      </c>
      <c r="CU1154">
        <v>1</v>
      </c>
      <c r="CV1154">
        <v>7</v>
      </c>
      <c r="CW1154">
        <v>4</v>
      </c>
      <c r="CX1154">
        <v>3</v>
      </c>
      <c r="CY1154">
        <v>2</v>
      </c>
      <c r="CZ1154">
        <v>1</v>
      </c>
      <c r="DA1154">
        <v>3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3</v>
      </c>
      <c r="DS1154">
        <v>5</v>
      </c>
      <c r="DT1154">
        <v>0.42234367564694902</v>
      </c>
      <c r="DU1154">
        <v>3</v>
      </c>
      <c r="DV1154">
        <v>0.51529925997808801</v>
      </c>
      <c r="DW1154">
        <v>1</v>
      </c>
    </row>
    <row r="1155" spans="1:127" x14ac:dyDescent="0.3">
      <c r="A1155">
        <v>4591</v>
      </c>
      <c r="B1155">
        <v>618800</v>
      </c>
      <c r="C1155" t="s">
        <v>151</v>
      </c>
      <c r="D1155">
        <v>9382.68</v>
      </c>
      <c r="E1155" t="s">
        <v>152</v>
      </c>
      <c r="F1155" t="s">
        <v>127</v>
      </c>
      <c r="G1155" t="s">
        <v>127</v>
      </c>
      <c r="H1155">
        <v>11307.29</v>
      </c>
      <c r="I1155" t="s">
        <v>127</v>
      </c>
      <c r="J1155">
        <v>11323.99</v>
      </c>
      <c r="K1155">
        <v>1.206903571</v>
      </c>
      <c r="L1155" s="1">
        <v>44858</v>
      </c>
      <c r="M1155" s="1">
        <v>44610</v>
      </c>
      <c r="N1155" t="s">
        <v>127</v>
      </c>
      <c r="O1155" t="s">
        <v>38</v>
      </c>
      <c r="P1155" t="s">
        <v>537</v>
      </c>
      <c r="Q1155" t="s">
        <v>539</v>
      </c>
      <c r="R1155">
        <v>85791</v>
      </c>
      <c r="S1155">
        <v>2016</v>
      </c>
      <c r="T1155" t="s">
        <v>127</v>
      </c>
      <c r="U1155" t="s">
        <v>127</v>
      </c>
      <c r="V1155" t="s">
        <v>127</v>
      </c>
      <c r="W1155" t="s">
        <v>127</v>
      </c>
      <c r="X1155" t="s">
        <v>127</v>
      </c>
      <c r="Y1155" t="s">
        <v>127</v>
      </c>
      <c r="Z1155" t="s">
        <v>127</v>
      </c>
      <c r="AA1155" t="s">
        <v>127</v>
      </c>
      <c r="AB1155" t="s">
        <v>127</v>
      </c>
      <c r="AC1155" t="s">
        <v>127</v>
      </c>
      <c r="AD1155" t="s">
        <v>127</v>
      </c>
      <c r="AE1155" t="s">
        <v>127</v>
      </c>
      <c r="AF1155" t="s">
        <v>127</v>
      </c>
      <c r="AG1155" t="s">
        <v>127</v>
      </c>
      <c r="AH1155" t="s">
        <v>127</v>
      </c>
      <c r="AI1155" t="s">
        <v>127</v>
      </c>
      <c r="AJ1155">
        <v>7</v>
      </c>
      <c r="AK1155">
        <v>248</v>
      </c>
      <c r="AL1155">
        <v>1.001476923</v>
      </c>
      <c r="AM1155">
        <v>-1.476923E-3</v>
      </c>
      <c r="AN1155">
        <v>1</v>
      </c>
      <c r="AO1155">
        <v>0</v>
      </c>
      <c r="AP1155">
        <v>0</v>
      </c>
      <c r="AQ1155" t="s">
        <v>127</v>
      </c>
      <c r="AR1155" t="s">
        <v>127</v>
      </c>
      <c r="AS1155" t="s">
        <v>127</v>
      </c>
      <c r="AT1155" t="s">
        <v>127</v>
      </c>
      <c r="AU1155" t="s">
        <v>127</v>
      </c>
      <c r="AV1155" t="s">
        <v>127</v>
      </c>
      <c r="AW1155" t="s">
        <v>127</v>
      </c>
      <c r="AX1155" t="s">
        <v>127</v>
      </c>
      <c r="AY1155" t="s">
        <v>127</v>
      </c>
      <c r="AZ1155" t="s">
        <v>127</v>
      </c>
      <c r="BA1155" t="s">
        <v>127</v>
      </c>
      <c r="BB1155" t="s">
        <v>127</v>
      </c>
      <c r="BC1155" t="s">
        <v>127</v>
      </c>
      <c r="BD1155" t="s">
        <v>127</v>
      </c>
      <c r="BE1155" t="s">
        <v>127</v>
      </c>
      <c r="BF1155" t="s">
        <v>127</v>
      </c>
      <c r="BG1155">
        <v>1</v>
      </c>
      <c r="BH1155">
        <v>2</v>
      </c>
      <c r="BI1155">
        <v>4</v>
      </c>
      <c r="BJ1155">
        <v>1</v>
      </c>
      <c r="BK1155">
        <v>2</v>
      </c>
      <c r="BL1155" t="s">
        <v>127</v>
      </c>
      <c r="BM1155">
        <v>4</v>
      </c>
      <c r="BN1155">
        <v>4</v>
      </c>
      <c r="BO1155">
        <v>1</v>
      </c>
      <c r="BP1155">
        <v>2</v>
      </c>
      <c r="BQ1155">
        <v>5</v>
      </c>
      <c r="BR1155">
        <v>3</v>
      </c>
      <c r="BS1155">
        <v>2</v>
      </c>
      <c r="BT1155">
        <v>3</v>
      </c>
      <c r="BU1155">
        <v>1</v>
      </c>
      <c r="BV1155">
        <v>1</v>
      </c>
      <c r="BW1155">
        <v>3</v>
      </c>
      <c r="BX1155">
        <v>11</v>
      </c>
      <c r="BY1155">
        <v>5</v>
      </c>
      <c r="BZ1155">
        <v>3</v>
      </c>
      <c r="CA1155">
        <v>8</v>
      </c>
      <c r="CB1155">
        <v>4</v>
      </c>
      <c r="CC1155">
        <v>2</v>
      </c>
      <c r="CD1155">
        <v>1</v>
      </c>
      <c r="CE1155">
        <v>5</v>
      </c>
      <c r="CF1155">
        <v>6</v>
      </c>
      <c r="CG1155">
        <v>5</v>
      </c>
      <c r="CH1155">
        <v>2</v>
      </c>
      <c r="CI1155">
        <v>3</v>
      </c>
      <c r="CJ1155">
        <v>4</v>
      </c>
      <c r="CK1155">
        <v>2</v>
      </c>
      <c r="CL1155">
        <v>1</v>
      </c>
      <c r="CM1155">
        <v>0</v>
      </c>
      <c r="CN1155">
        <v>79</v>
      </c>
      <c r="CO1155">
        <v>10360.391809999999</v>
      </c>
      <c r="CP1155">
        <v>1.0913959826390001</v>
      </c>
      <c r="CQ1155">
        <v>1.0930078907894101</v>
      </c>
      <c r="CR1155">
        <v>1</v>
      </c>
      <c r="CS1155">
        <v>2</v>
      </c>
      <c r="CT1155">
        <v>4</v>
      </c>
      <c r="CU1155">
        <v>1</v>
      </c>
      <c r="CV1155">
        <v>4</v>
      </c>
      <c r="CW1155">
        <v>8</v>
      </c>
      <c r="CX1155">
        <v>3</v>
      </c>
      <c r="CY1155">
        <v>4</v>
      </c>
      <c r="CZ1155">
        <v>4</v>
      </c>
      <c r="DA1155">
        <v>8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</v>
      </c>
      <c r="DP1155">
        <v>0</v>
      </c>
      <c r="DQ1155">
        <v>0</v>
      </c>
      <c r="DR1155">
        <v>3</v>
      </c>
      <c r="DS1155">
        <v>2</v>
      </c>
      <c r="DT1155">
        <v>1.3398278730000499</v>
      </c>
      <c r="DU1155">
        <v>9</v>
      </c>
      <c r="DV1155">
        <v>0.68509740350857196</v>
      </c>
      <c r="DW1155">
        <v>5</v>
      </c>
    </row>
    <row r="1156" spans="1:127" x14ac:dyDescent="0.3">
      <c r="A1156">
        <v>4595</v>
      </c>
      <c r="B1156">
        <v>609755</v>
      </c>
      <c r="C1156" t="s">
        <v>367</v>
      </c>
      <c r="D1156">
        <v>7930.52</v>
      </c>
      <c r="E1156" t="s">
        <v>251</v>
      </c>
      <c r="F1156" t="s">
        <v>127</v>
      </c>
      <c r="G1156" t="s">
        <v>127</v>
      </c>
      <c r="H1156">
        <v>9997.75</v>
      </c>
      <c r="I1156" t="s">
        <v>127</v>
      </c>
      <c r="J1156">
        <v>9672.2099999999991</v>
      </c>
      <c r="K1156">
        <v>1.219618638</v>
      </c>
      <c r="L1156" s="1">
        <v>44286</v>
      </c>
      <c r="M1156" s="1">
        <v>43761</v>
      </c>
      <c r="N1156">
        <v>30092</v>
      </c>
      <c r="O1156" t="s">
        <v>39</v>
      </c>
      <c r="P1156" t="s">
        <v>537</v>
      </c>
      <c r="Q1156" t="s">
        <v>539</v>
      </c>
      <c r="R1156">
        <v>85444</v>
      </c>
      <c r="S1156">
        <v>2014</v>
      </c>
      <c r="T1156">
        <v>0.31557846499999997</v>
      </c>
      <c r="U1156">
        <v>0.147766323</v>
      </c>
      <c r="V1156">
        <v>90448.62543</v>
      </c>
      <c r="W1156">
        <v>5.5638436169999999</v>
      </c>
      <c r="X1156">
        <v>0.18499427299999999</v>
      </c>
      <c r="Y1156">
        <v>0.121420389</v>
      </c>
      <c r="Z1156">
        <v>10.93537736</v>
      </c>
      <c r="AA1156">
        <v>86.970974580000004</v>
      </c>
      <c r="AB1156">
        <v>6.2895652169999998</v>
      </c>
      <c r="AC1156">
        <v>26.847743470000001</v>
      </c>
      <c r="AD1156">
        <v>8.5345864660000004</v>
      </c>
      <c r="AE1156">
        <v>0.67615438900000002</v>
      </c>
      <c r="AF1156">
        <v>0.64318442200000003</v>
      </c>
      <c r="AG1156">
        <v>0.11225658600000001</v>
      </c>
      <c r="AH1156">
        <v>0.25085910700000003</v>
      </c>
      <c r="AI1156">
        <v>9.7365409999999996E-3</v>
      </c>
      <c r="AJ1156">
        <v>9</v>
      </c>
      <c r="AK1156">
        <v>525</v>
      </c>
      <c r="AL1156">
        <v>0.96743867400000005</v>
      </c>
      <c r="AM1156">
        <v>3.2561326000000002E-2</v>
      </c>
      <c r="AN1156">
        <v>0</v>
      </c>
      <c r="AO1156">
        <v>1</v>
      </c>
      <c r="AP1156">
        <v>0</v>
      </c>
      <c r="AQ1156">
        <v>3</v>
      </c>
      <c r="AR1156">
        <v>1</v>
      </c>
      <c r="AS1156">
        <v>4</v>
      </c>
      <c r="AT1156">
        <v>4</v>
      </c>
      <c r="AU1156">
        <v>3</v>
      </c>
      <c r="AV1156">
        <v>4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1</v>
      </c>
      <c r="BC1156">
        <v>1</v>
      </c>
      <c r="BD1156">
        <v>3</v>
      </c>
      <c r="BE1156">
        <v>4</v>
      </c>
      <c r="BF1156">
        <v>3</v>
      </c>
      <c r="BG1156">
        <v>1</v>
      </c>
      <c r="BH1156">
        <v>3</v>
      </c>
      <c r="BI1156">
        <v>4</v>
      </c>
      <c r="BJ1156">
        <v>1</v>
      </c>
      <c r="BK1156">
        <v>2</v>
      </c>
      <c r="BL1156" t="s">
        <v>127</v>
      </c>
      <c r="BM1156">
        <v>4</v>
      </c>
      <c r="BN1156">
        <v>4</v>
      </c>
      <c r="BO1156">
        <v>1</v>
      </c>
      <c r="BP1156">
        <v>2</v>
      </c>
      <c r="BQ1156">
        <v>4</v>
      </c>
      <c r="BR1156">
        <v>2</v>
      </c>
      <c r="BS1156">
        <v>1</v>
      </c>
      <c r="BT1156">
        <v>6</v>
      </c>
      <c r="BU1156">
        <v>3</v>
      </c>
      <c r="BV1156">
        <v>2</v>
      </c>
      <c r="BW1156">
        <v>7</v>
      </c>
      <c r="BX1156">
        <v>10</v>
      </c>
      <c r="BY1156">
        <v>4</v>
      </c>
      <c r="BZ1156">
        <v>2</v>
      </c>
      <c r="CA1156">
        <v>8</v>
      </c>
      <c r="CB1156">
        <v>4</v>
      </c>
      <c r="CC1156">
        <v>2</v>
      </c>
      <c r="CD1156">
        <v>1</v>
      </c>
      <c r="CE1156">
        <v>4</v>
      </c>
      <c r="CF1156">
        <v>6</v>
      </c>
      <c r="CG1156">
        <v>5</v>
      </c>
      <c r="CH1156">
        <v>2</v>
      </c>
      <c r="CI1156">
        <v>3</v>
      </c>
      <c r="CJ1156">
        <v>5</v>
      </c>
      <c r="CK1156">
        <v>2</v>
      </c>
      <c r="CL1156">
        <v>2</v>
      </c>
      <c r="CM1156">
        <v>0</v>
      </c>
      <c r="CN1156">
        <v>79</v>
      </c>
      <c r="CO1156">
        <v>9137.417582</v>
      </c>
      <c r="CP1156">
        <v>1.0941548758474999</v>
      </c>
      <c r="CQ1156">
        <v>1.05852774191403</v>
      </c>
      <c r="CR1156">
        <v>1</v>
      </c>
      <c r="CS1156">
        <v>2</v>
      </c>
      <c r="CT1156">
        <v>4</v>
      </c>
      <c r="CU1156">
        <v>1</v>
      </c>
      <c r="CV1156">
        <v>4</v>
      </c>
      <c r="CW1156">
        <v>8</v>
      </c>
      <c r="CX1156">
        <v>3</v>
      </c>
      <c r="CY1156">
        <v>4</v>
      </c>
      <c r="CZ1156">
        <v>4</v>
      </c>
      <c r="DA1156">
        <v>8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3</v>
      </c>
      <c r="DS1156">
        <v>2</v>
      </c>
      <c r="DT1156">
        <v>1.09441645820917</v>
      </c>
      <c r="DU1156">
        <v>8</v>
      </c>
      <c r="DV1156">
        <v>0.77171470493513405</v>
      </c>
      <c r="DW1156">
        <v>7</v>
      </c>
    </row>
    <row r="1157" spans="1:127" x14ac:dyDescent="0.3">
      <c r="A1157">
        <v>4598</v>
      </c>
      <c r="B1157">
        <v>613351</v>
      </c>
      <c r="C1157" t="s">
        <v>282</v>
      </c>
      <c r="D1157">
        <v>12026.59</v>
      </c>
      <c r="E1157" t="s">
        <v>229</v>
      </c>
      <c r="F1157" t="s">
        <v>127</v>
      </c>
      <c r="G1157" t="s">
        <v>127</v>
      </c>
      <c r="H1157">
        <v>12783.4</v>
      </c>
      <c r="I1157" t="s">
        <v>127</v>
      </c>
      <c r="J1157">
        <v>7860</v>
      </c>
      <c r="K1157">
        <v>0.65355183800000005</v>
      </c>
      <c r="L1157" s="1">
        <v>45043</v>
      </c>
      <c r="M1157" s="1">
        <v>44489</v>
      </c>
      <c r="N1157">
        <v>76116</v>
      </c>
      <c r="O1157" t="s">
        <v>40</v>
      </c>
      <c r="P1157" t="s">
        <v>537</v>
      </c>
      <c r="Q1157" t="s">
        <v>539</v>
      </c>
      <c r="R1157">
        <v>84827</v>
      </c>
      <c r="S1157">
        <v>2011</v>
      </c>
      <c r="T1157">
        <v>0.26569217499999997</v>
      </c>
      <c r="U1157">
        <v>0.17325881300000001</v>
      </c>
      <c r="V1157">
        <v>67305.245060000001</v>
      </c>
      <c r="W1157">
        <v>5.8073294620000002</v>
      </c>
      <c r="X1157">
        <v>0.14875322399999999</v>
      </c>
      <c r="Y1157">
        <v>4.4711951999999999E-2</v>
      </c>
      <c r="Z1157">
        <v>10.59038462</v>
      </c>
      <c r="AA1157">
        <v>62.815932570000001</v>
      </c>
      <c r="AB1157">
        <v>9.3563909770000002</v>
      </c>
      <c r="AC1157">
        <v>28.076420450000001</v>
      </c>
      <c r="AD1157">
        <v>7.5852564100000004</v>
      </c>
      <c r="AE1157">
        <v>0.64006871600000004</v>
      </c>
      <c r="AF1157">
        <v>0.74376612200000003</v>
      </c>
      <c r="AG1157">
        <v>0.11951848700000001</v>
      </c>
      <c r="AH1157">
        <v>0.20679277700000001</v>
      </c>
      <c r="AI1157">
        <v>4.7291490000000002E-3</v>
      </c>
      <c r="AJ1157">
        <v>12</v>
      </c>
      <c r="AK1157">
        <v>554</v>
      </c>
      <c r="AL1157">
        <v>0.61485989600000002</v>
      </c>
      <c r="AM1157">
        <v>0.38514010399999998</v>
      </c>
      <c r="AN1157">
        <v>0</v>
      </c>
      <c r="AO1157">
        <v>0</v>
      </c>
      <c r="AP1157">
        <v>1</v>
      </c>
      <c r="AQ1157">
        <v>2</v>
      </c>
      <c r="AR1157">
        <v>2</v>
      </c>
      <c r="AS1157">
        <v>4</v>
      </c>
      <c r="AT1157">
        <v>4</v>
      </c>
      <c r="AU1157">
        <v>2</v>
      </c>
      <c r="AV1157">
        <v>3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1</v>
      </c>
      <c r="BC1157">
        <v>2</v>
      </c>
      <c r="BD1157">
        <v>3</v>
      </c>
      <c r="BE1157">
        <v>2</v>
      </c>
      <c r="BF1157">
        <v>2</v>
      </c>
      <c r="BG1157">
        <v>3</v>
      </c>
      <c r="BH1157">
        <v>3</v>
      </c>
      <c r="BI1157">
        <v>3</v>
      </c>
      <c r="BJ1157">
        <v>2</v>
      </c>
      <c r="BK1157">
        <v>3</v>
      </c>
      <c r="BL1157" t="s">
        <v>127</v>
      </c>
      <c r="BM1157">
        <v>3</v>
      </c>
      <c r="BN1157">
        <v>2</v>
      </c>
      <c r="BO1157">
        <v>1</v>
      </c>
      <c r="BP1157">
        <v>3</v>
      </c>
      <c r="BQ1157">
        <v>4</v>
      </c>
      <c r="BR1157">
        <v>2</v>
      </c>
      <c r="BS1157">
        <v>1</v>
      </c>
      <c r="BT1157">
        <v>6</v>
      </c>
      <c r="BU1157">
        <v>3</v>
      </c>
      <c r="BV1157">
        <v>2</v>
      </c>
      <c r="BW1157">
        <v>7</v>
      </c>
      <c r="BX1157">
        <v>7</v>
      </c>
      <c r="BY1157">
        <v>3</v>
      </c>
      <c r="BZ1157">
        <v>2</v>
      </c>
      <c r="CA1157">
        <v>6</v>
      </c>
      <c r="CB1157">
        <v>5</v>
      </c>
      <c r="CC1157">
        <v>3</v>
      </c>
      <c r="CD1157">
        <v>2</v>
      </c>
      <c r="CE1157">
        <v>8</v>
      </c>
      <c r="CF1157">
        <v>6</v>
      </c>
      <c r="CG1157">
        <v>5</v>
      </c>
      <c r="CH1157">
        <v>2</v>
      </c>
      <c r="CI1157">
        <v>3</v>
      </c>
      <c r="CJ1157">
        <v>7</v>
      </c>
      <c r="CK1157">
        <v>3</v>
      </c>
      <c r="CL1157">
        <v>3</v>
      </c>
      <c r="CM1157">
        <v>0</v>
      </c>
      <c r="CN1157">
        <v>79</v>
      </c>
      <c r="CO1157">
        <v>6208.5555560000003</v>
      </c>
      <c r="CP1157">
        <v>2.0589974406600899</v>
      </c>
      <c r="CQ1157">
        <v>1.26599495311015</v>
      </c>
      <c r="CR1157">
        <v>1</v>
      </c>
      <c r="CS1157">
        <v>4</v>
      </c>
      <c r="CT1157">
        <v>4</v>
      </c>
      <c r="CU1157">
        <v>1</v>
      </c>
      <c r="CV1157">
        <v>8</v>
      </c>
      <c r="CW1157">
        <v>9</v>
      </c>
      <c r="CX1157">
        <v>4</v>
      </c>
      <c r="CY1157">
        <v>4</v>
      </c>
      <c r="CZ1157">
        <v>2</v>
      </c>
      <c r="DA1157">
        <v>5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</v>
      </c>
      <c r="DP1157">
        <v>0</v>
      </c>
      <c r="DQ1157">
        <v>0</v>
      </c>
      <c r="DR1157">
        <v>3</v>
      </c>
      <c r="DS1157">
        <v>5</v>
      </c>
      <c r="DT1157">
        <v>0.68275923977458997</v>
      </c>
      <c r="DU1157">
        <v>5</v>
      </c>
      <c r="DV1157">
        <v>0.70292865528623905</v>
      </c>
      <c r="DW1157">
        <v>5</v>
      </c>
    </row>
    <row r="1158" spans="1:127" x14ac:dyDescent="0.3">
      <c r="A1158">
        <v>4600</v>
      </c>
      <c r="B1158">
        <v>606517</v>
      </c>
      <c r="C1158" t="s">
        <v>391</v>
      </c>
      <c r="D1158">
        <v>8301.48</v>
      </c>
      <c r="E1158" t="s">
        <v>392</v>
      </c>
      <c r="F1158" t="s">
        <v>127</v>
      </c>
      <c r="G1158" t="s">
        <v>127</v>
      </c>
      <c r="H1158">
        <v>9309.2900000000009</v>
      </c>
      <c r="I1158" t="s">
        <v>127</v>
      </c>
      <c r="J1158">
        <v>11789.77</v>
      </c>
      <c r="K1158">
        <v>1.4202009760000001</v>
      </c>
      <c r="L1158" s="1">
        <v>44286</v>
      </c>
      <c r="M1158" s="1">
        <v>43326</v>
      </c>
      <c r="N1158">
        <v>32821</v>
      </c>
      <c r="O1158" t="s">
        <v>38</v>
      </c>
      <c r="P1158" t="s">
        <v>537</v>
      </c>
      <c r="Q1158" t="s">
        <v>539</v>
      </c>
      <c r="R1158">
        <v>84061</v>
      </c>
      <c r="S1158">
        <v>2011</v>
      </c>
      <c r="T1158">
        <v>0.219973009</v>
      </c>
      <c r="U1158">
        <v>9.1093117000000001E-2</v>
      </c>
      <c r="V1158">
        <v>39488.461539999997</v>
      </c>
      <c r="W1158">
        <v>1.7285842579999999</v>
      </c>
      <c r="X1158">
        <v>0.37719298200000001</v>
      </c>
      <c r="Y1158">
        <v>1.6869096E-2</v>
      </c>
      <c r="Z1158">
        <v>8.7040000000000006</v>
      </c>
      <c r="AA1158">
        <v>32.100613500000001</v>
      </c>
      <c r="AB1158">
        <v>4.32</v>
      </c>
      <c r="AC1158">
        <v>9.0141935479999997</v>
      </c>
      <c r="AD1158">
        <v>4.9307692310000002</v>
      </c>
      <c r="AE1158">
        <v>0.75528208600000002</v>
      </c>
      <c r="AF1158">
        <v>0.79554655900000004</v>
      </c>
      <c r="AG1158">
        <v>5.5330633999999997E-2</v>
      </c>
      <c r="AH1158">
        <v>0.18421052600000001</v>
      </c>
      <c r="AI1158">
        <v>4.7233470000000001E-3</v>
      </c>
      <c r="AJ1158">
        <v>12</v>
      </c>
      <c r="AK1158">
        <v>960</v>
      </c>
      <c r="AL1158">
        <v>1.266452114</v>
      </c>
      <c r="AM1158">
        <v>-0.26645211400000002</v>
      </c>
      <c r="AN1158">
        <v>1</v>
      </c>
      <c r="AO1158">
        <v>0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4</v>
      </c>
      <c r="AV1158">
        <v>1</v>
      </c>
      <c r="AW1158">
        <v>2</v>
      </c>
      <c r="AX1158">
        <v>1</v>
      </c>
      <c r="AY1158">
        <v>3</v>
      </c>
      <c r="AZ1158">
        <v>2</v>
      </c>
      <c r="BA1158">
        <v>1</v>
      </c>
      <c r="BB1158">
        <v>3</v>
      </c>
      <c r="BC1158">
        <v>4</v>
      </c>
      <c r="BD1158">
        <v>1</v>
      </c>
      <c r="BE1158">
        <v>2</v>
      </c>
      <c r="BF1158">
        <v>2</v>
      </c>
      <c r="BG1158">
        <v>3</v>
      </c>
      <c r="BH1158">
        <v>4</v>
      </c>
      <c r="BI1158">
        <v>4</v>
      </c>
      <c r="BJ1158">
        <v>1</v>
      </c>
      <c r="BK1158">
        <v>2</v>
      </c>
      <c r="BL1158" t="s">
        <v>127</v>
      </c>
      <c r="BM1158">
        <v>4</v>
      </c>
      <c r="BN1158">
        <v>4</v>
      </c>
      <c r="BO1158">
        <v>1</v>
      </c>
      <c r="BP1158">
        <v>2</v>
      </c>
      <c r="BQ1158">
        <v>5</v>
      </c>
      <c r="BR1158">
        <v>3</v>
      </c>
      <c r="BS1158">
        <v>2</v>
      </c>
      <c r="BT1158">
        <v>10</v>
      </c>
      <c r="BU1158">
        <v>4</v>
      </c>
      <c r="BV1158">
        <v>2</v>
      </c>
      <c r="BW1158">
        <v>10</v>
      </c>
      <c r="BX1158">
        <v>13</v>
      </c>
      <c r="BY1158">
        <v>6</v>
      </c>
      <c r="BZ1158">
        <v>3</v>
      </c>
      <c r="CA1158">
        <v>10</v>
      </c>
      <c r="CB1158">
        <v>4</v>
      </c>
      <c r="CC1158">
        <v>2</v>
      </c>
      <c r="CD1158">
        <v>1</v>
      </c>
      <c r="CE1158">
        <v>4</v>
      </c>
      <c r="CF1158">
        <v>6</v>
      </c>
      <c r="CG1158">
        <v>5</v>
      </c>
      <c r="CH1158">
        <v>2</v>
      </c>
      <c r="CI1158">
        <v>3</v>
      </c>
      <c r="CJ1158">
        <v>7</v>
      </c>
      <c r="CK1158">
        <v>3</v>
      </c>
      <c r="CL1158">
        <v>3</v>
      </c>
      <c r="CM1158">
        <v>0</v>
      </c>
      <c r="CN1158">
        <v>79</v>
      </c>
      <c r="CO1158">
        <v>6208.5555560000003</v>
      </c>
      <c r="CP1158">
        <v>1.49942928206601</v>
      </c>
      <c r="CQ1158">
        <v>1.89895538401139</v>
      </c>
      <c r="CR1158">
        <v>1</v>
      </c>
      <c r="CS1158">
        <v>4</v>
      </c>
      <c r="CT1158">
        <v>4</v>
      </c>
      <c r="CU1158">
        <v>1</v>
      </c>
      <c r="CV1158">
        <v>7</v>
      </c>
      <c r="CW1158">
        <v>10</v>
      </c>
      <c r="CX1158">
        <v>3</v>
      </c>
      <c r="CY1158">
        <v>5</v>
      </c>
      <c r="CZ1158">
        <v>4</v>
      </c>
      <c r="DA1158">
        <v>10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3</v>
      </c>
      <c r="DS1158">
        <v>5</v>
      </c>
      <c r="DT1158">
        <v>1.61524758646445</v>
      </c>
      <c r="DU1158">
        <v>10</v>
      </c>
      <c r="DV1158">
        <v>0.76738913401658604</v>
      </c>
      <c r="DW1158">
        <v>7</v>
      </c>
    </row>
    <row r="1159" spans="1:127" x14ac:dyDescent="0.3">
      <c r="A1159">
        <v>4602</v>
      </c>
      <c r="B1159">
        <v>606681</v>
      </c>
      <c r="C1159" t="s">
        <v>401</v>
      </c>
      <c r="D1159">
        <v>6051.72</v>
      </c>
      <c r="E1159" t="s">
        <v>392</v>
      </c>
      <c r="F1159" t="s">
        <v>127</v>
      </c>
      <c r="G1159" t="s">
        <v>127</v>
      </c>
      <c r="H1159">
        <v>6599.49</v>
      </c>
      <c r="I1159" t="s">
        <v>127</v>
      </c>
      <c r="J1159">
        <v>3205.35</v>
      </c>
      <c r="K1159">
        <v>0.52965933700000001</v>
      </c>
      <c r="L1159" s="1">
        <v>43738</v>
      </c>
      <c r="M1159" s="1">
        <v>43371</v>
      </c>
      <c r="N1159">
        <v>32835</v>
      </c>
      <c r="O1159" t="s">
        <v>38</v>
      </c>
      <c r="P1159" t="s">
        <v>537</v>
      </c>
      <c r="Q1159" t="s">
        <v>539</v>
      </c>
      <c r="R1159">
        <v>83537</v>
      </c>
      <c r="S1159">
        <v>2008</v>
      </c>
      <c r="T1159">
        <v>0.26790571200000002</v>
      </c>
      <c r="U1159">
        <v>0.15457842199999999</v>
      </c>
      <c r="V1159">
        <v>54418.1777</v>
      </c>
      <c r="W1159">
        <v>2.495229122</v>
      </c>
      <c r="X1159">
        <v>0.23934723499999999</v>
      </c>
      <c r="Y1159">
        <v>3.8984587000000001E-2</v>
      </c>
      <c r="Z1159">
        <v>12.313953489999999</v>
      </c>
      <c r="AA1159">
        <v>50.519193739999999</v>
      </c>
      <c r="AB1159">
        <v>5.8935483870000001</v>
      </c>
      <c r="AC1159">
        <v>29.01075269</v>
      </c>
      <c r="AD1159">
        <v>6.4252173910000003</v>
      </c>
      <c r="AE1159">
        <v>0.70969963000000003</v>
      </c>
      <c r="AF1159">
        <v>0.72030824999999998</v>
      </c>
      <c r="AG1159">
        <v>7.1622847000000003E-2</v>
      </c>
      <c r="AH1159">
        <v>0.19990933799999999</v>
      </c>
      <c r="AI1159">
        <v>7.252947E-3</v>
      </c>
      <c r="AJ1159">
        <v>15</v>
      </c>
      <c r="AK1159">
        <v>367</v>
      </c>
      <c r="AL1159">
        <v>0.48569662200000002</v>
      </c>
      <c r="AM1159">
        <v>0.51430337800000003</v>
      </c>
      <c r="AN1159">
        <v>1</v>
      </c>
      <c r="AO1159">
        <v>0</v>
      </c>
      <c r="AP1159">
        <v>0</v>
      </c>
      <c r="AQ1159">
        <v>2</v>
      </c>
      <c r="AR1159">
        <v>2</v>
      </c>
      <c r="AS1159">
        <v>3</v>
      </c>
      <c r="AT1159">
        <v>2</v>
      </c>
      <c r="AU1159">
        <v>4</v>
      </c>
      <c r="AV1159">
        <v>3</v>
      </c>
      <c r="AW1159">
        <v>4</v>
      </c>
      <c r="AX1159">
        <v>3</v>
      </c>
      <c r="AY1159">
        <v>4</v>
      </c>
      <c r="AZ1159">
        <v>4</v>
      </c>
      <c r="BA1159">
        <v>3</v>
      </c>
      <c r="BB1159">
        <v>2</v>
      </c>
      <c r="BC1159">
        <v>2</v>
      </c>
      <c r="BD1159">
        <v>2</v>
      </c>
      <c r="BE1159">
        <v>2</v>
      </c>
      <c r="BF1159">
        <v>2</v>
      </c>
      <c r="BG1159">
        <v>4</v>
      </c>
      <c r="BH1159">
        <v>2</v>
      </c>
      <c r="BI1159">
        <v>2</v>
      </c>
      <c r="BJ1159">
        <v>3</v>
      </c>
      <c r="BK1159">
        <v>1</v>
      </c>
      <c r="BL1159" t="s">
        <v>127</v>
      </c>
      <c r="BM1159">
        <v>2</v>
      </c>
      <c r="BN1159">
        <v>2</v>
      </c>
      <c r="BO1159">
        <v>1</v>
      </c>
      <c r="BP1159">
        <v>1</v>
      </c>
      <c r="BQ1159">
        <v>2</v>
      </c>
      <c r="BR1159">
        <v>1</v>
      </c>
      <c r="BS1159">
        <v>1</v>
      </c>
      <c r="BT1159">
        <v>4</v>
      </c>
      <c r="BU1159">
        <v>2</v>
      </c>
      <c r="BV1159">
        <v>1</v>
      </c>
      <c r="BW1159">
        <v>5</v>
      </c>
      <c r="BX1159">
        <v>5</v>
      </c>
      <c r="BY1159">
        <v>2</v>
      </c>
      <c r="BZ1159">
        <v>1</v>
      </c>
      <c r="CA1159">
        <v>5</v>
      </c>
      <c r="CB1159">
        <v>3</v>
      </c>
      <c r="CC1159">
        <v>2</v>
      </c>
      <c r="CD1159">
        <v>1</v>
      </c>
      <c r="CE1159">
        <v>2</v>
      </c>
      <c r="CF1159">
        <v>6</v>
      </c>
      <c r="CG1159">
        <v>5</v>
      </c>
      <c r="CH1159">
        <v>2</v>
      </c>
      <c r="CI1159">
        <v>3</v>
      </c>
      <c r="CJ1159">
        <v>8</v>
      </c>
      <c r="CK1159">
        <v>4</v>
      </c>
      <c r="CL1159">
        <v>4</v>
      </c>
      <c r="CM1159">
        <v>0</v>
      </c>
      <c r="CN1159">
        <v>79</v>
      </c>
      <c r="CO1159">
        <v>4615</v>
      </c>
      <c r="CP1159">
        <v>1.43000866738895</v>
      </c>
      <c r="CQ1159">
        <v>0.69455037919826601</v>
      </c>
      <c r="CR1159">
        <v>1</v>
      </c>
      <c r="CS1159">
        <v>3</v>
      </c>
      <c r="CT1159">
        <v>3</v>
      </c>
      <c r="CU1159">
        <v>1</v>
      </c>
      <c r="CV1159">
        <v>7</v>
      </c>
      <c r="CW1159">
        <v>6</v>
      </c>
      <c r="CX1159">
        <v>3</v>
      </c>
      <c r="CY1159">
        <v>3</v>
      </c>
      <c r="CZ1159">
        <v>2</v>
      </c>
      <c r="DA1159">
        <v>5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0</v>
      </c>
      <c r="DQ1159">
        <v>0</v>
      </c>
      <c r="DR1159">
        <v>3</v>
      </c>
      <c r="DS1159">
        <v>4</v>
      </c>
      <c r="DT1159">
        <v>0.57958698968859301</v>
      </c>
      <c r="DU1159">
        <v>4</v>
      </c>
      <c r="DV1159">
        <v>0.86022114361614599</v>
      </c>
      <c r="DW1159">
        <v>9</v>
      </c>
    </row>
    <row r="1160" spans="1:127" x14ac:dyDescent="0.3">
      <c r="A1160">
        <v>4605</v>
      </c>
      <c r="B1160">
        <v>612992</v>
      </c>
      <c r="C1160" t="s">
        <v>228</v>
      </c>
      <c r="D1160">
        <v>11663.37</v>
      </c>
      <c r="E1160" t="s">
        <v>229</v>
      </c>
      <c r="F1160" t="s">
        <v>127</v>
      </c>
      <c r="G1160" t="s">
        <v>127</v>
      </c>
      <c r="H1160">
        <v>12501.44</v>
      </c>
      <c r="I1160" t="s">
        <v>127</v>
      </c>
      <c r="J1160">
        <v>14652.51</v>
      </c>
      <c r="K1160">
        <v>1.256284419</v>
      </c>
      <c r="L1160" s="1">
        <v>45021</v>
      </c>
      <c r="M1160" s="1">
        <v>44456</v>
      </c>
      <c r="N1160">
        <v>75074</v>
      </c>
      <c r="O1160" t="s">
        <v>40</v>
      </c>
      <c r="P1160" t="s">
        <v>537</v>
      </c>
      <c r="Q1160" t="s">
        <v>545</v>
      </c>
      <c r="R1160">
        <v>83257</v>
      </c>
      <c r="S1160">
        <v>2017</v>
      </c>
      <c r="T1160">
        <v>0.34825462000000001</v>
      </c>
      <c r="U1160">
        <v>0.133880903</v>
      </c>
      <c r="V1160">
        <v>64618.767970000001</v>
      </c>
      <c r="W1160">
        <v>2.5549045829999999</v>
      </c>
      <c r="X1160">
        <v>0.14168377800000001</v>
      </c>
      <c r="Y1160">
        <v>5.0102669000000002E-2</v>
      </c>
      <c r="Z1160">
        <v>10.14180328</v>
      </c>
      <c r="AA1160">
        <v>58.888602370000001</v>
      </c>
      <c r="AB1160">
        <v>6.9992592589999996</v>
      </c>
      <c r="AC1160">
        <v>15.420259740000001</v>
      </c>
      <c r="AD1160">
        <v>7.5569620249999998</v>
      </c>
      <c r="AE1160">
        <v>0.77281814999999998</v>
      </c>
      <c r="AF1160">
        <v>0.70636550300000001</v>
      </c>
      <c r="AG1160">
        <v>8.4188912000000005E-2</v>
      </c>
      <c r="AH1160">
        <v>0.22546201199999999</v>
      </c>
      <c r="AI1160">
        <v>7.3921969999999997E-3</v>
      </c>
      <c r="AJ1160">
        <v>6</v>
      </c>
      <c r="AK1160">
        <v>565</v>
      </c>
      <c r="AL1160">
        <v>1.1720657779999999</v>
      </c>
      <c r="AM1160">
        <v>-0.172065778</v>
      </c>
      <c r="AN1160">
        <v>0</v>
      </c>
      <c r="AO1160">
        <v>0</v>
      </c>
      <c r="AP1160">
        <v>1</v>
      </c>
      <c r="AQ1160">
        <v>4</v>
      </c>
      <c r="AR1160">
        <v>1</v>
      </c>
      <c r="AS1160">
        <v>4</v>
      </c>
      <c r="AT1160">
        <v>2</v>
      </c>
      <c r="AU1160">
        <v>1</v>
      </c>
      <c r="AV1160">
        <v>3</v>
      </c>
      <c r="AW1160">
        <v>3</v>
      </c>
      <c r="AX1160">
        <v>4</v>
      </c>
      <c r="AY1160">
        <v>4</v>
      </c>
      <c r="AZ1160">
        <v>3</v>
      </c>
      <c r="BA1160">
        <v>4</v>
      </c>
      <c r="BB1160">
        <v>3</v>
      </c>
      <c r="BC1160">
        <v>1</v>
      </c>
      <c r="BD1160">
        <v>2</v>
      </c>
      <c r="BE1160">
        <v>3</v>
      </c>
      <c r="BF1160">
        <v>2</v>
      </c>
      <c r="BG1160">
        <v>1</v>
      </c>
      <c r="BH1160">
        <v>3</v>
      </c>
      <c r="BI1160">
        <v>4</v>
      </c>
      <c r="BJ1160">
        <v>1</v>
      </c>
      <c r="BK1160">
        <v>3</v>
      </c>
      <c r="BL1160" t="s">
        <v>127</v>
      </c>
      <c r="BM1160">
        <v>4</v>
      </c>
      <c r="BN1160">
        <v>4</v>
      </c>
      <c r="BO1160">
        <v>1</v>
      </c>
      <c r="BP1160">
        <v>3</v>
      </c>
      <c r="BQ1160">
        <v>6</v>
      </c>
      <c r="BR1160">
        <v>3</v>
      </c>
      <c r="BS1160">
        <v>2</v>
      </c>
      <c r="BT1160">
        <v>6</v>
      </c>
      <c r="BU1160">
        <v>3</v>
      </c>
      <c r="BV1160">
        <v>2</v>
      </c>
      <c r="BW1160">
        <v>7</v>
      </c>
      <c r="BX1160">
        <v>12</v>
      </c>
      <c r="BY1160">
        <v>5</v>
      </c>
      <c r="BZ1160">
        <v>3</v>
      </c>
      <c r="CA1160">
        <v>9</v>
      </c>
      <c r="CB1160">
        <v>5</v>
      </c>
      <c r="CC1160">
        <v>3</v>
      </c>
      <c r="CD1160">
        <v>2</v>
      </c>
      <c r="CE1160">
        <v>7</v>
      </c>
      <c r="CF1160">
        <v>6</v>
      </c>
      <c r="CG1160">
        <v>5</v>
      </c>
      <c r="CH1160">
        <v>2</v>
      </c>
      <c r="CI1160">
        <v>3</v>
      </c>
      <c r="CJ1160">
        <v>4</v>
      </c>
      <c r="CK1160">
        <v>2</v>
      </c>
      <c r="CL1160">
        <v>1</v>
      </c>
      <c r="CM1160">
        <v>0</v>
      </c>
      <c r="CN1160">
        <v>80</v>
      </c>
      <c r="CO1160">
        <v>9800.7999999999993</v>
      </c>
      <c r="CP1160">
        <v>1.2755530160803199</v>
      </c>
      <c r="CQ1160">
        <v>1.4950320382009601</v>
      </c>
      <c r="CR1160">
        <v>1</v>
      </c>
      <c r="CS1160">
        <v>3</v>
      </c>
      <c r="CT1160">
        <v>4</v>
      </c>
      <c r="CU1160">
        <v>1</v>
      </c>
      <c r="CV1160">
        <v>6</v>
      </c>
      <c r="CW1160">
        <v>10</v>
      </c>
      <c r="CX1160">
        <v>3</v>
      </c>
      <c r="CY1160">
        <v>4</v>
      </c>
      <c r="CZ1160">
        <v>4</v>
      </c>
      <c r="DA1160">
        <v>9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</v>
      </c>
      <c r="DP1160">
        <v>0</v>
      </c>
      <c r="DQ1160">
        <v>0</v>
      </c>
      <c r="DR1160">
        <v>3</v>
      </c>
      <c r="DS1160">
        <v>4</v>
      </c>
      <c r="DT1160">
        <v>1.19158704856047</v>
      </c>
      <c r="DU1160">
        <v>8</v>
      </c>
      <c r="DV1160">
        <v>0.57620414164530898</v>
      </c>
      <c r="DW1160">
        <v>2</v>
      </c>
    </row>
    <row r="1161" spans="1:127" x14ac:dyDescent="0.3">
      <c r="A1161">
        <v>4613</v>
      </c>
      <c r="B1161">
        <v>608639</v>
      </c>
      <c r="C1161" t="s">
        <v>221</v>
      </c>
      <c r="D1161">
        <v>9455.4599999999991</v>
      </c>
      <c r="E1161" t="s">
        <v>207</v>
      </c>
      <c r="F1161" t="s">
        <v>127</v>
      </c>
      <c r="G1161" t="s">
        <v>127</v>
      </c>
      <c r="H1161">
        <v>11275.7</v>
      </c>
      <c r="I1161" t="s">
        <v>127</v>
      </c>
      <c r="J1161">
        <v>4425.45</v>
      </c>
      <c r="K1161">
        <v>0.46803116900000002</v>
      </c>
      <c r="L1161" s="1">
        <v>44050</v>
      </c>
      <c r="M1161" s="1">
        <v>43641</v>
      </c>
      <c r="N1161">
        <v>32825</v>
      </c>
      <c r="O1161" t="s">
        <v>38</v>
      </c>
      <c r="P1161" t="s">
        <v>537</v>
      </c>
      <c r="Q1161" t="s">
        <v>544</v>
      </c>
      <c r="R1161">
        <v>82390</v>
      </c>
      <c r="S1161">
        <v>2014</v>
      </c>
      <c r="T1161">
        <v>0.27359693899999998</v>
      </c>
      <c r="U1161">
        <v>0.173788265</v>
      </c>
      <c r="V1161">
        <v>49174.266580000003</v>
      </c>
      <c r="W1161">
        <v>1.7581568320000001</v>
      </c>
      <c r="X1161">
        <v>0.182079082</v>
      </c>
      <c r="Y1161">
        <v>3.9221938999999997E-2</v>
      </c>
      <c r="Z1161">
        <v>9.8569105690000001</v>
      </c>
      <c r="AA1161">
        <v>42.227579120000001</v>
      </c>
      <c r="AB1161">
        <v>3.76171875</v>
      </c>
      <c r="AC1161">
        <v>9.4469696970000001</v>
      </c>
      <c r="AD1161">
        <v>5.4455128210000003</v>
      </c>
      <c r="AE1161">
        <v>0.78280801700000002</v>
      </c>
      <c r="AF1161">
        <v>0.769132653</v>
      </c>
      <c r="AG1161">
        <v>8.3864796000000005E-2</v>
      </c>
      <c r="AH1161">
        <v>0.227678571</v>
      </c>
      <c r="AI1161">
        <v>1.3711734999999999E-2</v>
      </c>
      <c r="AJ1161">
        <v>9</v>
      </c>
      <c r="AK1161">
        <v>409</v>
      </c>
      <c r="AL1161">
        <v>0.39247674199999999</v>
      </c>
      <c r="AM1161">
        <v>0.60752325799999995</v>
      </c>
      <c r="AN1161">
        <v>1</v>
      </c>
      <c r="AO1161">
        <v>0</v>
      </c>
      <c r="AP1161">
        <v>0</v>
      </c>
      <c r="AQ1161">
        <v>2</v>
      </c>
      <c r="AR1161">
        <v>2</v>
      </c>
      <c r="AS1161">
        <v>3</v>
      </c>
      <c r="AT1161">
        <v>1</v>
      </c>
      <c r="AU1161">
        <v>3</v>
      </c>
      <c r="AV1161">
        <v>3</v>
      </c>
      <c r="AW1161">
        <v>3</v>
      </c>
      <c r="AX1161">
        <v>3</v>
      </c>
      <c r="AY1161">
        <v>2</v>
      </c>
      <c r="AZ1161">
        <v>2</v>
      </c>
      <c r="BA1161">
        <v>1</v>
      </c>
      <c r="BB1161">
        <v>4</v>
      </c>
      <c r="BC1161">
        <v>3</v>
      </c>
      <c r="BD1161">
        <v>2</v>
      </c>
      <c r="BE1161">
        <v>3</v>
      </c>
      <c r="BF1161">
        <v>3</v>
      </c>
      <c r="BG1161">
        <v>1</v>
      </c>
      <c r="BH1161">
        <v>3</v>
      </c>
      <c r="BI1161">
        <v>2</v>
      </c>
      <c r="BJ1161">
        <v>3</v>
      </c>
      <c r="BK1161">
        <v>2</v>
      </c>
      <c r="BL1161" t="s">
        <v>127</v>
      </c>
      <c r="BM1161">
        <v>2</v>
      </c>
      <c r="BN1161">
        <v>2</v>
      </c>
      <c r="BO1161">
        <v>1</v>
      </c>
      <c r="BP1161">
        <v>2</v>
      </c>
      <c r="BQ1161">
        <v>2</v>
      </c>
      <c r="BR1161">
        <v>1</v>
      </c>
      <c r="BS1161">
        <v>1</v>
      </c>
      <c r="BT1161">
        <v>5</v>
      </c>
      <c r="BU1161">
        <v>2</v>
      </c>
      <c r="BV1161">
        <v>1</v>
      </c>
      <c r="BW1161">
        <v>6</v>
      </c>
      <c r="BX1161">
        <v>4</v>
      </c>
      <c r="BY1161">
        <v>2</v>
      </c>
      <c r="BZ1161">
        <v>1</v>
      </c>
      <c r="CA1161">
        <v>4</v>
      </c>
      <c r="CB1161">
        <v>4</v>
      </c>
      <c r="CC1161">
        <v>2</v>
      </c>
      <c r="CD1161">
        <v>1</v>
      </c>
      <c r="CE1161">
        <v>5</v>
      </c>
      <c r="CF1161">
        <v>6</v>
      </c>
      <c r="CG1161">
        <v>5</v>
      </c>
      <c r="CH1161">
        <v>2</v>
      </c>
      <c r="CI1161">
        <v>3</v>
      </c>
      <c r="CJ1161">
        <v>5</v>
      </c>
      <c r="CK1161">
        <v>2</v>
      </c>
      <c r="CL1161">
        <v>2</v>
      </c>
      <c r="CM1161">
        <v>0</v>
      </c>
      <c r="CN1161">
        <v>80</v>
      </c>
      <c r="CO1161">
        <v>10499.380950000001</v>
      </c>
      <c r="CP1161">
        <v>1.0739395068811199</v>
      </c>
      <c r="CQ1161">
        <v>0.42149627878775098</v>
      </c>
      <c r="CR1161">
        <v>1</v>
      </c>
      <c r="CS1161">
        <v>2</v>
      </c>
      <c r="CT1161">
        <v>2</v>
      </c>
      <c r="CU1161">
        <v>1</v>
      </c>
      <c r="CV1161">
        <v>4</v>
      </c>
      <c r="CW1161">
        <v>4</v>
      </c>
      <c r="CX1161">
        <v>3</v>
      </c>
      <c r="CY1161">
        <v>2</v>
      </c>
      <c r="CZ1161">
        <v>2</v>
      </c>
      <c r="DA1161">
        <v>4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1</v>
      </c>
      <c r="DQ1161">
        <v>0</v>
      </c>
      <c r="DR1161">
        <v>3</v>
      </c>
      <c r="DS1161">
        <v>2</v>
      </c>
      <c r="DT1161">
        <v>0.58258781955594396</v>
      </c>
      <c r="DU1161">
        <v>5</v>
      </c>
      <c r="DV1161">
        <v>0.75925365109550502</v>
      </c>
      <c r="DW1161">
        <v>6</v>
      </c>
    </row>
    <row r="1162" spans="1:127" x14ac:dyDescent="0.3">
      <c r="A1162">
        <v>4614</v>
      </c>
      <c r="B1162">
        <v>613353</v>
      </c>
      <c r="C1162" t="s">
        <v>279</v>
      </c>
      <c r="D1162">
        <v>11672.89</v>
      </c>
      <c r="E1162" t="s">
        <v>229</v>
      </c>
      <c r="F1162" t="s">
        <v>127</v>
      </c>
      <c r="G1162" t="s">
        <v>127</v>
      </c>
      <c r="H1162">
        <v>12466.06</v>
      </c>
      <c r="I1162" t="s">
        <v>127</v>
      </c>
      <c r="J1162">
        <v>2745.05</v>
      </c>
      <c r="K1162">
        <v>0.235164557</v>
      </c>
      <c r="L1162" s="1">
        <v>44834</v>
      </c>
      <c r="M1162" s="1">
        <v>44522</v>
      </c>
      <c r="N1162">
        <v>75216</v>
      </c>
      <c r="O1162" t="s">
        <v>40</v>
      </c>
      <c r="P1162" t="s">
        <v>537</v>
      </c>
      <c r="Q1162" t="s">
        <v>545</v>
      </c>
      <c r="R1162">
        <v>82008</v>
      </c>
      <c r="S1162">
        <v>2012</v>
      </c>
      <c r="T1162">
        <v>0.175996607</v>
      </c>
      <c r="U1162">
        <v>0.28456318899999999</v>
      </c>
      <c r="V1162">
        <v>29802.120439999999</v>
      </c>
      <c r="W1162" t="s">
        <v>127</v>
      </c>
      <c r="X1162">
        <v>0.151399491</v>
      </c>
      <c r="Y1162">
        <v>9.7540290000000009E-3</v>
      </c>
      <c r="Z1162">
        <v>6.682608696</v>
      </c>
      <c r="AA1162">
        <v>21.552837100000001</v>
      </c>
      <c r="AB1162">
        <v>3.8615384619999999</v>
      </c>
      <c r="AC1162">
        <v>5.2452380950000004</v>
      </c>
      <c r="AD1162">
        <v>4.229090909</v>
      </c>
      <c r="AE1162">
        <v>0.83102440399999999</v>
      </c>
      <c r="AF1162">
        <v>0.80407124699999999</v>
      </c>
      <c r="AG1162">
        <v>4.3256996999999998E-2</v>
      </c>
      <c r="AH1162">
        <v>0.117896522</v>
      </c>
      <c r="AI1162">
        <v>3.3927060000000001E-3</v>
      </c>
      <c r="AJ1162">
        <v>11</v>
      </c>
      <c r="AK1162">
        <v>312</v>
      </c>
      <c r="AL1162">
        <v>0.22020189200000001</v>
      </c>
      <c r="AM1162">
        <v>0.77979810800000005</v>
      </c>
      <c r="AN1162">
        <v>0</v>
      </c>
      <c r="AO1162">
        <v>0</v>
      </c>
      <c r="AP1162">
        <v>1</v>
      </c>
      <c r="AQ1162">
        <v>1</v>
      </c>
      <c r="AR1162">
        <v>4</v>
      </c>
      <c r="AS1162">
        <v>1</v>
      </c>
      <c r="AT1162" t="s">
        <v>127</v>
      </c>
      <c r="AU1162">
        <v>2</v>
      </c>
      <c r="AV1162">
        <v>1</v>
      </c>
      <c r="AW1162">
        <v>1</v>
      </c>
      <c r="AX1162">
        <v>1</v>
      </c>
      <c r="AY1162">
        <v>2</v>
      </c>
      <c r="AZ1162">
        <v>1</v>
      </c>
      <c r="BA1162">
        <v>1</v>
      </c>
      <c r="BB1162">
        <v>4</v>
      </c>
      <c r="BC1162">
        <v>4</v>
      </c>
      <c r="BD1162">
        <v>1</v>
      </c>
      <c r="BE1162">
        <v>1</v>
      </c>
      <c r="BF1162">
        <v>1</v>
      </c>
      <c r="BG1162">
        <v>2</v>
      </c>
      <c r="BH1162">
        <v>2</v>
      </c>
      <c r="BI1162">
        <v>1</v>
      </c>
      <c r="BJ1162">
        <v>4</v>
      </c>
      <c r="BK1162">
        <v>3</v>
      </c>
      <c r="BL1162" t="s">
        <v>127</v>
      </c>
      <c r="BM1162">
        <v>2</v>
      </c>
      <c r="BN1162">
        <v>1</v>
      </c>
      <c r="BO1162">
        <v>1</v>
      </c>
      <c r="BP1162">
        <v>3</v>
      </c>
      <c r="BQ1162">
        <v>2</v>
      </c>
      <c r="BR1162">
        <v>1</v>
      </c>
      <c r="BS1162">
        <v>1</v>
      </c>
      <c r="BT1162">
        <v>4</v>
      </c>
      <c r="BU1162">
        <v>2</v>
      </c>
      <c r="BV1162">
        <v>1</v>
      </c>
      <c r="BW1162">
        <v>4</v>
      </c>
      <c r="BX1162">
        <v>3</v>
      </c>
      <c r="BY1162">
        <v>1</v>
      </c>
      <c r="BZ1162">
        <v>1</v>
      </c>
      <c r="CA1162">
        <v>3</v>
      </c>
      <c r="CB1162">
        <v>5</v>
      </c>
      <c r="CC1162">
        <v>3</v>
      </c>
      <c r="CD1162">
        <v>2</v>
      </c>
      <c r="CE1162">
        <v>7</v>
      </c>
      <c r="CF1162">
        <v>6</v>
      </c>
      <c r="CG1162">
        <v>5</v>
      </c>
      <c r="CH1162">
        <v>2</v>
      </c>
      <c r="CI1162">
        <v>3</v>
      </c>
      <c r="CJ1162">
        <v>6</v>
      </c>
      <c r="CK1162">
        <v>3</v>
      </c>
      <c r="CL1162">
        <v>3</v>
      </c>
      <c r="CM1162">
        <v>0</v>
      </c>
      <c r="CN1162">
        <v>80</v>
      </c>
      <c r="CO1162">
        <v>6081.9272730000002</v>
      </c>
      <c r="CP1162">
        <v>2.0496890936762102</v>
      </c>
      <c r="CQ1162">
        <v>0.45134541680337498</v>
      </c>
      <c r="CR1162">
        <v>1</v>
      </c>
      <c r="CS1162">
        <v>4</v>
      </c>
      <c r="CT1162">
        <v>2</v>
      </c>
      <c r="CU1162">
        <v>1</v>
      </c>
      <c r="CV1162">
        <v>8</v>
      </c>
      <c r="CW1162">
        <v>4</v>
      </c>
      <c r="CX1162">
        <v>4</v>
      </c>
      <c r="CY1162">
        <v>2</v>
      </c>
      <c r="CZ1162">
        <v>1</v>
      </c>
      <c r="DA1162">
        <v>3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3</v>
      </c>
      <c r="DS1162">
        <v>5</v>
      </c>
      <c r="DT1162">
        <v>0.16792977125401101</v>
      </c>
      <c r="DU1162">
        <v>1</v>
      </c>
      <c r="DV1162">
        <v>0.64600883269514797</v>
      </c>
      <c r="DW1162">
        <v>4</v>
      </c>
    </row>
    <row r="1163" spans="1:127" x14ac:dyDescent="0.3">
      <c r="A1163">
        <v>4625</v>
      </c>
      <c r="B1163">
        <v>608979</v>
      </c>
      <c r="C1163" t="s">
        <v>456</v>
      </c>
      <c r="D1163">
        <v>7314.7</v>
      </c>
      <c r="E1163" t="s">
        <v>207</v>
      </c>
      <c r="F1163" t="s">
        <v>127</v>
      </c>
      <c r="G1163" t="s">
        <v>127</v>
      </c>
      <c r="H1163">
        <v>9047.85</v>
      </c>
      <c r="I1163" t="s">
        <v>127</v>
      </c>
      <c r="J1163">
        <v>10691.55</v>
      </c>
      <c r="K1163">
        <v>1.4616525629999999</v>
      </c>
      <c r="L1163" s="1">
        <v>44469</v>
      </c>
      <c r="M1163" s="1">
        <v>43671</v>
      </c>
      <c r="N1163">
        <v>34743</v>
      </c>
      <c r="O1163" t="s">
        <v>38</v>
      </c>
      <c r="P1163" t="s">
        <v>537</v>
      </c>
      <c r="Q1163" t="s">
        <v>542</v>
      </c>
      <c r="R1163">
        <v>79587</v>
      </c>
      <c r="S1163">
        <v>2012</v>
      </c>
      <c r="T1163">
        <v>0.22980431500000001</v>
      </c>
      <c r="U1163">
        <v>0.226793778</v>
      </c>
      <c r="V1163">
        <v>33919.116909999997</v>
      </c>
      <c r="W1163" t="s">
        <v>127</v>
      </c>
      <c r="X1163">
        <v>0.26994480700000001</v>
      </c>
      <c r="Y1163">
        <v>2.7094831999999999E-2</v>
      </c>
      <c r="Z1163">
        <v>7.5629629630000004</v>
      </c>
      <c r="AA1163">
        <v>24.87897959</v>
      </c>
      <c r="AB1163">
        <v>2.7352941180000001</v>
      </c>
      <c r="AC1163">
        <v>3.6627906979999998</v>
      </c>
      <c r="AD1163">
        <v>6.005263158</v>
      </c>
      <c r="AE1163">
        <v>0.78666371899999998</v>
      </c>
      <c r="AF1163">
        <v>0.80933266400000003</v>
      </c>
      <c r="AG1163">
        <v>6.6231811000000002E-2</v>
      </c>
      <c r="AH1163">
        <v>0.162568991</v>
      </c>
      <c r="AI1163">
        <v>1.2543904E-2</v>
      </c>
      <c r="AJ1163">
        <v>11</v>
      </c>
      <c r="AK1163">
        <v>798</v>
      </c>
      <c r="AL1163">
        <v>1.1816674680000001</v>
      </c>
      <c r="AM1163">
        <v>-0.181667468</v>
      </c>
      <c r="AN1163">
        <v>1</v>
      </c>
      <c r="AO1163">
        <v>0</v>
      </c>
      <c r="AP1163">
        <v>0</v>
      </c>
      <c r="AQ1163">
        <v>2</v>
      </c>
      <c r="AR1163">
        <v>3</v>
      </c>
      <c r="AS1163">
        <v>1</v>
      </c>
      <c r="AT1163" t="s">
        <v>127</v>
      </c>
      <c r="AU1163">
        <v>4</v>
      </c>
      <c r="AV1163">
        <v>2</v>
      </c>
      <c r="AW1163">
        <v>1</v>
      </c>
      <c r="AX1163">
        <v>1</v>
      </c>
      <c r="AY1163">
        <v>1</v>
      </c>
      <c r="AZ1163">
        <v>1</v>
      </c>
      <c r="BA1163">
        <v>2</v>
      </c>
      <c r="BB1163">
        <v>4</v>
      </c>
      <c r="BC1163">
        <v>4</v>
      </c>
      <c r="BD1163">
        <v>1</v>
      </c>
      <c r="BE1163">
        <v>1</v>
      </c>
      <c r="BF1163">
        <v>3</v>
      </c>
      <c r="BG1163">
        <v>2</v>
      </c>
      <c r="BH1163">
        <v>4</v>
      </c>
      <c r="BI1163">
        <v>4</v>
      </c>
      <c r="BJ1163">
        <v>1</v>
      </c>
      <c r="BK1163">
        <v>2</v>
      </c>
      <c r="BL1163" t="s">
        <v>127</v>
      </c>
      <c r="BM1163">
        <v>4</v>
      </c>
      <c r="BN1163">
        <v>4</v>
      </c>
      <c r="BO1163">
        <v>1</v>
      </c>
      <c r="BP1163">
        <v>2</v>
      </c>
      <c r="BQ1163">
        <v>5</v>
      </c>
      <c r="BR1163">
        <v>3</v>
      </c>
      <c r="BS1163">
        <v>2</v>
      </c>
      <c r="BT1163">
        <v>8</v>
      </c>
      <c r="BU1163">
        <v>4</v>
      </c>
      <c r="BV1163">
        <v>2</v>
      </c>
      <c r="BW1163">
        <v>9</v>
      </c>
      <c r="BX1163">
        <v>12</v>
      </c>
      <c r="BY1163">
        <v>5</v>
      </c>
      <c r="BZ1163">
        <v>3</v>
      </c>
      <c r="CA1163">
        <v>9</v>
      </c>
      <c r="CB1163">
        <v>3</v>
      </c>
      <c r="CC1163">
        <v>2</v>
      </c>
      <c r="CD1163">
        <v>1</v>
      </c>
      <c r="CE1163">
        <v>3</v>
      </c>
      <c r="CF1163">
        <v>5</v>
      </c>
      <c r="CG1163">
        <v>4</v>
      </c>
      <c r="CH1163">
        <v>2</v>
      </c>
      <c r="CI1163">
        <v>3</v>
      </c>
      <c r="CJ1163">
        <v>6</v>
      </c>
      <c r="CK1163">
        <v>3</v>
      </c>
      <c r="CL1163">
        <v>3</v>
      </c>
      <c r="CM1163">
        <v>0</v>
      </c>
      <c r="CN1163">
        <v>82</v>
      </c>
      <c r="CO1163">
        <v>8763.2903229999993</v>
      </c>
      <c r="CP1163">
        <v>1.03247178474199</v>
      </c>
      <c r="CQ1163">
        <v>1.22003831961827</v>
      </c>
      <c r="CR1163">
        <v>1</v>
      </c>
      <c r="CS1163">
        <v>2</v>
      </c>
      <c r="CT1163">
        <v>4</v>
      </c>
      <c r="CU1163">
        <v>1</v>
      </c>
      <c r="CV1163">
        <v>4</v>
      </c>
      <c r="CW1163">
        <v>9</v>
      </c>
      <c r="CX1163">
        <v>3</v>
      </c>
      <c r="CY1163">
        <v>4</v>
      </c>
      <c r="CZ1163">
        <v>4</v>
      </c>
      <c r="DA1163">
        <v>10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</v>
      </c>
      <c r="DP1163">
        <v>0</v>
      </c>
      <c r="DQ1163">
        <v>0</v>
      </c>
      <c r="DR1163">
        <v>3</v>
      </c>
      <c r="DS1163">
        <v>2</v>
      </c>
      <c r="DT1163">
        <v>1.35483202233681</v>
      </c>
      <c r="DU1163">
        <v>9</v>
      </c>
      <c r="DV1163">
        <v>0.86067054911022101</v>
      </c>
      <c r="DW1163">
        <v>9</v>
      </c>
    </row>
    <row r="1164" spans="1:127" x14ac:dyDescent="0.3">
      <c r="A1164">
        <v>4627</v>
      </c>
      <c r="B1164">
        <v>612060</v>
      </c>
      <c r="C1164" t="s">
        <v>237</v>
      </c>
      <c r="D1164">
        <v>12323.22</v>
      </c>
      <c r="E1164" t="s">
        <v>229</v>
      </c>
      <c r="F1164" t="s">
        <v>127</v>
      </c>
      <c r="G1164" t="s">
        <v>127</v>
      </c>
      <c r="H1164">
        <v>13228.64</v>
      </c>
      <c r="I1164" t="s">
        <v>127</v>
      </c>
      <c r="J1164">
        <v>8588.61</v>
      </c>
      <c r="K1164">
        <v>0.69694527900000003</v>
      </c>
      <c r="L1164" s="1">
        <v>44644</v>
      </c>
      <c r="M1164" s="1">
        <v>44356</v>
      </c>
      <c r="N1164">
        <v>75216</v>
      </c>
      <c r="O1164" t="s">
        <v>40</v>
      </c>
      <c r="P1164" t="s">
        <v>537</v>
      </c>
      <c r="Q1164" t="s">
        <v>539</v>
      </c>
      <c r="R1164">
        <v>78795</v>
      </c>
      <c r="S1164">
        <v>2013</v>
      </c>
      <c r="T1164">
        <v>0.175996607</v>
      </c>
      <c r="U1164">
        <v>0.28456318899999999</v>
      </c>
      <c r="V1164">
        <v>29802.120439999999</v>
      </c>
      <c r="W1164" t="s">
        <v>127</v>
      </c>
      <c r="X1164">
        <v>0.151399491</v>
      </c>
      <c r="Y1164">
        <v>9.7540290000000009E-3</v>
      </c>
      <c r="Z1164">
        <v>6.682608696</v>
      </c>
      <c r="AA1164">
        <v>21.552837100000001</v>
      </c>
      <c r="AB1164">
        <v>3.8615384619999999</v>
      </c>
      <c r="AC1164">
        <v>5.2452380950000004</v>
      </c>
      <c r="AD1164">
        <v>4.229090909</v>
      </c>
      <c r="AE1164">
        <v>0.83102440399999999</v>
      </c>
      <c r="AF1164">
        <v>0.80407124699999999</v>
      </c>
      <c r="AG1164">
        <v>4.3256996999999998E-2</v>
      </c>
      <c r="AH1164">
        <v>0.117896522</v>
      </c>
      <c r="AI1164">
        <v>3.3927060000000001E-3</v>
      </c>
      <c r="AJ1164">
        <v>10</v>
      </c>
      <c r="AK1164">
        <v>288</v>
      </c>
      <c r="AL1164">
        <v>0.64924361100000005</v>
      </c>
      <c r="AM1164">
        <v>0.350756389</v>
      </c>
      <c r="AN1164">
        <v>0</v>
      </c>
      <c r="AO1164">
        <v>0</v>
      </c>
      <c r="AP1164">
        <v>1</v>
      </c>
      <c r="AQ1164">
        <v>1</v>
      </c>
      <c r="AR1164">
        <v>4</v>
      </c>
      <c r="AS1164">
        <v>1</v>
      </c>
      <c r="AT1164" t="s">
        <v>127</v>
      </c>
      <c r="AU1164">
        <v>2</v>
      </c>
      <c r="AV1164">
        <v>1</v>
      </c>
      <c r="AW1164">
        <v>1</v>
      </c>
      <c r="AX1164">
        <v>1</v>
      </c>
      <c r="AY1164">
        <v>2</v>
      </c>
      <c r="AZ1164">
        <v>1</v>
      </c>
      <c r="BA1164">
        <v>1</v>
      </c>
      <c r="BB1164">
        <v>4</v>
      </c>
      <c r="BC1164">
        <v>4</v>
      </c>
      <c r="BD1164">
        <v>1</v>
      </c>
      <c r="BE1164">
        <v>1</v>
      </c>
      <c r="BF1164">
        <v>1</v>
      </c>
      <c r="BG1164">
        <v>2</v>
      </c>
      <c r="BH1164">
        <v>2</v>
      </c>
      <c r="BI1164">
        <v>3</v>
      </c>
      <c r="BJ1164">
        <v>2</v>
      </c>
      <c r="BK1164">
        <v>3</v>
      </c>
      <c r="BL1164" t="s">
        <v>127</v>
      </c>
      <c r="BM1164">
        <v>3</v>
      </c>
      <c r="BN1164">
        <v>2</v>
      </c>
      <c r="BO1164">
        <v>1</v>
      </c>
      <c r="BP1164">
        <v>4</v>
      </c>
      <c r="BQ1164">
        <v>4</v>
      </c>
      <c r="BR1164">
        <v>2</v>
      </c>
      <c r="BS1164">
        <v>1</v>
      </c>
      <c r="BT1164">
        <v>3</v>
      </c>
      <c r="BU1164">
        <v>2</v>
      </c>
      <c r="BV1164">
        <v>1</v>
      </c>
      <c r="BW1164">
        <v>4</v>
      </c>
      <c r="BX1164">
        <v>7</v>
      </c>
      <c r="BY1164">
        <v>3</v>
      </c>
      <c r="BZ1164">
        <v>2</v>
      </c>
      <c r="CA1164">
        <v>6</v>
      </c>
      <c r="CB1164">
        <v>5</v>
      </c>
      <c r="CC1164">
        <v>3</v>
      </c>
      <c r="CD1164">
        <v>2</v>
      </c>
      <c r="CE1164">
        <v>8</v>
      </c>
      <c r="CF1164">
        <v>5</v>
      </c>
      <c r="CG1164">
        <v>4</v>
      </c>
      <c r="CH1164">
        <v>2</v>
      </c>
      <c r="CI1164">
        <v>2</v>
      </c>
      <c r="CJ1164">
        <v>6</v>
      </c>
      <c r="CK1164">
        <v>3</v>
      </c>
      <c r="CL1164">
        <v>3</v>
      </c>
      <c r="CM1164">
        <v>0</v>
      </c>
      <c r="CN1164">
        <v>79</v>
      </c>
      <c r="CO1164">
        <v>8377.6983610000007</v>
      </c>
      <c r="CP1164">
        <v>1.57903035296451</v>
      </c>
      <c r="CQ1164">
        <v>1.02517536797241</v>
      </c>
      <c r="CR1164">
        <v>1</v>
      </c>
      <c r="CS1164">
        <v>4</v>
      </c>
      <c r="CT1164">
        <v>4</v>
      </c>
      <c r="CU1164">
        <v>1</v>
      </c>
      <c r="CV1164">
        <v>8</v>
      </c>
      <c r="CW1164">
        <v>8</v>
      </c>
      <c r="CX1164">
        <v>4</v>
      </c>
      <c r="CY1164">
        <v>4</v>
      </c>
      <c r="CZ1164">
        <v>2</v>
      </c>
      <c r="DA1164">
        <v>5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0</v>
      </c>
      <c r="DQ1164">
        <v>0</v>
      </c>
      <c r="DR1164">
        <v>3</v>
      </c>
      <c r="DS1164">
        <v>5</v>
      </c>
      <c r="DT1164">
        <v>0.673756750172535</v>
      </c>
      <c r="DU1164">
        <v>5</v>
      </c>
      <c r="DV1164">
        <v>0.61958279660455295</v>
      </c>
      <c r="DW1164">
        <v>3</v>
      </c>
    </row>
    <row r="1165" spans="1:127" x14ac:dyDescent="0.3">
      <c r="A1165">
        <v>4629</v>
      </c>
      <c r="B1165">
        <v>612045</v>
      </c>
      <c r="C1165" t="s">
        <v>210</v>
      </c>
      <c r="D1165">
        <v>8954.74</v>
      </c>
      <c r="E1165" t="s">
        <v>132</v>
      </c>
      <c r="F1165" t="s">
        <v>127</v>
      </c>
      <c r="G1165" t="s">
        <v>127</v>
      </c>
      <c r="H1165">
        <v>9207.65</v>
      </c>
      <c r="I1165" t="s">
        <v>127</v>
      </c>
      <c r="J1165">
        <v>252.91</v>
      </c>
      <c r="K1165">
        <v>0</v>
      </c>
      <c r="L1165" t="s">
        <v>127</v>
      </c>
      <c r="M1165" s="1">
        <v>44183</v>
      </c>
      <c r="N1165">
        <v>33853</v>
      </c>
      <c r="O1165" t="s">
        <v>38</v>
      </c>
      <c r="P1165" t="s">
        <v>537</v>
      </c>
      <c r="Q1165" t="s">
        <v>542</v>
      </c>
      <c r="R1165">
        <v>78603</v>
      </c>
      <c r="S1165">
        <v>2017</v>
      </c>
      <c r="T1165">
        <v>0.24952381000000001</v>
      </c>
      <c r="U1165">
        <v>0.25904761900000001</v>
      </c>
      <c r="V1165">
        <v>41171.047619999998</v>
      </c>
      <c r="W1165">
        <v>4.1092870750000001</v>
      </c>
      <c r="X1165">
        <v>0.116190476</v>
      </c>
      <c r="Y1165">
        <v>1.5238095E-2</v>
      </c>
      <c r="Z1165">
        <v>9.4499999999999993</v>
      </c>
      <c r="AA1165">
        <v>35.345866669999999</v>
      </c>
      <c r="AB1165">
        <v>3.9</v>
      </c>
      <c r="AC1165">
        <v>20.247222220000001</v>
      </c>
      <c r="AD1165">
        <v>5.08</v>
      </c>
      <c r="AE1165">
        <v>0.70240068899999997</v>
      </c>
      <c r="AF1165">
        <v>0.78666666699999999</v>
      </c>
      <c r="AG1165">
        <v>0.11238095200000001</v>
      </c>
      <c r="AH1165">
        <v>0.19047618999999999</v>
      </c>
      <c r="AI1165">
        <v>3.8095239999999999E-3</v>
      </c>
      <c r="AJ1165">
        <v>6</v>
      </c>
      <c r="AK1165" t="s">
        <v>127</v>
      </c>
      <c r="AL1165">
        <v>2.7467378000000001E-2</v>
      </c>
      <c r="AM1165">
        <v>0.97253262200000001</v>
      </c>
      <c r="AN1165">
        <v>1</v>
      </c>
      <c r="AO1165">
        <v>0</v>
      </c>
      <c r="AP1165">
        <v>0</v>
      </c>
      <c r="AQ1165">
        <v>2</v>
      </c>
      <c r="AR1165">
        <v>4</v>
      </c>
      <c r="AS1165">
        <v>2</v>
      </c>
      <c r="AT1165">
        <v>4</v>
      </c>
      <c r="AU1165">
        <v>1</v>
      </c>
      <c r="AV1165">
        <v>1</v>
      </c>
      <c r="AW1165">
        <v>3</v>
      </c>
      <c r="AX1165">
        <v>2</v>
      </c>
      <c r="AY1165">
        <v>2</v>
      </c>
      <c r="AZ1165">
        <v>4</v>
      </c>
      <c r="BA1165">
        <v>1</v>
      </c>
      <c r="BB1165">
        <v>2</v>
      </c>
      <c r="BC1165">
        <v>4</v>
      </c>
      <c r="BD1165">
        <v>3</v>
      </c>
      <c r="BE1165">
        <v>2</v>
      </c>
      <c r="BF1165">
        <v>1</v>
      </c>
      <c r="BG1165">
        <v>1</v>
      </c>
      <c r="BH1165">
        <v>2</v>
      </c>
      <c r="BI1165">
        <v>1</v>
      </c>
      <c r="BJ1165">
        <v>4</v>
      </c>
      <c r="BK1165">
        <v>2</v>
      </c>
      <c r="BL1165" t="s">
        <v>127</v>
      </c>
      <c r="BM1165">
        <v>1</v>
      </c>
      <c r="BN1165">
        <v>1</v>
      </c>
      <c r="BO1165">
        <v>1</v>
      </c>
      <c r="BP1165">
        <v>2</v>
      </c>
      <c r="BQ1165">
        <v>1</v>
      </c>
      <c r="BR1165">
        <v>1</v>
      </c>
      <c r="BS1165">
        <v>1</v>
      </c>
      <c r="BT1165">
        <v>4</v>
      </c>
      <c r="BU1165">
        <v>2</v>
      </c>
      <c r="BV1165">
        <v>1</v>
      </c>
      <c r="BW1165">
        <v>5</v>
      </c>
      <c r="BX1165">
        <v>1</v>
      </c>
      <c r="BY1165">
        <v>1</v>
      </c>
      <c r="BZ1165">
        <v>1</v>
      </c>
      <c r="CA1165">
        <v>1</v>
      </c>
      <c r="CB1165">
        <v>4</v>
      </c>
      <c r="CC1165">
        <v>2</v>
      </c>
      <c r="CD1165">
        <v>1</v>
      </c>
      <c r="CE1165">
        <v>5</v>
      </c>
      <c r="CF1165">
        <v>5</v>
      </c>
      <c r="CG1165">
        <v>4</v>
      </c>
      <c r="CH1165">
        <v>2</v>
      </c>
      <c r="CI1165">
        <v>2</v>
      </c>
      <c r="CJ1165">
        <v>4</v>
      </c>
      <c r="CK1165">
        <v>2</v>
      </c>
      <c r="CL1165">
        <v>1</v>
      </c>
      <c r="CM1165">
        <v>0</v>
      </c>
      <c r="CN1165">
        <v>82</v>
      </c>
      <c r="CO1165">
        <v>16029.18478</v>
      </c>
      <c r="CP1165">
        <v>0.57443033606354099</v>
      </c>
      <c r="CQ1165">
        <v>1.5778094985564199E-2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2</v>
      </c>
      <c r="CY1165">
        <v>2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3</v>
      </c>
      <c r="DS1165">
        <v>1</v>
      </c>
      <c r="DT1165">
        <v>0.32517308529565497</v>
      </c>
      <c r="DU1165">
        <v>2</v>
      </c>
      <c r="DV1165">
        <v>0.80469913402139004</v>
      </c>
      <c r="DW1165">
        <v>7</v>
      </c>
    </row>
    <row r="1166" spans="1:127" x14ac:dyDescent="0.3">
      <c r="A1166">
        <v>4630</v>
      </c>
      <c r="B1166">
        <v>612045</v>
      </c>
      <c r="C1166" t="s">
        <v>210</v>
      </c>
      <c r="D1166">
        <v>8954.74</v>
      </c>
      <c r="E1166" t="s">
        <v>132</v>
      </c>
      <c r="F1166" t="s">
        <v>127</v>
      </c>
      <c r="G1166" t="s">
        <v>127</v>
      </c>
      <c r="H1166">
        <v>9207.65</v>
      </c>
      <c r="I1166" t="s">
        <v>127</v>
      </c>
      <c r="J1166">
        <v>5480</v>
      </c>
      <c r="K1166">
        <v>0.61196640000000002</v>
      </c>
      <c r="L1166" s="1">
        <v>44773</v>
      </c>
      <c r="M1166" s="1">
        <v>44183</v>
      </c>
      <c r="N1166">
        <v>33853</v>
      </c>
      <c r="O1166" t="s">
        <v>38</v>
      </c>
      <c r="P1166" t="s">
        <v>537</v>
      </c>
      <c r="Q1166" t="s">
        <v>542</v>
      </c>
      <c r="R1166">
        <v>78603</v>
      </c>
      <c r="S1166">
        <v>2017</v>
      </c>
      <c r="T1166">
        <v>0.24952381000000001</v>
      </c>
      <c r="U1166">
        <v>0.25904761900000001</v>
      </c>
      <c r="V1166">
        <v>41171.047619999998</v>
      </c>
      <c r="W1166">
        <v>4.1092870750000001</v>
      </c>
      <c r="X1166">
        <v>0.116190476</v>
      </c>
      <c r="Y1166">
        <v>1.5238095E-2</v>
      </c>
      <c r="Z1166">
        <v>9.4499999999999993</v>
      </c>
      <c r="AA1166">
        <v>35.345866669999999</v>
      </c>
      <c r="AB1166">
        <v>3.9</v>
      </c>
      <c r="AC1166">
        <v>20.247222220000001</v>
      </c>
      <c r="AD1166">
        <v>5.08</v>
      </c>
      <c r="AE1166">
        <v>0.70240068899999997</v>
      </c>
      <c r="AF1166">
        <v>0.78666666699999999</v>
      </c>
      <c r="AG1166">
        <v>0.11238095200000001</v>
      </c>
      <c r="AH1166">
        <v>0.19047618999999999</v>
      </c>
      <c r="AI1166">
        <v>3.8095239999999999E-3</v>
      </c>
      <c r="AJ1166">
        <v>6</v>
      </c>
      <c r="AK1166">
        <v>590</v>
      </c>
      <c r="AL1166">
        <v>0.59515728800000001</v>
      </c>
      <c r="AM1166">
        <v>0.40484271199999999</v>
      </c>
      <c r="AN1166">
        <v>1</v>
      </c>
      <c r="AO1166">
        <v>0</v>
      </c>
      <c r="AP1166">
        <v>0</v>
      </c>
      <c r="AQ1166">
        <v>2</v>
      </c>
      <c r="AR1166">
        <v>4</v>
      </c>
      <c r="AS1166">
        <v>2</v>
      </c>
      <c r="AT1166">
        <v>4</v>
      </c>
      <c r="AU1166">
        <v>1</v>
      </c>
      <c r="AV1166">
        <v>1</v>
      </c>
      <c r="AW1166">
        <v>3</v>
      </c>
      <c r="AX1166">
        <v>2</v>
      </c>
      <c r="AY1166">
        <v>2</v>
      </c>
      <c r="AZ1166">
        <v>4</v>
      </c>
      <c r="BA1166">
        <v>1</v>
      </c>
      <c r="BB1166">
        <v>2</v>
      </c>
      <c r="BC1166">
        <v>4</v>
      </c>
      <c r="BD1166">
        <v>3</v>
      </c>
      <c r="BE1166">
        <v>2</v>
      </c>
      <c r="BF1166">
        <v>1</v>
      </c>
      <c r="BG1166">
        <v>1</v>
      </c>
      <c r="BH1166">
        <v>3</v>
      </c>
      <c r="BI1166">
        <v>3</v>
      </c>
      <c r="BJ1166">
        <v>2</v>
      </c>
      <c r="BK1166">
        <v>2</v>
      </c>
      <c r="BL1166" t="s">
        <v>127</v>
      </c>
      <c r="BM1166">
        <v>2</v>
      </c>
      <c r="BN1166">
        <v>2</v>
      </c>
      <c r="BO1166">
        <v>1</v>
      </c>
      <c r="BP1166">
        <v>2</v>
      </c>
      <c r="BQ1166">
        <v>3</v>
      </c>
      <c r="BR1166">
        <v>2</v>
      </c>
      <c r="BS1166">
        <v>1</v>
      </c>
      <c r="BT1166">
        <v>6</v>
      </c>
      <c r="BU1166">
        <v>3</v>
      </c>
      <c r="BV1166">
        <v>2</v>
      </c>
      <c r="BW1166">
        <v>8</v>
      </c>
      <c r="BX1166">
        <v>6</v>
      </c>
      <c r="BY1166">
        <v>3</v>
      </c>
      <c r="BZ1166">
        <v>2</v>
      </c>
      <c r="CA1166">
        <v>6</v>
      </c>
      <c r="CB1166">
        <v>4</v>
      </c>
      <c r="CC1166">
        <v>2</v>
      </c>
      <c r="CD1166">
        <v>1</v>
      </c>
      <c r="CE1166">
        <v>5</v>
      </c>
      <c r="CF1166">
        <v>5</v>
      </c>
      <c r="CG1166">
        <v>4</v>
      </c>
      <c r="CH1166">
        <v>2</v>
      </c>
      <c r="CI1166">
        <v>2</v>
      </c>
      <c r="CJ1166">
        <v>4</v>
      </c>
      <c r="CK1166">
        <v>2</v>
      </c>
      <c r="CL1166">
        <v>1</v>
      </c>
      <c r="CM1166">
        <v>0</v>
      </c>
      <c r="CN1166">
        <v>82</v>
      </c>
      <c r="CO1166">
        <v>16029.18478</v>
      </c>
      <c r="CP1166">
        <v>0.57443033606354099</v>
      </c>
      <c r="CQ1166">
        <v>0.34187640077850501</v>
      </c>
      <c r="CR1166">
        <v>1</v>
      </c>
      <c r="CS1166">
        <v>1</v>
      </c>
      <c r="CT1166">
        <v>2</v>
      </c>
      <c r="CU1166">
        <v>1</v>
      </c>
      <c r="CV1166">
        <v>1</v>
      </c>
      <c r="CW1166">
        <v>3</v>
      </c>
      <c r="CX1166">
        <v>2</v>
      </c>
      <c r="CY1166">
        <v>2</v>
      </c>
      <c r="CZ1166">
        <v>2</v>
      </c>
      <c r="DA1166">
        <v>5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3</v>
      </c>
      <c r="DS1166">
        <v>1</v>
      </c>
      <c r="DT1166">
        <v>0.84000255381623301</v>
      </c>
      <c r="DU1166">
        <v>6</v>
      </c>
      <c r="DV1166">
        <v>0.80469913402139004</v>
      </c>
      <c r="DW1166">
        <v>7</v>
      </c>
    </row>
    <row r="1167" spans="1:127" x14ac:dyDescent="0.3">
      <c r="A1167">
        <v>4636</v>
      </c>
      <c r="B1167">
        <v>610701</v>
      </c>
      <c r="C1167" t="s">
        <v>549</v>
      </c>
      <c r="D1167">
        <v>9550.19</v>
      </c>
      <c r="E1167" t="s">
        <v>207</v>
      </c>
      <c r="F1167" t="s">
        <v>127</v>
      </c>
      <c r="G1167" t="s">
        <v>127</v>
      </c>
      <c r="H1167">
        <v>10256.209999999999</v>
      </c>
      <c r="I1167" t="s">
        <v>127</v>
      </c>
      <c r="J1167">
        <v>12247.54</v>
      </c>
      <c r="K1167">
        <v>1.282439407</v>
      </c>
      <c r="L1167" s="1">
        <v>44467</v>
      </c>
      <c r="M1167" s="1">
        <v>43854</v>
      </c>
      <c r="N1167">
        <v>34747</v>
      </c>
      <c r="O1167" t="s">
        <v>38</v>
      </c>
      <c r="P1167" t="s">
        <v>537</v>
      </c>
      <c r="Q1167" t="s">
        <v>545</v>
      </c>
      <c r="R1167">
        <v>77883</v>
      </c>
      <c r="S1167">
        <v>2016</v>
      </c>
      <c r="T1167">
        <v>0.33138780800000001</v>
      </c>
      <c r="U1167">
        <v>0.110894942</v>
      </c>
      <c r="V1167">
        <v>83327.691309999995</v>
      </c>
      <c r="W1167">
        <v>6.017803024</v>
      </c>
      <c r="X1167">
        <v>0.329442283</v>
      </c>
      <c r="Y1167">
        <v>6.3553825999999994E-2</v>
      </c>
      <c r="Z1167">
        <v>15.684693879999999</v>
      </c>
      <c r="AA1167">
        <v>79.164159999999995</v>
      </c>
      <c r="AB1167">
        <v>9.3297297300000004</v>
      </c>
      <c r="AC1167">
        <v>43.383720930000003</v>
      </c>
      <c r="AD1167">
        <v>7.9741935479999997</v>
      </c>
      <c r="AE1167">
        <v>0.60243601999999996</v>
      </c>
      <c r="AF1167">
        <v>0.71660181599999995</v>
      </c>
      <c r="AG1167">
        <v>0.110246433</v>
      </c>
      <c r="AH1167">
        <v>0.23411154300000001</v>
      </c>
      <c r="AI1167">
        <v>5.1880670000000002E-3</v>
      </c>
      <c r="AJ1167">
        <v>7</v>
      </c>
      <c r="AK1167">
        <v>613</v>
      </c>
      <c r="AL1167">
        <v>1.194158466</v>
      </c>
      <c r="AM1167">
        <v>-0.194158466</v>
      </c>
      <c r="AN1167">
        <v>1</v>
      </c>
      <c r="AO1167">
        <v>0</v>
      </c>
      <c r="AP1167">
        <v>0</v>
      </c>
      <c r="AQ1167">
        <v>4</v>
      </c>
      <c r="AR1167">
        <v>1</v>
      </c>
      <c r="AS1167">
        <v>4</v>
      </c>
      <c r="AT1167">
        <v>4</v>
      </c>
      <c r="AU1167">
        <v>4</v>
      </c>
      <c r="AV1167">
        <v>4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1</v>
      </c>
      <c r="BC1167">
        <v>2</v>
      </c>
      <c r="BD1167">
        <v>3</v>
      </c>
      <c r="BE1167">
        <v>3</v>
      </c>
      <c r="BF1167">
        <v>2</v>
      </c>
      <c r="BG1167">
        <v>1</v>
      </c>
      <c r="BH1167">
        <v>3</v>
      </c>
      <c r="BI1167">
        <v>4</v>
      </c>
      <c r="BJ1167">
        <v>1</v>
      </c>
      <c r="BK1167">
        <v>2</v>
      </c>
      <c r="BL1167" t="s">
        <v>127</v>
      </c>
      <c r="BM1167">
        <v>4</v>
      </c>
      <c r="BN1167">
        <v>4</v>
      </c>
      <c r="BO1167">
        <v>1</v>
      </c>
      <c r="BP1167">
        <v>2</v>
      </c>
      <c r="BQ1167">
        <v>5</v>
      </c>
      <c r="BR1167">
        <v>3</v>
      </c>
      <c r="BS1167">
        <v>2</v>
      </c>
      <c r="BT1167">
        <v>7</v>
      </c>
      <c r="BU1167">
        <v>3</v>
      </c>
      <c r="BV1167">
        <v>2</v>
      </c>
      <c r="BW1167">
        <v>8</v>
      </c>
      <c r="BX1167">
        <v>12</v>
      </c>
      <c r="BY1167">
        <v>5</v>
      </c>
      <c r="BZ1167">
        <v>3</v>
      </c>
      <c r="CA1167">
        <v>9</v>
      </c>
      <c r="CB1167">
        <v>4</v>
      </c>
      <c r="CC1167">
        <v>2</v>
      </c>
      <c r="CD1167">
        <v>1</v>
      </c>
      <c r="CE1167">
        <v>5</v>
      </c>
      <c r="CF1167">
        <v>5</v>
      </c>
      <c r="CG1167">
        <v>4</v>
      </c>
      <c r="CH1167">
        <v>2</v>
      </c>
      <c r="CI1167">
        <v>2</v>
      </c>
      <c r="CJ1167">
        <v>4</v>
      </c>
      <c r="CK1167">
        <v>2</v>
      </c>
      <c r="CL1167">
        <v>1</v>
      </c>
      <c r="CM1167">
        <v>0</v>
      </c>
      <c r="CN1167">
        <v>80</v>
      </c>
      <c r="CO1167">
        <v>9128.1190480000005</v>
      </c>
      <c r="CP1167">
        <v>1.12358416296588</v>
      </c>
      <c r="CQ1167">
        <v>1.3417375404063601</v>
      </c>
      <c r="CR1167">
        <v>1</v>
      </c>
      <c r="CS1167">
        <v>2</v>
      </c>
      <c r="CT1167">
        <v>4</v>
      </c>
      <c r="CU1167">
        <v>1</v>
      </c>
      <c r="CV1167">
        <v>4</v>
      </c>
      <c r="CW1167">
        <v>9</v>
      </c>
      <c r="CX1167">
        <v>3</v>
      </c>
      <c r="CY1167">
        <v>4</v>
      </c>
      <c r="CZ1167">
        <v>4</v>
      </c>
      <c r="DA1167">
        <v>9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3</v>
      </c>
      <c r="DS1167">
        <v>2</v>
      </c>
      <c r="DT1167">
        <v>1.3518311924694599</v>
      </c>
      <c r="DU1167">
        <v>9</v>
      </c>
      <c r="DV1167">
        <v>0.72627037743491896</v>
      </c>
      <c r="DW1167">
        <v>6</v>
      </c>
    </row>
    <row r="1168" spans="1:127" x14ac:dyDescent="0.3">
      <c r="A1168">
        <v>4640</v>
      </c>
      <c r="B1168">
        <v>612871</v>
      </c>
      <c r="C1168" t="s">
        <v>228</v>
      </c>
      <c r="D1168">
        <v>12310.18</v>
      </c>
      <c r="E1168" t="s">
        <v>229</v>
      </c>
      <c r="F1168" t="s">
        <v>127</v>
      </c>
      <c r="G1168" t="s">
        <v>127</v>
      </c>
      <c r="H1168">
        <v>13030.82</v>
      </c>
      <c r="I1168" t="s">
        <v>127</v>
      </c>
      <c r="J1168">
        <v>9335</v>
      </c>
      <c r="K1168">
        <v>0.75831547499999996</v>
      </c>
      <c r="L1168" s="1">
        <v>44712</v>
      </c>
      <c r="M1168" s="1">
        <v>44456</v>
      </c>
      <c r="N1168">
        <v>75248</v>
      </c>
      <c r="O1168" t="s">
        <v>40</v>
      </c>
      <c r="P1168" t="s">
        <v>537</v>
      </c>
      <c r="Q1168" t="s">
        <v>545</v>
      </c>
      <c r="R1168">
        <v>76913</v>
      </c>
      <c r="S1168">
        <v>2016</v>
      </c>
      <c r="T1168">
        <v>0.38246369000000002</v>
      </c>
      <c r="U1168">
        <v>8.6605702000000007E-2</v>
      </c>
      <c r="V1168">
        <v>157886.2292</v>
      </c>
      <c r="W1168">
        <v>10.373326260000001</v>
      </c>
      <c r="X1168">
        <v>0.135556751</v>
      </c>
      <c r="Y1168">
        <v>0.118343195</v>
      </c>
      <c r="Z1168">
        <v>12.72909091</v>
      </c>
      <c r="AA1168">
        <v>156.13448930000001</v>
      </c>
      <c r="AB1168">
        <v>12.774264710000001</v>
      </c>
      <c r="AC1168">
        <v>74.490202179999997</v>
      </c>
      <c r="AD1168">
        <v>8.6388704319999992</v>
      </c>
      <c r="AE1168">
        <v>0.51931741300000001</v>
      </c>
      <c r="AF1168">
        <v>0.58795051099999995</v>
      </c>
      <c r="AG1168">
        <v>0.18181818199999999</v>
      </c>
      <c r="AH1168">
        <v>0.28563743899999999</v>
      </c>
      <c r="AI1168">
        <v>3.2275419999999999E-3</v>
      </c>
      <c r="AJ1168">
        <v>7</v>
      </c>
      <c r="AK1168">
        <v>256</v>
      </c>
      <c r="AL1168">
        <v>0.71637855500000003</v>
      </c>
      <c r="AM1168">
        <v>0.28362144500000003</v>
      </c>
      <c r="AN1168">
        <v>0</v>
      </c>
      <c r="AO1168">
        <v>0</v>
      </c>
      <c r="AP1168">
        <v>1</v>
      </c>
      <c r="AQ1168">
        <v>4</v>
      </c>
      <c r="AR1168">
        <v>1</v>
      </c>
      <c r="AS1168">
        <v>4</v>
      </c>
      <c r="AT1168">
        <v>4</v>
      </c>
      <c r="AU1168">
        <v>1</v>
      </c>
      <c r="AV1168">
        <v>4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1</v>
      </c>
      <c r="BC1168">
        <v>1</v>
      </c>
      <c r="BD1168">
        <v>4</v>
      </c>
      <c r="BE1168">
        <v>4</v>
      </c>
      <c r="BF1168">
        <v>1</v>
      </c>
      <c r="BG1168">
        <v>1</v>
      </c>
      <c r="BH1168">
        <v>2</v>
      </c>
      <c r="BI1168">
        <v>3</v>
      </c>
      <c r="BJ1168">
        <v>2</v>
      </c>
      <c r="BK1168">
        <v>3</v>
      </c>
      <c r="BL1168" t="s">
        <v>127</v>
      </c>
      <c r="BM1168">
        <v>3</v>
      </c>
      <c r="BN1168">
        <v>3</v>
      </c>
      <c r="BO1168">
        <v>1</v>
      </c>
      <c r="BP1168">
        <v>4</v>
      </c>
      <c r="BQ1168">
        <v>4</v>
      </c>
      <c r="BR1168">
        <v>2</v>
      </c>
      <c r="BS1168">
        <v>1</v>
      </c>
      <c r="BT1168">
        <v>3</v>
      </c>
      <c r="BU1168">
        <v>2</v>
      </c>
      <c r="BV1168">
        <v>1</v>
      </c>
      <c r="BW1168">
        <v>3</v>
      </c>
      <c r="BX1168">
        <v>8</v>
      </c>
      <c r="BY1168">
        <v>3</v>
      </c>
      <c r="BZ1168">
        <v>2</v>
      </c>
      <c r="CA1168">
        <v>7</v>
      </c>
      <c r="CB1168">
        <v>5</v>
      </c>
      <c r="CC1168">
        <v>3</v>
      </c>
      <c r="CD1168">
        <v>2</v>
      </c>
      <c r="CE1168">
        <v>8</v>
      </c>
      <c r="CF1168">
        <v>5</v>
      </c>
      <c r="CG1168">
        <v>4</v>
      </c>
      <c r="CH1168">
        <v>2</v>
      </c>
      <c r="CI1168">
        <v>2</v>
      </c>
      <c r="CJ1168">
        <v>4</v>
      </c>
      <c r="CK1168">
        <v>2</v>
      </c>
      <c r="CL1168">
        <v>1</v>
      </c>
      <c r="CM1168">
        <v>0</v>
      </c>
      <c r="CN1168">
        <v>80</v>
      </c>
      <c r="CO1168">
        <v>9128.1190480000005</v>
      </c>
      <c r="CP1168">
        <v>1.42754711364715</v>
      </c>
      <c r="CQ1168">
        <v>1.0226641382427299</v>
      </c>
      <c r="CR1168">
        <v>1</v>
      </c>
      <c r="CS1168">
        <v>3</v>
      </c>
      <c r="CT1168">
        <v>4</v>
      </c>
      <c r="CU1168">
        <v>1</v>
      </c>
      <c r="CV1168">
        <v>7</v>
      </c>
      <c r="CW1168">
        <v>8</v>
      </c>
      <c r="CX1168">
        <v>3</v>
      </c>
      <c r="CY1168">
        <v>4</v>
      </c>
      <c r="CZ1168">
        <v>3</v>
      </c>
      <c r="DA1168">
        <v>6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0</v>
      </c>
      <c r="DQ1168">
        <v>0</v>
      </c>
      <c r="DR1168">
        <v>3</v>
      </c>
      <c r="DS1168">
        <v>4</v>
      </c>
      <c r="DT1168">
        <v>0.673756750172535</v>
      </c>
      <c r="DU1168">
        <v>5</v>
      </c>
      <c r="DV1168">
        <v>0.54204521368360503</v>
      </c>
      <c r="DW1168">
        <v>2</v>
      </c>
    </row>
    <row r="1169" spans="1:127" x14ac:dyDescent="0.3">
      <c r="A1169">
        <v>4647</v>
      </c>
      <c r="B1169">
        <v>605232</v>
      </c>
      <c r="C1169" t="s">
        <v>331</v>
      </c>
      <c r="D1169">
        <v>7859.49</v>
      </c>
      <c r="E1169" t="s">
        <v>332</v>
      </c>
      <c r="F1169" t="s">
        <v>127</v>
      </c>
      <c r="G1169" t="s">
        <v>127</v>
      </c>
      <c r="H1169">
        <v>9729.23</v>
      </c>
      <c r="I1169" t="s">
        <v>127</v>
      </c>
      <c r="J1169">
        <v>750</v>
      </c>
      <c r="K1169">
        <v>9.5426039000000004E-2</v>
      </c>
      <c r="L1169" s="1">
        <v>43251</v>
      </c>
      <c r="M1169" s="1">
        <v>43026</v>
      </c>
      <c r="N1169">
        <v>39553</v>
      </c>
      <c r="O1169" t="s">
        <v>280</v>
      </c>
      <c r="P1169" t="s">
        <v>537</v>
      </c>
      <c r="Q1169" t="s">
        <v>545</v>
      </c>
      <c r="R1169">
        <v>75297</v>
      </c>
      <c r="S1169">
        <v>2007</v>
      </c>
      <c r="T1169">
        <v>0.290161893</v>
      </c>
      <c r="U1169">
        <v>0.23287671200000001</v>
      </c>
      <c r="V1169">
        <v>48947.820670000001</v>
      </c>
      <c r="W1169">
        <v>2.6532360189999999</v>
      </c>
      <c r="X1169">
        <v>0.209215442</v>
      </c>
      <c r="Y1169">
        <v>3.2378579999999997E-2</v>
      </c>
      <c r="Z1169">
        <v>6.5423076919999996</v>
      </c>
      <c r="AA1169">
        <v>42.101480260000002</v>
      </c>
      <c r="AB1169">
        <v>2.6392857140000001</v>
      </c>
      <c r="AC1169">
        <v>8.0245901639999992</v>
      </c>
      <c r="AD1169">
        <v>5.6268292679999998</v>
      </c>
      <c r="AE1169">
        <v>0.69700433500000003</v>
      </c>
      <c r="AF1169">
        <v>0.75965130800000003</v>
      </c>
      <c r="AG1169">
        <v>0.14819427099999999</v>
      </c>
      <c r="AH1169">
        <v>0.240348692</v>
      </c>
      <c r="AI1169">
        <v>8.7173100000000007E-3</v>
      </c>
      <c r="AJ1169">
        <v>16</v>
      </c>
      <c r="AK1169">
        <v>225</v>
      </c>
      <c r="AL1169">
        <v>7.7087293000000001E-2</v>
      </c>
      <c r="AM1169">
        <v>0.92291270700000005</v>
      </c>
      <c r="AN1169">
        <v>0</v>
      </c>
      <c r="AO1169">
        <v>0</v>
      </c>
      <c r="AP1169">
        <v>0</v>
      </c>
      <c r="AQ1169">
        <v>3</v>
      </c>
      <c r="AR1169">
        <v>4</v>
      </c>
      <c r="AS1169">
        <v>3</v>
      </c>
      <c r="AT1169">
        <v>2</v>
      </c>
      <c r="AU1169">
        <v>3</v>
      </c>
      <c r="AV1169">
        <v>2</v>
      </c>
      <c r="AW1169">
        <v>1</v>
      </c>
      <c r="AX1169">
        <v>3</v>
      </c>
      <c r="AY1169">
        <v>1</v>
      </c>
      <c r="AZ1169">
        <v>2</v>
      </c>
      <c r="BA1169">
        <v>2</v>
      </c>
      <c r="BB1169">
        <v>2</v>
      </c>
      <c r="BC1169">
        <v>3</v>
      </c>
      <c r="BD1169">
        <v>4</v>
      </c>
      <c r="BE1169">
        <v>3</v>
      </c>
      <c r="BF1169">
        <v>3</v>
      </c>
      <c r="BG1169">
        <v>4</v>
      </c>
      <c r="BH1169">
        <v>1</v>
      </c>
      <c r="BI1169">
        <v>1</v>
      </c>
      <c r="BJ1169">
        <v>4</v>
      </c>
      <c r="BK1169">
        <v>2</v>
      </c>
      <c r="BL1169" t="s">
        <v>127</v>
      </c>
      <c r="BM1169">
        <v>1</v>
      </c>
      <c r="BN1169">
        <v>1</v>
      </c>
      <c r="BO1169">
        <v>1</v>
      </c>
      <c r="BP1169">
        <v>2</v>
      </c>
      <c r="BQ1169">
        <v>1</v>
      </c>
      <c r="BR1169">
        <v>1</v>
      </c>
      <c r="BS1169">
        <v>1</v>
      </c>
      <c r="BT1169">
        <v>3</v>
      </c>
      <c r="BU1169">
        <v>1</v>
      </c>
      <c r="BV1169">
        <v>1</v>
      </c>
      <c r="BW1169">
        <v>3</v>
      </c>
      <c r="BX1169">
        <v>1</v>
      </c>
      <c r="BY1169">
        <v>1</v>
      </c>
      <c r="BZ1169">
        <v>1</v>
      </c>
      <c r="CA1169">
        <v>1</v>
      </c>
      <c r="CB1169">
        <v>4</v>
      </c>
      <c r="CC1169">
        <v>2</v>
      </c>
      <c r="CD1169">
        <v>1</v>
      </c>
      <c r="CE1169">
        <v>4</v>
      </c>
      <c r="CF1169">
        <v>5</v>
      </c>
      <c r="CG1169">
        <v>4</v>
      </c>
      <c r="CH1169">
        <v>2</v>
      </c>
      <c r="CI1169">
        <v>2</v>
      </c>
      <c r="CJ1169">
        <v>8</v>
      </c>
      <c r="CK1169">
        <v>4</v>
      </c>
      <c r="CL1169">
        <v>4</v>
      </c>
      <c r="CM1169">
        <v>0</v>
      </c>
      <c r="CN1169">
        <v>80</v>
      </c>
      <c r="CO1169">
        <v>4405.8500000000004</v>
      </c>
      <c r="CP1169">
        <v>2.20825266407163</v>
      </c>
      <c r="CQ1169">
        <v>0.17022821929934101</v>
      </c>
      <c r="CR1169">
        <v>1</v>
      </c>
      <c r="CS1169">
        <v>4</v>
      </c>
      <c r="CT1169">
        <v>1</v>
      </c>
      <c r="CU1169">
        <v>1</v>
      </c>
      <c r="CV1169">
        <v>8</v>
      </c>
      <c r="CW1169">
        <v>2</v>
      </c>
      <c r="CX1169">
        <v>4</v>
      </c>
      <c r="CY1169">
        <v>2</v>
      </c>
      <c r="CZ1169">
        <v>1</v>
      </c>
      <c r="DA1169">
        <v>2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3</v>
      </c>
      <c r="DS1169">
        <v>5</v>
      </c>
      <c r="DT1169">
        <v>0.32217225542830402</v>
      </c>
      <c r="DU1169">
        <v>2</v>
      </c>
      <c r="DV1169">
        <v>0.82422123921824997</v>
      </c>
      <c r="DW1169">
        <v>8</v>
      </c>
    </row>
    <row r="1170" spans="1:127" x14ac:dyDescent="0.3">
      <c r="A1170">
        <v>4654</v>
      </c>
      <c r="B1170">
        <v>606085</v>
      </c>
      <c r="C1170" t="s">
        <v>245</v>
      </c>
      <c r="D1170">
        <v>4337.97</v>
      </c>
      <c r="E1170" t="s">
        <v>246</v>
      </c>
      <c r="F1170" t="s">
        <v>127</v>
      </c>
      <c r="G1170" t="s">
        <v>127</v>
      </c>
      <c r="H1170">
        <v>13715.5</v>
      </c>
      <c r="I1170" t="s">
        <v>127</v>
      </c>
      <c r="J1170">
        <v>4387.91</v>
      </c>
      <c r="K1170">
        <v>1.0115122969999999</v>
      </c>
      <c r="L1170" s="1">
        <v>43634</v>
      </c>
      <c r="M1170" s="1">
        <v>43202</v>
      </c>
      <c r="N1170">
        <v>30213</v>
      </c>
      <c r="O1170" t="s">
        <v>39</v>
      </c>
      <c r="P1170" t="s">
        <v>537</v>
      </c>
      <c r="Q1170" t="s">
        <v>542</v>
      </c>
      <c r="R1170">
        <v>74145</v>
      </c>
      <c r="S1170">
        <v>2006</v>
      </c>
      <c r="T1170">
        <v>0.158707865</v>
      </c>
      <c r="U1170">
        <v>0.27949438199999999</v>
      </c>
      <c r="V1170">
        <v>46751.685389999999</v>
      </c>
      <c r="W1170">
        <v>1.1740525660000001</v>
      </c>
      <c r="X1170">
        <v>0.22893258399999999</v>
      </c>
      <c r="Y1170">
        <v>0.128745318</v>
      </c>
      <c r="Z1170">
        <v>7.8923636359999998</v>
      </c>
      <c r="AA1170">
        <v>37.833628320000003</v>
      </c>
      <c r="AB1170">
        <v>2.826037736</v>
      </c>
      <c r="AC1170">
        <v>5.2917355370000001</v>
      </c>
      <c r="AD1170">
        <v>6.2746951219999998</v>
      </c>
      <c r="AE1170">
        <v>0.83399738700000003</v>
      </c>
      <c r="AF1170">
        <v>0.74157303399999996</v>
      </c>
      <c r="AG1170">
        <v>8.1460673999999997E-2</v>
      </c>
      <c r="AH1170">
        <v>0.218164794</v>
      </c>
      <c r="AI1170">
        <v>5.0561797999999998E-2</v>
      </c>
      <c r="AJ1170">
        <v>17</v>
      </c>
      <c r="AK1170">
        <v>432</v>
      </c>
      <c r="AL1170">
        <v>0.319923444</v>
      </c>
      <c r="AM1170">
        <v>0.68007655600000005</v>
      </c>
      <c r="AN1170">
        <v>0</v>
      </c>
      <c r="AO1170">
        <v>1</v>
      </c>
      <c r="AP1170">
        <v>0</v>
      </c>
      <c r="AQ1170">
        <v>1</v>
      </c>
      <c r="AR1170">
        <v>4</v>
      </c>
      <c r="AS1170">
        <v>2</v>
      </c>
      <c r="AT1170">
        <v>1</v>
      </c>
      <c r="AU1170">
        <v>4</v>
      </c>
      <c r="AV1170">
        <v>4</v>
      </c>
      <c r="AW1170">
        <v>2</v>
      </c>
      <c r="AX1170">
        <v>2</v>
      </c>
      <c r="AY1170">
        <v>1</v>
      </c>
      <c r="AZ1170">
        <v>1</v>
      </c>
      <c r="BA1170">
        <v>3</v>
      </c>
      <c r="BB1170">
        <v>4</v>
      </c>
      <c r="BC1170">
        <v>2</v>
      </c>
      <c r="BD1170">
        <v>2</v>
      </c>
      <c r="BE1170">
        <v>3</v>
      </c>
      <c r="BF1170">
        <v>4</v>
      </c>
      <c r="BG1170">
        <v>4</v>
      </c>
      <c r="BH1170">
        <v>3</v>
      </c>
      <c r="BI1170">
        <v>2</v>
      </c>
      <c r="BJ1170">
        <v>3</v>
      </c>
      <c r="BK1170">
        <v>3</v>
      </c>
      <c r="BL1170" t="s">
        <v>127</v>
      </c>
      <c r="BM1170">
        <v>2</v>
      </c>
      <c r="BN1170">
        <v>3</v>
      </c>
      <c r="BO1170">
        <v>1</v>
      </c>
      <c r="BP1170">
        <v>1</v>
      </c>
      <c r="BQ1170">
        <v>2</v>
      </c>
      <c r="BR1170">
        <v>1</v>
      </c>
      <c r="BS1170">
        <v>1</v>
      </c>
      <c r="BT1170">
        <v>5</v>
      </c>
      <c r="BU1170">
        <v>2</v>
      </c>
      <c r="BV1170">
        <v>1</v>
      </c>
      <c r="BW1170">
        <v>6</v>
      </c>
      <c r="BX1170">
        <v>4</v>
      </c>
      <c r="BY1170">
        <v>2</v>
      </c>
      <c r="BZ1170">
        <v>1</v>
      </c>
      <c r="CA1170">
        <v>4</v>
      </c>
      <c r="CB1170">
        <v>2</v>
      </c>
      <c r="CC1170">
        <v>1</v>
      </c>
      <c r="CD1170">
        <v>1</v>
      </c>
      <c r="CE1170">
        <v>2</v>
      </c>
      <c r="CF1170">
        <v>5</v>
      </c>
      <c r="CG1170">
        <v>4</v>
      </c>
      <c r="CH1170">
        <v>2</v>
      </c>
      <c r="CI1170">
        <v>2</v>
      </c>
      <c r="CJ1170">
        <v>8</v>
      </c>
      <c r="CK1170">
        <v>4</v>
      </c>
      <c r="CL1170">
        <v>4</v>
      </c>
      <c r="CM1170">
        <v>0</v>
      </c>
      <c r="CN1170">
        <v>82</v>
      </c>
      <c r="CO1170">
        <v>4907.757576</v>
      </c>
      <c r="CP1170">
        <v>2.7946571907039099</v>
      </c>
      <c r="CQ1170">
        <v>0.894076354027312</v>
      </c>
      <c r="CR1170">
        <v>1</v>
      </c>
      <c r="CS1170">
        <v>4</v>
      </c>
      <c r="CT1170">
        <v>3</v>
      </c>
      <c r="CU1170">
        <v>1</v>
      </c>
      <c r="CV1170">
        <v>8</v>
      </c>
      <c r="CW1170">
        <v>7</v>
      </c>
      <c r="CX1170">
        <v>4</v>
      </c>
      <c r="CY1170">
        <v>3</v>
      </c>
      <c r="CZ1170">
        <v>3</v>
      </c>
      <c r="DA1170">
        <v>7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</v>
      </c>
      <c r="DP1170">
        <v>0</v>
      </c>
      <c r="DQ1170">
        <v>0</v>
      </c>
      <c r="DR1170">
        <v>2</v>
      </c>
      <c r="DS1170">
        <v>5</v>
      </c>
      <c r="DT1170">
        <v>0.70269296234824696</v>
      </c>
      <c r="DU1170">
        <v>5</v>
      </c>
      <c r="DV1170">
        <v>0.819703499956699</v>
      </c>
      <c r="DW1170">
        <v>8</v>
      </c>
    </row>
    <row r="1171" spans="1:127" x14ac:dyDescent="0.3">
      <c r="A1171">
        <v>4657</v>
      </c>
      <c r="B1171">
        <v>608544</v>
      </c>
      <c r="C1171" t="s">
        <v>221</v>
      </c>
      <c r="D1171">
        <v>6125.91</v>
      </c>
      <c r="E1171" t="s">
        <v>207</v>
      </c>
      <c r="F1171" t="s">
        <v>127</v>
      </c>
      <c r="G1171" t="s">
        <v>127</v>
      </c>
      <c r="H1171">
        <v>8322.99</v>
      </c>
      <c r="I1171" t="s">
        <v>127</v>
      </c>
      <c r="J1171">
        <v>8061.82</v>
      </c>
      <c r="K1171">
        <v>1.316019987</v>
      </c>
      <c r="L1171" s="1">
        <v>44286</v>
      </c>
      <c r="M1171" s="1">
        <v>43641</v>
      </c>
      <c r="N1171">
        <v>32805</v>
      </c>
      <c r="O1171" t="s">
        <v>38</v>
      </c>
      <c r="P1171" t="s">
        <v>537</v>
      </c>
      <c r="Q1171" t="s">
        <v>545</v>
      </c>
      <c r="R1171">
        <v>73917</v>
      </c>
      <c r="S1171">
        <v>2012</v>
      </c>
      <c r="T1171">
        <v>9.6805421000000003E-2</v>
      </c>
      <c r="U1171">
        <v>0.28751210100000002</v>
      </c>
      <c r="V1171">
        <v>28329.719260000002</v>
      </c>
      <c r="W1171">
        <v>1.283885739</v>
      </c>
      <c r="X1171">
        <v>0.22071636</v>
      </c>
      <c r="Y1171">
        <v>1.5488867E-2</v>
      </c>
      <c r="Z1171">
        <v>8.5124999999999993</v>
      </c>
      <c r="AA1171">
        <v>22.615361450000002</v>
      </c>
      <c r="AB1171">
        <v>3.1333333329999999</v>
      </c>
      <c r="AC1171">
        <v>6.768421053</v>
      </c>
      <c r="AD1171">
        <v>3.8032258059999999</v>
      </c>
      <c r="AE1171">
        <v>0.74060002999999996</v>
      </c>
      <c r="AF1171">
        <v>0.82284607899999995</v>
      </c>
      <c r="AG1171">
        <v>6.1955469999999999E-2</v>
      </c>
      <c r="AH1171">
        <v>0.14424007699999999</v>
      </c>
      <c r="AI1171">
        <v>3.8722169999999998E-3</v>
      </c>
      <c r="AJ1171">
        <v>11</v>
      </c>
      <c r="AK1171">
        <v>645</v>
      </c>
      <c r="AL1171">
        <v>0.96862065200000003</v>
      </c>
      <c r="AM1171">
        <v>3.1379348000000001E-2</v>
      </c>
      <c r="AN1171">
        <v>1</v>
      </c>
      <c r="AO1171">
        <v>0</v>
      </c>
      <c r="AP1171">
        <v>0</v>
      </c>
      <c r="AQ1171">
        <v>1</v>
      </c>
      <c r="AR1171">
        <v>4</v>
      </c>
      <c r="AS1171">
        <v>1</v>
      </c>
      <c r="AT1171">
        <v>1</v>
      </c>
      <c r="AU1171">
        <v>4</v>
      </c>
      <c r="AV1171">
        <v>1</v>
      </c>
      <c r="AW1171">
        <v>2</v>
      </c>
      <c r="AX1171">
        <v>1</v>
      </c>
      <c r="AY1171">
        <v>2</v>
      </c>
      <c r="AZ1171">
        <v>1</v>
      </c>
      <c r="BA1171">
        <v>1</v>
      </c>
      <c r="BB1171">
        <v>3</v>
      </c>
      <c r="BC1171">
        <v>4</v>
      </c>
      <c r="BD1171">
        <v>1</v>
      </c>
      <c r="BE1171">
        <v>1</v>
      </c>
      <c r="BF1171">
        <v>1</v>
      </c>
      <c r="BG1171">
        <v>2</v>
      </c>
      <c r="BH1171">
        <v>4</v>
      </c>
      <c r="BI1171">
        <v>4</v>
      </c>
      <c r="BJ1171">
        <v>1</v>
      </c>
      <c r="BK1171">
        <v>1</v>
      </c>
      <c r="BL1171" t="s">
        <v>127</v>
      </c>
      <c r="BM1171">
        <v>3</v>
      </c>
      <c r="BN1171">
        <v>4</v>
      </c>
      <c r="BO1171">
        <v>1</v>
      </c>
      <c r="BP1171">
        <v>1</v>
      </c>
      <c r="BQ1171">
        <v>4</v>
      </c>
      <c r="BR1171">
        <v>2</v>
      </c>
      <c r="BS1171">
        <v>1</v>
      </c>
      <c r="BT1171">
        <v>7</v>
      </c>
      <c r="BU1171">
        <v>3</v>
      </c>
      <c r="BV1171">
        <v>2</v>
      </c>
      <c r="BW1171">
        <v>8</v>
      </c>
      <c r="BX1171">
        <v>10</v>
      </c>
      <c r="BY1171">
        <v>4</v>
      </c>
      <c r="BZ1171">
        <v>2</v>
      </c>
      <c r="CA1171">
        <v>8</v>
      </c>
      <c r="CB1171">
        <v>3</v>
      </c>
      <c r="CC1171">
        <v>2</v>
      </c>
      <c r="CD1171">
        <v>1</v>
      </c>
      <c r="CE1171">
        <v>3</v>
      </c>
      <c r="CF1171">
        <v>5</v>
      </c>
      <c r="CG1171">
        <v>4</v>
      </c>
      <c r="CH1171">
        <v>2</v>
      </c>
      <c r="CI1171">
        <v>2</v>
      </c>
      <c r="CJ1171">
        <v>6</v>
      </c>
      <c r="CK1171">
        <v>3</v>
      </c>
      <c r="CL1171">
        <v>3</v>
      </c>
      <c r="CM1171">
        <v>0</v>
      </c>
      <c r="CN1171">
        <v>80</v>
      </c>
      <c r="CO1171">
        <v>6081.9272730000002</v>
      </c>
      <c r="CP1171">
        <v>1.36847904067333</v>
      </c>
      <c r="CQ1171">
        <v>1.3255370605612999</v>
      </c>
      <c r="CR1171">
        <v>1</v>
      </c>
      <c r="CS1171">
        <v>3</v>
      </c>
      <c r="CT1171">
        <v>4</v>
      </c>
      <c r="CU1171">
        <v>1</v>
      </c>
      <c r="CV1171">
        <v>6</v>
      </c>
      <c r="CW1171">
        <v>9</v>
      </c>
      <c r="CX1171">
        <v>3</v>
      </c>
      <c r="CY1171">
        <v>4</v>
      </c>
      <c r="CZ1171">
        <v>4</v>
      </c>
      <c r="DA1171">
        <v>9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0</v>
      </c>
      <c r="DQ1171">
        <v>0</v>
      </c>
      <c r="DR1171">
        <v>2</v>
      </c>
      <c r="DS1171">
        <v>4</v>
      </c>
      <c r="DT1171">
        <v>1.0974172880765201</v>
      </c>
      <c r="DU1171">
        <v>8</v>
      </c>
      <c r="DV1171">
        <v>0.79330677636519498</v>
      </c>
      <c r="DW1171">
        <v>7</v>
      </c>
    </row>
    <row r="1172" spans="1:127" x14ac:dyDescent="0.3">
      <c r="A1172">
        <v>4658</v>
      </c>
      <c r="B1172">
        <v>610959</v>
      </c>
      <c r="C1172" t="s">
        <v>206</v>
      </c>
      <c r="D1172">
        <v>11307.05</v>
      </c>
      <c r="E1172" t="s">
        <v>207</v>
      </c>
      <c r="F1172" t="s">
        <v>127</v>
      </c>
      <c r="G1172" t="s">
        <v>127</v>
      </c>
      <c r="H1172">
        <v>12401.36</v>
      </c>
      <c r="I1172" t="s">
        <v>127</v>
      </c>
      <c r="J1172">
        <v>7179.4399000000003</v>
      </c>
      <c r="K1172">
        <v>0.63495252099999999</v>
      </c>
      <c r="L1172" s="1">
        <v>44530</v>
      </c>
      <c r="M1172" s="1">
        <v>43973</v>
      </c>
      <c r="N1172">
        <v>34746</v>
      </c>
      <c r="O1172" t="s">
        <v>38</v>
      </c>
      <c r="P1172" t="s">
        <v>537</v>
      </c>
      <c r="Q1172" t="s">
        <v>539</v>
      </c>
      <c r="R1172">
        <v>73671</v>
      </c>
      <c r="S1172">
        <v>2016</v>
      </c>
      <c r="T1172">
        <v>0.291370558</v>
      </c>
      <c r="U1172">
        <v>0.18443316400000001</v>
      </c>
      <c r="V1172">
        <v>41829.915399999998</v>
      </c>
      <c r="W1172">
        <v>2.2635450029999999</v>
      </c>
      <c r="X1172">
        <v>0.29272419599999999</v>
      </c>
      <c r="Y1172">
        <v>4.0270727999999999E-2</v>
      </c>
      <c r="Z1172">
        <v>10.11932773</v>
      </c>
      <c r="AA1172">
        <v>34.282404020000001</v>
      </c>
      <c r="AB1172">
        <v>4.6050000000000004</v>
      </c>
      <c r="AC1172">
        <v>11.99</v>
      </c>
      <c r="AD1172">
        <v>6.7079470199999998</v>
      </c>
      <c r="AE1172">
        <v>0.70477752800000004</v>
      </c>
      <c r="AF1172">
        <v>0.77428087999999995</v>
      </c>
      <c r="AG1172">
        <v>9.1032149000000007E-2</v>
      </c>
      <c r="AH1172">
        <v>0.182402707</v>
      </c>
      <c r="AI1172">
        <v>1.4890017E-2</v>
      </c>
      <c r="AJ1172">
        <v>7</v>
      </c>
      <c r="AK1172">
        <v>557</v>
      </c>
      <c r="AL1172">
        <v>0.57892359400000004</v>
      </c>
      <c r="AM1172">
        <v>0.42107640600000001</v>
      </c>
      <c r="AN1172">
        <v>1</v>
      </c>
      <c r="AO1172">
        <v>0</v>
      </c>
      <c r="AP1172">
        <v>0</v>
      </c>
      <c r="AQ1172">
        <v>3</v>
      </c>
      <c r="AR1172">
        <v>2</v>
      </c>
      <c r="AS1172">
        <v>2</v>
      </c>
      <c r="AT1172">
        <v>2</v>
      </c>
      <c r="AU1172">
        <v>4</v>
      </c>
      <c r="AV1172">
        <v>3</v>
      </c>
      <c r="AW1172">
        <v>3</v>
      </c>
      <c r="AX1172">
        <v>2</v>
      </c>
      <c r="AY1172">
        <v>3</v>
      </c>
      <c r="AZ1172">
        <v>2</v>
      </c>
      <c r="BA1172">
        <v>3</v>
      </c>
      <c r="BB1172">
        <v>2</v>
      </c>
      <c r="BC1172">
        <v>3</v>
      </c>
      <c r="BD1172">
        <v>2</v>
      </c>
      <c r="BE1172">
        <v>2</v>
      </c>
      <c r="BF1172">
        <v>4</v>
      </c>
      <c r="BG1172">
        <v>1</v>
      </c>
      <c r="BH1172">
        <v>3</v>
      </c>
      <c r="BI1172">
        <v>3</v>
      </c>
      <c r="BJ1172">
        <v>2</v>
      </c>
      <c r="BK1172">
        <v>3</v>
      </c>
      <c r="BL1172" t="s">
        <v>127</v>
      </c>
      <c r="BM1172">
        <v>3</v>
      </c>
      <c r="BN1172">
        <v>2</v>
      </c>
      <c r="BO1172">
        <v>1</v>
      </c>
      <c r="BP1172">
        <v>3</v>
      </c>
      <c r="BQ1172">
        <v>3</v>
      </c>
      <c r="BR1172">
        <v>2</v>
      </c>
      <c r="BS1172">
        <v>1</v>
      </c>
      <c r="BT1172">
        <v>6</v>
      </c>
      <c r="BU1172">
        <v>3</v>
      </c>
      <c r="BV1172">
        <v>2</v>
      </c>
      <c r="BW1172">
        <v>7</v>
      </c>
      <c r="BX1172">
        <v>6</v>
      </c>
      <c r="BY1172">
        <v>3</v>
      </c>
      <c r="BZ1172">
        <v>2</v>
      </c>
      <c r="CA1172">
        <v>6</v>
      </c>
      <c r="CB1172">
        <v>5</v>
      </c>
      <c r="CC1172">
        <v>3</v>
      </c>
      <c r="CD1172">
        <v>2</v>
      </c>
      <c r="CE1172">
        <v>7</v>
      </c>
      <c r="CF1172">
        <v>5</v>
      </c>
      <c r="CG1172">
        <v>4</v>
      </c>
      <c r="CH1172">
        <v>2</v>
      </c>
      <c r="CI1172">
        <v>2</v>
      </c>
      <c r="CJ1172">
        <v>4</v>
      </c>
      <c r="CK1172">
        <v>2</v>
      </c>
      <c r="CL1172">
        <v>1</v>
      </c>
      <c r="CM1172">
        <v>0</v>
      </c>
      <c r="CN1172">
        <v>79</v>
      </c>
      <c r="CO1172">
        <v>10360.391809999999</v>
      </c>
      <c r="CP1172">
        <v>1.1969972012091299</v>
      </c>
      <c r="CQ1172">
        <v>0.69296992156901804</v>
      </c>
      <c r="CR1172">
        <v>1</v>
      </c>
      <c r="CS1172">
        <v>3</v>
      </c>
      <c r="CT1172">
        <v>3</v>
      </c>
      <c r="CU1172">
        <v>1</v>
      </c>
      <c r="CV1172">
        <v>5</v>
      </c>
      <c r="CW1172">
        <v>6</v>
      </c>
      <c r="CX1172">
        <v>3</v>
      </c>
      <c r="CY1172">
        <v>3</v>
      </c>
      <c r="CZ1172">
        <v>2</v>
      </c>
      <c r="DA1172">
        <v>5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0</v>
      </c>
      <c r="DQ1172">
        <v>0</v>
      </c>
      <c r="DR1172">
        <v>2</v>
      </c>
      <c r="DS1172">
        <v>2</v>
      </c>
      <c r="DT1172">
        <v>0.71989741102393101</v>
      </c>
      <c r="DU1172">
        <v>6</v>
      </c>
      <c r="DV1172">
        <v>0.656740880304026</v>
      </c>
      <c r="DW1172">
        <v>4</v>
      </c>
    </row>
    <row r="1173" spans="1:127" x14ac:dyDescent="0.3">
      <c r="A1173">
        <v>4660</v>
      </c>
      <c r="B1173">
        <v>608985</v>
      </c>
      <c r="C1173" t="s">
        <v>456</v>
      </c>
      <c r="D1173">
        <v>10846.06</v>
      </c>
      <c r="E1173" t="s">
        <v>207</v>
      </c>
      <c r="F1173" t="s">
        <v>127</v>
      </c>
      <c r="G1173" t="s">
        <v>127</v>
      </c>
      <c r="H1173">
        <v>12339.55</v>
      </c>
      <c r="I1173" t="s">
        <v>127</v>
      </c>
      <c r="J1173">
        <v>3865.3899000000001</v>
      </c>
      <c r="K1173">
        <v>0.35638655000000002</v>
      </c>
      <c r="L1173" s="1">
        <v>43889</v>
      </c>
      <c r="M1173" s="1">
        <v>43671</v>
      </c>
      <c r="N1173">
        <v>78408</v>
      </c>
      <c r="O1173" t="s">
        <v>40</v>
      </c>
      <c r="P1173" t="s">
        <v>537</v>
      </c>
      <c r="Q1173" t="s">
        <v>539</v>
      </c>
      <c r="R1173">
        <v>73537</v>
      </c>
      <c r="S1173">
        <v>2015</v>
      </c>
      <c r="T1173">
        <v>0.17920353999999999</v>
      </c>
      <c r="U1173">
        <v>0.292035398</v>
      </c>
      <c r="V1173">
        <v>30577.876110000001</v>
      </c>
      <c r="W1173" t="s">
        <v>127</v>
      </c>
      <c r="X1173">
        <v>0.207964602</v>
      </c>
      <c r="Y1173">
        <v>0</v>
      </c>
      <c r="Z1173" t="s">
        <v>127</v>
      </c>
      <c r="AA1173">
        <v>24.16925676</v>
      </c>
      <c r="AB1173">
        <v>2.8</v>
      </c>
      <c r="AC1173">
        <v>8.9777777780000001</v>
      </c>
      <c r="AD1173">
        <v>4.26</v>
      </c>
      <c r="AE1173">
        <v>0.76199823099999997</v>
      </c>
      <c r="AF1173">
        <v>0.834070796</v>
      </c>
      <c r="AG1173">
        <v>6.8584070999999996E-2</v>
      </c>
      <c r="AH1173">
        <v>0.146017699</v>
      </c>
      <c r="AI1173">
        <v>0</v>
      </c>
      <c r="AJ1173">
        <v>8</v>
      </c>
      <c r="AK1173">
        <v>218</v>
      </c>
      <c r="AL1173">
        <v>0.31325209599999998</v>
      </c>
      <c r="AM1173">
        <v>0.68674790399999996</v>
      </c>
      <c r="AN1173">
        <v>0</v>
      </c>
      <c r="AO1173">
        <v>0</v>
      </c>
      <c r="AP1173">
        <v>1</v>
      </c>
      <c r="AQ1173">
        <v>1</v>
      </c>
      <c r="AR1173">
        <v>4</v>
      </c>
      <c r="AS1173">
        <v>1</v>
      </c>
      <c r="AT1173" t="s">
        <v>127</v>
      </c>
      <c r="AU1173">
        <v>3</v>
      </c>
      <c r="AV1173">
        <v>1</v>
      </c>
      <c r="AW1173" t="s">
        <v>127</v>
      </c>
      <c r="AX1173">
        <v>1</v>
      </c>
      <c r="AY1173">
        <v>1</v>
      </c>
      <c r="AZ1173">
        <v>2</v>
      </c>
      <c r="BA1173">
        <v>1</v>
      </c>
      <c r="BB1173">
        <v>3</v>
      </c>
      <c r="BC1173">
        <v>4</v>
      </c>
      <c r="BD1173">
        <v>2</v>
      </c>
      <c r="BE1173">
        <v>1</v>
      </c>
      <c r="BF1173">
        <v>1</v>
      </c>
      <c r="BG1173">
        <v>1</v>
      </c>
      <c r="BH1173">
        <v>1</v>
      </c>
      <c r="BI1173">
        <v>2</v>
      </c>
      <c r="BJ1173">
        <v>3</v>
      </c>
      <c r="BK1173">
        <v>3</v>
      </c>
      <c r="BL1173" t="s">
        <v>127</v>
      </c>
      <c r="BM1173">
        <v>2</v>
      </c>
      <c r="BN1173">
        <v>2</v>
      </c>
      <c r="BO1173">
        <v>1</v>
      </c>
      <c r="BP1173">
        <v>3</v>
      </c>
      <c r="BQ1173">
        <v>2</v>
      </c>
      <c r="BR1173">
        <v>1</v>
      </c>
      <c r="BS1173">
        <v>1</v>
      </c>
      <c r="BT1173">
        <v>3</v>
      </c>
      <c r="BU1173">
        <v>1</v>
      </c>
      <c r="BV1173">
        <v>1</v>
      </c>
      <c r="BW1173">
        <v>3</v>
      </c>
      <c r="BX1173">
        <v>4</v>
      </c>
      <c r="BY1173">
        <v>2</v>
      </c>
      <c r="BZ1173">
        <v>1</v>
      </c>
      <c r="CA1173">
        <v>4</v>
      </c>
      <c r="CB1173">
        <v>5</v>
      </c>
      <c r="CC1173">
        <v>3</v>
      </c>
      <c r="CD1173">
        <v>2</v>
      </c>
      <c r="CE1173">
        <v>7</v>
      </c>
      <c r="CF1173">
        <v>5</v>
      </c>
      <c r="CG1173">
        <v>4</v>
      </c>
      <c r="CH1173">
        <v>2</v>
      </c>
      <c r="CI1173">
        <v>2</v>
      </c>
      <c r="CJ1173">
        <v>5</v>
      </c>
      <c r="CK1173">
        <v>2</v>
      </c>
      <c r="CL1173">
        <v>1</v>
      </c>
      <c r="CM1173">
        <v>0</v>
      </c>
      <c r="CN1173">
        <v>79</v>
      </c>
      <c r="CO1173">
        <v>10001.808080000001</v>
      </c>
      <c r="CP1173">
        <v>1.2337319313969499</v>
      </c>
      <c r="CQ1173">
        <v>0.386469113292564</v>
      </c>
      <c r="CR1173">
        <v>1</v>
      </c>
      <c r="CS1173">
        <v>3</v>
      </c>
      <c r="CT1173">
        <v>2</v>
      </c>
      <c r="CU1173">
        <v>1</v>
      </c>
      <c r="CV1173">
        <v>5</v>
      </c>
      <c r="CW1173">
        <v>4</v>
      </c>
      <c r="CX1173">
        <v>3</v>
      </c>
      <c r="CY1173">
        <v>2</v>
      </c>
      <c r="CZ1173">
        <v>2</v>
      </c>
      <c r="DA1173">
        <v>3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2</v>
      </c>
      <c r="DS1173">
        <v>3</v>
      </c>
      <c r="DT1173">
        <v>0.41934284577959702</v>
      </c>
      <c r="DU1173">
        <v>3</v>
      </c>
      <c r="DV1173">
        <v>0.72942217366060602</v>
      </c>
      <c r="DW1173">
        <v>6</v>
      </c>
    </row>
    <row r="1174" spans="1:127" x14ac:dyDescent="0.3">
      <c r="A1174">
        <v>4665</v>
      </c>
      <c r="B1174">
        <v>612461</v>
      </c>
      <c r="C1174" t="s">
        <v>371</v>
      </c>
      <c r="D1174">
        <v>11752.42</v>
      </c>
      <c r="E1174" t="s">
        <v>229</v>
      </c>
      <c r="F1174" t="s">
        <v>127</v>
      </c>
      <c r="G1174" t="s">
        <v>127</v>
      </c>
      <c r="H1174">
        <v>12466.06</v>
      </c>
      <c r="I1174" t="s">
        <v>127</v>
      </c>
      <c r="J1174">
        <v>4450</v>
      </c>
      <c r="K1174">
        <v>0.37864541899999998</v>
      </c>
      <c r="L1174" s="1">
        <v>44736</v>
      </c>
      <c r="M1174" s="1">
        <v>44421</v>
      </c>
      <c r="N1174">
        <v>76272</v>
      </c>
      <c r="O1174" t="s">
        <v>40</v>
      </c>
      <c r="P1174" t="s">
        <v>537</v>
      </c>
      <c r="Q1174" t="s">
        <v>545</v>
      </c>
      <c r="R1174">
        <v>72467</v>
      </c>
      <c r="S1174">
        <v>2016</v>
      </c>
      <c r="T1174">
        <v>0.47924528300000002</v>
      </c>
      <c r="U1174">
        <v>9.4339622999999997E-2</v>
      </c>
      <c r="V1174">
        <v>74596.98113</v>
      </c>
      <c r="W1174">
        <v>4.5816221510000004</v>
      </c>
      <c r="X1174">
        <v>0.12452830199999999</v>
      </c>
      <c r="Y1174">
        <v>6.4150943000000002E-2</v>
      </c>
      <c r="Z1174">
        <v>12.194117650000001</v>
      </c>
      <c r="AA1174">
        <v>69.318660289999997</v>
      </c>
      <c r="AB1174">
        <v>7.6368421050000004</v>
      </c>
      <c r="AC1174">
        <v>32.545945949999997</v>
      </c>
      <c r="AD1174">
        <v>7.9349999999999996</v>
      </c>
      <c r="AE1174">
        <v>0.70458671500000003</v>
      </c>
      <c r="AF1174">
        <v>0.70566037699999995</v>
      </c>
      <c r="AG1174">
        <v>0.13962264199999999</v>
      </c>
      <c r="AH1174">
        <v>0.25283018899999998</v>
      </c>
      <c r="AI1174">
        <v>0</v>
      </c>
      <c r="AJ1174">
        <v>7</v>
      </c>
      <c r="AK1174">
        <v>315</v>
      </c>
      <c r="AL1174">
        <v>0.35696924299999999</v>
      </c>
      <c r="AM1174">
        <v>0.64303075700000001</v>
      </c>
      <c r="AN1174">
        <v>0</v>
      </c>
      <c r="AO1174">
        <v>0</v>
      </c>
      <c r="AP1174">
        <v>1</v>
      </c>
      <c r="AQ1174">
        <v>4</v>
      </c>
      <c r="AR1174">
        <v>1</v>
      </c>
      <c r="AS1174">
        <v>4</v>
      </c>
      <c r="AT1174">
        <v>4</v>
      </c>
      <c r="AU1174">
        <v>1</v>
      </c>
      <c r="AV1174">
        <v>4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2</v>
      </c>
      <c r="BC1174">
        <v>1</v>
      </c>
      <c r="BD1174">
        <v>4</v>
      </c>
      <c r="BE1174">
        <v>4</v>
      </c>
      <c r="BF1174">
        <v>1</v>
      </c>
      <c r="BG1174">
        <v>1</v>
      </c>
      <c r="BH1174">
        <v>2</v>
      </c>
      <c r="BI1174">
        <v>2</v>
      </c>
      <c r="BJ1174">
        <v>3</v>
      </c>
      <c r="BK1174">
        <v>3</v>
      </c>
      <c r="BL1174" t="s">
        <v>127</v>
      </c>
      <c r="BM1174">
        <v>2</v>
      </c>
      <c r="BN1174">
        <v>2</v>
      </c>
      <c r="BO1174">
        <v>1</v>
      </c>
      <c r="BP1174">
        <v>3</v>
      </c>
      <c r="BQ1174">
        <v>2</v>
      </c>
      <c r="BR1174">
        <v>1</v>
      </c>
      <c r="BS1174">
        <v>1</v>
      </c>
      <c r="BT1174">
        <v>4</v>
      </c>
      <c r="BU1174">
        <v>2</v>
      </c>
      <c r="BV1174">
        <v>1</v>
      </c>
      <c r="BW1174">
        <v>4</v>
      </c>
      <c r="BX1174">
        <v>4</v>
      </c>
      <c r="BY1174">
        <v>2</v>
      </c>
      <c r="BZ1174">
        <v>1</v>
      </c>
      <c r="CA1174">
        <v>4</v>
      </c>
      <c r="CB1174">
        <v>5</v>
      </c>
      <c r="CC1174">
        <v>3</v>
      </c>
      <c r="CD1174">
        <v>2</v>
      </c>
      <c r="CE1174">
        <v>8</v>
      </c>
      <c r="CF1174">
        <v>5</v>
      </c>
      <c r="CG1174">
        <v>4</v>
      </c>
      <c r="CH1174">
        <v>2</v>
      </c>
      <c r="CI1174">
        <v>2</v>
      </c>
      <c r="CJ1174">
        <v>4</v>
      </c>
      <c r="CK1174">
        <v>2</v>
      </c>
      <c r="CL1174">
        <v>1</v>
      </c>
      <c r="CM1174">
        <v>0</v>
      </c>
      <c r="CN1174">
        <v>80</v>
      </c>
      <c r="CO1174">
        <v>9128.1190480000005</v>
      </c>
      <c r="CP1174">
        <v>1.3656767549204301</v>
      </c>
      <c r="CQ1174">
        <v>0.48750459723408301</v>
      </c>
      <c r="CR1174">
        <v>1</v>
      </c>
      <c r="CS1174">
        <v>3</v>
      </c>
      <c r="CT1174">
        <v>2</v>
      </c>
      <c r="CU1174">
        <v>1</v>
      </c>
      <c r="CV1174">
        <v>6</v>
      </c>
      <c r="CW1174">
        <v>5</v>
      </c>
      <c r="CX1174">
        <v>3</v>
      </c>
      <c r="CY1174">
        <v>2</v>
      </c>
      <c r="CZ1174">
        <v>2</v>
      </c>
      <c r="DA1174">
        <v>4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2</v>
      </c>
      <c r="DS1174">
        <v>4</v>
      </c>
      <c r="DT1174">
        <v>0.42234367564694902</v>
      </c>
      <c r="DU1174">
        <v>3</v>
      </c>
      <c r="DV1174">
        <v>0.61681630519797603</v>
      </c>
      <c r="DW1174">
        <v>3</v>
      </c>
    </row>
    <row r="1175" spans="1:127" x14ac:dyDescent="0.3">
      <c r="A1175">
        <v>4669</v>
      </c>
      <c r="B1175">
        <v>610686</v>
      </c>
      <c r="C1175" t="s">
        <v>549</v>
      </c>
      <c r="D1175">
        <v>9068.6299999999992</v>
      </c>
      <c r="E1175" t="s">
        <v>207</v>
      </c>
      <c r="F1175" t="s">
        <v>127</v>
      </c>
      <c r="G1175" t="s">
        <v>127</v>
      </c>
      <c r="H1175">
        <v>11894.61</v>
      </c>
      <c r="I1175" t="s">
        <v>127</v>
      </c>
      <c r="J1175">
        <v>13078.5699</v>
      </c>
      <c r="K1175">
        <v>1.442177032</v>
      </c>
      <c r="L1175" s="1">
        <v>44865</v>
      </c>
      <c r="M1175" s="1">
        <v>43854</v>
      </c>
      <c r="N1175">
        <v>32808</v>
      </c>
      <c r="O1175" t="s">
        <v>38</v>
      </c>
      <c r="P1175" t="s">
        <v>537</v>
      </c>
      <c r="Q1175" t="s">
        <v>539</v>
      </c>
      <c r="R1175">
        <v>71567</v>
      </c>
      <c r="S1175">
        <v>2013</v>
      </c>
      <c r="T1175">
        <v>0.124384236</v>
      </c>
      <c r="U1175">
        <v>0.30295566499999999</v>
      </c>
      <c r="V1175">
        <v>28423.809519999999</v>
      </c>
      <c r="W1175">
        <v>1.191649425</v>
      </c>
      <c r="X1175">
        <v>0.21018062400000001</v>
      </c>
      <c r="Y1175">
        <v>1.4367816E-2</v>
      </c>
      <c r="Z1175">
        <v>7.3685714290000002</v>
      </c>
      <c r="AA1175">
        <v>20.36650775</v>
      </c>
      <c r="AB1175">
        <v>2.9722222220000001</v>
      </c>
      <c r="AC1175">
        <v>6.0352112680000003</v>
      </c>
      <c r="AD1175">
        <v>3.7984374999999999</v>
      </c>
      <c r="AE1175">
        <v>0.82717322999999998</v>
      </c>
      <c r="AF1175">
        <v>0.84359605900000001</v>
      </c>
      <c r="AG1175">
        <v>5.1313628999999999E-2</v>
      </c>
      <c r="AH1175">
        <v>0.140394089</v>
      </c>
      <c r="AI1175">
        <v>5.3366170000000001E-3</v>
      </c>
      <c r="AJ1175">
        <v>10</v>
      </c>
      <c r="AK1175">
        <v>1011</v>
      </c>
      <c r="AL1175">
        <v>1.099537513</v>
      </c>
      <c r="AM1175">
        <v>-9.9537512999999994E-2</v>
      </c>
      <c r="AN1175">
        <v>1</v>
      </c>
      <c r="AO1175">
        <v>0</v>
      </c>
      <c r="AP1175">
        <v>0</v>
      </c>
      <c r="AQ1175">
        <v>1</v>
      </c>
      <c r="AR1175">
        <v>4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4</v>
      </c>
      <c r="BC1175">
        <v>4</v>
      </c>
      <c r="BD1175">
        <v>1</v>
      </c>
      <c r="BE1175">
        <v>1</v>
      </c>
      <c r="BF1175">
        <v>2</v>
      </c>
      <c r="BG1175">
        <v>2</v>
      </c>
      <c r="BH1175">
        <v>4</v>
      </c>
      <c r="BI1175">
        <v>4</v>
      </c>
      <c r="BJ1175">
        <v>1</v>
      </c>
      <c r="BK1175">
        <v>3</v>
      </c>
      <c r="BL1175" t="s">
        <v>127</v>
      </c>
      <c r="BM1175">
        <v>4</v>
      </c>
      <c r="BN1175">
        <v>4</v>
      </c>
      <c r="BO1175">
        <v>1</v>
      </c>
      <c r="BP1175">
        <v>2</v>
      </c>
      <c r="BQ1175">
        <v>6</v>
      </c>
      <c r="BR1175">
        <v>3</v>
      </c>
      <c r="BS1175">
        <v>2</v>
      </c>
      <c r="BT1175">
        <v>11</v>
      </c>
      <c r="BU1175">
        <v>5</v>
      </c>
      <c r="BV1175">
        <v>3</v>
      </c>
      <c r="BW1175">
        <v>10</v>
      </c>
      <c r="BX1175">
        <v>11</v>
      </c>
      <c r="BY1175">
        <v>5</v>
      </c>
      <c r="BZ1175">
        <v>3</v>
      </c>
      <c r="CA1175">
        <v>9</v>
      </c>
      <c r="CB1175">
        <v>4</v>
      </c>
      <c r="CC1175">
        <v>2</v>
      </c>
      <c r="CD1175">
        <v>1</v>
      </c>
      <c r="CE1175">
        <v>5</v>
      </c>
      <c r="CF1175">
        <v>5</v>
      </c>
      <c r="CG1175">
        <v>4</v>
      </c>
      <c r="CH1175">
        <v>2</v>
      </c>
      <c r="CI1175">
        <v>2</v>
      </c>
      <c r="CJ1175">
        <v>6</v>
      </c>
      <c r="CK1175">
        <v>3</v>
      </c>
      <c r="CL1175">
        <v>3</v>
      </c>
      <c r="CM1175">
        <v>0</v>
      </c>
      <c r="CN1175">
        <v>79</v>
      </c>
      <c r="CO1175">
        <v>8377.6983610000007</v>
      </c>
      <c r="CP1175">
        <v>1.4197944933625199</v>
      </c>
      <c r="CQ1175">
        <v>1.56111730650074</v>
      </c>
      <c r="CR1175">
        <v>1</v>
      </c>
      <c r="CS1175">
        <v>3</v>
      </c>
      <c r="CT1175">
        <v>4</v>
      </c>
      <c r="CU1175">
        <v>1</v>
      </c>
      <c r="CV1175">
        <v>7</v>
      </c>
      <c r="CW1175">
        <v>10</v>
      </c>
      <c r="CX1175">
        <v>3</v>
      </c>
      <c r="CY1175">
        <v>5</v>
      </c>
      <c r="CZ1175">
        <v>4</v>
      </c>
      <c r="DA1175">
        <v>10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2</v>
      </c>
      <c r="DS1175">
        <v>4</v>
      </c>
      <c r="DT1175">
        <v>1.36383451193887</v>
      </c>
      <c r="DU1175">
        <v>10</v>
      </c>
      <c r="DV1175">
        <v>0.70214848723989198</v>
      </c>
      <c r="DW1175">
        <v>5</v>
      </c>
    </row>
    <row r="1176" spans="1:127" x14ac:dyDescent="0.3">
      <c r="A1176">
        <v>4672</v>
      </c>
      <c r="B1176">
        <v>610902</v>
      </c>
      <c r="C1176" t="s">
        <v>214</v>
      </c>
      <c r="D1176">
        <v>9759.6299999999992</v>
      </c>
      <c r="E1176" t="s">
        <v>170</v>
      </c>
      <c r="F1176" t="s">
        <v>127</v>
      </c>
      <c r="G1176" t="s">
        <v>127</v>
      </c>
      <c r="H1176">
        <v>12101.67</v>
      </c>
      <c r="I1176" t="s">
        <v>127</v>
      </c>
      <c r="J1176">
        <v>0</v>
      </c>
      <c r="K1176">
        <v>0</v>
      </c>
      <c r="L1176" s="1">
        <v>44104</v>
      </c>
      <c r="M1176" s="1">
        <v>43949</v>
      </c>
      <c r="N1176">
        <v>33613</v>
      </c>
      <c r="O1176" t="s">
        <v>38</v>
      </c>
      <c r="P1176" t="s">
        <v>537</v>
      </c>
      <c r="Q1176" t="s">
        <v>542</v>
      </c>
      <c r="R1176">
        <v>70740</v>
      </c>
      <c r="S1176">
        <v>2015</v>
      </c>
      <c r="T1176">
        <v>0.17733674799999999</v>
      </c>
      <c r="U1176">
        <v>0.17669654300000001</v>
      </c>
      <c r="V1176">
        <v>72666.581309999994</v>
      </c>
      <c r="W1176">
        <v>6.2527378689999997</v>
      </c>
      <c r="X1176">
        <v>0.11779769499999999</v>
      </c>
      <c r="Y1176">
        <v>2.6248398999999999E-2</v>
      </c>
      <c r="Z1176">
        <v>14.82439024</v>
      </c>
      <c r="AA1176">
        <v>75.893649370000006</v>
      </c>
      <c r="AB1176">
        <v>13.343999999999999</v>
      </c>
      <c r="AC1176">
        <v>96.191017959999996</v>
      </c>
      <c r="AD1176">
        <v>6.925396825</v>
      </c>
      <c r="AE1176">
        <v>0.51128057100000002</v>
      </c>
      <c r="AF1176">
        <v>0.77400768200000003</v>
      </c>
      <c r="AG1176">
        <v>8.5787452E-2</v>
      </c>
      <c r="AH1176">
        <v>0.19142125500000001</v>
      </c>
      <c r="AI1176">
        <v>3.8412289999999998E-3</v>
      </c>
      <c r="AJ1176">
        <v>8</v>
      </c>
      <c r="AK1176">
        <v>155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>
        <v>1</v>
      </c>
      <c r="AR1176">
        <v>2</v>
      </c>
      <c r="AS1176">
        <v>4</v>
      </c>
      <c r="AT1176">
        <v>4</v>
      </c>
      <c r="AU1176">
        <v>1</v>
      </c>
      <c r="AV1176">
        <v>2</v>
      </c>
      <c r="AW1176">
        <v>4</v>
      </c>
      <c r="AX1176">
        <v>4</v>
      </c>
      <c r="AY1176">
        <v>4</v>
      </c>
      <c r="AZ1176">
        <v>4</v>
      </c>
      <c r="BA1176">
        <v>3</v>
      </c>
      <c r="BB1176">
        <v>1</v>
      </c>
      <c r="BC1176">
        <v>3</v>
      </c>
      <c r="BD1176">
        <v>2</v>
      </c>
      <c r="BE1176">
        <v>2</v>
      </c>
      <c r="BF1176">
        <v>1</v>
      </c>
      <c r="BG1176">
        <v>1</v>
      </c>
      <c r="BH1176">
        <v>1</v>
      </c>
      <c r="BI1176">
        <v>1</v>
      </c>
      <c r="BJ1176">
        <v>4</v>
      </c>
      <c r="BK1176">
        <v>3</v>
      </c>
      <c r="BL1176" t="s">
        <v>127</v>
      </c>
      <c r="BM1176">
        <v>1</v>
      </c>
      <c r="BN1176">
        <v>1</v>
      </c>
      <c r="BO1176">
        <v>1</v>
      </c>
      <c r="BP1176">
        <v>3</v>
      </c>
      <c r="BQ1176">
        <v>1</v>
      </c>
      <c r="BR1176">
        <v>1</v>
      </c>
      <c r="BS1176">
        <v>1</v>
      </c>
      <c r="BT1176">
        <v>2</v>
      </c>
      <c r="BU1176">
        <v>1</v>
      </c>
      <c r="BV1176">
        <v>1</v>
      </c>
      <c r="BW1176">
        <v>2</v>
      </c>
      <c r="BX1176">
        <v>1</v>
      </c>
      <c r="BY1176">
        <v>1</v>
      </c>
      <c r="BZ1176">
        <v>1</v>
      </c>
      <c r="CA1176">
        <v>1</v>
      </c>
      <c r="CB1176">
        <v>4</v>
      </c>
      <c r="CC1176">
        <v>2</v>
      </c>
      <c r="CD1176">
        <v>1</v>
      </c>
      <c r="CE1176">
        <v>6</v>
      </c>
      <c r="CF1176">
        <v>5</v>
      </c>
      <c r="CG1176">
        <v>4</v>
      </c>
      <c r="CH1176">
        <v>2</v>
      </c>
      <c r="CI1176">
        <v>2</v>
      </c>
      <c r="CJ1176">
        <v>5</v>
      </c>
      <c r="CK1176">
        <v>2</v>
      </c>
      <c r="CL1176">
        <v>1</v>
      </c>
      <c r="CM1176">
        <v>0</v>
      </c>
      <c r="CN1176">
        <v>82</v>
      </c>
      <c r="CO1176">
        <v>12352.286249999999</v>
      </c>
      <c r="CP1176">
        <v>0.97971094217477395</v>
      </c>
      <c r="CQ1176">
        <v>0</v>
      </c>
      <c r="CR1176">
        <v>1</v>
      </c>
      <c r="CS1176">
        <v>2</v>
      </c>
      <c r="CT1176">
        <v>1</v>
      </c>
      <c r="CU1176">
        <v>1</v>
      </c>
      <c r="CV1176">
        <v>4</v>
      </c>
      <c r="CW1176">
        <v>1</v>
      </c>
      <c r="CX1176">
        <v>2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2</v>
      </c>
      <c r="DS1176">
        <v>2</v>
      </c>
      <c r="DT1176">
        <v>0.31917142556095202</v>
      </c>
      <c r="DU1176">
        <v>2</v>
      </c>
      <c r="DV1176">
        <v>0.76330065570490802</v>
      </c>
      <c r="DW1176">
        <v>7</v>
      </c>
    </row>
    <row r="1177" spans="1:127" x14ac:dyDescent="0.3">
      <c r="A1177">
        <v>4673</v>
      </c>
      <c r="B1177">
        <v>611044</v>
      </c>
      <c r="C1177" t="s">
        <v>206</v>
      </c>
      <c r="D1177">
        <v>9172.64</v>
      </c>
      <c r="E1177" t="s">
        <v>207</v>
      </c>
      <c r="F1177" t="s">
        <v>127</v>
      </c>
      <c r="G1177" t="s">
        <v>127</v>
      </c>
      <c r="H1177">
        <v>10332.56</v>
      </c>
      <c r="I1177" t="s">
        <v>127</v>
      </c>
      <c r="J1177">
        <v>3888.9</v>
      </c>
      <c r="K1177">
        <v>0.42396736400000001</v>
      </c>
      <c r="L1177" s="1">
        <v>44135</v>
      </c>
      <c r="M1177" s="1">
        <v>43973</v>
      </c>
      <c r="N1177">
        <v>34759</v>
      </c>
      <c r="O1177" t="s">
        <v>38</v>
      </c>
      <c r="P1177" t="s">
        <v>537</v>
      </c>
      <c r="Q1177" t="s">
        <v>544</v>
      </c>
      <c r="R1177">
        <v>70622</v>
      </c>
      <c r="S1177">
        <v>2013</v>
      </c>
      <c r="T1177">
        <v>0.29735988899999999</v>
      </c>
      <c r="U1177">
        <v>0.232515053</v>
      </c>
      <c r="V1177">
        <v>42716.581749999998</v>
      </c>
      <c r="W1177">
        <v>3.420342432</v>
      </c>
      <c r="X1177">
        <v>0.21537749</v>
      </c>
      <c r="Y1177">
        <v>3.4738304999999997E-2</v>
      </c>
      <c r="Z1177">
        <v>7.9653333330000002</v>
      </c>
      <c r="AA1177">
        <v>34.686033520000002</v>
      </c>
      <c r="AB1177">
        <v>3.981927711</v>
      </c>
      <c r="AC1177">
        <v>16.819831220000001</v>
      </c>
      <c r="AD1177">
        <v>6.0750000000000002</v>
      </c>
      <c r="AE1177">
        <v>0.56513634499999998</v>
      </c>
      <c r="AF1177">
        <v>0.79712830000000001</v>
      </c>
      <c r="AG1177">
        <v>0.188976378</v>
      </c>
      <c r="AH1177">
        <v>0.225104215</v>
      </c>
      <c r="AI1177">
        <v>1.1579435000000001E-2</v>
      </c>
      <c r="AJ1177">
        <v>10</v>
      </c>
      <c r="AK1177">
        <v>162</v>
      </c>
      <c r="AL1177">
        <v>0.37637332899999998</v>
      </c>
      <c r="AM1177">
        <v>0.62362667100000002</v>
      </c>
      <c r="AN1177">
        <v>1</v>
      </c>
      <c r="AO1177">
        <v>0</v>
      </c>
      <c r="AP1177">
        <v>0</v>
      </c>
      <c r="AQ1177">
        <v>3</v>
      </c>
      <c r="AR1177">
        <v>3</v>
      </c>
      <c r="AS1177">
        <v>2</v>
      </c>
      <c r="AT1177">
        <v>3</v>
      </c>
      <c r="AU1177">
        <v>3</v>
      </c>
      <c r="AV1177">
        <v>2</v>
      </c>
      <c r="AW1177">
        <v>2</v>
      </c>
      <c r="AX1177">
        <v>2</v>
      </c>
      <c r="AY1177">
        <v>2</v>
      </c>
      <c r="AZ1177">
        <v>3</v>
      </c>
      <c r="BA1177">
        <v>2</v>
      </c>
      <c r="BB1177">
        <v>1</v>
      </c>
      <c r="BC1177">
        <v>4</v>
      </c>
      <c r="BD1177">
        <v>4</v>
      </c>
      <c r="BE1177">
        <v>3</v>
      </c>
      <c r="BF1177">
        <v>3</v>
      </c>
      <c r="BG1177">
        <v>2</v>
      </c>
      <c r="BH1177">
        <v>1</v>
      </c>
      <c r="BI1177">
        <v>2</v>
      </c>
      <c r="BJ1177">
        <v>3</v>
      </c>
      <c r="BK1177">
        <v>2</v>
      </c>
      <c r="BL1177" t="s">
        <v>127</v>
      </c>
      <c r="BM1177">
        <v>2</v>
      </c>
      <c r="BN1177">
        <v>2</v>
      </c>
      <c r="BO1177">
        <v>1</v>
      </c>
      <c r="BP1177">
        <v>2</v>
      </c>
      <c r="BQ1177">
        <v>2</v>
      </c>
      <c r="BR1177">
        <v>1</v>
      </c>
      <c r="BS1177">
        <v>1</v>
      </c>
      <c r="BT1177">
        <v>2</v>
      </c>
      <c r="BU1177">
        <v>1</v>
      </c>
      <c r="BV1177">
        <v>1</v>
      </c>
      <c r="BW1177">
        <v>2</v>
      </c>
      <c r="BX1177">
        <v>4</v>
      </c>
      <c r="BY1177">
        <v>2</v>
      </c>
      <c r="BZ1177">
        <v>1</v>
      </c>
      <c r="CA1177">
        <v>4</v>
      </c>
      <c r="CB1177">
        <v>4</v>
      </c>
      <c r="CC1177">
        <v>2</v>
      </c>
      <c r="CD1177">
        <v>1</v>
      </c>
      <c r="CE1177">
        <v>5</v>
      </c>
      <c r="CF1177">
        <v>5</v>
      </c>
      <c r="CG1177">
        <v>4</v>
      </c>
      <c r="CH1177">
        <v>2</v>
      </c>
      <c r="CI1177">
        <v>2</v>
      </c>
      <c r="CJ1177">
        <v>6</v>
      </c>
      <c r="CK1177">
        <v>3</v>
      </c>
      <c r="CL1177">
        <v>3</v>
      </c>
      <c r="CM1177">
        <v>0</v>
      </c>
      <c r="CN1177">
        <v>80</v>
      </c>
      <c r="CO1177">
        <v>9001.8314609999998</v>
      </c>
      <c r="CP1177">
        <v>1.14782864406708</v>
      </c>
      <c r="CQ1177">
        <v>0.43201208741226399</v>
      </c>
      <c r="CR1177">
        <v>1</v>
      </c>
      <c r="CS1177">
        <v>2</v>
      </c>
      <c r="CT1177">
        <v>2</v>
      </c>
      <c r="CU1177">
        <v>1</v>
      </c>
      <c r="CV1177">
        <v>4</v>
      </c>
      <c r="CW1177">
        <v>4</v>
      </c>
      <c r="CX1177">
        <v>3</v>
      </c>
      <c r="CY1177">
        <v>2</v>
      </c>
      <c r="CZ1177">
        <v>2</v>
      </c>
      <c r="DA1177">
        <v>4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</v>
      </c>
      <c r="DQ1177">
        <v>0</v>
      </c>
      <c r="DR1177">
        <v>2</v>
      </c>
      <c r="DS1177">
        <v>2</v>
      </c>
      <c r="DT1177">
        <v>0.573585329953889</v>
      </c>
      <c r="DU1177">
        <v>4</v>
      </c>
      <c r="DV1177">
        <v>0.88210750542466099</v>
      </c>
      <c r="DW1177">
        <v>9</v>
      </c>
    </row>
    <row r="1178" spans="1:127" x14ac:dyDescent="0.3">
      <c r="A1178">
        <v>4675</v>
      </c>
      <c r="B1178">
        <v>606518</v>
      </c>
      <c r="C1178" t="s">
        <v>391</v>
      </c>
      <c r="D1178">
        <v>9203.2800000000007</v>
      </c>
      <c r="E1178" t="s">
        <v>392</v>
      </c>
      <c r="F1178" t="s">
        <v>127</v>
      </c>
      <c r="G1178" t="s">
        <v>127</v>
      </c>
      <c r="H1178">
        <v>9993.74</v>
      </c>
      <c r="I1178" t="s">
        <v>127</v>
      </c>
      <c r="J1178">
        <v>12102.28</v>
      </c>
      <c r="K1178">
        <v>1.3149963929999999</v>
      </c>
      <c r="L1178" s="1">
        <v>43677</v>
      </c>
      <c r="M1178" s="1">
        <v>43326</v>
      </c>
      <c r="N1178">
        <v>32824</v>
      </c>
      <c r="O1178" t="s">
        <v>38</v>
      </c>
      <c r="P1178" t="s">
        <v>537</v>
      </c>
      <c r="Q1178" t="s">
        <v>542</v>
      </c>
      <c r="R1178">
        <v>70209</v>
      </c>
      <c r="S1178">
        <v>2013</v>
      </c>
      <c r="T1178">
        <v>0.29317406099999999</v>
      </c>
      <c r="U1178">
        <v>0.18327645100000001</v>
      </c>
      <c r="V1178">
        <v>45247.167240000002</v>
      </c>
      <c r="W1178">
        <v>1.1784326570000001</v>
      </c>
      <c r="X1178">
        <v>0.26655290100000001</v>
      </c>
      <c r="Y1178">
        <v>4.9488055000000003E-2</v>
      </c>
      <c r="Z1178">
        <v>10.32275862</v>
      </c>
      <c r="AA1178">
        <v>36.909698849999998</v>
      </c>
      <c r="AB1178">
        <v>4.000699301</v>
      </c>
      <c r="AC1178">
        <v>8.644725738</v>
      </c>
      <c r="AD1178">
        <v>6.1719999999999997</v>
      </c>
      <c r="AE1178">
        <v>0.77797561000000004</v>
      </c>
      <c r="AF1178">
        <v>0.77372013699999997</v>
      </c>
      <c r="AG1178">
        <v>5.8020478E-2</v>
      </c>
      <c r="AH1178">
        <v>0.173720137</v>
      </c>
      <c r="AI1178">
        <v>1.8771330999999999E-2</v>
      </c>
      <c r="AJ1178">
        <v>10</v>
      </c>
      <c r="AK1178">
        <v>351</v>
      </c>
      <c r="AL1178">
        <v>1.210986077</v>
      </c>
      <c r="AM1178">
        <v>-0.21098607699999999</v>
      </c>
      <c r="AN1178">
        <v>1</v>
      </c>
      <c r="AO1178">
        <v>0</v>
      </c>
      <c r="AP1178">
        <v>0</v>
      </c>
      <c r="AQ1178">
        <v>3</v>
      </c>
      <c r="AR1178">
        <v>2</v>
      </c>
      <c r="AS1178">
        <v>2</v>
      </c>
      <c r="AT1178">
        <v>1</v>
      </c>
      <c r="AU1178">
        <v>4</v>
      </c>
      <c r="AV1178">
        <v>3</v>
      </c>
      <c r="AW1178">
        <v>3</v>
      </c>
      <c r="AX1178">
        <v>2</v>
      </c>
      <c r="AY1178">
        <v>2</v>
      </c>
      <c r="AZ1178">
        <v>2</v>
      </c>
      <c r="BA1178">
        <v>2</v>
      </c>
      <c r="BB1178">
        <v>4</v>
      </c>
      <c r="BC1178">
        <v>3</v>
      </c>
      <c r="BD1178">
        <v>1</v>
      </c>
      <c r="BE1178">
        <v>1</v>
      </c>
      <c r="BF1178">
        <v>4</v>
      </c>
      <c r="BG1178">
        <v>2</v>
      </c>
      <c r="BH1178">
        <v>2</v>
      </c>
      <c r="BI1178">
        <v>4</v>
      </c>
      <c r="BJ1178">
        <v>1</v>
      </c>
      <c r="BK1178">
        <v>2</v>
      </c>
      <c r="BL1178" t="s">
        <v>127</v>
      </c>
      <c r="BM1178">
        <v>4</v>
      </c>
      <c r="BN1178">
        <v>4</v>
      </c>
      <c r="BO1178">
        <v>1</v>
      </c>
      <c r="BP1178">
        <v>2</v>
      </c>
      <c r="BQ1178">
        <v>5</v>
      </c>
      <c r="BR1178">
        <v>3</v>
      </c>
      <c r="BS1178">
        <v>2</v>
      </c>
      <c r="BT1178">
        <v>4</v>
      </c>
      <c r="BU1178">
        <v>2</v>
      </c>
      <c r="BV1178">
        <v>1</v>
      </c>
      <c r="BW1178">
        <v>5</v>
      </c>
      <c r="BX1178">
        <v>13</v>
      </c>
      <c r="BY1178">
        <v>5</v>
      </c>
      <c r="BZ1178">
        <v>3</v>
      </c>
      <c r="CA1178">
        <v>10</v>
      </c>
      <c r="CB1178">
        <v>4</v>
      </c>
      <c r="CC1178">
        <v>2</v>
      </c>
      <c r="CD1178">
        <v>1</v>
      </c>
      <c r="CE1178">
        <v>5</v>
      </c>
      <c r="CF1178">
        <v>5</v>
      </c>
      <c r="CG1178">
        <v>4</v>
      </c>
      <c r="CH1178">
        <v>2</v>
      </c>
      <c r="CI1178">
        <v>2</v>
      </c>
      <c r="CJ1178">
        <v>6</v>
      </c>
      <c r="CK1178">
        <v>3</v>
      </c>
      <c r="CL1178">
        <v>3</v>
      </c>
      <c r="CM1178">
        <v>0</v>
      </c>
      <c r="CN1178">
        <v>82</v>
      </c>
      <c r="CO1178">
        <v>9018.86</v>
      </c>
      <c r="CP1178">
        <v>1.1080934840988801</v>
      </c>
      <c r="CQ1178">
        <v>1.3418857815732801</v>
      </c>
      <c r="CR1178">
        <v>1</v>
      </c>
      <c r="CS1178">
        <v>2</v>
      </c>
      <c r="CT1178">
        <v>4</v>
      </c>
      <c r="CU1178">
        <v>1</v>
      </c>
      <c r="CV1178">
        <v>4</v>
      </c>
      <c r="CW1178">
        <v>9</v>
      </c>
      <c r="CX1178">
        <v>3</v>
      </c>
      <c r="CY1178">
        <v>4</v>
      </c>
      <c r="CZ1178">
        <v>4</v>
      </c>
      <c r="DA1178">
        <v>9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2</v>
      </c>
      <c r="DS1178">
        <v>2</v>
      </c>
      <c r="DT1178">
        <v>1.34282870286741</v>
      </c>
      <c r="DU1178">
        <v>9</v>
      </c>
      <c r="DV1178">
        <v>0.88300186411433201</v>
      </c>
      <c r="DW1178">
        <v>9</v>
      </c>
    </row>
    <row r="1179" spans="1:127" x14ac:dyDescent="0.3">
      <c r="A1179">
        <v>4681</v>
      </c>
      <c r="B1179">
        <v>610699</v>
      </c>
      <c r="C1179" t="s">
        <v>549</v>
      </c>
      <c r="D1179">
        <v>10878.52</v>
      </c>
      <c r="E1179" t="s">
        <v>207</v>
      </c>
      <c r="F1179" t="s">
        <v>127</v>
      </c>
      <c r="G1179" t="s">
        <v>127</v>
      </c>
      <c r="H1179">
        <v>11224.95</v>
      </c>
      <c r="I1179" t="s">
        <v>127</v>
      </c>
      <c r="J1179">
        <v>7483.5</v>
      </c>
      <c r="K1179">
        <v>0.68791526800000002</v>
      </c>
      <c r="L1179" s="1">
        <v>44104</v>
      </c>
      <c r="M1179" s="1">
        <v>43854</v>
      </c>
      <c r="N1179">
        <v>34758</v>
      </c>
      <c r="O1179" t="s">
        <v>38</v>
      </c>
      <c r="P1179" t="s">
        <v>537</v>
      </c>
      <c r="Q1179" t="s">
        <v>543</v>
      </c>
      <c r="R1179">
        <v>68470</v>
      </c>
      <c r="S1179">
        <v>2013</v>
      </c>
      <c r="T1179">
        <v>0.24600938999999999</v>
      </c>
      <c r="U1179">
        <v>0.25539906099999998</v>
      </c>
      <c r="V1179">
        <v>35199.061029999997</v>
      </c>
      <c r="W1179">
        <v>1.051007091</v>
      </c>
      <c r="X1179">
        <v>0.26478873200000003</v>
      </c>
      <c r="Y1179">
        <v>3.1924883000000001E-2</v>
      </c>
      <c r="Z1179">
        <v>8.333823529</v>
      </c>
      <c r="AA1179">
        <v>26.236845469999999</v>
      </c>
      <c r="AB1179">
        <v>3.053623188</v>
      </c>
      <c r="AC1179">
        <v>5.9265306119999996</v>
      </c>
      <c r="AD1179">
        <v>6.3548387100000001</v>
      </c>
      <c r="AE1179">
        <v>0.77721720699999997</v>
      </c>
      <c r="AF1179">
        <v>0.83380281700000003</v>
      </c>
      <c r="AG1179">
        <v>7.5586853999999995E-2</v>
      </c>
      <c r="AH1179">
        <v>0.17746478900000001</v>
      </c>
      <c r="AI1179">
        <v>1.3615023E-2</v>
      </c>
      <c r="AJ1179">
        <v>10</v>
      </c>
      <c r="AK1179">
        <v>250</v>
      </c>
      <c r="AL1179">
        <v>0.66668448400000002</v>
      </c>
      <c r="AM1179">
        <v>0.33331551599999998</v>
      </c>
      <c r="AN1179">
        <v>1</v>
      </c>
      <c r="AO1179">
        <v>0</v>
      </c>
      <c r="AP1179">
        <v>0</v>
      </c>
      <c r="AQ1179">
        <v>2</v>
      </c>
      <c r="AR1179">
        <v>4</v>
      </c>
      <c r="AS1179">
        <v>1</v>
      </c>
      <c r="AT1179">
        <v>1</v>
      </c>
      <c r="AU1179">
        <v>4</v>
      </c>
      <c r="AV1179">
        <v>2</v>
      </c>
      <c r="AW1179">
        <v>2</v>
      </c>
      <c r="AX1179">
        <v>1</v>
      </c>
      <c r="AY1179">
        <v>1</v>
      </c>
      <c r="AZ1179">
        <v>1</v>
      </c>
      <c r="BA1179">
        <v>3</v>
      </c>
      <c r="BB1179">
        <v>3</v>
      </c>
      <c r="BC1179">
        <v>4</v>
      </c>
      <c r="BD1179">
        <v>2</v>
      </c>
      <c r="BE1179">
        <v>1</v>
      </c>
      <c r="BF1179">
        <v>3</v>
      </c>
      <c r="BG1179">
        <v>2</v>
      </c>
      <c r="BH1179">
        <v>2</v>
      </c>
      <c r="BI1179">
        <v>3</v>
      </c>
      <c r="BJ1179">
        <v>2</v>
      </c>
      <c r="BK1179">
        <v>2</v>
      </c>
      <c r="BL1179" t="s">
        <v>127</v>
      </c>
      <c r="BM1179">
        <v>3</v>
      </c>
      <c r="BN1179">
        <v>2</v>
      </c>
      <c r="BO1179">
        <v>1</v>
      </c>
      <c r="BP1179">
        <v>3</v>
      </c>
      <c r="BQ1179">
        <v>3</v>
      </c>
      <c r="BR1179">
        <v>2</v>
      </c>
      <c r="BS1179">
        <v>1</v>
      </c>
      <c r="BT1179">
        <v>3</v>
      </c>
      <c r="BU1179">
        <v>2</v>
      </c>
      <c r="BV1179">
        <v>1</v>
      </c>
      <c r="BW1179">
        <v>3</v>
      </c>
      <c r="BX1179">
        <v>7</v>
      </c>
      <c r="BY1179">
        <v>3</v>
      </c>
      <c r="BZ1179">
        <v>2</v>
      </c>
      <c r="CA1179">
        <v>7</v>
      </c>
      <c r="CB1179">
        <v>5</v>
      </c>
      <c r="CC1179">
        <v>3</v>
      </c>
      <c r="CD1179">
        <v>2</v>
      </c>
      <c r="CE1179">
        <v>7</v>
      </c>
      <c r="CF1179">
        <v>4</v>
      </c>
      <c r="CG1179">
        <v>4</v>
      </c>
      <c r="CH1179">
        <v>2</v>
      </c>
      <c r="CI1179">
        <v>2</v>
      </c>
      <c r="CJ1179">
        <v>6</v>
      </c>
      <c r="CK1179">
        <v>3</v>
      </c>
      <c r="CL1179">
        <v>3</v>
      </c>
      <c r="CM1179">
        <v>0</v>
      </c>
      <c r="CN1179">
        <v>78</v>
      </c>
      <c r="CO1179">
        <v>11141.26154</v>
      </c>
      <c r="CP1179">
        <v>1.0075115784419499</v>
      </c>
      <c r="CQ1179">
        <v>0.67169233691645303</v>
      </c>
      <c r="CR1179">
        <v>1</v>
      </c>
      <c r="CS1179">
        <v>2</v>
      </c>
      <c r="CT1179">
        <v>3</v>
      </c>
      <c r="CU1179">
        <v>1</v>
      </c>
      <c r="CV1179">
        <v>4</v>
      </c>
      <c r="CW1179">
        <v>6</v>
      </c>
      <c r="CX1179">
        <v>3</v>
      </c>
      <c r="CY1179">
        <v>3</v>
      </c>
      <c r="CZ1179">
        <v>2</v>
      </c>
      <c r="DA1179">
        <v>5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>
        <v>2</v>
      </c>
      <c r="DS1179">
        <v>2</v>
      </c>
      <c r="DT1179">
        <v>0.71089492142187605</v>
      </c>
      <c r="DU1179">
        <v>6</v>
      </c>
      <c r="DV1179">
        <v>0.85512140838399398</v>
      </c>
      <c r="DW1179">
        <v>8</v>
      </c>
    </row>
    <row r="1180" spans="1:127" x14ac:dyDescent="0.3">
      <c r="A1180">
        <v>4682</v>
      </c>
      <c r="B1180">
        <v>606487</v>
      </c>
      <c r="C1180" t="s">
        <v>391</v>
      </c>
      <c r="D1180">
        <v>8723.7800000000007</v>
      </c>
      <c r="E1180" t="s">
        <v>392</v>
      </c>
      <c r="F1180" t="s">
        <v>127</v>
      </c>
      <c r="G1180" t="s">
        <v>127</v>
      </c>
      <c r="H1180">
        <v>9871.0400000000009</v>
      </c>
      <c r="I1180" t="s">
        <v>127</v>
      </c>
      <c r="J1180">
        <v>12447.06</v>
      </c>
      <c r="K1180">
        <v>1.4267966409999999</v>
      </c>
      <c r="L1180" s="1">
        <v>44135</v>
      </c>
      <c r="M1180" s="1">
        <v>43326</v>
      </c>
      <c r="N1180">
        <v>34741</v>
      </c>
      <c r="O1180" t="s">
        <v>38</v>
      </c>
      <c r="P1180" t="s">
        <v>537</v>
      </c>
      <c r="Q1180" t="s">
        <v>539</v>
      </c>
      <c r="R1180">
        <v>68265</v>
      </c>
      <c r="S1180">
        <v>2011</v>
      </c>
      <c r="T1180">
        <v>0.22782037199999999</v>
      </c>
      <c r="U1180">
        <v>0.220153341</v>
      </c>
      <c r="V1180">
        <v>33753.888279999999</v>
      </c>
      <c r="W1180">
        <v>1.7306786999999999</v>
      </c>
      <c r="X1180">
        <v>0.28623585299999998</v>
      </c>
      <c r="Y1180">
        <v>1.8254837999999999E-2</v>
      </c>
      <c r="Z1180">
        <v>9.83</v>
      </c>
      <c r="AA1180">
        <v>25.91821904</v>
      </c>
      <c r="AB1180">
        <v>4.1326530610000001</v>
      </c>
      <c r="AC1180">
        <v>12.545323740000001</v>
      </c>
      <c r="AD1180">
        <v>5.851315789</v>
      </c>
      <c r="AE1180">
        <v>0.73543433000000002</v>
      </c>
      <c r="AF1180">
        <v>0.79518072299999998</v>
      </c>
      <c r="AG1180">
        <v>5.1478641999999998E-2</v>
      </c>
      <c r="AH1180">
        <v>0.138371668</v>
      </c>
      <c r="AI1180">
        <v>6.9368379999999999E-3</v>
      </c>
      <c r="AJ1180">
        <v>12</v>
      </c>
      <c r="AK1180">
        <v>809</v>
      </c>
      <c r="AL1180">
        <v>1.2609674360000001</v>
      </c>
      <c r="AM1180">
        <v>-0.260967436</v>
      </c>
      <c r="AN1180">
        <v>1</v>
      </c>
      <c r="AO1180">
        <v>0</v>
      </c>
      <c r="AP1180">
        <v>0</v>
      </c>
      <c r="AQ1180">
        <v>2</v>
      </c>
      <c r="AR1180">
        <v>3</v>
      </c>
      <c r="AS1180">
        <v>1</v>
      </c>
      <c r="AT1180">
        <v>1</v>
      </c>
      <c r="AU1180">
        <v>4</v>
      </c>
      <c r="AV1180">
        <v>1</v>
      </c>
      <c r="AW1180">
        <v>3</v>
      </c>
      <c r="AX1180">
        <v>1</v>
      </c>
      <c r="AY1180">
        <v>2</v>
      </c>
      <c r="AZ1180">
        <v>2</v>
      </c>
      <c r="BA1180">
        <v>2</v>
      </c>
      <c r="BB1180">
        <v>3</v>
      </c>
      <c r="BC1180">
        <v>4</v>
      </c>
      <c r="BD1180">
        <v>1</v>
      </c>
      <c r="BE1180">
        <v>1</v>
      </c>
      <c r="BF1180">
        <v>2</v>
      </c>
      <c r="BG1180">
        <v>3</v>
      </c>
      <c r="BH1180">
        <v>4</v>
      </c>
      <c r="BI1180">
        <v>4</v>
      </c>
      <c r="BJ1180">
        <v>1</v>
      </c>
      <c r="BK1180">
        <v>2</v>
      </c>
      <c r="BL1180" t="s">
        <v>127</v>
      </c>
      <c r="BM1180">
        <v>4</v>
      </c>
      <c r="BN1180">
        <v>4</v>
      </c>
      <c r="BO1180">
        <v>1</v>
      </c>
      <c r="BP1180">
        <v>2</v>
      </c>
      <c r="BQ1180">
        <v>5</v>
      </c>
      <c r="BR1180">
        <v>3</v>
      </c>
      <c r="BS1180">
        <v>2</v>
      </c>
      <c r="BT1180">
        <v>9</v>
      </c>
      <c r="BU1180">
        <v>4</v>
      </c>
      <c r="BV1180">
        <v>2</v>
      </c>
      <c r="BW1180">
        <v>9</v>
      </c>
      <c r="BX1180">
        <v>13</v>
      </c>
      <c r="BY1180">
        <v>6</v>
      </c>
      <c r="BZ1180">
        <v>3</v>
      </c>
      <c r="CA1180">
        <v>10</v>
      </c>
      <c r="CB1180">
        <v>4</v>
      </c>
      <c r="CC1180">
        <v>2</v>
      </c>
      <c r="CD1180">
        <v>1</v>
      </c>
      <c r="CE1180">
        <v>5</v>
      </c>
      <c r="CF1180">
        <v>4</v>
      </c>
      <c r="CG1180">
        <v>4</v>
      </c>
      <c r="CH1180">
        <v>2</v>
      </c>
      <c r="CI1180">
        <v>2</v>
      </c>
      <c r="CJ1180">
        <v>7</v>
      </c>
      <c r="CK1180">
        <v>3</v>
      </c>
      <c r="CL1180">
        <v>3</v>
      </c>
      <c r="CM1180">
        <v>0</v>
      </c>
      <c r="CN1180">
        <v>79</v>
      </c>
      <c r="CO1180">
        <v>6208.5555560000003</v>
      </c>
      <c r="CP1180">
        <v>1.5899092648789399</v>
      </c>
      <c r="CQ1180">
        <v>2.0048238092950701</v>
      </c>
      <c r="CR1180">
        <v>1</v>
      </c>
      <c r="CS1180">
        <v>4</v>
      </c>
      <c r="CT1180">
        <v>4</v>
      </c>
      <c r="CU1180">
        <v>1</v>
      </c>
      <c r="CV1180">
        <v>8</v>
      </c>
      <c r="CW1180">
        <v>10</v>
      </c>
      <c r="CX1180">
        <v>4</v>
      </c>
      <c r="CY1180">
        <v>6</v>
      </c>
      <c r="CZ1180">
        <v>4</v>
      </c>
      <c r="DA1180">
        <v>10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1</v>
      </c>
      <c r="DP1180">
        <v>0</v>
      </c>
      <c r="DQ1180">
        <v>0</v>
      </c>
      <c r="DR1180">
        <v>2</v>
      </c>
      <c r="DS1180">
        <v>5</v>
      </c>
      <c r="DT1180">
        <v>1.6122467565970999</v>
      </c>
      <c r="DU1180">
        <v>10</v>
      </c>
      <c r="DV1180">
        <v>0.74933201640825697</v>
      </c>
      <c r="DW1180">
        <v>6</v>
      </c>
    </row>
    <row r="1181" spans="1:127" x14ac:dyDescent="0.3">
      <c r="A1181">
        <v>4683</v>
      </c>
      <c r="B1181">
        <v>612438</v>
      </c>
      <c r="C1181" t="s">
        <v>371</v>
      </c>
      <c r="D1181">
        <v>11960.15</v>
      </c>
      <c r="E1181" t="s">
        <v>229</v>
      </c>
      <c r="F1181" t="s">
        <v>127</v>
      </c>
      <c r="G1181" t="s">
        <v>127</v>
      </c>
      <c r="H1181">
        <v>12998.44</v>
      </c>
      <c r="I1181" t="s">
        <v>127</v>
      </c>
      <c r="J1181">
        <v>7025.4</v>
      </c>
      <c r="K1181">
        <v>0.58740066000000002</v>
      </c>
      <c r="L1181" s="1">
        <v>44561</v>
      </c>
      <c r="M1181" s="1">
        <v>44421</v>
      </c>
      <c r="N1181">
        <v>75232</v>
      </c>
      <c r="O1181" t="s">
        <v>40</v>
      </c>
      <c r="P1181" t="s">
        <v>537</v>
      </c>
      <c r="Q1181" t="s">
        <v>545</v>
      </c>
      <c r="R1181">
        <v>68122</v>
      </c>
      <c r="S1181">
        <v>2015</v>
      </c>
      <c r="T1181">
        <v>0.19299450500000001</v>
      </c>
      <c r="U1181">
        <v>0.25137362600000002</v>
      </c>
      <c r="V1181">
        <v>37007.417580000001</v>
      </c>
      <c r="W1181" t="s">
        <v>127</v>
      </c>
      <c r="X1181">
        <v>0.15178571399999999</v>
      </c>
      <c r="Y1181">
        <v>2.8159341000000001E-2</v>
      </c>
      <c r="Z1181">
        <v>6.5926829270000002</v>
      </c>
      <c r="AA1181">
        <v>28.913104090000001</v>
      </c>
      <c r="AB1181">
        <v>3.7352941180000001</v>
      </c>
      <c r="AC1181">
        <v>7.9659574470000001</v>
      </c>
      <c r="AD1181">
        <v>4.7066666670000004</v>
      </c>
      <c r="AE1181">
        <v>0.76066544700000005</v>
      </c>
      <c r="AF1181">
        <v>0.773351648</v>
      </c>
      <c r="AG1181">
        <v>0.101648352</v>
      </c>
      <c r="AH1181">
        <v>0.18612637400000001</v>
      </c>
      <c r="AI1181">
        <v>8.2417580000000001E-3</v>
      </c>
      <c r="AJ1181">
        <v>8</v>
      </c>
      <c r="AK1181">
        <v>140</v>
      </c>
      <c r="AL1181">
        <v>0.540480242</v>
      </c>
      <c r="AM1181">
        <v>0.459519758</v>
      </c>
      <c r="AN1181">
        <v>0</v>
      </c>
      <c r="AO1181">
        <v>0</v>
      </c>
      <c r="AP1181">
        <v>1</v>
      </c>
      <c r="AQ1181">
        <v>1</v>
      </c>
      <c r="AR1181">
        <v>4</v>
      </c>
      <c r="AS1181">
        <v>1</v>
      </c>
      <c r="AT1181" t="s">
        <v>127</v>
      </c>
      <c r="AU1181">
        <v>2</v>
      </c>
      <c r="AV1181">
        <v>2</v>
      </c>
      <c r="AW1181">
        <v>1</v>
      </c>
      <c r="AX1181">
        <v>1</v>
      </c>
      <c r="AY1181">
        <v>2</v>
      </c>
      <c r="AZ1181">
        <v>2</v>
      </c>
      <c r="BA1181">
        <v>1</v>
      </c>
      <c r="BB1181">
        <v>3</v>
      </c>
      <c r="BC1181">
        <v>3</v>
      </c>
      <c r="BD1181">
        <v>2</v>
      </c>
      <c r="BE1181">
        <v>2</v>
      </c>
      <c r="BF1181">
        <v>3</v>
      </c>
      <c r="BG1181">
        <v>1</v>
      </c>
      <c r="BH1181">
        <v>1</v>
      </c>
      <c r="BI1181">
        <v>3</v>
      </c>
      <c r="BJ1181">
        <v>2</v>
      </c>
      <c r="BK1181">
        <v>3</v>
      </c>
      <c r="BL1181" t="s">
        <v>127</v>
      </c>
      <c r="BM1181">
        <v>3</v>
      </c>
      <c r="BN1181">
        <v>2</v>
      </c>
      <c r="BO1181">
        <v>1</v>
      </c>
      <c r="BP1181">
        <v>3</v>
      </c>
      <c r="BQ1181">
        <v>3</v>
      </c>
      <c r="BR1181">
        <v>2</v>
      </c>
      <c r="BS1181">
        <v>1</v>
      </c>
      <c r="BT1181">
        <v>2</v>
      </c>
      <c r="BU1181">
        <v>1</v>
      </c>
      <c r="BV1181">
        <v>1</v>
      </c>
      <c r="BW1181">
        <v>2</v>
      </c>
      <c r="BX1181">
        <v>6</v>
      </c>
      <c r="BY1181">
        <v>3</v>
      </c>
      <c r="BZ1181">
        <v>2</v>
      </c>
      <c r="CA1181">
        <v>6</v>
      </c>
      <c r="CB1181">
        <v>5</v>
      </c>
      <c r="CC1181">
        <v>3</v>
      </c>
      <c r="CD1181">
        <v>2</v>
      </c>
      <c r="CE1181">
        <v>8</v>
      </c>
      <c r="CF1181">
        <v>4</v>
      </c>
      <c r="CG1181">
        <v>4</v>
      </c>
      <c r="CH1181">
        <v>2</v>
      </c>
      <c r="CI1181">
        <v>2</v>
      </c>
      <c r="CJ1181">
        <v>5</v>
      </c>
      <c r="CK1181">
        <v>2</v>
      </c>
      <c r="CL1181">
        <v>1</v>
      </c>
      <c r="CM1181">
        <v>0</v>
      </c>
      <c r="CN1181">
        <v>80</v>
      </c>
      <c r="CO1181">
        <v>7517.04</v>
      </c>
      <c r="CP1181">
        <v>1.7291965986611799</v>
      </c>
      <c r="CQ1181">
        <v>0.93459659653267801</v>
      </c>
      <c r="CR1181">
        <v>1</v>
      </c>
      <c r="CS1181">
        <v>4</v>
      </c>
      <c r="CT1181">
        <v>3</v>
      </c>
      <c r="CU1181">
        <v>1</v>
      </c>
      <c r="CV1181">
        <v>8</v>
      </c>
      <c r="CW1181">
        <v>8</v>
      </c>
      <c r="CX1181">
        <v>4</v>
      </c>
      <c r="CY1181">
        <v>3</v>
      </c>
      <c r="CZ1181">
        <v>2</v>
      </c>
      <c r="DA1181">
        <v>5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0</v>
      </c>
      <c r="DQ1181">
        <v>0</v>
      </c>
      <c r="DR1181">
        <v>2</v>
      </c>
      <c r="DS1181">
        <v>5</v>
      </c>
      <c r="DT1181">
        <v>0.67075592030518305</v>
      </c>
      <c r="DU1181">
        <v>5</v>
      </c>
      <c r="DV1181">
        <v>0.59599579796017199</v>
      </c>
      <c r="DW1181">
        <v>3</v>
      </c>
    </row>
    <row r="1182" spans="1:127" x14ac:dyDescent="0.3">
      <c r="A1182">
        <v>4685</v>
      </c>
      <c r="B1182">
        <v>612094</v>
      </c>
      <c r="C1182" t="s">
        <v>237</v>
      </c>
      <c r="D1182">
        <v>11800.65</v>
      </c>
      <c r="E1182" t="s">
        <v>229</v>
      </c>
      <c r="F1182" t="s">
        <v>127</v>
      </c>
      <c r="G1182" t="s">
        <v>127</v>
      </c>
      <c r="H1182">
        <v>12761.33</v>
      </c>
      <c r="I1182" t="s">
        <v>127</v>
      </c>
      <c r="J1182">
        <v>10974.22</v>
      </c>
      <c r="K1182">
        <v>0.92996741699999996</v>
      </c>
      <c r="L1182" s="1">
        <v>45043</v>
      </c>
      <c r="M1182" s="1">
        <v>44356</v>
      </c>
      <c r="N1182">
        <v>75052</v>
      </c>
      <c r="O1182" t="s">
        <v>40</v>
      </c>
      <c r="P1182" t="s">
        <v>537</v>
      </c>
      <c r="Q1182" t="s">
        <v>545</v>
      </c>
      <c r="R1182">
        <v>67156</v>
      </c>
      <c r="S1182">
        <v>2017</v>
      </c>
      <c r="T1182">
        <v>0.30042734999999998</v>
      </c>
      <c r="U1182">
        <v>0.18183760700000001</v>
      </c>
      <c r="V1182">
        <v>54095.940170000002</v>
      </c>
      <c r="W1182">
        <v>1.6966843089999999</v>
      </c>
      <c r="X1182">
        <v>0.188888889</v>
      </c>
      <c r="Y1182">
        <v>5.6410255999999999E-2</v>
      </c>
      <c r="Z1182">
        <v>7.0799242419999997</v>
      </c>
      <c r="AA1182">
        <v>45.287655630000003</v>
      </c>
      <c r="AB1182">
        <v>6.4967509029999997</v>
      </c>
      <c r="AC1182">
        <v>7.2493796530000001</v>
      </c>
      <c r="AD1182">
        <v>7.0806916429999998</v>
      </c>
      <c r="AE1182">
        <v>0.80815949200000003</v>
      </c>
      <c r="AF1182">
        <v>0.76132478599999998</v>
      </c>
      <c r="AG1182">
        <v>8.3760684000000002E-2</v>
      </c>
      <c r="AH1182">
        <v>0.21645299100000001</v>
      </c>
      <c r="AI1182">
        <v>1.4316239E-2</v>
      </c>
      <c r="AJ1182">
        <v>6</v>
      </c>
      <c r="AK1182">
        <v>687</v>
      </c>
      <c r="AL1182">
        <v>0.859958954</v>
      </c>
      <c r="AM1182">
        <v>0.140041046</v>
      </c>
      <c r="AN1182">
        <v>0</v>
      </c>
      <c r="AO1182">
        <v>0</v>
      </c>
      <c r="AP1182">
        <v>1</v>
      </c>
      <c r="AQ1182">
        <v>3</v>
      </c>
      <c r="AR1182">
        <v>2</v>
      </c>
      <c r="AS1182">
        <v>3</v>
      </c>
      <c r="AT1182">
        <v>1</v>
      </c>
      <c r="AU1182">
        <v>3</v>
      </c>
      <c r="AV1182">
        <v>3</v>
      </c>
      <c r="AW1182">
        <v>1</v>
      </c>
      <c r="AX1182">
        <v>3</v>
      </c>
      <c r="AY1182">
        <v>4</v>
      </c>
      <c r="AZ1182">
        <v>1</v>
      </c>
      <c r="BA1182">
        <v>4</v>
      </c>
      <c r="BB1182">
        <v>4</v>
      </c>
      <c r="BC1182">
        <v>3</v>
      </c>
      <c r="BD1182">
        <v>2</v>
      </c>
      <c r="BE1182">
        <v>3</v>
      </c>
      <c r="BF1182">
        <v>4</v>
      </c>
      <c r="BG1182">
        <v>1</v>
      </c>
      <c r="BH1182">
        <v>4</v>
      </c>
      <c r="BI1182">
        <v>3</v>
      </c>
      <c r="BJ1182">
        <v>2</v>
      </c>
      <c r="BK1182">
        <v>3</v>
      </c>
      <c r="BL1182" t="s">
        <v>127</v>
      </c>
      <c r="BM1182">
        <v>4</v>
      </c>
      <c r="BN1182">
        <v>3</v>
      </c>
      <c r="BO1182">
        <v>1</v>
      </c>
      <c r="BP1182">
        <v>3</v>
      </c>
      <c r="BQ1182">
        <v>5</v>
      </c>
      <c r="BR1182">
        <v>3</v>
      </c>
      <c r="BS1182">
        <v>2</v>
      </c>
      <c r="BT1182">
        <v>7</v>
      </c>
      <c r="BU1182">
        <v>3</v>
      </c>
      <c r="BV1182">
        <v>2</v>
      </c>
      <c r="BW1182">
        <v>8</v>
      </c>
      <c r="BX1182">
        <v>9</v>
      </c>
      <c r="BY1182">
        <v>4</v>
      </c>
      <c r="BZ1182">
        <v>2</v>
      </c>
      <c r="CA1182">
        <v>8</v>
      </c>
      <c r="CB1182">
        <v>5</v>
      </c>
      <c r="CC1182">
        <v>3</v>
      </c>
      <c r="CD1182">
        <v>2</v>
      </c>
      <c r="CE1182">
        <v>8</v>
      </c>
      <c r="CF1182">
        <v>4</v>
      </c>
      <c r="CG1182">
        <v>4</v>
      </c>
      <c r="CH1182">
        <v>2</v>
      </c>
      <c r="CI1182">
        <v>2</v>
      </c>
      <c r="CJ1182">
        <v>4</v>
      </c>
      <c r="CK1182">
        <v>2</v>
      </c>
      <c r="CL1182">
        <v>1</v>
      </c>
      <c r="CM1182">
        <v>0</v>
      </c>
      <c r="CN1182">
        <v>80</v>
      </c>
      <c r="CO1182">
        <v>9800.7999999999993</v>
      </c>
      <c r="CP1182">
        <v>1.3020702391641501</v>
      </c>
      <c r="CQ1182">
        <v>1.1197269610644001</v>
      </c>
      <c r="CR1182">
        <v>1</v>
      </c>
      <c r="CS1182">
        <v>3</v>
      </c>
      <c r="CT1182">
        <v>4</v>
      </c>
      <c r="CU1182">
        <v>1</v>
      </c>
      <c r="CV1182">
        <v>6</v>
      </c>
      <c r="CW1182">
        <v>9</v>
      </c>
      <c r="CX1182">
        <v>3</v>
      </c>
      <c r="CY1182">
        <v>4</v>
      </c>
      <c r="CZ1182">
        <v>3</v>
      </c>
      <c r="DA1182">
        <v>6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2</v>
      </c>
      <c r="DS1182">
        <v>4</v>
      </c>
      <c r="DT1182">
        <v>0.94017397403487901</v>
      </c>
      <c r="DU1182">
        <v>7</v>
      </c>
      <c r="DV1182">
        <v>0.62131587437237101</v>
      </c>
      <c r="DW1182">
        <v>3</v>
      </c>
    </row>
    <row r="1183" spans="1:127" x14ac:dyDescent="0.3">
      <c r="A1183">
        <v>4688</v>
      </c>
      <c r="B1183">
        <v>610996</v>
      </c>
      <c r="C1183" t="s">
        <v>206</v>
      </c>
      <c r="D1183">
        <v>10625.07</v>
      </c>
      <c r="E1183" t="s">
        <v>207</v>
      </c>
      <c r="F1183" t="s">
        <v>127</v>
      </c>
      <c r="G1183" t="s">
        <v>127</v>
      </c>
      <c r="H1183">
        <v>11321.81</v>
      </c>
      <c r="I1183" t="s">
        <v>127</v>
      </c>
      <c r="J1183">
        <v>11964.42</v>
      </c>
      <c r="K1183">
        <v>1.1260556399999999</v>
      </c>
      <c r="L1183" s="1">
        <v>44135</v>
      </c>
      <c r="M1183" s="1">
        <v>43973</v>
      </c>
      <c r="N1183">
        <v>32837</v>
      </c>
      <c r="O1183" t="s">
        <v>38</v>
      </c>
      <c r="P1183" t="s">
        <v>537</v>
      </c>
      <c r="Q1183" t="s">
        <v>539</v>
      </c>
      <c r="R1183">
        <v>66866</v>
      </c>
      <c r="S1183">
        <v>2014</v>
      </c>
      <c r="T1183">
        <v>0.31573352199999999</v>
      </c>
      <c r="U1183">
        <v>0.14316087899999999</v>
      </c>
      <c r="V1183">
        <v>48709.709430000003</v>
      </c>
      <c r="W1183">
        <v>2.1017600769999998</v>
      </c>
      <c r="X1183">
        <v>0.28667611599999998</v>
      </c>
      <c r="Y1183">
        <v>3.1892274999999998E-2</v>
      </c>
      <c r="Z1183">
        <v>9.86</v>
      </c>
      <c r="AA1183">
        <v>42.404726250000003</v>
      </c>
      <c r="AB1183">
        <v>4.0891304350000004</v>
      </c>
      <c r="AC1183">
        <v>11.975075990000001</v>
      </c>
      <c r="AD1183">
        <v>5.8965217389999998</v>
      </c>
      <c r="AE1183">
        <v>0.72729627500000005</v>
      </c>
      <c r="AF1183">
        <v>0.73458540000000005</v>
      </c>
      <c r="AG1183">
        <v>7.9021969999999997E-2</v>
      </c>
      <c r="AH1183">
        <v>0.196669029</v>
      </c>
      <c r="AI1183">
        <v>6.3784549999999999E-3</v>
      </c>
      <c r="AJ1183">
        <v>9</v>
      </c>
      <c r="AK1183">
        <v>162</v>
      </c>
      <c r="AL1183">
        <v>1.056758592</v>
      </c>
      <c r="AM1183">
        <v>-5.6758591999999997E-2</v>
      </c>
      <c r="AN1183">
        <v>1</v>
      </c>
      <c r="AO1183">
        <v>0</v>
      </c>
      <c r="AP1183">
        <v>0</v>
      </c>
      <c r="AQ1183">
        <v>3</v>
      </c>
      <c r="AR1183">
        <v>1</v>
      </c>
      <c r="AS1183">
        <v>3</v>
      </c>
      <c r="AT1183">
        <v>2</v>
      </c>
      <c r="AU1183">
        <v>4</v>
      </c>
      <c r="AV1183">
        <v>2</v>
      </c>
      <c r="AW1183">
        <v>3</v>
      </c>
      <c r="AX1183">
        <v>3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1</v>
      </c>
      <c r="BH1183">
        <v>1</v>
      </c>
      <c r="BI1183">
        <v>4</v>
      </c>
      <c r="BJ1183">
        <v>1</v>
      </c>
      <c r="BK1183">
        <v>2</v>
      </c>
      <c r="BL1183" t="s">
        <v>127</v>
      </c>
      <c r="BM1183">
        <v>4</v>
      </c>
      <c r="BN1183">
        <v>3</v>
      </c>
      <c r="BO1183">
        <v>1</v>
      </c>
      <c r="BP1183">
        <v>3</v>
      </c>
      <c r="BQ1183">
        <v>5</v>
      </c>
      <c r="BR1183">
        <v>3</v>
      </c>
      <c r="BS1183">
        <v>2</v>
      </c>
      <c r="BT1183">
        <v>2</v>
      </c>
      <c r="BU1183">
        <v>1</v>
      </c>
      <c r="BV1183">
        <v>1</v>
      </c>
      <c r="BW1183">
        <v>2</v>
      </c>
      <c r="BX1183">
        <v>11</v>
      </c>
      <c r="BY1183">
        <v>5</v>
      </c>
      <c r="BZ1183">
        <v>3</v>
      </c>
      <c r="CA1183">
        <v>9</v>
      </c>
      <c r="CB1183">
        <v>5</v>
      </c>
      <c r="CC1183">
        <v>3</v>
      </c>
      <c r="CD1183">
        <v>2</v>
      </c>
      <c r="CE1183">
        <v>6</v>
      </c>
      <c r="CF1183">
        <v>4</v>
      </c>
      <c r="CG1183">
        <v>4</v>
      </c>
      <c r="CH1183">
        <v>2</v>
      </c>
      <c r="CI1183">
        <v>2</v>
      </c>
      <c r="CJ1183">
        <v>5</v>
      </c>
      <c r="CK1183">
        <v>2</v>
      </c>
      <c r="CL1183">
        <v>2</v>
      </c>
      <c r="CM1183">
        <v>0</v>
      </c>
      <c r="CN1183">
        <v>79</v>
      </c>
      <c r="CO1183">
        <v>9137.417582</v>
      </c>
      <c r="CP1183">
        <v>1.2390601500256599</v>
      </c>
      <c r="CQ1183">
        <v>1.3093874601472699</v>
      </c>
      <c r="CR1183">
        <v>1</v>
      </c>
      <c r="CS1183">
        <v>3</v>
      </c>
      <c r="CT1183">
        <v>4</v>
      </c>
      <c r="CU1183">
        <v>1</v>
      </c>
      <c r="CV1183">
        <v>5</v>
      </c>
      <c r="CW1183">
        <v>9</v>
      </c>
      <c r="CX1183">
        <v>3</v>
      </c>
      <c r="CY1183">
        <v>4</v>
      </c>
      <c r="CZ1183">
        <v>3</v>
      </c>
      <c r="DA1183">
        <v>7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</v>
      </c>
      <c r="DP1183">
        <v>0</v>
      </c>
      <c r="DQ1183">
        <v>0</v>
      </c>
      <c r="DR1183">
        <v>2</v>
      </c>
      <c r="DS1183">
        <v>3</v>
      </c>
      <c r="DT1183">
        <v>1.2167219003404</v>
      </c>
      <c r="DU1183">
        <v>9</v>
      </c>
      <c r="DV1183">
        <v>0.76145218644777002</v>
      </c>
      <c r="DW1183">
        <v>6</v>
      </c>
    </row>
    <row r="1184" spans="1:127" x14ac:dyDescent="0.3">
      <c r="A1184">
        <v>4706</v>
      </c>
      <c r="B1184">
        <v>612405</v>
      </c>
      <c r="C1184" t="s">
        <v>550</v>
      </c>
      <c r="D1184">
        <v>8583.3700000000008</v>
      </c>
      <c r="E1184" t="s">
        <v>143</v>
      </c>
      <c r="F1184" t="s">
        <v>127</v>
      </c>
      <c r="G1184" t="s">
        <v>127</v>
      </c>
      <c r="H1184">
        <v>9303.68</v>
      </c>
      <c r="I1184" t="s">
        <v>127</v>
      </c>
      <c r="J1184">
        <v>1779.44</v>
      </c>
      <c r="K1184">
        <v>0.207312512</v>
      </c>
      <c r="L1184" s="1">
        <v>44377</v>
      </c>
      <c r="M1184" s="1">
        <v>44217</v>
      </c>
      <c r="N1184">
        <v>32738</v>
      </c>
      <c r="O1184" t="s">
        <v>38</v>
      </c>
      <c r="P1184" t="s">
        <v>537</v>
      </c>
      <c r="Q1184" t="s">
        <v>542</v>
      </c>
      <c r="R1184">
        <v>63008</v>
      </c>
      <c r="S1184">
        <v>2011</v>
      </c>
      <c r="T1184">
        <v>0.31094952999999997</v>
      </c>
      <c r="U1184">
        <v>0.18776732199999999</v>
      </c>
      <c r="V1184">
        <v>43607.485030000003</v>
      </c>
      <c r="W1184">
        <v>1.778720482</v>
      </c>
      <c r="X1184">
        <v>0.12617621900000001</v>
      </c>
      <c r="Y1184">
        <v>2.8229256000000001E-2</v>
      </c>
      <c r="Z1184">
        <v>7.6090909089999998</v>
      </c>
      <c r="AA1184">
        <v>34.902871339999997</v>
      </c>
      <c r="AB1184">
        <v>3.182608696</v>
      </c>
      <c r="AC1184">
        <v>7.6197530860000002</v>
      </c>
      <c r="AD1184">
        <v>5.1821428569999997</v>
      </c>
      <c r="AE1184">
        <v>0.79959384</v>
      </c>
      <c r="AF1184">
        <v>0.79854576600000005</v>
      </c>
      <c r="AG1184">
        <v>0.11163387499999999</v>
      </c>
      <c r="AH1184">
        <v>0.21642429399999999</v>
      </c>
      <c r="AI1184">
        <v>1.2831479999999999E-2</v>
      </c>
      <c r="AJ1184">
        <v>12</v>
      </c>
      <c r="AK1184">
        <v>160</v>
      </c>
      <c r="AL1184">
        <v>0.19126195200000001</v>
      </c>
      <c r="AM1184">
        <v>0.80873804800000004</v>
      </c>
      <c r="AN1184">
        <v>1</v>
      </c>
      <c r="AO1184">
        <v>0</v>
      </c>
      <c r="AP1184">
        <v>0</v>
      </c>
      <c r="AQ1184">
        <v>3</v>
      </c>
      <c r="AR1184">
        <v>2</v>
      </c>
      <c r="AS1184">
        <v>2</v>
      </c>
      <c r="AT1184">
        <v>1</v>
      </c>
      <c r="AU1184">
        <v>1</v>
      </c>
      <c r="AV1184">
        <v>2</v>
      </c>
      <c r="AW1184">
        <v>1</v>
      </c>
      <c r="AX1184">
        <v>2</v>
      </c>
      <c r="AY1184">
        <v>2</v>
      </c>
      <c r="AZ1184">
        <v>1</v>
      </c>
      <c r="BA1184">
        <v>1</v>
      </c>
      <c r="BB1184">
        <v>4</v>
      </c>
      <c r="BC1184">
        <v>4</v>
      </c>
      <c r="BD1184">
        <v>3</v>
      </c>
      <c r="BE1184">
        <v>3</v>
      </c>
      <c r="BF1184">
        <v>3</v>
      </c>
      <c r="BG1184">
        <v>3</v>
      </c>
      <c r="BH1184">
        <v>1</v>
      </c>
      <c r="BI1184">
        <v>1</v>
      </c>
      <c r="BJ1184">
        <v>4</v>
      </c>
      <c r="BK1184">
        <v>2</v>
      </c>
      <c r="BL1184" t="s">
        <v>127</v>
      </c>
      <c r="BM1184">
        <v>1</v>
      </c>
      <c r="BN1184">
        <v>1</v>
      </c>
      <c r="BO1184">
        <v>1</v>
      </c>
      <c r="BP1184">
        <v>2</v>
      </c>
      <c r="BQ1184">
        <v>1</v>
      </c>
      <c r="BR1184">
        <v>1</v>
      </c>
      <c r="BS1184">
        <v>1</v>
      </c>
      <c r="BT1184">
        <v>2</v>
      </c>
      <c r="BU1184">
        <v>1</v>
      </c>
      <c r="BV1184">
        <v>1</v>
      </c>
      <c r="BW1184">
        <v>2</v>
      </c>
      <c r="BX1184">
        <v>2</v>
      </c>
      <c r="BY1184">
        <v>1</v>
      </c>
      <c r="BZ1184">
        <v>1</v>
      </c>
      <c r="CA1184">
        <v>2</v>
      </c>
      <c r="CB1184">
        <v>4</v>
      </c>
      <c r="CC1184">
        <v>2</v>
      </c>
      <c r="CD1184">
        <v>1</v>
      </c>
      <c r="CE1184">
        <v>5</v>
      </c>
      <c r="CF1184">
        <v>4</v>
      </c>
      <c r="CG1184">
        <v>4</v>
      </c>
      <c r="CH1184">
        <v>2</v>
      </c>
      <c r="CI1184">
        <v>2</v>
      </c>
      <c r="CJ1184">
        <v>7</v>
      </c>
      <c r="CK1184">
        <v>3</v>
      </c>
      <c r="CL1184">
        <v>3</v>
      </c>
      <c r="CM1184">
        <v>0</v>
      </c>
      <c r="CN1184">
        <v>82</v>
      </c>
      <c r="CO1184">
        <v>7512.4767929999998</v>
      </c>
      <c r="CP1184">
        <v>1.2384304479541299</v>
      </c>
      <c r="CQ1184">
        <v>0.236864625213625</v>
      </c>
      <c r="CR1184">
        <v>1</v>
      </c>
      <c r="CS1184">
        <v>3</v>
      </c>
      <c r="CT1184">
        <v>1</v>
      </c>
      <c r="CU1184">
        <v>1</v>
      </c>
      <c r="CV1184">
        <v>5</v>
      </c>
      <c r="CW1184">
        <v>3</v>
      </c>
      <c r="CX1184">
        <v>3</v>
      </c>
      <c r="CY1184">
        <v>2</v>
      </c>
      <c r="CZ1184">
        <v>1</v>
      </c>
      <c r="DA1184">
        <v>2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2</v>
      </c>
      <c r="DS1184">
        <v>3</v>
      </c>
      <c r="DT1184">
        <v>0.31917142556095202</v>
      </c>
      <c r="DU1184">
        <v>2</v>
      </c>
      <c r="DV1184">
        <v>0.93088193093489202</v>
      </c>
      <c r="DW1184">
        <v>9</v>
      </c>
    </row>
    <row r="1185" spans="1:127" x14ac:dyDescent="0.3">
      <c r="A1185">
        <v>4707</v>
      </c>
      <c r="B1185">
        <v>611001</v>
      </c>
      <c r="C1185" t="s">
        <v>206</v>
      </c>
      <c r="D1185">
        <v>9648.74</v>
      </c>
      <c r="E1185" t="s">
        <v>207</v>
      </c>
      <c r="F1185" t="s">
        <v>127</v>
      </c>
      <c r="G1185" t="s">
        <v>127</v>
      </c>
      <c r="H1185">
        <v>10383.209999999999</v>
      </c>
      <c r="I1185" t="s">
        <v>127</v>
      </c>
      <c r="J1185">
        <v>2868.22</v>
      </c>
      <c r="K1185">
        <v>0.29726368399999997</v>
      </c>
      <c r="L1185" s="1">
        <v>44439</v>
      </c>
      <c r="M1185" s="1">
        <v>43973</v>
      </c>
      <c r="N1185">
        <v>32805</v>
      </c>
      <c r="O1185" t="s">
        <v>38</v>
      </c>
      <c r="P1185" t="s">
        <v>537</v>
      </c>
      <c r="Q1185" t="s">
        <v>545</v>
      </c>
      <c r="R1185">
        <v>62243</v>
      </c>
      <c r="S1185">
        <v>2014</v>
      </c>
      <c r="T1185">
        <v>9.6805421000000003E-2</v>
      </c>
      <c r="U1185">
        <v>0.28751210100000002</v>
      </c>
      <c r="V1185">
        <v>28329.719260000002</v>
      </c>
      <c r="W1185">
        <v>1.283885739</v>
      </c>
      <c r="X1185">
        <v>0.22071636</v>
      </c>
      <c r="Y1185">
        <v>1.5488867E-2</v>
      </c>
      <c r="Z1185">
        <v>8.5124999999999993</v>
      </c>
      <c r="AA1185">
        <v>22.615361450000002</v>
      </c>
      <c r="AB1185">
        <v>3.1333333329999999</v>
      </c>
      <c r="AC1185">
        <v>6.768421053</v>
      </c>
      <c r="AD1185">
        <v>3.8032258059999999</v>
      </c>
      <c r="AE1185">
        <v>0.74060002999999996</v>
      </c>
      <c r="AF1185">
        <v>0.82284607899999995</v>
      </c>
      <c r="AG1185">
        <v>6.1955469999999999E-2</v>
      </c>
      <c r="AH1185">
        <v>0.14424007699999999</v>
      </c>
      <c r="AI1185">
        <v>3.8722169999999998E-3</v>
      </c>
      <c r="AJ1185">
        <v>9</v>
      </c>
      <c r="AK1185">
        <v>466</v>
      </c>
      <c r="AL1185">
        <v>0.27623634699999999</v>
      </c>
      <c r="AM1185">
        <v>0.72376365300000001</v>
      </c>
      <c r="AN1185">
        <v>1</v>
      </c>
      <c r="AO1185">
        <v>0</v>
      </c>
      <c r="AP1185">
        <v>0</v>
      </c>
      <c r="AQ1185">
        <v>1</v>
      </c>
      <c r="AR1185">
        <v>4</v>
      </c>
      <c r="AS1185">
        <v>1</v>
      </c>
      <c r="AT1185">
        <v>1</v>
      </c>
      <c r="AU1185">
        <v>4</v>
      </c>
      <c r="AV1185">
        <v>1</v>
      </c>
      <c r="AW1185">
        <v>2</v>
      </c>
      <c r="AX1185">
        <v>1</v>
      </c>
      <c r="AY1185">
        <v>2</v>
      </c>
      <c r="AZ1185">
        <v>1</v>
      </c>
      <c r="BA1185">
        <v>1</v>
      </c>
      <c r="BB1185">
        <v>3</v>
      </c>
      <c r="BC1185">
        <v>4</v>
      </c>
      <c r="BD1185">
        <v>1</v>
      </c>
      <c r="BE1185">
        <v>1</v>
      </c>
      <c r="BF1185">
        <v>1</v>
      </c>
      <c r="BG1185">
        <v>1</v>
      </c>
      <c r="BH1185">
        <v>3</v>
      </c>
      <c r="BI1185">
        <v>2</v>
      </c>
      <c r="BJ1185">
        <v>3</v>
      </c>
      <c r="BK1185">
        <v>2</v>
      </c>
      <c r="BL1185" t="s">
        <v>127</v>
      </c>
      <c r="BM1185">
        <v>2</v>
      </c>
      <c r="BN1185">
        <v>2</v>
      </c>
      <c r="BO1185">
        <v>1</v>
      </c>
      <c r="BP1185">
        <v>3</v>
      </c>
      <c r="BQ1185">
        <v>2</v>
      </c>
      <c r="BR1185">
        <v>1</v>
      </c>
      <c r="BS1185">
        <v>1</v>
      </c>
      <c r="BT1185">
        <v>5</v>
      </c>
      <c r="BU1185">
        <v>2</v>
      </c>
      <c r="BV1185">
        <v>1</v>
      </c>
      <c r="BW1185">
        <v>6</v>
      </c>
      <c r="BX1185">
        <v>3</v>
      </c>
      <c r="BY1185">
        <v>2</v>
      </c>
      <c r="BZ1185">
        <v>1</v>
      </c>
      <c r="CA1185">
        <v>3</v>
      </c>
      <c r="CB1185">
        <v>4</v>
      </c>
      <c r="CC1185">
        <v>2</v>
      </c>
      <c r="CD1185">
        <v>1</v>
      </c>
      <c r="CE1185">
        <v>6</v>
      </c>
      <c r="CF1185">
        <v>4</v>
      </c>
      <c r="CG1185">
        <v>4</v>
      </c>
      <c r="CH1185">
        <v>2</v>
      </c>
      <c r="CI1185">
        <v>2</v>
      </c>
      <c r="CJ1185">
        <v>5</v>
      </c>
      <c r="CK1185">
        <v>2</v>
      </c>
      <c r="CL1185">
        <v>2</v>
      </c>
      <c r="CM1185">
        <v>0</v>
      </c>
      <c r="CN1185">
        <v>80</v>
      </c>
      <c r="CO1185">
        <v>7691.5862070000003</v>
      </c>
      <c r="CP1185">
        <v>1.3499439154111501</v>
      </c>
      <c r="CQ1185">
        <v>0.37290357577864403</v>
      </c>
      <c r="CR1185">
        <v>1</v>
      </c>
      <c r="CS1185">
        <v>3</v>
      </c>
      <c r="CT1185">
        <v>2</v>
      </c>
      <c r="CU1185">
        <v>1</v>
      </c>
      <c r="CV1185">
        <v>6</v>
      </c>
      <c r="CW1185">
        <v>4</v>
      </c>
      <c r="CX1185">
        <v>3</v>
      </c>
      <c r="CY1185">
        <v>2</v>
      </c>
      <c r="CZ1185">
        <v>2</v>
      </c>
      <c r="DA1185">
        <v>3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2</v>
      </c>
      <c r="DS1185">
        <v>4</v>
      </c>
      <c r="DT1185">
        <v>0.58258781955594396</v>
      </c>
      <c r="DU1185">
        <v>5</v>
      </c>
      <c r="DV1185">
        <v>0.73440257956902799</v>
      </c>
      <c r="DW1185">
        <v>6</v>
      </c>
    </row>
    <row r="1186" spans="1:127" x14ac:dyDescent="0.3">
      <c r="A1186">
        <v>4714</v>
      </c>
      <c r="B1186">
        <v>608917</v>
      </c>
      <c r="C1186" t="s">
        <v>456</v>
      </c>
      <c r="D1186">
        <v>10640.51</v>
      </c>
      <c r="E1186" t="s">
        <v>207</v>
      </c>
      <c r="F1186" t="s">
        <v>127</v>
      </c>
      <c r="G1186" t="s">
        <v>127</v>
      </c>
      <c r="H1186">
        <v>11520.76</v>
      </c>
      <c r="I1186" t="s">
        <v>127</v>
      </c>
      <c r="J1186">
        <v>880.25</v>
      </c>
      <c r="K1186">
        <v>0</v>
      </c>
      <c r="L1186" t="s">
        <v>127</v>
      </c>
      <c r="M1186" s="1">
        <v>43671</v>
      </c>
      <c r="N1186">
        <v>34741</v>
      </c>
      <c r="O1186" t="s">
        <v>38</v>
      </c>
      <c r="P1186" t="s">
        <v>537</v>
      </c>
      <c r="Q1186" t="s">
        <v>539</v>
      </c>
      <c r="R1186">
        <v>60257</v>
      </c>
      <c r="S1186">
        <v>2014</v>
      </c>
      <c r="T1186">
        <v>0.22782037199999999</v>
      </c>
      <c r="U1186">
        <v>0.220153341</v>
      </c>
      <c r="V1186">
        <v>33753.888279999999</v>
      </c>
      <c r="W1186">
        <v>1.7306786999999999</v>
      </c>
      <c r="X1186">
        <v>0.28623585299999998</v>
      </c>
      <c r="Y1186">
        <v>1.8254837999999999E-2</v>
      </c>
      <c r="Z1186">
        <v>9.83</v>
      </c>
      <c r="AA1186">
        <v>25.91821904</v>
      </c>
      <c r="AB1186">
        <v>4.1326530610000001</v>
      </c>
      <c r="AC1186">
        <v>12.545323740000001</v>
      </c>
      <c r="AD1186">
        <v>5.851315789</v>
      </c>
      <c r="AE1186">
        <v>0.73543433000000002</v>
      </c>
      <c r="AF1186">
        <v>0.79518072299999998</v>
      </c>
      <c r="AG1186">
        <v>5.1478641999999998E-2</v>
      </c>
      <c r="AH1186">
        <v>0.138371668</v>
      </c>
      <c r="AI1186">
        <v>6.9368379999999999E-3</v>
      </c>
      <c r="AJ1186">
        <v>9</v>
      </c>
      <c r="AK1186" t="s">
        <v>127</v>
      </c>
      <c r="AL1186">
        <v>7.6405550000000003E-2</v>
      </c>
      <c r="AM1186">
        <v>0.92359444999999996</v>
      </c>
      <c r="AN1186">
        <v>1</v>
      </c>
      <c r="AO1186">
        <v>0</v>
      </c>
      <c r="AP1186">
        <v>0</v>
      </c>
      <c r="AQ1186">
        <v>2</v>
      </c>
      <c r="AR1186">
        <v>3</v>
      </c>
      <c r="AS1186">
        <v>1</v>
      </c>
      <c r="AT1186">
        <v>1</v>
      </c>
      <c r="AU1186">
        <v>4</v>
      </c>
      <c r="AV1186">
        <v>1</v>
      </c>
      <c r="AW1186">
        <v>3</v>
      </c>
      <c r="AX1186">
        <v>1</v>
      </c>
      <c r="AY1186">
        <v>2</v>
      </c>
      <c r="AZ1186">
        <v>2</v>
      </c>
      <c r="BA1186">
        <v>2</v>
      </c>
      <c r="BB1186">
        <v>3</v>
      </c>
      <c r="BC1186">
        <v>4</v>
      </c>
      <c r="BD1186">
        <v>1</v>
      </c>
      <c r="BE1186">
        <v>1</v>
      </c>
      <c r="BF1186">
        <v>2</v>
      </c>
      <c r="BG1186">
        <v>1</v>
      </c>
      <c r="BH1186">
        <v>2</v>
      </c>
      <c r="BI1186">
        <v>1</v>
      </c>
      <c r="BJ1186">
        <v>4</v>
      </c>
      <c r="BK1186">
        <v>3</v>
      </c>
      <c r="BL1186" t="s">
        <v>127</v>
      </c>
      <c r="BM1186">
        <v>1</v>
      </c>
      <c r="BN1186">
        <v>1</v>
      </c>
      <c r="BO1186">
        <v>1</v>
      </c>
      <c r="BP1186">
        <v>3</v>
      </c>
      <c r="BQ1186">
        <v>1</v>
      </c>
      <c r="BR1186">
        <v>1</v>
      </c>
      <c r="BS1186">
        <v>1</v>
      </c>
      <c r="BT1186">
        <v>4</v>
      </c>
      <c r="BU1186">
        <v>2</v>
      </c>
      <c r="BV1186">
        <v>1</v>
      </c>
      <c r="BW1186">
        <v>5</v>
      </c>
      <c r="BX1186">
        <v>1</v>
      </c>
      <c r="BY1186">
        <v>1</v>
      </c>
      <c r="BZ1186">
        <v>1</v>
      </c>
      <c r="CA1186">
        <v>1</v>
      </c>
      <c r="CB1186">
        <v>5</v>
      </c>
      <c r="CC1186">
        <v>3</v>
      </c>
      <c r="CD1186">
        <v>2</v>
      </c>
      <c r="CE1186">
        <v>7</v>
      </c>
      <c r="CF1186">
        <v>4</v>
      </c>
      <c r="CG1186">
        <v>4</v>
      </c>
      <c r="CH1186">
        <v>2</v>
      </c>
      <c r="CI1186">
        <v>2</v>
      </c>
      <c r="CJ1186">
        <v>5</v>
      </c>
      <c r="CK1186">
        <v>2</v>
      </c>
      <c r="CL1186">
        <v>2</v>
      </c>
      <c r="CM1186">
        <v>0</v>
      </c>
      <c r="CN1186">
        <v>79</v>
      </c>
      <c r="CO1186">
        <v>9137.417582</v>
      </c>
      <c r="CP1186">
        <v>1.26083326023044</v>
      </c>
      <c r="CQ1186">
        <v>9.6334658244581498E-2</v>
      </c>
      <c r="CR1186">
        <v>1</v>
      </c>
      <c r="CS1186">
        <v>3</v>
      </c>
      <c r="CT1186">
        <v>1</v>
      </c>
      <c r="CU1186">
        <v>1</v>
      </c>
      <c r="CV1186">
        <v>5</v>
      </c>
      <c r="CW1186">
        <v>2</v>
      </c>
      <c r="CX1186">
        <v>3</v>
      </c>
      <c r="CY1186">
        <v>2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2</v>
      </c>
      <c r="DS1186">
        <v>4</v>
      </c>
      <c r="DT1186">
        <v>0.205067942503353</v>
      </c>
      <c r="DU1186">
        <v>2</v>
      </c>
      <c r="DV1186">
        <v>0.77996926250473297</v>
      </c>
      <c r="DW1186">
        <v>7</v>
      </c>
    </row>
    <row r="1187" spans="1:127" x14ac:dyDescent="0.3">
      <c r="A1187">
        <v>4715</v>
      </c>
      <c r="B1187">
        <v>608945</v>
      </c>
      <c r="C1187" t="s">
        <v>456</v>
      </c>
      <c r="D1187">
        <v>12390.51</v>
      </c>
      <c r="E1187" t="s">
        <v>207</v>
      </c>
      <c r="F1187" t="s">
        <v>127</v>
      </c>
      <c r="G1187" t="s">
        <v>127</v>
      </c>
      <c r="H1187">
        <v>12732.96</v>
      </c>
      <c r="I1187" t="s">
        <v>127</v>
      </c>
      <c r="J1187">
        <v>0</v>
      </c>
      <c r="K1187">
        <v>0</v>
      </c>
      <c r="L1187" s="1">
        <v>44048</v>
      </c>
      <c r="M1187" s="1">
        <v>43671</v>
      </c>
      <c r="N1187">
        <v>34758</v>
      </c>
      <c r="O1187" t="s">
        <v>38</v>
      </c>
      <c r="P1187" t="s">
        <v>537</v>
      </c>
      <c r="Q1187" t="s">
        <v>539</v>
      </c>
      <c r="R1187">
        <v>60231</v>
      </c>
      <c r="S1187">
        <v>2015</v>
      </c>
      <c r="T1187">
        <v>0.24600938999999999</v>
      </c>
      <c r="U1187">
        <v>0.25539906099999998</v>
      </c>
      <c r="V1187">
        <v>35199.061029999997</v>
      </c>
      <c r="W1187">
        <v>1.051007091</v>
      </c>
      <c r="X1187">
        <v>0.26478873200000003</v>
      </c>
      <c r="Y1187">
        <v>3.1924883000000001E-2</v>
      </c>
      <c r="Z1187">
        <v>8.333823529</v>
      </c>
      <c r="AA1187">
        <v>26.236845469999999</v>
      </c>
      <c r="AB1187">
        <v>3.053623188</v>
      </c>
      <c r="AC1187">
        <v>5.9265306119999996</v>
      </c>
      <c r="AD1187">
        <v>6.3548387100000001</v>
      </c>
      <c r="AE1187">
        <v>0.77721720699999997</v>
      </c>
      <c r="AF1187">
        <v>0.83380281700000003</v>
      </c>
      <c r="AG1187">
        <v>7.5586853999999995E-2</v>
      </c>
      <c r="AH1187">
        <v>0.17746478900000001</v>
      </c>
      <c r="AI1187">
        <v>1.3615023E-2</v>
      </c>
      <c r="AJ1187">
        <v>8</v>
      </c>
      <c r="AK1187">
        <v>377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2</v>
      </c>
      <c r="AR1187">
        <v>4</v>
      </c>
      <c r="AS1187">
        <v>1</v>
      </c>
      <c r="AT1187">
        <v>1</v>
      </c>
      <c r="AU1187">
        <v>4</v>
      </c>
      <c r="AV1187">
        <v>2</v>
      </c>
      <c r="AW1187">
        <v>2</v>
      </c>
      <c r="AX1187">
        <v>1</v>
      </c>
      <c r="AY1187">
        <v>1</v>
      </c>
      <c r="AZ1187">
        <v>1</v>
      </c>
      <c r="BA1187">
        <v>3</v>
      </c>
      <c r="BB1187">
        <v>3</v>
      </c>
      <c r="BC1187">
        <v>4</v>
      </c>
      <c r="BD1187">
        <v>2</v>
      </c>
      <c r="BE1187">
        <v>1</v>
      </c>
      <c r="BF1187">
        <v>3</v>
      </c>
      <c r="BG1187">
        <v>1</v>
      </c>
      <c r="BH1187">
        <v>2</v>
      </c>
      <c r="BI1187">
        <v>1</v>
      </c>
      <c r="BJ1187">
        <v>4</v>
      </c>
      <c r="BK1187">
        <v>3</v>
      </c>
      <c r="BL1187" t="s">
        <v>127</v>
      </c>
      <c r="BM1187">
        <v>1</v>
      </c>
      <c r="BN1187">
        <v>1</v>
      </c>
      <c r="BO1187">
        <v>1</v>
      </c>
      <c r="BP1187">
        <v>4</v>
      </c>
      <c r="BQ1187">
        <v>1</v>
      </c>
      <c r="BR1187">
        <v>1</v>
      </c>
      <c r="BS1187">
        <v>1</v>
      </c>
      <c r="BT1187">
        <v>4</v>
      </c>
      <c r="BU1187">
        <v>2</v>
      </c>
      <c r="BV1187">
        <v>1</v>
      </c>
      <c r="BW1187">
        <v>5</v>
      </c>
      <c r="BX1187">
        <v>1</v>
      </c>
      <c r="BY1187">
        <v>1</v>
      </c>
      <c r="BZ1187">
        <v>1</v>
      </c>
      <c r="CA1187">
        <v>1</v>
      </c>
      <c r="CB1187">
        <v>5</v>
      </c>
      <c r="CC1187">
        <v>3</v>
      </c>
      <c r="CD1187">
        <v>2</v>
      </c>
      <c r="CE1187">
        <v>8</v>
      </c>
      <c r="CF1187">
        <v>4</v>
      </c>
      <c r="CG1187">
        <v>4</v>
      </c>
      <c r="CH1187">
        <v>2</v>
      </c>
      <c r="CI1187">
        <v>2</v>
      </c>
      <c r="CJ1187">
        <v>5</v>
      </c>
      <c r="CK1187">
        <v>2</v>
      </c>
      <c r="CL1187">
        <v>1</v>
      </c>
      <c r="CM1187">
        <v>0</v>
      </c>
      <c r="CN1187">
        <v>79</v>
      </c>
      <c r="CO1187">
        <v>10001.808080000001</v>
      </c>
      <c r="CP1187">
        <v>1.2730658195153</v>
      </c>
      <c r="CQ1187">
        <v>0</v>
      </c>
      <c r="CR1187">
        <v>1</v>
      </c>
      <c r="CS1187">
        <v>3</v>
      </c>
      <c r="CT1187">
        <v>1</v>
      </c>
      <c r="CU1187">
        <v>1</v>
      </c>
      <c r="CV1187">
        <v>5</v>
      </c>
      <c r="CW1187">
        <v>1</v>
      </c>
      <c r="CX1187">
        <v>3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2</v>
      </c>
      <c r="DS1187">
        <v>4</v>
      </c>
      <c r="DT1187">
        <v>0.205067942503353</v>
      </c>
      <c r="DU1187">
        <v>2</v>
      </c>
      <c r="DV1187">
        <v>0.76670288390632302</v>
      </c>
      <c r="DW1187">
        <v>7</v>
      </c>
    </row>
    <row r="1188" spans="1:127" x14ac:dyDescent="0.3">
      <c r="A1188">
        <v>4721</v>
      </c>
      <c r="B1188">
        <v>608609</v>
      </c>
      <c r="C1188" t="s">
        <v>221</v>
      </c>
      <c r="D1188">
        <v>6147.67</v>
      </c>
      <c r="E1188" t="s">
        <v>207</v>
      </c>
      <c r="F1188" t="s">
        <v>127</v>
      </c>
      <c r="G1188" t="s">
        <v>127</v>
      </c>
      <c r="H1188">
        <v>11872.52</v>
      </c>
      <c r="I1188" t="s">
        <v>127</v>
      </c>
      <c r="J1188">
        <v>8062.4399000000003</v>
      </c>
      <c r="K1188">
        <v>1.311462701</v>
      </c>
      <c r="L1188" s="1">
        <v>44286</v>
      </c>
      <c r="M1188" s="1">
        <v>43641</v>
      </c>
      <c r="N1188">
        <v>32724</v>
      </c>
      <c r="O1188" t="s">
        <v>38</v>
      </c>
      <c r="P1188" t="s">
        <v>537</v>
      </c>
      <c r="Q1188" t="s">
        <v>542</v>
      </c>
      <c r="R1188">
        <v>57473</v>
      </c>
      <c r="S1188">
        <v>2013</v>
      </c>
      <c r="T1188">
        <v>0.37744593199999998</v>
      </c>
      <c r="U1188">
        <v>0.12924819800000001</v>
      </c>
      <c r="V1188">
        <v>63983.882599999997</v>
      </c>
      <c r="W1188">
        <v>4.5143661540000002</v>
      </c>
      <c r="X1188">
        <v>9.4232750000000004E-2</v>
      </c>
      <c r="Y1188">
        <v>4.0679712E-2</v>
      </c>
      <c r="Z1188">
        <v>10.46582278</v>
      </c>
      <c r="AA1188">
        <v>58.547528020000001</v>
      </c>
      <c r="AB1188">
        <v>5.26043956</v>
      </c>
      <c r="AC1188">
        <v>22.36696165</v>
      </c>
      <c r="AD1188">
        <v>5.7961538460000002</v>
      </c>
      <c r="AE1188">
        <v>0.61454787300000002</v>
      </c>
      <c r="AF1188">
        <v>0.69052523200000004</v>
      </c>
      <c r="AG1188">
        <v>0.21678681799999999</v>
      </c>
      <c r="AH1188">
        <v>0.26107106099999999</v>
      </c>
      <c r="AI1188">
        <v>7.7239960000000003E-3</v>
      </c>
      <c r="AJ1188">
        <v>10</v>
      </c>
      <c r="AK1188">
        <v>645</v>
      </c>
      <c r="AL1188">
        <v>0.67908412900000004</v>
      </c>
      <c r="AM1188">
        <v>0.32091587100000002</v>
      </c>
      <c r="AN1188">
        <v>1</v>
      </c>
      <c r="AO1188">
        <v>0</v>
      </c>
      <c r="AP1188">
        <v>0</v>
      </c>
      <c r="AQ1188">
        <v>4</v>
      </c>
      <c r="AR1188">
        <v>1</v>
      </c>
      <c r="AS1188">
        <v>4</v>
      </c>
      <c r="AT1188">
        <v>4</v>
      </c>
      <c r="AU1188">
        <v>1</v>
      </c>
      <c r="AV1188">
        <v>3</v>
      </c>
      <c r="AW1188">
        <v>4</v>
      </c>
      <c r="AX1188">
        <v>4</v>
      </c>
      <c r="AY1188">
        <v>4</v>
      </c>
      <c r="AZ1188">
        <v>4</v>
      </c>
      <c r="BA1188">
        <v>2</v>
      </c>
      <c r="BB1188">
        <v>1</v>
      </c>
      <c r="BC1188">
        <v>1</v>
      </c>
      <c r="BD1188">
        <v>4</v>
      </c>
      <c r="BE1188">
        <v>4</v>
      </c>
      <c r="BF1188">
        <v>2</v>
      </c>
      <c r="BG1188">
        <v>2</v>
      </c>
      <c r="BH1188">
        <v>4</v>
      </c>
      <c r="BI1188">
        <v>3</v>
      </c>
      <c r="BJ1188">
        <v>2</v>
      </c>
      <c r="BK1188">
        <v>3</v>
      </c>
      <c r="BL1188" t="s">
        <v>127</v>
      </c>
      <c r="BM1188">
        <v>3</v>
      </c>
      <c r="BN1188">
        <v>4</v>
      </c>
      <c r="BO1188">
        <v>1</v>
      </c>
      <c r="BP1188">
        <v>1</v>
      </c>
      <c r="BQ1188">
        <v>4</v>
      </c>
      <c r="BR1188">
        <v>2</v>
      </c>
      <c r="BS1188">
        <v>1</v>
      </c>
      <c r="BT1188">
        <v>7</v>
      </c>
      <c r="BU1188">
        <v>3</v>
      </c>
      <c r="BV1188">
        <v>2</v>
      </c>
      <c r="BW1188">
        <v>8</v>
      </c>
      <c r="BX1188">
        <v>7</v>
      </c>
      <c r="BY1188">
        <v>3</v>
      </c>
      <c r="BZ1188">
        <v>2</v>
      </c>
      <c r="CA1188">
        <v>7</v>
      </c>
      <c r="CB1188">
        <v>3</v>
      </c>
      <c r="CC1188">
        <v>2</v>
      </c>
      <c r="CD1188">
        <v>1</v>
      </c>
      <c r="CE1188">
        <v>3</v>
      </c>
      <c r="CF1188">
        <v>3</v>
      </c>
      <c r="CG1188">
        <v>3</v>
      </c>
      <c r="CH1188">
        <v>2</v>
      </c>
      <c r="CI1188">
        <v>2</v>
      </c>
      <c r="CJ1188">
        <v>6</v>
      </c>
      <c r="CK1188">
        <v>3</v>
      </c>
      <c r="CL1188">
        <v>3</v>
      </c>
      <c r="CM1188">
        <v>0</v>
      </c>
      <c r="CN1188">
        <v>82</v>
      </c>
      <c r="CO1188">
        <v>9018.86</v>
      </c>
      <c r="CP1188">
        <v>1.3164102780174001</v>
      </c>
      <c r="CQ1188">
        <v>0.89395332669539196</v>
      </c>
      <c r="CR1188">
        <v>1</v>
      </c>
      <c r="CS1188">
        <v>3</v>
      </c>
      <c r="CT1188">
        <v>3</v>
      </c>
      <c r="CU1188">
        <v>1</v>
      </c>
      <c r="CV1188">
        <v>6</v>
      </c>
      <c r="CW1188">
        <v>7</v>
      </c>
      <c r="CX1188">
        <v>3</v>
      </c>
      <c r="CY1188">
        <v>3</v>
      </c>
      <c r="CZ1188">
        <v>4</v>
      </c>
      <c r="DA1188">
        <v>9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</v>
      </c>
      <c r="DP1188">
        <v>0</v>
      </c>
      <c r="DQ1188">
        <v>0</v>
      </c>
      <c r="DR1188">
        <v>2</v>
      </c>
      <c r="DS1188">
        <v>4</v>
      </c>
      <c r="DT1188">
        <v>0.84300338368358496</v>
      </c>
      <c r="DU1188">
        <v>7</v>
      </c>
      <c r="DV1188">
        <v>0.79405694556735296</v>
      </c>
      <c r="DW1188">
        <v>7</v>
      </c>
    </row>
    <row r="1189" spans="1:127" x14ac:dyDescent="0.3">
      <c r="A1189">
        <v>4722</v>
      </c>
      <c r="B1189">
        <v>608671</v>
      </c>
      <c r="C1189" t="s">
        <v>221</v>
      </c>
      <c r="D1189">
        <v>10198.44</v>
      </c>
      <c r="E1189" t="s">
        <v>207</v>
      </c>
      <c r="F1189" t="s">
        <v>127</v>
      </c>
      <c r="G1189" t="s">
        <v>127</v>
      </c>
      <c r="H1189">
        <v>10491.31</v>
      </c>
      <c r="I1189" t="s">
        <v>127</v>
      </c>
      <c r="J1189">
        <v>13316.47</v>
      </c>
      <c r="K1189">
        <v>1.3057359749999999</v>
      </c>
      <c r="L1189" s="1">
        <v>44316</v>
      </c>
      <c r="M1189" s="1">
        <v>43641</v>
      </c>
      <c r="N1189">
        <v>32822</v>
      </c>
      <c r="O1189" t="s">
        <v>38</v>
      </c>
      <c r="P1189" t="s">
        <v>537</v>
      </c>
      <c r="Q1189" t="s">
        <v>539</v>
      </c>
      <c r="R1189">
        <v>57406</v>
      </c>
      <c r="S1189">
        <v>2016</v>
      </c>
      <c r="T1189">
        <v>0.197293896</v>
      </c>
      <c r="U1189">
        <v>0.214915041</v>
      </c>
      <c r="V1189">
        <v>33918.124609999999</v>
      </c>
      <c r="W1189">
        <v>1.6058873549999999</v>
      </c>
      <c r="X1189">
        <v>0.22718690999999999</v>
      </c>
      <c r="Y1189">
        <v>1.3215859E-2</v>
      </c>
      <c r="Z1189">
        <v>7.9261904760000004</v>
      </c>
      <c r="AA1189">
        <v>25.849398109999999</v>
      </c>
      <c r="AB1189">
        <v>3.3239130430000001</v>
      </c>
      <c r="AC1189">
        <v>5.7018987340000002</v>
      </c>
      <c r="AD1189">
        <v>5.3974358970000003</v>
      </c>
      <c r="AE1189">
        <v>0.77831092300000004</v>
      </c>
      <c r="AF1189">
        <v>0.80805538099999996</v>
      </c>
      <c r="AG1189">
        <v>6.4191314999999999E-2</v>
      </c>
      <c r="AH1189">
        <v>0.166456891</v>
      </c>
      <c r="AI1189">
        <v>6.2932659999999996E-3</v>
      </c>
      <c r="AJ1189">
        <v>7</v>
      </c>
      <c r="AK1189">
        <v>675</v>
      </c>
      <c r="AL1189">
        <v>1.2692857230000001</v>
      </c>
      <c r="AM1189">
        <v>-0.26928572299999998</v>
      </c>
      <c r="AN1189">
        <v>1</v>
      </c>
      <c r="AO1189">
        <v>0</v>
      </c>
      <c r="AP1189">
        <v>0</v>
      </c>
      <c r="AQ1189">
        <v>1</v>
      </c>
      <c r="AR1189">
        <v>3</v>
      </c>
      <c r="AS1189">
        <v>1</v>
      </c>
      <c r="AT1189">
        <v>1</v>
      </c>
      <c r="AU1189">
        <v>4</v>
      </c>
      <c r="AV1189">
        <v>1</v>
      </c>
      <c r="AW1189">
        <v>2</v>
      </c>
      <c r="AX1189">
        <v>1</v>
      </c>
      <c r="AY1189">
        <v>2</v>
      </c>
      <c r="AZ1189">
        <v>1</v>
      </c>
      <c r="BA1189">
        <v>1</v>
      </c>
      <c r="BB1189">
        <v>4</v>
      </c>
      <c r="BC1189">
        <v>4</v>
      </c>
      <c r="BD1189">
        <v>1</v>
      </c>
      <c r="BE1189">
        <v>1</v>
      </c>
      <c r="BF1189">
        <v>2</v>
      </c>
      <c r="BG1189">
        <v>1</v>
      </c>
      <c r="BH1189">
        <v>4</v>
      </c>
      <c r="BI1189">
        <v>4</v>
      </c>
      <c r="BJ1189">
        <v>1</v>
      </c>
      <c r="BK1189">
        <v>2</v>
      </c>
      <c r="BL1189" t="s">
        <v>127</v>
      </c>
      <c r="BM1189">
        <v>4</v>
      </c>
      <c r="BN1189">
        <v>4</v>
      </c>
      <c r="BO1189">
        <v>1</v>
      </c>
      <c r="BP1189">
        <v>3</v>
      </c>
      <c r="BQ1189">
        <v>6</v>
      </c>
      <c r="BR1189">
        <v>3</v>
      </c>
      <c r="BS1189">
        <v>2</v>
      </c>
      <c r="BT1189">
        <v>7</v>
      </c>
      <c r="BU1189">
        <v>3</v>
      </c>
      <c r="BV1189">
        <v>2</v>
      </c>
      <c r="BW1189">
        <v>8</v>
      </c>
      <c r="BX1189">
        <v>13</v>
      </c>
      <c r="BY1189">
        <v>6</v>
      </c>
      <c r="BZ1189">
        <v>3</v>
      </c>
      <c r="CA1189">
        <v>10</v>
      </c>
      <c r="CB1189">
        <v>5</v>
      </c>
      <c r="CC1189">
        <v>3</v>
      </c>
      <c r="CD1189">
        <v>2</v>
      </c>
      <c r="CE1189">
        <v>6</v>
      </c>
      <c r="CF1189">
        <v>3</v>
      </c>
      <c r="CG1189">
        <v>3</v>
      </c>
      <c r="CH1189">
        <v>2</v>
      </c>
      <c r="CI1189">
        <v>2</v>
      </c>
      <c r="CJ1189">
        <v>4</v>
      </c>
      <c r="CK1189">
        <v>2</v>
      </c>
      <c r="CL1189">
        <v>1</v>
      </c>
      <c r="CM1189">
        <v>0</v>
      </c>
      <c r="CN1189">
        <v>79</v>
      </c>
      <c r="CO1189">
        <v>10360.391809999999</v>
      </c>
      <c r="CP1189">
        <v>1.0126364130238401</v>
      </c>
      <c r="CQ1189">
        <v>1.2853249417793999</v>
      </c>
      <c r="CR1189">
        <v>1</v>
      </c>
      <c r="CS1189">
        <v>2</v>
      </c>
      <c r="CT1189">
        <v>4</v>
      </c>
      <c r="CU1189">
        <v>1</v>
      </c>
      <c r="CV1189">
        <v>4</v>
      </c>
      <c r="CW1189">
        <v>9</v>
      </c>
      <c r="CX1189">
        <v>3</v>
      </c>
      <c r="CY1189">
        <v>4</v>
      </c>
      <c r="CZ1189">
        <v>4</v>
      </c>
      <c r="DA1189">
        <v>9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2</v>
      </c>
      <c r="DS1189">
        <v>2</v>
      </c>
      <c r="DT1189">
        <v>1.4861399540700999</v>
      </c>
      <c r="DU1189">
        <v>10</v>
      </c>
      <c r="DV1189">
        <v>0.764626409996221</v>
      </c>
      <c r="DW1189">
        <v>7</v>
      </c>
    </row>
    <row r="1190" spans="1:127" x14ac:dyDescent="0.3">
      <c r="A1190">
        <v>4725</v>
      </c>
      <c r="B1190">
        <v>608956</v>
      </c>
      <c r="C1190" t="s">
        <v>456</v>
      </c>
      <c r="D1190">
        <v>8625.4500000000007</v>
      </c>
      <c r="E1190" t="s">
        <v>207</v>
      </c>
      <c r="F1190" t="s">
        <v>127</v>
      </c>
      <c r="G1190" t="s">
        <v>127</v>
      </c>
      <c r="H1190">
        <v>11634.65</v>
      </c>
      <c r="I1190" t="s">
        <v>127</v>
      </c>
      <c r="J1190">
        <v>3009.2</v>
      </c>
      <c r="K1190">
        <v>0</v>
      </c>
      <c r="L1190" t="s">
        <v>127</v>
      </c>
      <c r="M1190" s="1">
        <v>43671</v>
      </c>
      <c r="N1190">
        <v>32827</v>
      </c>
      <c r="O1190" t="s">
        <v>38</v>
      </c>
      <c r="P1190" t="s">
        <v>537</v>
      </c>
      <c r="Q1190" t="s">
        <v>542</v>
      </c>
      <c r="R1190">
        <v>56347</v>
      </c>
      <c r="S1190">
        <v>2014</v>
      </c>
      <c r="T1190">
        <v>0.44835414299999998</v>
      </c>
      <c r="U1190">
        <v>0.10556186200000001</v>
      </c>
      <c r="V1190">
        <v>135145.0624</v>
      </c>
      <c r="W1190">
        <v>8.5618010669999993</v>
      </c>
      <c r="X1190">
        <v>0.155505108</v>
      </c>
      <c r="Y1190">
        <v>0.150964813</v>
      </c>
      <c r="Z1190">
        <v>16.190225559999998</v>
      </c>
      <c r="AA1190">
        <v>131.76813920000001</v>
      </c>
      <c r="AB1190">
        <v>10.41167883</v>
      </c>
      <c r="AC1190">
        <v>41.684647300000002</v>
      </c>
      <c r="AD1190">
        <v>8.3074324320000006</v>
      </c>
      <c r="AE1190">
        <v>0.65895490099999998</v>
      </c>
      <c r="AF1190">
        <v>0.64472190699999998</v>
      </c>
      <c r="AG1190">
        <v>0.10102156599999999</v>
      </c>
      <c r="AH1190">
        <v>0.244040863</v>
      </c>
      <c r="AI1190">
        <v>1.1350738000000001E-2</v>
      </c>
      <c r="AJ1190">
        <v>9</v>
      </c>
      <c r="AK1190" t="s">
        <v>127</v>
      </c>
      <c r="AL1190">
        <v>0.25864121400000001</v>
      </c>
      <c r="AM1190">
        <v>0.74135878600000005</v>
      </c>
      <c r="AN1190">
        <v>1</v>
      </c>
      <c r="AO1190">
        <v>0</v>
      </c>
      <c r="AP1190">
        <v>0</v>
      </c>
      <c r="AQ1190">
        <v>4</v>
      </c>
      <c r="AR1190">
        <v>1</v>
      </c>
      <c r="AS1190">
        <v>4</v>
      </c>
      <c r="AT1190">
        <v>4</v>
      </c>
      <c r="AU1190">
        <v>2</v>
      </c>
      <c r="AV1190">
        <v>4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1</v>
      </c>
      <c r="BC1190">
        <v>1</v>
      </c>
      <c r="BD1190">
        <v>2</v>
      </c>
      <c r="BE1190">
        <v>4</v>
      </c>
      <c r="BF1190">
        <v>3</v>
      </c>
      <c r="BG1190">
        <v>1</v>
      </c>
      <c r="BH1190">
        <v>2</v>
      </c>
      <c r="BI1190">
        <v>2</v>
      </c>
      <c r="BJ1190">
        <v>3</v>
      </c>
      <c r="BK1190">
        <v>3</v>
      </c>
      <c r="BL1190" t="s">
        <v>127</v>
      </c>
      <c r="BM1190">
        <v>2</v>
      </c>
      <c r="BN1190">
        <v>1</v>
      </c>
      <c r="BO1190">
        <v>1</v>
      </c>
      <c r="BP1190">
        <v>2</v>
      </c>
      <c r="BQ1190">
        <v>2</v>
      </c>
      <c r="BR1190">
        <v>1</v>
      </c>
      <c r="BS1190">
        <v>1</v>
      </c>
      <c r="BT1190">
        <v>4</v>
      </c>
      <c r="BU1190">
        <v>2</v>
      </c>
      <c r="BV1190">
        <v>1</v>
      </c>
      <c r="BW1190">
        <v>5</v>
      </c>
      <c r="BX1190">
        <v>3</v>
      </c>
      <c r="BY1190">
        <v>2</v>
      </c>
      <c r="BZ1190">
        <v>1</v>
      </c>
      <c r="CA1190">
        <v>3</v>
      </c>
      <c r="CB1190">
        <v>4</v>
      </c>
      <c r="CC1190">
        <v>2</v>
      </c>
      <c r="CD1190">
        <v>1</v>
      </c>
      <c r="CE1190">
        <v>5</v>
      </c>
      <c r="CF1190">
        <v>3</v>
      </c>
      <c r="CG1190">
        <v>3</v>
      </c>
      <c r="CH1190">
        <v>2</v>
      </c>
      <c r="CI1190">
        <v>1</v>
      </c>
      <c r="CJ1190">
        <v>5</v>
      </c>
      <c r="CK1190">
        <v>2</v>
      </c>
      <c r="CL1190">
        <v>2</v>
      </c>
      <c r="CM1190">
        <v>0</v>
      </c>
      <c r="CN1190">
        <v>82</v>
      </c>
      <c r="CO1190">
        <v>10276.94355</v>
      </c>
      <c r="CP1190">
        <v>1.13211189138039</v>
      </c>
      <c r="CQ1190">
        <v>0.29281079392520398</v>
      </c>
      <c r="CR1190">
        <v>1</v>
      </c>
      <c r="CS1190">
        <v>2</v>
      </c>
      <c r="CT1190">
        <v>2</v>
      </c>
      <c r="CU1190">
        <v>1</v>
      </c>
      <c r="CV1190">
        <v>4</v>
      </c>
      <c r="CW1190">
        <v>3</v>
      </c>
      <c r="CX1190">
        <v>3</v>
      </c>
      <c r="CY1190">
        <v>2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2</v>
      </c>
      <c r="DS1190">
        <v>2</v>
      </c>
      <c r="DT1190">
        <v>0.57958698968859301</v>
      </c>
      <c r="DU1190">
        <v>4</v>
      </c>
      <c r="DV1190">
        <v>0.83565349050820004</v>
      </c>
      <c r="DW1190">
        <v>8</v>
      </c>
    </row>
    <row r="1191" spans="1:127" x14ac:dyDescent="0.3">
      <c r="A1191">
        <v>4728</v>
      </c>
      <c r="B1191">
        <v>608937</v>
      </c>
      <c r="C1191" t="s">
        <v>456</v>
      </c>
      <c r="D1191">
        <v>12641.18</v>
      </c>
      <c r="E1191" t="s">
        <v>207</v>
      </c>
      <c r="F1191" t="s">
        <v>127</v>
      </c>
      <c r="G1191" t="s">
        <v>127</v>
      </c>
      <c r="H1191">
        <v>13398.81</v>
      </c>
      <c r="I1191" t="s">
        <v>127</v>
      </c>
      <c r="J1191">
        <v>8933.4699999999993</v>
      </c>
      <c r="K1191">
        <v>0.70669589399999999</v>
      </c>
      <c r="L1191" s="1">
        <v>44255</v>
      </c>
      <c r="M1191" s="1">
        <v>43671</v>
      </c>
      <c r="N1191">
        <v>32822</v>
      </c>
      <c r="O1191" t="s">
        <v>38</v>
      </c>
      <c r="P1191" t="s">
        <v>537</v>
      </c>
      <c r="Q1191" t="s">
        <v>539</v>
      </c>
      <c r="R1191">
        <v>55868</v>
      </c>
      <c r="S1191">
        <v>2015</v>
      </c>
      <c r="T1191">
        <v>0.197293896</v>
      </c>
      <c r="U1191">
        <v>0.214915041</v>
      </c>
      <c r="V1191">
        <v>33918.124609999999</v>
      </c>
      <c r="W1191">
        <v>1.6058873549999999</v>
      </c>
      <c r="X1191">
        <v>0.22718690999999999</v>
      </c>
      <c r="Y1191">
        <v>1.3215859E-2</v>
      </c>
      <c r="Z1191">
        <v>7.9261904760000004</v>
      </c>
      <c r="AA1191">
        <v>25.849398109999999</v>
      </c>
      <c r="AB1191">
        <v>3.3239130430000001</v>
      </c>
      <c r="AC1191">
        <v>5.7018987340000002</v>
      </c>
      <c r="AD1191">
        <v>5.3974358970000003</v>
      </c>
      <c r="AE1191">
        <v>0.77831092300000004</v>
      </c>
      <c r="AF1191">
        <v>0.80805538099999996</v>
      </c>
      <c r="AG1191">
        <v>6.4191314999999999E-2</v>
      </c>
      <c r="AH1191">
        <v>0.166456891</v>
      </c>
      <c r="AI1191">
        <v>6.2932659999999996E-3</v>
      </c>
      <c r="AJ1191">
        <v>8</v>
      </c>
      <c r="AK1191">
        <v>584</v>
      </c>
      <c r="AL1191">
        <v>0.66673607599999996</v>
      </c>
      <c r="AM1191">
        <v>0.33326392399999999</v>
      </c>
      <c r="AN1191">
        <v>1</v>
      </c>
      <c r="AO1191">
        <v>0</v>
      </c>
      <c r="AP1191">
        <v>0</v>
      </c>
      <c r="AQ1191">
        <v>1</v>
      </c>
      <c r="AR1191">
        <v>3</v>
      </c>
      <c r="AS1191">
        <v>1</v>
      </c>
      <c r="AT1191">
        <v>1</v>
      </c>
      <c r="AU1191">
        <v>4</v>
      </c>
      <c r="AV1191">
        <v>1</v>
      </c>
      <c r="AW1191">
        <v>2</v>
      </c>
      <c r="AX1191">
        <v>1</v>
      </c>
      <c r="AY1191">
        <v>2</v>
      </c>
      <c r="AZ1191">
        <v>1</v>
      </c>
      <c r="BA1191">
        <v>1</v>
      </c>
      <c r="BB1191">
        <v>4</v>
      </c>
      <c r="BC1191">
        <v>4</v>
      </c>
      <c r="BD1191">
        <v>1</v>
      </c>
      <c r="BE1191">
        <v>1</v>
      </c>
      <c r="BF1191">
        <v>2</v>
      </c>
      <c r="BG1191">
        <v>1</v>
      </c>
      <c r="BH1191">
        <v>3</v>
      </c>
      <c r="BI1191">
        <v>3</v>
      </c>
      <c r="BJ1191">
        <v>2</v>
      </c>
      <c r="BK1191">
        <v>3</v>
      </c>
      <c r="BL1191" t="s">
        <v>127</v>
      </c>
      <c r="BM1191">
        <v>3</v>
      </c>
      <c r="BN1191">
        <v>2</v>
      </c>
      <c r="BO1191">
        <v>1</v>
      </c>
      <c r="BP1191">
        <v>4</v>
      </c>
      <c r="BQ1191">
        <v>4</v>
      </c>
      <c r="BR1191">
        <v>2</v>
      </c>
      <c r="BS1191">
        <v>1</v>
      </c>
      <c r="BT1191">
        <v>6</v>
      </c>
      <c r="BU1191">
        <v>3</v>
      </c>
      <c r="BV1191">
        <v>2</v>
      </c>
      <c r="BW1191">
        <v>8</v>
      </c>
      <c r="BX1191">
        <v>7</v>
      </c>
      <c r="BY1191">
        <v>3</v>
      </c>
      <c r="BZ1191">
        <v>2</v>
      </c>
      <c r="CA1191">
        <v>7</v>
      </c>
      <c r="CB1191">
        <v>6</v>
      </c>
      <c r="CC1191">
        <v>3</v>
      </c>
      <c r="CD1191">
        <v>2</v>
      </c>
      <c r="CE1191">
        <v>8</v>
      </c>
      <c r="CF1191">
        <v>3</v>
      </c>
      <c r="CG1191">
        <v>3</v>
      </c>
      <c r="CH1191">
        <v>2</v>
      </c>
      <c r="CI1191">
        <v>1</v>
      </c>
      <c r="CJ1191">
        <v>5</v>
      </c>
      <c r="CK1191">
        <v>2</v>
      </c>
      <c r="CL1191">
        <v>1</v>
      </c>
      <c r="CM1191">
        <v>0</v>
      </c>
      <c r="CN1191">
        <v>79</v>
      </c>
      <c r="CO1191">
        <v>10001.808080000001</v>
      </c>
      <c r="CP1191">
        <v>1.3396387825910001</v>
      </c>
      <c r="CQ1191">
        <v>0.89318550491522697</v>
      </c>
      <c r="CR1191">
        <v>1</v>
      </c>
      <c r="CS1191">
        <v>3</v>
      </c>
      <c r="CT1191">
        <v>3</v>
      </c>
      <c r="CU1191">
        <v>1</v>
      </c>
      <c r="CV1191">
        <v>6</v>
      </c>
      <c r="CW1191">
        <v>7</v>
      </c>
      <c r="CX1191">
        <v>3</v>
      </c>
      <c r="CY1191">
        <v>3</v>
      </c>
      <c r="CZ1191">
        <v>2</v>
      </c>
      <c r="DA1191">
        <v>5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1</v>
      </c>
      <c r="DP1191">
        <v>0</v>
      </c>
      <c r="DQ1191">
        <v>0</v>
      </c>
      <c r="DR1191">
        <v>2</v>
      </c>
      <c r="DS1191">
        <v>4</v>
      </c>
      <c r="DT1191">
        <v>0.71989741102393101</v>
      </c>
      <c r="DU1191">
        <v>6</v>
      </c>
      <c r="DV1191">
        <v>0.71661282174371099</v>
      </c>
      <c r="DW1191">
        <v>5</v>
      </c>
    </row>
    <row r="1192" spans="1:127" x14ac:dyDescent="0.3">
      <c r="A1192">
        <v>4733</v>
      </c>
      <c r="B1192">
        <v>609694</v>
      </c>
      <c r="C1192" t="s">
        <v>264</v>
      </c>
      <c r="D1192">
        <v>13615.52</v>
      </c>
      <c r="E1192" t="s">
        <v>207</v>
      </c>
      <c r="F1192" t="s">
        <v>127</v>
      </c>
      <c r="G1192" t="s">
        <v>127</v>
      </c>
      <c r="H1192">
        <v>15111.16</v>
      </c>
      <c r="I1192" t="s">
        <v>127</v>
      </c>
      <c r="J1192">
        <v>15236.22</v>
      </c>
      <c r="K1192">
        <v>1.11903328</v>
      </c>
      <c r="L1192" s="1">
        <v>43917</v>
      </c>
      <c r="M1192" s="1">
        <v>43740</v>
      </c>
      <c r="N1192">
        <v>34714</v>
      </c>
      <c r="O1192" t="s">
        <v>38</v>
      </c>
      <c r="P1192" t="s">
        <v>537</v>
      </c>
      <c r="Q1192" t="s">
        <v>539</v>
      </c>
      <c r="R1192">
        <v>54609</v>
      </c>
      <c r="S1192">
        <v>2016</v>
      </c>
      <c r="T1192">
        <v>0.32927756699999999</v>
      </c>
      <c r="U1192">
        <v>0.13992395399999999</v>
      </c>
      <c r="V1192">
        <v>48704.86692</v>
      </c>
      <c r="W1192">
        <v>2.1423207390000001</v>
      </c>
      <c r="X1192">
        <v>0.33992395399999997</v>
      </c>
      <c r="Y1192">
        <v>3.5741444999999997E-2</v>
      </c>
      <c r="Z1192">
        <v>10.50425532</v>
      </c>
      <c r="AA1192">
        <v>39.247932329999998</v>
      </c>
      <c r="AB1192">
        <v>4.5812499999999998</v>
      </c>
      <c r="AC1192">
        <v>9.8330769230000001</v>
      </c>
      <c r="AD1192">
        <v>6.4810344830000002</v>
      </c>
      <c r="AE1192">
        <v>0.71742606499999995</v>
      </c>
      <c r="AF1192">
        <v>0.79087452499999999</v>
      </c>
      <c r="AG1192">
        <v>0.11254752899999999</v>
      </c>
      <c r="AH1192">
        <v>0.234980989</v>
      </c>
      <c r="AI1192">
        <v>9.8859320000000001E-3</v>
      </c>
      <c r="AJ1192">
        <v>7</v>
      </c>
      <c r="AK1192">
        <v>177</v>
      </c>
      <c r="AL1192">
        <v>1.008276003</v>
      </c>
      <c r="AM1192">
        <v>-8.2760030000000005E-3</v>
      </c>
      <c r="AN1192">
        <v>1</v>
      </c>
      <c r="AO1192">
        <v>0</v>
      </c>
      <c r="AP1192">
        <v>0</v>
      </c>
      <c r="AQ1192">
        <v>3</v>
      </c>
      <c r="AR1192">
        <v>1</v>
      </c>
      <c r="AS1192">
        <v>3</v>
      </c>
      <c r="AT1192">
        <v>2</v>
      </c>
      <c r="AU1192">
        <v>4</v>
      </c>
      <c r="AV1192">
        <v>2</v>
      </c>
      <c r="AW1192">
        <v>4</v>
      </c>
      <c r="AX1192">
        <v>2</v>
      </c>
      <c r="AY1192">
        <v>3</v>
      </c>
      <c r="AZ1192">
        <v>2</v>
      </c>
      <c r="BA1192">
        <v>3</v>
      </c>
      <c r="BB1192">
        <v>2</v>
      </c>
      <c r="BC1192">
        <v>4</v>
      </c>
      <c r="BD1192">
        <v>3</v>
      </c>
      <c r="BE1192">
        <v>3</v>
      </c>
      <c r="BF1192">
        <v>3</v>
      </c>
      <c r="BG1192">
        <v>1</v>
      </c>
      <c r="BH1192">
        <v>1</v>
      </c>
      <c r="BI1192">
        <v>4</v>
      </c>
      <c r="BJ1192">
        <v>1</v>
      </c>
      <c r="BK1192">
        <v>4</v>
      </c>
      <c r="BL1192" t="s">
        <v>127</v>
      </c>
      <c r="BM1192">
        <v>4</v>
      </c>
      <c r="BN1192">
        <v>3</v>
      </c>
      <c r="BO1192">
        <v>1</v>
      </c>
      <c r="BP1192">
        <v>4</v>
      </c>
      <c r="BQ1192">
        <v>7</v>
      </c>
      <c r="BR1192">
        <v>4</v>
      </c>
      <c r="BS1192">
        <v>2</v>
      </c>
      <c r="BT1192">
        <v>2</v>
      </c>
      <c r="BU1192">
        <v>1</v>
      </c>
      <c r="BV1192">
        <v>1</v>
      </c>
      <c r="BW1192">
        <v>2</v>
      </c>
      <c r="BX1192">
        <v>11</v>
      </c>
      <c r="BY1192">
        <v>5</v>
      </c>
      <c r="BZ1192">
        <v>3</v>
      </c>
      <c r="CA1192">
        <v>9</v>
      </c>
      <c r="CB1192">
        <v>6</v>
      </c>
      <c r="CC1192">
        <v>3</v>
      </c>
      <c r="CD1192">
        <v>2</v>
      </c>
      <c r="CE1192">
        <v>8</v>
      </c>
      <c r="CF1192">
        <v>3</v>
      </c>
      <c r="CG1192">
        <v>3</v>
      </c>
      <c r="CH1192">
        <v>2</v>
      </c>
      <c r="CI1192">
        <v>1</v>
      </c>
      <c r="CJ1192">
        <v>4</v>
      </c>
      <c r="CK1192">
        <v>2</v>
      </c>
      <c r="CL1192">
        <v>1</v>
      </c>
      <c r="CM1192">
        <v>0</v>
      </c>
      <c r="CN1192">
        <v>79</v>
      </c>
      <c r="CO1192">
        <v>10360.391809999999</v>
      </c>
      <c r="CP1192">
        <v>1.4585510159388499</v>
      </c>
      <c r="CQ1192">
        <v>1.47062198799217</v>
      </c>
      <c r="CR1192">
        <v>1</v>
      </c>
      <c r="CS1192">
        <v>4</v>
      </c>
      <c r="CT1192">
        <v>4</v>
      </c>
      <c r="CU1192">
        <v>1</v>
      </c>
      <c r="CV1192">
        <v>7</v>
      </c>
      <c r="CW1192">
        <v>10</v>
      </c>
      <c r="CX1192">
        <v>3</v>
      </c>
      <c r="CY1192">
        <v>4</v>
      </c>
      <c r="CZ1192">
        <v>3</v>
      </c>
      <c r="DA1192">
        <v>7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1</v>
      </c>
      <c r="DP1192">
        <v>0</v>
      </c>
      <c r="DQ1192">
        <v>0</v>
      </c>
      <c r="DR1192">
        <v>2</v>
      </c>
      <c r="DS1192">
        <v>5</v>
      </c>
      <c r="DT1192">
        <v>1.2167219003404</v>
      </c>
      <c r="DU1192">
        <v>9</v>
      </c>
      <c r="DV1192">
        <v>0.58552012927654196</v>
      </c>
      <c r="DW1192">
        <v>2</v>
      </c>
    </row>
    <row r="1193" spans="1:127" x14ac:dyDescent="0.3">
      <c r="A1193">
        <v>4734</v>
      </c>
      <c r="B1193">
        <v>607126</v>
      </c>
      <c r="C1193" t="s">
        <v>150</v>
      </c>
      <c r="D1193">
        <v>11717.93</v>
      </c>
      <c r="E1193" t="s">
        <v>140</v>
      </c>
      <c r="F1193" t="s">
        <v>127</v>
      </c>
      <c r="G1193" t="s">
        <v>127</v>
      </c>
      <c r="H1193">
        <v>12854.66</v>
      </c>
      <c r="I1193" t="s">
        <v>127</v>
      </c>
      <c r="J1193">
        <v>16182.55</v>
      </c>
      <c r="K1193">
        <v>1.3810075669999999</v>
      </c>
      <c r="L1193" s="1">
        <v>44347</v>
      </c>
      <c r="M1193" s="1">
        <v>43453</v>
      </c>
      <c r="N1193">
        <v>32757</v>
      </c>
      <c r="O1193" t="s">
        <v>38</v>
      </c>
      <c r="P1193" t="s">
        <v>537</v>
      </c>
      <c r="Q1193" t="s">
        <v>542</v>
      </c>
      <c r="R1193">
        <v>54409</v>
      </c>
      <c r="S1193">
        <v>2016</v>
      </c>
      <c r="T1193">
        <v>0.38586572400000002</v>
      </c>
      <c r="U1193">
        <v>0.124381625</v>
      </c>
      <c r="V1193">
        <v>77830.742050000001</v>
      </c>
      <c r="W1193">
        <v>6.2923166650000004</v>
      </c>
      <c r="X1193">
        <v>9.6113074000000007E-2</v>
      </c>
      <c r="Y1193">
        <v>5.9363958000000001E-2</v>
      </c>
      <c r="Z1193">
        <v>11.417857140000001</v>
      </c>
      <c r="AA1193">
        <v>71.600530969999994</v>
      </c>
      <c r="AB1193">
        <v>5.9757575760000003</v>
      </c>
      <c r="AC1193">
        <v>28.529022080000001</v>
      </c>
      <c r="AD1193">
        <v>6.2508928570000002</v>
      </c>
      <c r="AE1193">
        <v>0.53462331100000005</v>
      </c>
      <c r="AF1193">
        <v>0.66219081300000004</v>
      </c>
      <c r="AG1193">
        <v>0.238869258</v>
      </c>
      <c r="AH1193">
        <v>0.28763250899999998</v>
      </c>
      <c r="AI1193">
        <v>8.4805650000000007E-3</v>
      </c>
      <c r="AJ1193">
        <v>7</v>
      </c>
      <c r="AK1193">
        <v>894</v>
      </c>
      <c r="AL1193">
        <v>1.258885883</v>
      </c>
      <c r="AM1193">
        <v>-0.25888588299999998</v>
      </c>
      <c r="AN1193">
        <v>1</v>
      </c>
      <c r="AO1193">
        <v>0</v>
      </c>
      <c r="AP1193">
        <v>0</v>
      </c>
      <c r="AQ1193">
        <v>4</v>
      </c>
      <c r="AR1193">
        <v>1</v>
      </c>
      <c r="AS1193">
        <v>4</v>
      </c>
      <c r="AT1193">
        <v>4</v>
      </c>
      <c r="AU1193">
        <v>1</v>
      </c>
      <c r="AV1193">
        <v>3</v>
      </c>
      <c r="AW1193">
        <v>4</v>
      </c>
      <c r="AX1193">
        <v>4</v>
      </c>
      <c r="AY1193">
        <v>4</v>
      </c>
      <c r="AZ1193">
        <v>4</v>
      </c>
      <c r="BA1193">
        <v>3</v>
      </c>
      <c r="BB1193">
        <v>1</v>
      </c>
      <c r="BC1193">
        <v>1</v>
      </c>
      <c r="BD1193">
        <v>4</v>
      </c>
      <c r="BE1193">
        <v>4</v>
      </c>
      <c r="BF1193">
        <v>3</v>
      </c>
      <c r="BG1193">
        <v>1</v>
      </c>
      <c r="BH1193">
        <v>4</v>
      </c>
      <c r="BI1193">
        <v>4</v>
      </c>
      <c r="BJ1193">
        <v>1</v>
      </c>
      <c r="BK1193">
        <v>3</v>
      </c>
      <c r="BL1193" t="s">
        <v>127</v>
      </c>
      <c r="BM1193">
        <v>4</v>
      </c>
      <c r="BN1193">
        <v>4</v>
      </c>
      <c r="BO1193">
        <v>1</v>
      </c>
      <c r="BP1193">
        <v>3</v>
      </c>
      <c r="BQ1193">
        <v>7</v>
      </c>
      <c r="BR1193">
        <v>4</v>
      </c>
      <c r="BS1193">
        <v>2</v>
      </c>
      <c r="BT1193">
        <v>9</v>
      </c>
      <c r="BU1193">
        <v>4</v>
      </c>
      <c r="BV1193">
        <v>2</v>
      </c>
      <c r="BW1193">
        <v>9</v>
      </c>
      <c r="BX1193">
        <v>13</v>
      </c>
      <c r="BY1193">
        <v>6</v>
      </c>
      <c r="BZ1193">
        <v>3</v>
      </c>
      <c r="CA1193">
        <v>10</v>
      </c>
      <c r="CB1193">
        <v>5</v>
      </c>
      <c r="CC1193">
        <v>3</v>
      </c>
      <c r="CD1193">
        <v>2</v>
      </c>
      <c r="CE1193">
        <v>8</v>
      </c>
      <c r="CF1193">
        <v>3</v>
      </c>
      <c r="CG1193">
        <v>3</v>
      </c>
      <c r="CH1193">
        <v>2</v>
      </c>
      <c r="CI1193">
        <v>1</v>
      </c>
      <c r="CJ1193">
        <v>4</v>
      </c>
      <c r="CK1193">
        <v>2</v>
      </c>
      <c r="CL1193">
        <v>1</v>
      </c>
      <c r="CM1193">
        <v>0</v>
      </c>
      <c r="CN1193">
        <v>82</v>
      </c>
      <c r="CO1193">
        <v>14114.4552</v>
      </c>
      <c r="CP1193">
        <v>0.91074432685152495</v>
      </c>
      <c r="CQ1193">
        <v>1.14652317575814</v>
      </c>
      <c r="CR1193">
        <v>1</v>
      </c>
      <c r="CS1193">
        <v>1</v>
      </c>
      <c r="CT1193">
        <v>4</v>
      </c>
      <c r="CU1193">
        <v>1</v>
      </c>
      <c r="CV1193">
        <v>3</v>
      </c>
      <c r="CW1193">
        <v>9</v>
      </c>
      <c r="CX1193">
        <v>2</v>
      </c>
      <c r="CY1193">
        <v>4</v>
      </c>
      <c r="CZ1193">
        <v>4</v>
      </c>
      <c r="DA1193">
        <v>10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</v>
      </c>
      <c r="DP1193">
        <v>0</v>
      </c>
      <c r="DQ1193">
        <v>0</v>
      </c>
      <c r="DR1193">
        <v>2</v>
      </c>
      <c r="DS1193">
        <v>1</v>
      </c>
      <c r="DT1193">
        <v>1.4921416138048</v>
      </c>
      <c r="DU1193">
        <v>10</v>
      </c>
      <c r="DV1193">
        <v>0.77740520363132204</v>
      </c>
      <c r="DW1193">
        <v>7</v>
      </c>
    </row>
    <row r="1194" spans="1:127" x14ac:dyDescent="0.3">
      <c r="A1194">
        <v>4737</v>
      </c>
      <c r="B1194">
        <v>606595</v>
      </c>
      <c r="C1194" t="s">
        <v>551</v>
      </c>
      <c r="D1194">
        <v>10534.84</v>
      </c>
      <c r="E1194" t="s">
        <v>552</v>
      </c>
      <c r="F1194" t="s">
        <v>127</v>
      </c>
      <c r="G1194" t="s">
        <v>127</v>
      </c>
      <c r="H1194">
        <v>11262.14</v>
      </c>
      <c r="I1194" t="s">
        <v>127</v>
      </c>
      <c r="J1194">
        <v>8520.25</v>
      </c>
      <c r="K1194">
        <v>0.80876880900000003</v>
      </c>
      <c r="L1194" s="1">
        <v>43889</v>
      </c>
      <c r="M1194" s="1">
        <v>43357</v>
      </c>
      <c r="N1194">
        <v>32837</v>
      </c>
      <c r="O1194" t="s">
        <v>38</v>
      </c>
      <c r="P1194" t="s">
        <v>537</v>
      </c>
      <c r="Q1194" t="s">
        <v>544</v>
      </c>
      <c r="R1194">
        <v>52823</v>
      </c>
      <c r="S1194">
        <v>2015</v>
      </c>
      <c r="T1194">
        <v>0.31573352199999999</v>
      </c>
      <c r="U1194">
        <v>0.14316087899999999</v>
      </c>
      <c r="V1194">
        <v>48709.709430000003</v>
      </c>
      <c r="W1194">
        <v>2.1017600769999998</v>
      </c>
      <c r="X1194">
        <v>0.28667611599999998</v>
      </c>
      <c r="Y1194">
        <v>3.1892274999999998E-2</v>
      </c>
      <c r="Z1194">
        <v>9.86</v>
      </c>
      <c r="AA1194">
        <v>42.404726250000003</v>
      </c>
      <c r="AB1194">
        <v>4.0891304350000004</v>
      </c>
      <c r="AC1194">
        <v>11.975075990000001</v>
      </c>
      <c r="AD1194">
        <v>5.8965217389999998</v>
      </c>
      <c r="AE1194">
        <v>0.72729627500000005</v>
      </c>
      <c r="AF1194">
        <v>0.73458540000000005</v>
      </c>
      <c r="AG1194">
        <v>7.9021969999999997E-2</v>
      </c>
      <c r="AH1194">
        <v>0.196669029</v>
      </c>
      <c r="AI1194">
        <v>6.3784549999999999E-3</v>
      </c>
      <c r="AJ1194">
        <v>8</v>
      </c>
      <c r="AK1194">
        <v>532</v>
      </c>
      <c r="AL1194">
        <v>0.75653916600000004</v>
      </c>
      <c r="AM1194">
        <v>0.24346083399999999</v>
      </c>
      <c r="AN1194">
        <v>1</v>
      </c>
      <c r="AO1194">
        <v>0</v>
      </c>
      <c r="AP1194">
        <v>0</v>
      </c>
      <c r="AQ1194">
        <v>3</v>
      </c>
      <c r="AR1194">
        <v>1</v>
      </c>
      <c r="AS1194">
        <v>3</v>
      </c>
      <c r="AT1194">
        <v>2</v>
      </c>
      <c r="AU1194">
        <v>4</v>
      </c>
      <c r="AV1194">
        <v>2</v>
      </c>
      <c r="AW1194">
        <v>3</v>
      </c>
      <c r="AX1194">
        <v>3</v>
      </c>
      <c r="AY1194">
        <v>2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1</v>
      </c>
      <c r="BH1194">
        <v>3</v>
      </c>
      <c r="BI1194">
        <v>3</v>
      </c>
      <c r="BJ1194">
        <v>2</v>
      </c>
      <c r="BK1194">
        <v>2</v>
      </c>
      <c r="BL1194" t="s">
        <v>127</v>
      </c>
      <c r="BM1194">
        <v>3</v>
      </c>
      <c r="BN1194">
        <v>3</v>
      </c>
      <c r="BO1194">
        <v>1</v>
      </c>
      <c r="BP1194">
        <v>3</v>
      </c>
      <c r="BQ1194">
        <v>4</v>
      </c>
      <c r="BR1194">
        <v>2</v>
      </c>
      <c r="BS1194">
        <v>1</v>
      </c>
      <c r="BT1194">
        <v>6</v>
      </c>
      <c r="BU1194">
        <v>3</v>
      </c>
      <c r="BV1194">
        <v>2</v>
      </c>
      <c r="BW1194">
        <v>7</v>
      </c>
      <c r="BX1194">
        <v>8</v>
      </c>
      <c r="BY1194">
        <v>4</v>
      </c>
      <c r="BZ1194">
        <v>2</v>
      </c>
      <c r="CA1194">
        <v>7</v>
      </c>
      <c r="CB1194">
        <v>5</v>
      </c>
      <c r="CC1194">
        <v>3</v>
      </c>
      <c r="CD1194">
        <v>2</v>
      </c>
      <c r="CE1194">
        <v>6</v>
      </c>
      <c r="CF1194">
        <v>3</v>
      </c>
      <c r="CG1194">
        <v>3</v>
      </c>
      <c r="CH1194">
        <v>2</v>
      </c>
      <c r="CI1194">
        <v>1</v>
      </c>
      <c r="CJ1194">
        <v>5</v>
      </c>
      <c r="CK1194">
        <v>2</v>
      </c>
      <c r="CL1194">
        <v>1</v>
      </c>
      <c r="CM1194">
        <v>0</v>
      </c>
      <c r="CN1194">
        <v>80</v>
      </c>
      <c r="CO1194">
        <v>11380.41071</v>
      </c>
      <c r="CP1194">
        <v>0.98960751830370397</v>
      </c>
      <c r="CQ1194">
        <v>0.74867684630337905</v>
      </c>
      <c r="CR1194">
        <v>1</v>
      </c>
      <c r="CS1194">
        <v>2</v>
      </c>
      <c r="CT1194">
        <v>3</v>
      </c>
      <c r="CU1194">
        <v>1</v>
      </c>
      <c r="CV1194">
        <v>4</v>
      </c>
      <c r="CW1194">
        <v>7</v>
      </c>
      <c r="CX1194">
        <v>2</v>
      </c>
      <c r="CY1194">
        <v>3</v>
      </c>
      <c r="CZ1194">
        <v>3</v>
      </c>
      <c r="DA1194">
        <v>6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1</v>
      </c>
      <c r="DQ1194">
        <v>0</v>
      </c>
      <c r="DR1194">
        <v>2</v>
      </c>
      <c r="DS1194">
        <v>2</v>
      </c>
      <c r="DT1194">
        <v>0.97431131541686899</v>
      </c>
      <c r="DU1194">
        <v>7</v>
      </c>
      <c r="DV1194">
        <v>0.82849838011055199</v>
      </c>
      <c r="DW1194">
        <v>8</v>
      </c>
    </row>
    <row r="1195" spans="1:127" x14ac:dyDescent="0.3">
      <c r="A1195">
        <v>4741</v>
      </c>
      <c r="B1195">
        <v>608512</v>
      </c>
      <c r="C1195" t="s">
        <v>221</v>
      </c>
      <c r="D1195">
        <v>5499.04</v>
      </c>
      <c r="E1195" t="s">
        <v>207</v>
      </c>
      <c r="F1195" t="s">
        <v>127</v>
      </c>
      <c r="G1195" t="s">
        <v>127</v>
      </c>
      <c r="H1195">
        <v>10998.66</v>
      </c>
      <c r="I1195" t="s">
        <v>127</v>
      </c>
      <c r="J1195">
        <v>6581.84</v>
      </c>
      <c r="K1195">
        <v>1.196907097</v>
      </c>
      <c r="L1195" s="1">
        <v>44165</v>
      </c>
      <c r="M1195" s="1">
        <v>43641</v>
      </c>
      <c r="N1195">
        <v>34741</v>
      </c>
      <c r="O1195" t="s">
        <v>38</v>
      </c>
      <c r="P1195" t="s">
        <v>537</v>
      </c>
      <c r="Q1195" t="s">
        <v>539</v>
      </c>
      <c r="R1195">
        <v>51569</v>
      </c>
      <c r="S1195">
        <v>2013</v>
      </c>
      <c r="T1195">
        <v>0.22782037199999999</v>
      </c>
      <c r="U1195">
        <v>0.220153341</v>
      </c>
      <c r="V1195">
        <v>33753.888279999999</v>
      </c>
      <c r="W1195">
        <v>1.7306786999999999</v>
      </c>
      <c r="X1195">
        <v>0.28623585299999998</v>
      </c>
      <c r="Y1195">
        <v>1.8254837999999999E-2</v>
      </c>
      <c r="Z1195">
        <v>9.83</v>
      </c>
      <c r="AA1195">
        <v>25.91821904</v>
      </c>
      <c r="AB1195">
        <v>4.1326530610000001</v>
      </c>
      <c r="AC1195">
        <v>12.545323740000001</v>
      </c>
      <c r="AD1195">
        <v>5.851315789</v>
      </c>
      <c r="AE1195">
        <v>0.73543433000000002</v>
      </c>
      <c r="AF1195">
        <v>0.79518072299999998</v>
      </c>
      <c r="AG1195">
        <v>5.1478641999999998E-2</v>
      </c>
      <c r="AH1195">
        <v>0.138371668</v>
      </c>
      <c r="AI1195">
        <v>6.9368379999999999E-3</v>
      </c>
      <c r="AJ1195">
        <v>10</v>
      </c>
      <c r="AK1195">
        <v>524</v>
      </c>
      <c r="AL1195">
        <v>0.59842198999999996</v>
      </c>
      <c r="AM1195">
        <v>0.40157800999999999</v>
      </c>
      <c r="AN1195">
        <v>1</v>
      </c>
      <c r="AO1195">
        <v>0</v>
      </c>
      <c r="AP1195">
        <v>0</v>
      </c>
      <c r="AQ1195">
        <v>2</v>
      </c>
      <c r="AR1195">
        <v>3</v>
      </c>
      <c r="AS1195">
        <v>1</v>
      </c>
      <c r="AT1195">
        <v>1</v>
      </c>
      <c r="AU1195">
        <v>4</v>
      </c>
      <c r="AV1195">
        <v>1</v>
      </c>
      <c r="AW1195">
        <v>3</v>
      </c>
      <c r="AX1195">
        <v>1</v>
      </c>
      <c r="AY1195">
        <v>2</v>
      </c>
      <c r="AZ1195">
        <v>2</v>
      </c>
      <c r="BA1195">
        <v>2</v>
      </c>
      <c r="BB1195">
        <v>3</v>
      </c>
      <c r="BC1195">
        <v>4</v>
      </c>
      <c r="BD1195">
        <v>1</v>
      </c>
      <c r="BE1195">
        <v>1</v>
      </c>
      <c r="BF1195">
        <v>2</v>
      </c>
      <c r="BG1195">
        <v>2</v>
      </c>
      <c r="BH1195">
        <v>3</v>
      </c>
      <c r="BI1195">
        <v>3</v>
      </c>
      <c r="BJ1195">
        <v>2</v>
      </c>
      <c r="BK1195">
        <v>2</v>
      </c>
      <c r="BL1195" t="s">
        <v>127</v>
      </c>
      <c r="BM1195">
        <v>3</v>
      </c>
      <c r="BN1195">
        <v>4</v>
      </c>
      <c r="BO1195">
        <v>1</v>
      </c>
      <c r="BP1195">
        <v>1</v>
      </c>
      <c r="BQ1195">
        <v>3</v>
      </c>
      <c r="BR1195">
        <v>2</v>
      </c>
      <c r="BS1195">
        <v>1</v>
      </c>
      <c r="BT1195">
        <v>6</v>
      </c>
      <c r="BU1195">
        <v>3</v>
      </c>
      <c r="BV1195">
        <v>2</v>
      </c>
      <c r="BW1195">
        <v>7</v>
      </c>
      <c r="BX1195">
        <v>6</v>
      </c>
      <c r="BY1195">
        <v>3</v>
      </c>
      <c r="BZ1195">
        <v>2</v>
      </c>
      <c r="CA1195">
        <v>6</v>
      </c>
      <c r="CB1195">
        <v>3</v>
      </c>
      <c r="CC1195">
        <v>2</v>
      </c>
      <c r="CD1195">
        <v>1</v>
      </c>
      <c r="CE1195">
        <v>2</v>
      </c>
      <c r="CF1195">
        <v>3</v>
      </c>
      <c r="CG1195">
        <v>3</v>
      </c>
      <c r="CH1195">
        <v>2</v>
      </c>
      <c r="CI1195">
        <v>1</v>
      </c>
      <c r="CJ1195">
        <v>6</v>
      </c>
      <c r="CK1195">
        <v>3</v>
      </c>
      <c r="CL1195">
        <v>3</v>
      </c>
      <c r="CM1195">
        <v>0</v>
      </c>
      <c r="CN1195">
        <v>79</v>
      </c>
      <c r="CO1195">
        <v>8377.6983610000007</v>
      </c>
      <c r="CP1195">
        <v>1.3128498456331601</v>
      </c>
      <c r="CQ1195">
        <v>0.78563821665385902</v>
      </c>
      <c r="CR1195">
        <v>1</v>
      </c>
      <c r="CS1195">
        <v>3</v>
      </c>
      <c r="CT1195">
        <v>3</v>
      </c>
      <c r="CU1195">
        <v>1</v>
      </c>
      <c r="CV1195">
        <v>6</v>
      </c>
      <c r="CW1195">
        <v>7</v>
      </c>
      <c r="CX1195">
        <v>3</v>
      </c>
      <c r="CY1195">
        <v>3</v>
      </c>
      <c r="CZ1195">
        <v>4</v>
      </c>
      <c r="DA1195">
        <v>8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0</v>
      </c>
      <c r="DQ1195">
        <v>0</v>
      </c>
      <c r="DR1195">
        <v>2</v>
      </c>
      <c r="DS1195">
        <v>4</v>
      </c>
      <c r="DT1195">
        <v>0.84000255381623301</v>
      </c>
      <c r="DU1195">
        <v>6</v>
      </c>
      <c r="DV1195">
        <v>0.82049312495457805</v>
      </c>
      <c r="DW1195">
        <v>8</v>
      </c>
    </row>
    <row r="1196" spans="1:127" x14ac:dyDescent="0.3">
      <c r="A1196">
        <v>4742</v>
      </c>
      <c r="B1196">
        <v>607614</v>
      </c>
      <c r="C1196" t="s">
        <v>147</v>
      </c>
      <c r="D1196">
        <v>13375.89</v>
      </c>
      <c r="E1196" t="s">
        <v>148</v>
      </c>
      <c r="F1196" t="s">
        <v>127</v>
      </c>
      <c r="G1196" t="s">
        <v>127</v>
      </c>
      <c r="H1196">
        <v>14838.25</v>
      </c>
      <c r="I1196" t="s">
        <v>127</v>
      </c>
      <c r="J1196">
        <v>20441.629700000001</v>
      </c>
      <c r="K1196">
        <v>1.5282444529999999</v>
      </c>
      <c r="L1196" s="1">
        <v>45021</v>
      </c>
      <c r="M1196" s="1">
        <v>43510</v>
      </c>
      <c r="N1196">
        <v>32811</v>
      </c>
      <c r="O1196" t="s">
        <v>38</v>
      </c>
      <c r="P1196" t="s">
        <v>537</v>
      </c>
      <c r="Q1196" t="s">
        <v>539</v>
      </c>
      <c r="R1196">
        <v>50600</v>
      </c>
      <c r="S1196">
        <v>2016</v>
      </c>
      <c r="T1196">
        <v>0.14003944800000001</v>
      </c>
      <c r="U1196">
        <v>0.25295857999999999</v>
      </c>
      <c r="V1196">
        <v>28399.704140000002</v>
      </c>
      <c r="W1196">
        <v>1.1633498920000001</v>
      </c>
      <c r="X1196">
        <v>0.26183432000000001</v>
      </c>
      <c r="Y1196">
        <v>8.87574E-3</v>
      </c>
      <c r="Z1196">
        <v>8.35</v>
      </c>
      <c r="AA1196">
        <v>20.575302489999999</v>
      </c>
      <c r="AB1196">
        <v>3.0736842110000002</v>
      </c>
      <c r="AC1196">
        <v>5.7111111110000001</v>
      </c>
      <c r="AD1196">
        <v>4.6813953489999998</v>
      </c>
      <c r="AE1196">
        <v>0.79292255199999995</v>
      </c>
      <c r="AF1196">
        <v>0.82248520700000005</v>
      </c>
      <c r="AG1196">
        <v>3.8954635000000001E-2</v>
      </c>
      <c r="AH1196">
        <v>0.136587771</v>
      </c>
      <c r="AI1196">
        <v>2.4654830000000001E-3</v>
      </c>
      <c r="AJ1196">
        <v>7</v>
      </c>
      <c r="AK1196">
        <v>1511</v>
      </c>
      <c r="AL1196">
        <v>1.3776307649999999</v>
      </c>
      <c r="AM1196">
        <v>-0.37763076499999998</v>
      </c>
      <c r="AN1196">
        <v>1</v>
      </c>
      <c r="AO1196">
        <v>0</v>
      </c>
      <c r="AP1196">
        <v>0</v>
      </c>
      <c r="AQ1196">
        <v>1</v>
      </c>
      <c r="AR1196">
        <v>4</v>
      </c>
      <c r="AS1196">
        <v>1</v>
      </c>
      <c r="AT1196">
        <v>1</v>
      </c>
      <c r="AU1196">
        <v>4</v>
      </c>
      <c r="AV1196">
        <v>1</v>
      </c>
      <c r="AW1196">
        <v>2</v>
      </c>
      <c r="AX1196">
        <v>1</v>
      </c>
      <c r="AY1196">
        <v>1</v>
      </c>
      <c r="AZ1196">
        <v>1</v>
      </c>
      <c r="BA1196">
        <v>1</v>
      </c>
      <c r="BB1196">
        <v>4</v>
      </c>
      <c r="BC1196">
        <v>4</v>
      </c>
      <c r="BD1196">
        <v>1</v>
      </c>
      <c r="BE1196">
        <v>1</v>
      </c>
      <c r="BF1196">
        <v>1</v>
      </c>
      <c r="BG1196">
        <v>1</v>
      </c>
      <c r="BH1196">
        <v>4</v>
      </c>
      <c r="BI1196">
        <v>4</v>
      </c>
      <c r="BJ1196">
        <v>1</v>
      </c>
      <c r="BK1196">
        <v>4</v>
      </c>
      <c r="BL1196" t="s">
        <v>127</v>
      </c>
      <c r="BM1196">
        <v>4</v>
      </c>
      <c r="BN1196">
        <v>4</v>
      </c>
      <c r="BO1196">
        <v>1</v>
      </c>
      <c r="BP1196">
        <v>4</v>
      </c>
      <c r="BQ1196">
        <v>9</v>
      </c>
      <c r="BR1196">
        <v>5</v>
      </c>
      <c r="BS1196">
        <v>3</v>
      </c>
      <c r="BT1196">
        <v>13</v>
      </c>
      <c r="BU1196">
        <v>7</v>
      </c>
      <c r="BV1196">
        <v>4</v>
      </c>
      <c r="BW1196">
        <v>10</v>
      </c>
      <c r="BX1196">
        <v>14</v>
      </c>
      <c r="BY1196">
        <v>6</v>
      </c>
      <c r="BZ1196">
        <v>3</v>
      </c>
      <c r="CA1196">
        <v>10</v>
      </c>
      <c r="CB1196">
        <v>6</v>
      </c>
      <c r="CC1196">
        <v>3</v>
      </c>
      <c r="CD1196">
        <v>2</v>
      </c>
      <c r="CE1196">
        <v>8</v>
      </c>
      <c r="CF1196">
        <v>3</v>
      </c>
      <c r="CG1196">
        <v>3</v>
      </c>
      <c r="CH1196">
        <v>2</v>
      </c>
      <c r="CI1196">
        <v>1</v>
      </c>
      <c r="CJ1196">
        <v>4</v>
      </c>
      <c r="CK1196">
        <v>2</v>
      </c>
      <c r="CL1196">
        <v>1</v>
      </c>
      <c r="CM1196">
        <v>0</v>
      </c>
      <c r="CN1196">
        <v>79</v>
      </c>
      <c r="CO1196">
        <v>10360.391809999999</v>
      </c>
      <c r="CP1196">
        <v>1.4322093480748399</v>
      </c>
      <c r="CQ1196">
        <v>1.97305565994806</v>
      </c>
      <c r="CR1196">
        <v>1</v>
      </c>
      <c r="CS1196">
        <v>3</v>
      </c>
      <c r="CT1196">
        <v>4</v>
      </c>
      <c r="CU1196">
        <v>1</v>
      </c>
      <c r="CV1196">
        <v>7</v>
      </c>
      <c r="CW1196">
        <v>10</v>
      </c>
      <c r="CX1196">
        <v>3</v>
      </c>
      <c r="CY1196">
        <v>5</v>
      </c>
      <c r="CZ1196">
        <v>4</v>
      </c>
      <c r="DA1196">
        <v>10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1</v>
      </c>
      <c r="DP1196">
        <v>0</v>
      </c>
      <c r="DQ1196">
        <v>0</v>
      </c>
      <c r="DR1196">
        <v>2</v>
      </c>
      <c r="DS1196">
        <v>4</v>
      </c>
      <c r="DT1196">
        <v>1.5041449332742101</v>
      </c>
      <c r="DU1196">
        <v>10</v>
      </c>
      <c r="DV1196">
        <v>0.59675253325783395</v>
      </c>
      <c r="DW1196">
        <v>3</v>
      </c>
    </row>
    <row r="1197" spans="1:127" x14ac:dyDescent="0.3">
      <c r="A1197">
        <v>4749</v>
      </c>
      <c r="B1197">
        <v>608921</v>
      </c>
      <c r="C1197" t="s">
        <v>456</v>
      </c>
      <c r="D1197">
        <v>11262.31</v>
      </c>
      <c r="E1197" t="s">
        <v>207</v>
      </c>
      <c r="F1197" t="s">
        <v>127</v>
      </c>
      <c r="G1197" t="s">
        <v>127</v>
      </c>
      <c r="H1197">
        <v>12284.03</v>
      </c>
      <c r="I1197" t="s">
        <v>127</v>
      </c>
      <c r="J1197">
        <v>15085.6898</v>
      </c>
      <c r="K1197">
        <v>1.339484511</v>
      </c>
      <c r="L1197" s="1">
        <v>44227</v>
      </c>
      <c r="M1197" s="1">
        <v>43671</v>
      </c>
      <c r="N1197">
        <v>32829</v>
      </c>
      <c r="O1197" t="s">
        <v>38</v>
      </c>
      <c r="P1197" t="s">
        <v>537</v>
      </c>
      <c r="Q1197" t="s">
        <v>539</v>
      </c>
      <c r="R1197">
        <v>47159</v>
      </c>
      <c r="S1197">
        <v>2013</v>
      </c>
      <c r="T1197">
        <v>0.30783758300000003</v>
      </c>
      <c r="U1197">
        <v>0.15769594000000001</v>
      </c>
      <c r="V1197">
        <v>53698.772429999997</v>
      </c>
      <c r="W1197">
        <v>1.698872232</v>
      </c>
      <c r="X1197">
        <v>0.19263456100000001</v>
      </c>
      <c r="Y1197">
        <v>5.1935787999999997E-2</v>
      </c>
      <c r="Z1197">
        <v>9.6454545449999998</v>
      </c>
      <c r="AA1197">
        <v>45.727411760000003</v>
      </c>
      <c r="AB1197">
        <v>4.3526315789999996</v>
      </c>
      <c r="AC1197">
        <v>9.5386554619999995</v>
      </c>
      <c r="AD1197">
        <v>6.1046153849999998</v>
      </c>
      <c r="AE1197">
        <v>0.805563531</v>
      </c>
      <c r="AF1197">
        <v>0.76203966000000001</v>
      </c>
      <c r="AG1197">
        <v>7.7431538999999994E-2</v>
      </c>
      <c r="AH1197">
        <v>0.22757318200000001</v>
      </c>
      <c r="AI1197">
        <v>1.4164306E-2</v>
      </c>
      <c r="AJ1197">
        <v>10</v>
      </c>
      <c r="AK1197">
        <v>556</v>
      </c>
      <c r="AL1197">
        <v>1.228073344</v>
      </c>
      <c r="AM1197">
        <v>-0.22807334400000001</v>
      </c>
      <c r="AN1197">
        <v>1</v>
      </c>
      <c r="AO1197">
        <v>0</v>
      </c>
      <c r="AP1197">
        <v>0</v>
      </c>
      <c r="AQ1197">
        <v>3</v>
      </c>
      <c r="AR1197">
        <v>2</v>
      </c>
      <c r="AS1197">
        <v>3</v>
      </c>
      <c r="AT1197">
        <v>1</v>
      </c>
      <c r="AU1197">
        <v>3</v>
      </c>
      <c r="AV1197">
        <v>3</v>
      </c>
      <c r="AW1197">
        <v>3</v>
      </c>
      <c r="AX1197">
        <v>3</v>
      </c>
      <c r="AY1197">
        <v>3</v>
      </c>
      <c r="AZ1197">
        <v>2</v>
      </c>
      <c r="BA1197">
        <v>2</v>
      </c>
      <c r="BB1197">
        <v>4</v>
      </c>
      <c r="BC1197">
        <v>3</v>
      </c>
      <c r="BD1197">
        <v>2</v>
      </c>
      <c r="BE1197">
        <v>3</v>
      </c>
      <c r="BF1197">
        <v>4</v>
      </c>
      <c r="BG1197">
        <v>2</v>
      </c>
      <c r="BH1197">
        <v>3</v>
      </c>
      <c r="BI1197">
        <v>4</v>
      </c>
      <c r="BJ1197">
        <v>1</v>
      </c>
      <c r="BK1197">
        <v>3</v>
      </c>
      <c r="BL1197" t="s">
        <v>127</v>
      </c>
      <c r="BM1197">
        <v>4</v>
      </c>
      <c r="BN1197">
        <v>4</v>
      </c>
      <c r="BO1197">
        <v>1</v>
      </c>
      <c r="BP1197">
        <v>3</v>
      </c>
      <c r="BQ1197">
        <v>7</v>
      </c>
      <c r="BR1197">
        <v>4</v>
      </c>
      <c r="BS1197">
        <v>2</v>
      </c>
      <c r="BT1197">
        <v>6</v>
      </c>
      <c r="BU1197">
        <v>3</v>
      </c>
      <c r="BV1197">
        <v>2</v>
      </c>
      <c r="BW1197">
        <v>7</v>
      </c>
      <c r="BX1197">
        <v>13</v>
      </c>
      <c r="BY1197">
        <v>5</v>
      </c>
      <c r="BZ1197">
        <v>3</v>
      </c>
      <c r="CA1197">
        <v>10</v>
      </c>
      <c r="CB1197">
        <v>5</v>
      </c>
      <c r="CC1197">
        <v>3</v>
      </c>
      <c r="CD1197">
        <v>2</v>
      </c>
      <c r="CE1197">
        <v>7</v>
      </c>
      <c r="CF1197">
        <v>2</v>
      </c>
      <c r="CG1197">
        <v>3</v>
      </c>
      <c r="CH1197">
        <v>1</v>
      </c>
      <c r="CI1197">
        <v>1</v>
      </c>
      <c r="CJ1197">
        <v>6</v>
      </c>
      <c r="CK1197">
        <v>3</v>
      </c>
      <c r="CL1197">
        <v>3</v>
      </c>
      <c r="CM1197">
        <v>0</v>
      </c>
      <c r="CN1197">
        <v>79</v>
      </c>
      <c r="CO1197">
        <v>8377.6983610000007</v>
      </c>
      <c r="CP1197">
        <v>1.4662774273641599</v>
      </c>
      <c r="CQ1197">
        <v>1.8006962234671899</v>
      </c>
      <c r="CR1197">
        <v>1</v>
      </c>
      <c r="CS1197">
        <v>4</v>
      </c>
      <c r="CT1197">
        <v>4</v>
      </c>
      <c r="CU1197">
        <v>1</v>
      </c>
      <c r="CV1197">
        <v>7</v>
      </c>
      <c r="CW1197">
        <v>10</v>
      </c>
      <c r="CX1197">
        <v>3</v>
      </c>
      <c r="CY1197">
        <v>5</v>
      </c>
      <c r="CZ1197">
        <v>4</v>
      </c>
      <c r="DA1197">
        <v>9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2</v>
      </c>
      <c r="DS1197">
        <v>5</v>
      </c>
      <c r="DT1197">
        <v>1.22872521980981</v>
      </c>
      <c r="DU1197">
        <v>9</v>
      </c>
      <c r="DV1197">
        <v>0.77053474724871895</v>
      </c>
      <c r="DW1197">
        <v>7</v>
      </c>
    </row>
    <row r="1198" spans="1:127" x14ac:dyDescent="0.3">
      <c r="A1198">
        <v>4750</v>
      </c>
      <c r="B1198">
        <v>611046</v>
      </c>
      <c r="C1198" t="s">
        <v>206</v>
      </c>
      <c r="D1198">
        <v>9097.82</v>
      </c>
      <c r="E1198" t="s">
        <v>207</v>
      </c>
      <c r="F1198" t="s">
        <v>127</v>
      </c>
      <c r="G1198" t="s">
        <v>127</v>
      </c>
      <c r="H1198">
        <v>9789.4599999999991</v>
      </c>
      <c r="I1198" t="s">
        <v>127</v>
      </c>
      <c r="J1198">
        <v>11656.19</v>
      </c>
      <c r="K1198">
        <v>1.2812069260000001</v>
      </c>
      <c r="L1198" s="1">
        <v>45051</v>
      </c>
      <c r="M1198" s="1">
        <v>43973</v>
      </c>
      <c r="N1198">
        <v>33896</v>
      </c>
      <c r="O1198" t="s">
        <v>38</v>
      </c>
      <c r="P1198" t="s">
        <v>537</v>
      </c>
      <c r="Q1198" t="s">
        <v>545</v>
      </c>
      <c r="R1198">
        <v>47019</v>
      </c>
      <c r="S1198">
        <v>2016</v>
      </c>
      <c r="T1198">
        <v>0.29651656799999998</v>
      </c>
      <c r="U1198">
        <v>0.14443500400000001</v>
      </c>
      <c r="V1198">
        <v>51880.54376</v>
      </c>
      <c r="W1198">
        <v>2.0316482269999998</v>
      </c>
      <c r="X1198">
        <v>0.32710280400000002</v>
      </c>
      <c r="Y1198">
        <v>4.2480883999999997E-2</v>
      </c>
      <c r="Z1198">
        <v>10.802</v>
      </c>
      <c r="AA1198">
        <v>43.64450317</v>
      </c>
      <c r="AB1198">
        <v>5.2541666669999998</v>
      </c>
      <c r="AC1198">
        <v>14.28507463</v>
      </c>
      <c r="AD1198">
        <v>6.414285714</v>
      </c>
      <c r="AE1198">
        <v>0.73681181699999998</v>
      </c>
      <c r="AF1198">
        <v>0.78504672900000005</v>
      </c>
      <c r="AG1198">
        <v>8.7510619999999997E-2</v>
      </c>
      <c r="AH1198">
        <v>0.214103653</v>
      </c>
      <c r="AI1198">
        <v>1.6142736000000001E-2</v>
      </c>
      <c r="AJ1198">
        <v>7</v>
      </c>
      <c r="AK1198">
        <v>1078</v>
      </c>
      <c r="AL1198">
        <v>1.19068774</v>
      </c>
      <c r="AM1198">
        <v>-0.19068773999999999</v>
      </c>
      <c r="AN1198">
        <v>1</v>
      </c>
      <c r="AO1198">
        <v>0</v>
      </c>
      <c r="AP1198">
        <v>0</v>
      </c>
      <c r="AQ1198">
        <v>3</v>
      </c>
      <c r="AR1198">
        <v>1</v>
      </c>
      <c r="AS1198">
        <v>3</v>
      </c>
      <c r="AT1198">
        <v>2</v>
      </c>
      <c r="AU1198">
        <v>4</v>
      </c>
      <c r="AV1198">
        <v>3</v>
      </c>
      <c r="AW1198">
        <v>4</v>
      </c>
      <c r="AX1198">
        <v>3</v>
      </c>
      <c r="AY1198">
        <v>4</v>
      </c>
      <c r="AZ1198">
        <v>3</v>
      </c>
      <c r="BA1198">
        <v>3</v>
      </c>
      <c r="BB1198">
        <v>3</v>
      </c>
      <c r="BC1198">
        <v>3</v>
      </c>
      <c r="BD1198">
        <v>2</v>
      </c>
      <c r="BE1198">
        <v>3</v>
      </c>
      <c r="BF1198">
        <v>4</v>
      </c>
      <c r="BG1198">
        <v>1</v>
      </c>
      <c r="BH1198">
        <v>4</v>
      </c>
      <c r="BI1198">
        <v>4</v>
      </c>
      <c r="BJ1198">
        <v>1</v>
      </c>
      <c r="BK1198">
        <v>2</v>
      </c>
      <c r="BL1198" t="s">
        <v>127</v>
      </c>
      <c r="BM1198">
        <v>4</v>
      </c>
      <c r="BN1198">
        <v>4</v>
      </c>
      <c r="BO1198">
        <v>1</v>
      </c>
      <c r="BP1198">
        <v>2</v>
      </c>
      <c r="BQ1198">
        <v>5</v>
      </c>
      <c r="BR1198">
        <v>3</v>
      </c>
      <c r="BS1198">
        <v>2</v>
      </c>
      <c r="BT1198">
        <v>11</v>
      </c>
      <c r="BU1198">
        <v>5</v>
      </c>
      <c r="BV1198">
        <v>3</v>
      </c>
      <c r="BW1198">
        <v>10</v>
      </c>
      <c r="BX1198">
        <v>12</v>
      </c>
      <c r="BY1198">
        <v>5</v>
      </c>
      <c r="BZ1198">
        <v>3</v>
      </c>
      <c r="CA1198">
        <v>9</v>
      </c>
      <c r="CB1198">
        <v>4</v>
      </c>
      <c r="CC1198">
        <v>2</v>
      </c>
      <c r="CD1198">
        <v>1</v>
      </c>
      <c r="CE1198">
        <v>5</v>
      </c>
      <c r="CF1198">
        <v>2</v>
      </c>
      <c r="CG1198">
        <v>3</v>
      </c>
      <c r="CH1198">
        <v>1</v>
      </c>
      <c r="CI1198">
        <v>1</v>
      </c>
      <c r="CJ1198">
        <v>4</v>
      </c>
      <c r="CK1198">
        <v>2</v>
      </c>
      <c r="CL1198">
        <v>1</v>
      </c>
      <c r="CM1198">
        <v>0</v>
      </c>
      <c r="CN1198">
        <v>80</v>
      </c>
      <c r="CO1198">
        <v>9128.1190480000005</v>
      </c>
      <c r="CP1198">
        <v>1.0724509560537401</v>
      </c>
      <c r="CQ1198">
        <v>1.27695420477167</v>
      </c>
      <c r="CR1198">
        <v>1</v>
      </c>
      <c r="CS1198">
        <v>2</v>
      </c>
      <c r="CT1198">
        <v>4</v>
      </c>
      <c r="CU1198">
        <v>1</v>
      </c>
      <c r="CV1198">
        <v>4</v>
      </c>
      <c r="CW1198">
        <v>9</v>
      </c>
      <c r="CX1198">
        <v>3</v>
      </c>
      <c r="CY1198">
        <v>4</v>
      </c>
      <c r="CZ1198">
        <v>4</v>
      </c>
      <c r="DA1198">
        <v>9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0</v>
      </c>
      <c r="DQ1198">
        <v>0</v>
      </c>
      <c r="DR1198">
        <v>2</v>
      </c>
      <c r="DS1198">
        <v>2</v>
      </c>
      <c r="DT1198">
        <v>1.36383451193887</v>
      </c>
      <c r="DU1198">
        <v>10</v>
      </c>
      <c r="DV1198">
        <v>0.81274503856702396</v>
      </c>
      <c r="DW1198">
        <v>8</v>
      </c>
    </row>
    <row r="1199" spans="1:127" x14ac:dyDescent="0.3">
      <c r="A1199">
        <v>4755</v>
      </c>
      <c r="B1199">
        <v>605740</v>
      </c>
      <c r="C1199" t="s">
        <v>293</v>
      </c>
      <c r="D1199">
        <v>14204.83</v>
      </c>
      <c r="E1199" t="s">
        <v>253</v>
      </c>
      <c r="F1199" t="s">
        <v>127</v>
      </c>
      <c r="G1199" t="s">
        <v>127</v>
      </c>
      <c r="H1199">
        <v>15091.93</v>
      </c>
      <c r="I1199" t="s">
        <v>127</v>
      </c>
      <c r="J1199">
        <v>18724.449799999999</v>
      </c>
      <c r="K1199">
        <v>1.3181748600000001</v>
      </c>
      <c r="L1199" s="1">
        <v>44439</v>
      </c>
      <c r="M1199" s="1">
        <v>43151</v>
      </c>
      <c r="N1199">
        <v>37075</v>
      </c>
      <c r="O1199" t="s">
        <v>128</v>
      </c>
      <c r="P1199" t="s">
        <v>537</v>
      </c>
      <c r="Q1199" t="s">
        <v>542</v>
      </c>
      <c r="R1199">
        <v>45638</v>
      </c>
      <c r="S1199">
        <v>2015</v>
      </c>
      <c r="T1199">
        <v>0.42149723300000003</v>
      </c>
      <c r="U1199">
        <v>0.10136906499999999</v>
      </c>
      <c r="V1199">
        <v>83843.373139999996</v>
      </c>
      <c r="W1199">
        <v>3.8914666389999999</v>
      </c>
      <c r="X1199">
        <v>0.133411011</v>
      </c>
      <c r="Y1199">
        <v>6.7870666999999996E-2</v>
      </c>
      <c r="Z1199">
        <v>12.6</v>
      </c>
      <c r="AA1199">
        <v>77.506007069999995</v>
      </c>
      <c r="AB1199">
        <v>4.3166023170000001</v>
      </c>
      <c r="AC1199">
        <v>27.58325434</v>
      </c>
      <c r="AD1199">
        <v>6.0007067139999997</v>
      </c>
      <c r="AE1199">
        <v>0.67129582099999996</v>
      </c>
      <c r="AF1199">
        <v>0.669385377</v>
      </c>
      <c r="AG1199">
        <v>0.15321875900000001</v>
      </c>
      <c r="AH1199">
        <v>0.31138945499999998</v>
      </c>
      <c r="AI1199">
        <v>8.156132E-3</v>
      </c>
      <c r="AJ1199">
        <v>8</v>
      </c>
      <c r="AK1199">
        <v>1288</v>
      </c>
      <c r="AL1199">
        <v>1.24069286</v>
      </c>
      <c r="AM1199">
        <v>-0.24069286000000001</v>
      </c>
      <c r="AN1199">
        <v>0</v>
      </c>
      <c r="AO1199">
        <v>0</v>
      </c>
      <c r="AP1199">
        <v>0</v>
      </c>
      <c r="AQ1199">
        <v>4</v>
      </c>
      <c r="AR1199">
        <v>1</v>
      </c>
      <c r="AS1199">
        <v>4</v>
      </c>
      <c r="AT1199">
        <v>4</v>
      </c>
      <c r="AU1199">
        <v>1</v>
      </c>
      <c r="AV1199">
        <v>4</v>
      </c>
      <c r="AW1199">
        <v>4</v>
      </c>
      <c r="AX1199">
        <v>4</v>
      </c>
      <c r="AY1199">
        <v>3</v>
      </c>
      <c r="AZ1199">
        <v>4</v>
      </c>
      <c r="BA1199">
        <v>2</v>
      </c>
      <c r="BB1199">
        <v>1</v>
      </c>
      <c r="BC1199">
        <v>1</v>
      </c>
      <c r="BD1199">
        <v>4</v>
      </c>
      <c r="BE1199">
        <v>4</v>
      </c>
      <c r="BF1199">
        <v>3</v>
      </c>
      <c r="BG1199">
        <v>1</v>
      </c>
      <c r="BH1199">
        <v>4</v>
      </c>
      <c r="BI1199">
        <v>4</v>
      </c>
      <c r="BJ1199">
        <v>1</v>
      </c>
      <c r="BK1199">
        <v>4</v>
      </c>
      <c r="BL1199" t="s">
        <v>127</v>
      </c>
      <c r="BM1199">
        <v>4</v>
      </c>
      <c r="BN1199">
        <v>4</v>
      </c>
      <c r="BO1199">
        <v>1</v>
      </c>
      <c r="BP1199">
        <v>4</v>
      </c>
      <c r="BQ1199">
        <v>8</v>
      </c>
      <c r="BR1199">
        <v>4</v>
      </c>
      <c r="BS1199">
        <v>2</v>
      </c>
      <c r="BT1199">
        <v>13</v>
      </c>
      <c r="BU1199">
        <v>6</v>
      </c>
      <c r="BV1199">
        <v>3</v>
      </c>
      <c r="BW1199">
        <v>10</v>
      </c>
      <c r="BX1199">
        <v>13</v>
      </c>
      <c r="BY1199">
        <v>5</v>
      </c>
      <c r="BZ1199">
        <v>3</v>
      </c>
      <c r="CA1199">
        <v>10</v>
      </c>
      <c r="CB1199">
        <v>6</v>
      </c>
      <c r="CC1199">
        <v>3</v>
      </c>
      <c r="CD1199">
        <v>2</v>
      </c>
      <c r="CE1199">
        <v>8</v>
      </c>
      <c r="CF1199">
        <v>2</v>
      </c>
      <c r="CG1199">
        <v>3</v>
      </c>
      <c r="CH1199">
        <v>1</v>
      </c>
      <c r="CI1199">
        <v>1</v>
      </c>
      <c r="CJ1199">
        <v>5</v>
      </c>
      <c r="CK1199">
        <v>2</v>
      </c>
      <c r="CL1199">
        <v>1</v>
      </c>
      <c r="CM1199">
        <v>0</v>
      </c>
      <c r="CN1199">
        <v>82</v>
      </c>
      <c r="CO1199">
        <v>12352.286249999999</v>
      </c>
      <c r="CP1199">
        <v>1.22179244348389</v>
      </c>
      <c r="CQ1199">
        <v>1.51586916146798</v>
      </c>
      <c r="CR1199">
        <v>1</v>
      </c>
      <c r="CS1199">
        <v>3</v>
      </c>
      <c r="CT1199">
        <v>4</v>
      </c>
      <c r="CU1199">
        <v>1</v>
      </c>
      <c r="CV1199">
        <v>5</v>
      </c>
      <c r="CW1199">
        <v>10</v>
      </c>
      <c r="CX1199">
        <v>3</v>
      </c>
      <c r="CY1199">
        <v>5</v>
      </c>
      <c r="CZ1199">
        <v>4</v>
      </c>
      <c r="DA1199">
        <v>9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0</v>
      </c>
      <c r="DQ1199">
        <v>0</v>
      </c>
      <c r="DR1199">
        <v>2</v>
      </c>
      <c r="DS1199">
        <v>3</v>
      </c>
      <c r="DT1199">
        <v>1.24973102888127</v>
      </c>
      <c r="DU1199">
        <v>9</v>
      </c>
      <c r="DV1199">
        <v>0.77131706053357196</v>
      </c>
      <c r="DW1199">
        <v>7</v>
      </c>
    </row>
    <row r="1200" spans="1:127" x14ac:dyDescent="0.3">
      <c r="A1200">
        <v>4757</v>
      </c>
      <c r="B1200">
        <v>609686</v>
      </c>
      <c r="C1200" t="s">
        <v>264</v>
      </c>
      <c r="D1200">
        <v>5828.87</v>
      </c>
      <c r="E1200" t="s">
        <v>207</v>
      </c>
      <c r="F1200" t="s">
        <v>127</v>
      </c>
      <c r="G1200" t="s">
        <v>127</v>
      </c>
      <c r="H1200">
        <v>11330.06</v>
      </c>
      <c r="I1200" t="s">
        <v>127</v>
      </c>
      <c r="J1200">
        <v>6893.6297999999997</v>
      </c>
      <c r="K1200">
        <v>1.18267002</v>
      </c>
      <c r="L1200" s="1">
        <v>44196</v>
      </c>
      <c r="M1200" s="1">
        <v>43740</v>
      </c>
      <c r="N1200">
        <v>32809</v>
      </c>
      <c r="O1200" t="s">
        <v>38</v>
      </c>
      <c r="P1200" t="s">
        <v>537</v>
      </c>
      <c r="Q1200" t="s">
        <v>539</v>
      </c>
      <c r="R1200">
        <v>44665</v>
      </c>
      <c r="S1200">
        <v>2013</v>
      </c>
      <c r="T1200">
        <v>0.20870767100000001</v>
      </c>
      <c r="U1200">
        <v>0.222529371</v>
      </c>
      <c r="V1200">
        <v>47002.833449999998</v>
      </c>
      <c r="W1200">
        <v>2.7819909979999999</v>
      </c>
      <c r="X1200">
        <v>0.22874913599999999</v>
      </c>
      <c r="Y1200">
        <v>2.7643399999999999E-2</v>
      </c>
      <c r="Z1200">
        <v>12.0025</v>
      </c>
      <c r="AA1200">
        <v>44.432075470000001</v>
      </c>
      <c r="AB1200">
        <v>6.8065217389999999</v>
      </c>
      <c r="AC1200">
        <v>37.91941748</v>
      </c>
      <c r="AD1200">
        <v>6.1590909089999997</v>
      </c>
      <c r="AE1200">
        <v>0.63438482600000001</v>
      </c>
      <c r="AF1200">
        <v>0.76710435399999999</v>
      </c>
      <c r="AG1200">
        <v>6.219765E-2</v>
      </c>
      <c r="AH1200">
        <v>0.13476157599999999</v>
      </c>
      <c r="AI1200">
        <v>6.9108499999999996E-3</v>
      </c>
      <c r="AJ1200">
        <v>10</v>
      </c>
      <c r="AK1200">
        <v>456</v>
      </c>
      <c r="AL1200">
        <v>0.60843718400000002</v>
      </c>
      <c r="AM1200">
        <v>0.39156281599999998</v>
      </c>
      <c r="AN1200">
        <v>1</v>
      </c>
      <c r="AO1200">
        <v>0</v>
      </c>
      <c r="AP1200">
        <v>0</v>
      </c>
      <c r="AQ1200">
        <v>1</v>
      </c>
      <c r="AR1200">
        <v>3</v>
      </c>
      <c r="AS1200">
        <v>3</v>
      </c>
      <c r="AT1200">
        <v>3</v>
      </c>
      <c r="AU1200">
        <v>4</v>
      </c>
      <c r="AV1200">
        <v>2</v>
      </c>
      <c r="AW1200">
        <v>4</v>
      </c>
      <c r="AX1200">
        <v>3</v>
      </c>
      <c r="AY1200">
        <v>4</v>
      </c>
      <c r="AZ1200">
        <v>4</v>
      </c>
      <c r="BA1200">
        <v>2</v>
      </c>
      <c r="BB1200">
        <v>1</v>
      </c>
      <c r="BC1200">
        <v>3</v>
      </c>
      <c r="BD1200">
        <v>1</v>
      </c>
      <c r="BE1200">
        <v>1</v>
      </c>
      <c r="BF1200">
        <v>2</v>
      </c>
      <c r="BG1200">
        <v>2</v>
      </c>
      <c r="BH1200">
        <v>3</v>
      </c>
      <c r="BI1200">
        <v>3</v>
      </c>
      <c r="BJ1200">
        <v>2</v>
      </c>
      <c r="BK1200">
        <v>2</v>
      </c>
      <c r="BL1200" t="s">
        <v>127</v>
      </c>
      <c r="BM1200">
        <v>3</v>
      </c>
      <c r="BN1200">
        <v>3</v>
      </c>
      <c r="BO1200">
        <v>1</v>
      </c>
      <c r="BP1200">
        <v>1</v>
      </c>
      <c r="BQ1200">
        <v>3</v>
      </c>
      <c r="BR1200">
        <v>2</v>
      </c>
      <c r="BS1200">
        <v>1</v>
      </c>
      <c r="BT1200">
        <v>5</v>
      </c>
      <c r="BU1200">
        <v>2</v>
      </c>
      <c r="BV1200">
        <v>1</v>
      </c>
      <c r="BW1200">
        <v>6</v>
      </c>
      <c r="BX1200">
        <v>7</v>
      </c>
      <c r="BY1200">
        <v>3</v>
      </c>
      <c r="BZ1200">
        <v>2</v>
      </c>
      <c r="CA1200">
        <v>6</v>
      </c>
      <c r="CB1200">
        <v>3</v>
      </c>
      <c r="CC1200">
        <v>2</v>
      </c>
      <c r="CD1200">
        <v>1</v>
      </c>
      <c r="CE1200">
        <v>2</v>
      </c>
      <c r="CF1200">
        <v>2</v>
      </c>
      <c r="CG1200">
        <v>3</v>
      </c>
      <c r="CH1200">
        <v>1</v>
      </c>
      <c r="CI1200">
        <v>1</v>
      </c>
      <c r="CJ1200">
        <v>6</v>
      </c>
      <c r="CK1200">
        <v>3</v>
      </c>
      <c r="CL1200">
        <v>3</v>
      </c>
      <c r="CM1200">
        <v>0</v>
      </c>
      <c r="CN1200">
        <v>79</v>
      </c>
      <c r="CO1200">
        <v>8377.6983610000007</v>
      </c>
      <c r="CP1200">
        <v>1.35240724979356</v>
      </c>
      <c r="CQ1200">
        <v>0.82285485857205598</v>
      </c>
      <c r="CR1200">
        <v>1</v>
      </c>
      <c r="CS1200">
        <v>3</v>
      </c>
      <c r="CT1200">
        <v>3</v>
      </c>
      <c r="CU1200">
        <v>1</v>
      </c>
      <c r="CV1200">
        <v>6</v>
      </c>
      <c r="CW1200">
        <v>7</v>
      </c>
      <c r="CX1200">
        <v>3</v>
      </c>
      <c r="CY1200">
        <v>3</v>
      </c>
      <c r="CZ1200">
        <v>3</v>
      </c>
      <c r="DA1200">
        <v>8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0</v>
      </c>
      <c r="DQ1200">
        <v>0</v>
      </c>
      <c r="DR1200">
        <v>2</v>
      </c>
      <c r="DS1200">
        <v>4</v>
      </c>
      <c r="DT1200">
        <v>0.83700172394888195</v>
      </c>
      <c r="DU1200">
        <v>6</v>
      </c>
      <c r="DV1200">
        <v>0.83983673111243395</v>
      </c>
      <c r="DW1200">
        <v>8</v>
      </c>
    </row>
    <row r="1201" spans="1:127" x14ac:dyDescent="0.3">
      <c r="A1201">
        <v>4759</v>
      </c>
      <c r="B1201">
        <v>608070</v>
      </c>
      <c r="C1201" t="s">
        <v>406</v>
      </c>
      <c r="D1201">
        <v>10493.57</v>
      </c>
      <c r="E1201" t="s">
        <v>132</v>
      </c>
      <c r="F1201" t="s">
        <v>127</v>
      </c>
      <c r="G1201" t="s">
        <v>127</v>
      </c>
      <c r="H1201">
        <v>11584.35</v>
      </c>
      <c r="I1201" t="s">
        <v>127</v>
      </c>
      <c r="J1201">
        <v>14207.02</v>
      </c>
      <c r="K1201">
        <v>1.353878613</v>
      </c>
      <c r="L1201" s="1">
        <v>44681</v>
      </c>
      <c r="M1201" s="1">
        <v>43588</v>
      </c>
      <c r="N1201">
        <v>33844</v>
      </c>
      <c r="O1201" t="s">
        <v>38</v>
      </c>
      <c r="P1201" t="s">
        <v>537</v>
      </c>
      <c r="Q1201" t="s">
        <v>542</v>
      </c>
      <c r="R1201">
        <v>44301</v>
      </c>
      <c r="S1201">
        <v>2015</v>
      </c>
      <c r="T1201">
        <v>0.30239234399999998</v>
      </c>
      <c r="U1201">
        <v>0.21052631599999999</v>
      </c>
      <c r="V1201">
        <v>41151.818180000002</v>
      </c>
      <c r="W1201">
        <v>2.66628417</v>
      </c>
      <c r="X1201">
        <v>0.20287081300000001</v>
      </c>
      <c r="Y1201">
        <v>2.6794258000000001E-2</v>
      </c>
      <c r="Z1201">
        <v>8.960714286</v>
      </c>
      <c r="AA1201">
        <v>33.01755627</v>
      </c>
      <c r="AB1201">
        <v>4.1583333329999999</v>
      </c>
      <c r="AC1201">
        <v>15.124358969999999</v>
      </c>
      <c r="AD1201">
        <v>6.4148148149999997</v>
      </c>
      <c r="AE1201">
        <v>0.71090255899999999</v>
      </c>
      <c r="AF1201">
        <v>0.78995215299999999</v>
      </c>
      <c r="AG1201">
        <v>0.12105263199999999</v>
      </c>
      <c r="AH1201">
        <v>0.18995215300000001</v>
      </c>
      <c r="AI1201">
        <v>1.3875597999999999E-2</v>
      </c>
      <c r="AJ1201">
        <v>8</v>
      </c>
      <c r="AK1201">
        <v>1093</v>
      </c>
      <c r="AL1201">
        <v>1.2263976830000001</v>
      </c>
      <c r="AM1201">
        <v>-0.22639768299999999</v>
      </c>
      <c r="AN1201">
        <v>1</v>
      </c>
      <c r="AO1201">
        <v>0</v>
      </c>
      <c r="AP1201">
        <v>0</v>
      </c>
      <c r="AQ1201">
        <v>3</v>
      </c>
      <c r="AR1201">
        <v>3</v>
      </c>
      <c r="AS1201">
        <v>2</v>
      </c>
      <c r="AT1201">
        <v>2</v>
      </c>
      <c r="AU1201">
        <v>3</v>
      </c>
      <c r="AV1201">
        <v>2</v>
      </c>
      <c r="AW1201">
        <v>2</v>
      </c>
      <c r="AX1201">
        <v>1</v>
      </c>
      <c r="AY1201">
        <v>3</v>
      </c>
      <c r="AZ1201">
        <v>3</v>
      </c>
      <c r="BA1201">
        <v>3</v>
      </c>
      <c r="BB1201">
        <v>2</v>
      </c>
      <c r="BC1201">
        <v>4</v>
      </c>
      <c r="BD1201">
        <v>3</v>
      </c>
      <c r="BE1201">
        <v>2</v>
      </c>
      <c r="BF1201">
        <v>3</v>
      </c>
      <c r="BG1201">
        <v>1</v>
      </c>
      <c r="BH1201">
        <v>4</v>
      </c>
      <c r="BI1201">
        <v>4</v>
      </c>
      <c r="BJ1201">
        <v>1</v>
      </c>
      <c r="BK1201">
        <v>3</v>
      </c>
      <c r="BL1201" t="s">
        <v>127</v>
      </c>
      <c r="BM1201">
        <v>4</v>
      </c>
      <c r="BN1201">
        <v>4</v>
      </c>
      <c r="BO1201">
        <v>1</v>
      </c>
      <c r="BP1201">
        <v>3</v>
      </c>
      <c r="BQ1201">
        <v>6</v>
      </c>
      <c r="BR1201">
        <v>3</v>
      </c>
      <c r="BS1201">
        <v>2</v>
      </c>
      <c r="BT1201">
        <v>11</v>
      </c>
      <c r="BU1201">
        <v>5</v>
      </c>
      <c r="BV1201">
        <v>3</v>
      </c>
      <c r="BW1201">
        <v>10</v>
      </c>
      <c r="BX1201">
        <v>13</v>
      </c>
      <c r="BY1201">
        <v>5</v>
      </c>
      <c r="BZ1201">
        <v>3</v>
      </c>
      <c r="CA1201">
        <v>10</v>
      </c>
      <c r="CB1201">
        <v>5</v>
      </c>
      <c r="CC1201">
        <v>3</v>
      </c>
      <c r="CD1201">
        <v>2</v>
      </c>
      <c r="CE1201">
        <v>6</v>
      </c>
      <c r="CF1201">
        <v>2</v>
      </c>
      <c r="CG1201">
        <v>3</v>
      </c>
      <c r="CH1201">
        <v>1</v>
      </c>
      <c r="CI1201">
        <v>1</v>
      </c>
      <c r="CJ1201">
        <v>5</v>
      </c>
      <c r="CK1201">
        <v>2</v>
      </c>
      <c r="CL1201">
        <v>1</v>
      </c>
      <c r="CM1201">
        <v>0</v>
      </c>
      <c r="CN1201">
        <v>82</v>
      </c>
      <c r="CO1201">
        <v>12352.286249999999</v>
      </c>
      <c r="CP1201">
        <v>0.93783043604579697</v>
      </c>
      <c r="CQ1201">
        <v>1.1501530738894601</v>
      </c>
      <c r="CR1201">
        <v>1</v>
      </c>
      <c r="CS1201">
        <v>2</v>
      </c>
      <c r="CT1201">
        <v>4</v>
      </c>
      <c r="CU1201">
        <v>1</v>
      </c>
      <c r="CV1201">
        <v>3</v>
      </c>
      <c r="CW1201">
        <v>9</v>
      </c>
      <c r="CX1201">
        <v>2</v>
      </c>
      <c r="CY1201">
        <v>4</v>
      </c>
      <c r="CZ1201">
        <v>4</v>
      </c>
      <c r="DA1201">
        <v>9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1</v>
      </c>
      <c r="DP1201">
        <v>0</v>
      </c>
      <c r="DQ1201">
        <v>0</v>
      </c>
      <c r="DR1201">
        <v>2</v>
      </c>
      <c r="DS1201">
        <v>1</v>
      </c>
      <c r="DT1201">
        <v>1.2437293691465601</v>
      </c>
      <c r="DU1201">
        <v>9</v>
      </c>
      <c r="DV1201">
        <v>0.89969166758858998</v>
      </c>
      <c r="DW1201">
        <v>9</v>
      </c>
    </row>
    <row r="1202" spans="1:127" x14ac:dyDescent="0.3">
      <c r="A1202">
        <v>4761</v>
      </c>
      <c r="B1202">
        <v>611110</v>
      </c>
      <c r="C1202" t="s">
        <v>287</v>
      </c>
      <c r="D1202">
        <v>10385.469999999999</v>
      </c>
      <c r="E1202" t="s">
        <v>288</v>
      </c>
      <c r="F1202" t="s">
        <v>127</v>
      </c>
      <c r="G1202" t="s">
        <v>127</v>
      </c>
      <c r="H1202">
        <v>10752.78</v>
      </c>
      <c r="I1202" t="s">
        <v>127</v>
      </c>
      <c r="J1202">
        <v>4535</v>
      </c>
      <c r="K1202">
        <v>0.43666776800000001</v>
      </c>
      <c r="L1202" s="1">
        <v>44377</v>
      </c>
      <c r="M1202" s="1">
        <v>43980</v>
      </c>
      <c r="N1202">
        <v>33584</v>
      </c>
      <c r="O1202" t="s">
        <v>38</v>
      </c>
      <c r="P1202" t="s">
        <v>537</v>
      </c>
      <c r="Q1202" t="s">
        <v>539</v>
      </c>
      <c r="R1202">
        <v>43780</v>
      </c>
      <c r="S1202">
        <v>2013</v>
      </c>
      <c r="T1202">
        <v>0.31019202400000001</v>
      </c>
      <c r="U1202">
        <v>0.19054652899999999</v>
      </c>
      <c r="V1202">
        <v>53188.478580000003</v>
      </c>
      <c r="W1202">
        <v>2.3144054500000002</v>
      </c>
      <c r="X1202">
        <v>0.11078286599999999</v>
      </c>
      <c r="Y1202">
        <v>4.2097489000000002E-2</v>
      </c>
      <c r="Z1202">
        <v>10.57368421</v>
      </c>
      <c r="AA1202">
        <v>46.662980769999997</v>
      </c>
      <c r="AB1202">
        <v>4.983333333</v>
      </c>
      <c r="AC1202">
        <v>12.409375000000001</v>
      </c>
      <c r="AD1202">
        <v>5.8246376809999996</v>
      </c>
      <c r="AE1202">
        <v>0.75899391500000002</v>
      </c>
      <c r="AF1202">
        <v>0.76587887700000001</v>
      </c>
      <c r="AG1202">
        <v>0.111521418</v>
      </c>
      <c r="AH1202">
        <v>0.22821270299999999</v>
      </c>
      <c r="AI1202">
        <v>1.1078286999999999E-2</v>
      </c>
      <c r="AJ1202">
        <v>10</v>
      </c>
      <c r="AK1202">
        <v>397</v>
      </c>
      <c r="AL1202">
        <v>0.421751398</v>
      </c>
      <c r="AM1202">
        <v>0.57824860199999994</v>
      </c>
      <c r="AN1202">
        <v>1</v>
      </c>
      <c r="AO1202">
        <v>0</v>
      </c>
      <c r="AP1202">
        <v>0</v>
      </c>
      <c r="AQ1202">
        <v>3</v>
      </c>
      <c r="AR1202">
        <v>2</v>
      </c>
      <c r="AS1202">
        <v>3</v>
      </c>
      <c r="AT1202">
        <v>2</v>
      </c>
      <c r="AU1202">
        <v>1</v>
      </c>
      <c r="AV1202">
        <v>3</v>
      </c>
      <c r="AW1202">
        <v>4</v>
      </c>
      <c r="AX1202">
        <v>3</v>
      </c>
      <c r="AY1202">
        <v>3</v>
      </c>
      <c r="AZ1202">
        <v>2</v>
      </c>
      <c r="BA1202">
        <v>2</v>
      </c>
      <c r="BB1202">
        <v>3</v>
      </c>
      <c r="BC1202">
        <v>3</v>
      </c>
      <c r="BD1202">
        <v>3</v>
      </c>
      <c r="BE1202">
        <v>3</v>
      </c>
      <c r="BF1202">
        <v>3</v>
      </c>
      <c r="BG1202">
        <v>2</v>
      </c>
      <c r="BH1202">
        <v>2</v>
      </c>
      <c r="BI1202">
        <v>2</v>
      </c>
      <c r="BJ1202">
        <v>3</v>
      </c>
      <c r="BK1202">
        <v>2</v>
      </c>
      <c r="BL1202" t="s">
        <v>127</v>
      </c>
      <c r="BM1202">
        <v>2</v>
      </c>
      <c r="BN1202">
        <v>2</v>
      </c>
      <c r="BO1202">
        <v>1</v>
      </c>
      <c r="BP1202">
        <v>3</v>
      </c>
      <c r="BQ1202">
        <v>2</v>
      </c>
      <c r="BR1202">
        <v>1</v>
      </c>
      <c r="BS1202">
        <v>1</v>
      </c>
      <c r="BT1202">
        <v>4</v>
      </c>
      <c r="BU1202">
        <v>2</v>
      </c>
      <c r="BV1202">
        <v>1</v>
      </c>
      <c r="BW1202">
        <v>5</v>
      </c>
      <c r="BX1202">
        <v>5</v>
      </c>
      <c r="BY1202">
        <v>2</v>
      </c>
      <c r="BZ1202">
        <v>1</v>
      </c>
      <c r="CA1202">
        <v>5</v>
      </c>
      <c r="CB1202">
        <v>5</v>
      </c>
      <c r="CC1202">
        <v>3</v>
      </c>
      <c r="CD1202">
        <v>2</v>
      </c>
      <c r="CE1202">
        <v>6</v>
      </c>
      <c r="CF1202">
        <v>2</v>
      </c>
      <c r="CG1202">
        <v>3</v>
      </c>
      <c r="CH1202">
        <v>1</v>
      </c>
      <c r="CI1202">
        <v>1</v>
      </c>
      <c r="CJ1202">
        <v>6</v>
      </c>
      <c r="CK1202">
        <v>3</v>
      </c>
      <c r="CL1202">
        <v>3</v>
      </c>
      <c r="CM1202">
        <v>0</v>
      </c>
      <c r="CN1202">
        <v>79</v>
      </c>
      <c r="CO1202">
        <v>8377.6983610000007</v>
      </c>
      <c r="CP1202">
        <v>1.28350049579924</v>
      </c>
      <c r="CQ1202">
        <v>0.54131812874898999</v>
      </c>
      <c r="CR1202">
        <v>1</v>
      </c>
      <c r="CS1202">
        <v>3</v>
      </c>
      <c r="CT1202">
        <v>2</v>
      </c>
      <c r="CU1202">
        <v>1</v>
      </c>
      <c r="CV1202">
        <v>6</v>
      </c>
      <c r="CW1202">
        <v>5</v>
      </c>
      <c r="CX1202">
        <v>3</v>
      </c>
      <c r="CY1202">
        <v>3</v>
      </c>
      <c r="CZ1202">
        <v>2</v>
      </c>
      <c r="DA1202">
        <v>4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2</v>
      </c>
      <c r="DS1202">
        <v>4</v>
      </c>
      <c r="DT1202">
        <v>0.45948184689629001</v>
      </c>
      <c r="DU1202">
        <v>4</v>
      </c>
      <c r="DV1202">
        <v>0.84231632141511403</v>
      </c>
      <c r="DW1202">
        <v>8</v>
      </c>
    </row>
    <row r="1203" spans="1:127" x14ac:dyDescent="0.3">
      <c r="A1203">
        <v>4762</v>
      </c>
      <c r="B1203">
        <v>619794</v>
      </c>
      <c r="C1203" t="s">
        <v>271</v>
      </c>
      <c r="D1203">
        <v>21997.81</v>
      </c>
      <c r="E1203" t="s">
        <v>187</v>
      </c>
      <c r="F1203" t="s">
        <v>127</v>
      </c>
      <c r="G1203" t="s">
        <v>127</v>
      </c>
      <c r="H1203">
        <v>25214.63</v>
      </c>
      <c r="I1203" t="s">
        <v>127</v>
      </c>
      <c r="J1203">
        <v>7378.63</v>
      </c>
      <c r="K1203">
        <v>0.33542566299999999</v>
      </c>
      <c r="L1203" s="1">
        <v>45012</v>
      </c>
      <c r="M1203" s="1">
        <v>44662</v>
      </c>
      <c r="N1203">
        <v>77016</v>
      </c>
      <c r="O1203" t="s">
        <v>40</v>
      </c>
      <c r="P1203" t="s">
        <v>537</v>
      </c>
      <c r="Q1203" t="s">
        <v>540</v>
      </c>
      <c r="R1203">
        <v>43369</v>
      </c>
      <c r="S1203">
        <v>2017</v>
      </c>
      <c r="T1203">
        <v>0.16495601200000001</v>
      </c>
      <c r="U1203">
        <v>0.278592375</v>
      </c>
      <c r="V1203">
        <v>30142.375370000002</v>
      </c>
      <c r="W1203" t="s">
        <v>127</v>
      </c>
      <c r="X1203">
        <v>0.19354838699999999</v>
      </c>
      <c r="Y1203">
        <v>1.5395894E-2</v>
      </c>
      <c r="Z1203">
        <v>7.1523809519999997</v>
      </c>
      <c r="AA1203">
        <v>22.929617489999998</v>
      </c>
      <c r="AB1203">
        <v>3.7766666670000002</v>
      </c>
      <c r="AC1203">
        <v>3.1269230769999998</v>
      </c>
      <c r="AD1203">
        <v>6.9444444440000002</v>
      </c>
      <c r="AE1203">
        <v>0.77537141799999998</v>
      </c>
      <c r="AF1203">
        <v>0.79838709699999999</v>
      </c>
      <c r="AG1203">
        <v>7.1114369999999996E-2</v>
      </c>
      <c r="AH1203">
        <v>0.14956011699999999</v>
      </c>
      <c r="AI1203">
        <v>6.59824E-3</v>
      </c>
      <c r="AJ1203">
        <v>6</v>
      </c>
      <c r="AK1203">
        <v>350</v>
      </c>
      <c r="AL1203">
        <v>0.29263288799999998</v>
      </c>
      <c r="AM1203">
        <v>0.70736711200000002</v>
      </c>
      <c r="AN1203">
        <v>0</v>
      </c>
      <c r="AO1203">
        <v>0</v>
      </c>
      <c r="AP1203">
        <v>1</v>
      </c>
      <c r="AQ1203">
        <v>1</v>
      </c>
      <c r="AR1203">
        <v>4</v>
      </c>
      <c r="AS1203">
        <v>1</v>
      </c>
      <c r="AT1203" t="s">
        <v>127</v>
      </c>
      <c r="AU1203">
        <v>3</v>
      </c>
      <c r="AV1203">
        <v>1</v>
      </c>
      <c r="AW1203">
        <v>1</v>
      </c>
      <c r="AX1203">
        <v>1</v>
      </c>
      <c r="AY1203">
        <v>2</v>
      </c>
      <c r="AZ1203">
        <v>1</v>
      </c>
      <c r="BA1203">
        <v>3</v>
      </c>
      <c r="BB1203">
        <v>3</v>
      </c>
      <c r="BC1203">
        <v>4</v>
      </c>
      <c r="BD1203">
        <v>2</v>
      </c>
      <c r="BE1203">
        <v>1</v>
      </c>
      <c r="BF1203">
        <v>2</v>
      </c>
      <c r="BG1203">
        <v>1</v>
      </c>
      <c r="BH1203">
        <v>2</v>
      </c>
      <c r="BI1203">
        <v>2</v>
      </c>
      <c r="BJ1203">
        <v>3</v>
      </c>
      <c r="BK1203">
        <v>4</v>
      </c>
      <c r="BL1203" t="s">
        <v>127</v>
      </c>
      <c r="BM1203">
        <v>3</v>
      </c>
      <c r="BN1203">
        <v>2</v>
      </c>
      <c r="BO1203">
        <v>1</v>
      </c>
      <c r="BP1203">
        <v>4</v>
      </c>
      <c r="BQ1203">
        <v>3</v>
      </c>
      <c r="BR1203">
        <v>2</v>
      </c>
      <c r="BS1203">
        <v>1</v>
      </c>
      <c r="BT1203">
        <v>4</v>
      </c>
      <c r="BU1203">
        <v>2</v>
      </c>
      <c r="BV1203">
        <v>1</v>
      </c>
      <c r="BW1203">
        <v>5</v>
      </c>
      <c r="BX1203">
        <v>3</v>
      </c>
      <c r="BY1203">
        <v>2</v>
      </c>
      <c r="BZ1203">
        <v>1</v>
      </c>
      <c r="CA1203">
        <v>3</v>
      </c>
      <c r="CB1203">
        <v>9</v>
      </c>
      <c r="CC1203">
        <v>5</v>
      </c>
      <c r="CD1203">
        <v>3</v>
      </c>
      <c r="CE1203">
        <v>8</v>
      </c>
      <c r="CF1203">
        <v>2</v>
      </c>
      <c r="CG1203">
        <v>3</v>
      </c>
      <c r="CH1203">
        <v>1</v>
      </c>
      <c r="CI1203">
        <v>1</v>
      </c>
      <c r="CJ1203">
        <v>4</v>
      </c>
      <c r="CK1203">
        <v>2</v>
      </c>
      <c r="CL1203">
        <v>1</v>
      </c>
      <c r="CM1203">
        <v>0</v>
      </c>
      <c r="CN1203">
        <v>87</v>
      </c>
      <c r="CO1203">
        <v>35995</v>
      </c>
      <c r="CP1203">
        <v>0.70050368106681504</v>
      </c>
      <c r="CQ1203">
        <v>0.204990415335463</v>
      </c>
      <c r="CR1203">
        <v>2</v>
      </c>
      <c r="CS1203">
        <v>1</v>
      </c>
      <c r="CT1203">
        <v>1</v>
      </c>
      <c r="CU1203">
        <v>2</v>
      </c>
      <c r="CV1203">
        <v>1</v>
      </c>
      <c r="CW1203">
        <v>2</v>
      </c>
      <c r="CX1203">
        <v>2</v>
      </c>
      <c r="CY1203">
        <v>2</v>
      </c>
      <c r="CZ1203">
        <v>2</v>
      </c>
      <c r="DA1203">
        <v>3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2</v>
      </c>
      <c r="DS1203">
        <v>1</v>
      </c>
      <c r="DT1203">
        <v>0.182133390062344</v>
      </c>
      <c r="DU1203">
        <v>1</v>
      </c>
      <c r="DV1203">
        <v>0.65635834540787397</v>
      </c>
      <c r="DW1203">
        <v>4</v>
      </c>
    </row>
    <row r="1204" spans="1:127" x14ac:dyDescent="0.3">
      <c r="A1204">
        <v>4765</v>
      </c>
      <c r="B1204">
        <v>608931</v>
      </c>
      <c r="C1204" t="s">
        <v>456</v>
      </c>
      <c r="D1204">
        <v>12466.07</v>
      </c>
      <c r="E1204" t="s">
        <v>207</v>
      </c>
      <c r="F1204" t="s">
        <v>127</v>
      </c>
      <c r="G1204" t="s">
        <v>127</v>
      </c>
      <c r="H1204">
        <v>13142.06</v>
      </c>
      <c r="I1204" t="s">
        <v>127</v>
      </c>
      <c r="J1204">
        <v>10210.0499</v>
      </c>
      <c r="K1204">
        <v>0.819027159</v>
      </c>
      <c r="L1204" s="1">
        <v>44286</v>
      </c>
      <c r="M1204" s="1">
        <v>43671</v>
      </c>
      <c r="N1204">
        <v>33844</v>
      </c>
      <c r="O1204" t="s">
        <v>38</v>
      </c>
      <c r="P1204" t="s">
        <v>537</v>
      </c>
      <c r="Q1204" t="s">
        <v>545</v>
      </c>
      <c r="R1204">
        <v>41275</v>
      </c>
      <c r="S1204">
        <v>2016</v>
      </c>
      <c r="T1204">
        <v>0.30239234399999998</v>
      </c>
      <c r="U1204">
        <v>0.21052631599999999</v>
      </c>
      <c r="V1204">
        <v>41151.818180000002</v>
      </c>
      <c r="W1204">
        <v>2.66628417</v>
      </c>
      <c r="X1204">
        <v>0.20287081300000001</v>
      </c>
      <c r="Y1204">
        <v>2.6794258000000001E-2</v>
      </c>
      <c r="Z1204">
        <v>8.960714286</v>
      </c>
      <c r="AA1204">
        <v>33.01755627</v>
      </c>
      <c r="AB1204">
        <v>4.1583333329999999</v>
      </c>
      <c r="AC1204">
        <v>15.124358969999999</v>
      </c>
      <c r="AD1204">
        <v>6.4148148149999997</v>
      </c>
      <c r="AE1204">
        <v>0.71090255899999999</v>
      </c>
      <c r="AF1204">
        <v>0.78995215299999999</v>
      </c>
      <c r="AG1204">
        <v>0.12105263199999999</v>
      </c>
      <c r="AH1204">
        <v>0.18995215300000001</v>
      </c>
      <c r="AI1204">
        <v>1.3875597999999999E-2</v>
      </c>
      <c r="AJ1204">
        <v>7</v>
      </c>
      <c r="AK1204">
        <v>615</v>
      </c>
      <c r="AL1204">
        <v>0.77689874299999995</v>
      </c>
      <c r="AM1204">
        <v>0.223101257</v>
      </c>
      <c r="AN1204">
        <v>1</v>
      </c>
      <c r="AO1204">
        <v>0</v>
      </c>
      <c r="AP1204">
        <v>0</v>
      </c>
      <c r="AQ1204">
        <v>3</v>
      </c>
      <c r="AR1204">
        <v>3</v>
      </c>
      <c r="AS1204">
        <v>2</v>
      </c>
      <c r="AT1204">
        <v>2</v>
      </c>
      <c r="AU1204">
        <v>3</v>
      </c>
      <c r="AV1204">
        <v>2</v>
      </c>
      <c r="AW1204">
        <v>2</v>
      </c>
      <c r="AX1204">
        <v>1</v>
      </c>
      <c r="AY1204">
        <v>3</v>
      </c>
      <c r="AZ1204">
        <v>3</v>
      </c>
      <c r="BA1204">
        <v>3</v>
      </c>
      <c r="BB1204">
        <v>2</v>
      </c>
      <c r="BC1204">
        <v>4</v>
      </c>
      <c r="BD1204">
        <v>3</v>
      </c>
      <c r="BE1204">
        <v>2</v>
      </c>
      <c r="BF1204">
        <v>3</v>
      </c>
      <c r="BG1204">
        <v>1</v>
      </c>
      <c r="BH1204">
        <v>3</v>
      </c>
      <c r="BI1204">
        <v>3</v>
      </c>
      <c r="BJ1204">
        <v>2</v>
      </c>
      <c r="BK1204">
        <v>3</v>
      </c>
      <c r="BL1204" t="s">
        <v>127</v>
      </c>
      <c r="BM1204">
        <v>4</v>
      </c>
      <c r="BN1204">
        <v>3</v>
      </c>
      <c r="BO1204">
        <v>1</v>
      </c>
      <c r="BP1204">
        <v>4</v>
      </c>
      <c r="BQ1204">
        <v>5</v>
      </c>
      <c r="BR1204">
        <v>3</v>
      </c>
      <c r="BS1204">
        <v>2</v>
      </c>
      <c r="BT1204">
        <v>7</v>
      </c>
      <c r="BU1204">
        <v>3</v>
      </c>
      <c r="BV1204">
        <v>2</v>
      </c>
      <c r="BW1204">
        <v>8</v>
      </c>
      <c r="BX1204">
        <v>8</v>
      </c>
      <c r="BY1204">
        <v>4</v>
      </c>
      <c r="BZ1204">
        <v>2</v>
      </c>
      <c r="CA1204">
        <v>7</v>
      </c>
      <c r="CB1204">
        <v>5</v>
      </c>
      <c r="CC1204">
        <v>3</v>
      </c>
      <c r="CD1204">
        <v>2</v>
      </c>
      <c r="CE1204">
        <v>8</v>
      </c>
      <c r="CF1204">
        <v>2</v>
      </c>
      <c r="CG1204">
        <v>3</v>
      </c>
      <c r="CH1204">
        <v>1</v>
      </c>
      <c r="CI1204">
        <v>1</v>
      </c>
      <c r="CJ1204">
        <v>4</v>
      </c>
      <c r="CK1204">
        <v>2</v>
      </c>
      <c r="CL1204">
        <v>1</v>
      </c>
      <c r="CM1204">
        <v>0</v>
      </c>
      <c r="CN1204">
        <v>80</v>
      </c>
      <c r="CO1204">
        <v>9128.1190480000005</v>
      </c>
      <c r="CP1204">
        <v>1.43973363306206</v>
      </c>
      <c r="CQ1204">
        <v>1.1185272503908701</v>
      </c>
      <c r="CR1204">
        <v>1</v>
      </c>
      <c r="CS1204">
        <v>3</v>
      </c>
      <c r="CT1204">
        <v>4</v>
      </c>
      <c r="CU1204">
        <v>1</v>
      </c>
      <c r="CV1204">
        <v>7</v>
      </c>
      <c r="CW1204">
        <v>9</v>
      </c>
      <c r="CX1204">
        <v>3</v>
      </c>
      <c r="CY1204">
        <v>4</v>
      </c>
      <c r="CZ1204">
        <v>3</v>
      </c>
      <c r="DA1204">
        <v>6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</v>
      </c>
      <c r="DP1204">
        <v>0</v>
      </c>
      <c r="DQ1204">
        <v>0</v>
      </c>
      <c r="DR1204">
        <v>2</v>
      </c>
      <c r="DS1204">
        <v>4</v>
      </c>
      <c r="DT1204">
        <v>0.97731214528422095</v>
      </c>
      <c r="DU1204">
        <v>7</v>
      </c>
      <c r="DV1204">
        <v>0.64189565346542099</v>
      </c>
      <c r="DW1204">
        <v>4</v>
      </c>
    </row>
    <row r="1205" spans="1:127" x14ac:dyDescent="0.3">
      <c r="A1205">
        <v>4768</v>
      </c>
      <c r="B1205">
        <v>619994</v>
      </c>
      <c r="C1205" t="s">
        <v>347</v>
      </c>
      <c r="D1205">
        <v>14769.15</v>
      </c>
      <c r="E1205" t="s">
        <v>132</v>
      </c>
      <c r="F1205" t="s">
        <v>127</v>
      </c>
      <c r="G1205" t="s">
        <v>127</v>
      </c>
      <c r="H1205">
        <v>15516.6</v>
      </c>
      <c r="I1205" t="s">
        <v>127</v>
      </c>
      <c r="J1205">
        <v>5420</v>
      </c>
      <c r="K1205">
        <v>0.36698117400000002</v>
      </c>
      <c r="L1205" s="1">
        <v>45043</v>
      </c>
      <c r="M1205" s="1">
        <v>44685</v>
      </c>
      <c r="N1205">
        <v>34759</v>
      </c>
      <c r="O1205" t="s">
        <v>38</v>
      </c>
      <c r="P1205" t="s">
        <v>537</v>
      </c>
      <c r="Q1205" t="s">
        <v>539</v>
      </c>
      <c r="R1205">
        <v>39316</v>
      </c>
      <c r="S1205">
        <v>2017</v>
      </c>
      <c r="T1205">
        <v>0.29735988899999999</v>
      </c>
      <c r="U1205">
        <v>0.232515053</v>
      </c>
      <c r="V1205">
        <v>42716.581749999998</v>
      </c>
      <c r="W1205">
        <v>3.420342432</v>
      </c>
      <c r="X1205">
        <v>0.21537749</v>
      </c>
      <c r="Y1205">
        <v>3.4738304999999997E-2</v>
      </c>
      <c r="Z1205">
        <v>7.9653333330000002</v>
      </c>
      <c r="AA1205">
        <v>34.686033520000002</v>
      </c>
      <c r="AB1205">
        <v>3.981927711</v>
      </c>
      <c r="AC1205">
        <v>16.819831220000001</v>
      </c>
      <c r="AD1205">
        <v>6.0750000000000002</v>
      </c>
      <c r="AE1205">
        <v>0.56513634499999998</v>
      </c>
      <c r="AF1205">
        <v>0.79712830000000001</v>
      </c>
      <c r="AG1205">
        <v>0.188976378</v>
      </c>
      <c r="AH1205">
        <v>0.225104215</v>
      </c>
      <c r="AI1205">
        <v>1.1579435000000001E-2</v>
      </c>
      <c r="AJ1205">
        <v>6</v>
      </c>
      <c r="AK1205">
        <v>358</v>
      </c>
      <c r="AL1205">
        <v>0.349303327</v>
      </c>
      <c r="AM1205">
        <v>0.650696673</v>
      </c>
      <c r="AN1205">
        <v>1</v>
      </c>
      <c r="AO1205">
        <v>0</v>
      </c>
      <c r="AP1205">
        <v>0</v>
      </c>
      <c r="AQ1205">
        <v>3</v>
      </c>
      <c r="AR1205">
        <v>3</v>
      </c>
      <c r="AS1205">
        <v>2</v>
      </c>
      <c r="AT1205">
        <v>3</v>
      </c>
      <c r="AU1205">
        <v>3</v>
      </c>
      <c r="AV1205">
        <v>2</v>
      </c>
      <c r="AW1205">
        <v>2</v>
      </c>
      <c r="AX1205">
        <v>2</v>
      </c>
      <c r="AY1205">
        <v>2</v>
      </c>
      <c r="AZ1205">
        <v>3</v>
      </c>
      <c r="BA1205">
        <v>2</v>
      </c>
      <c r="BB1205">
        <v>1</v>
      </c>
      <c r="BC1205">
        <v>4</v>
      </c>
      <c r="BD1205">
        <v>4</v>
      </c>
      <c r="BE1205">
        <v>3</v>
      </c>
      <c r="BF1205">
        <v>3</v>
      </c>
      <c r="BG1205">
        <v>1</v>
      </c>
      <c r="BH1205">
        <v>2</v>
      </c>
      <c r="BI1205">
        <v>2</v>
      </c>
      <c r="BJ1205">
        <v>3</v>
      </c>
      <c r="BK1205">
        <v>4</v>
      </c>
      <c r="BL1205" t="s">
        <v>127</v>
      </c>
      <c r="BM1205">
        <v>2</v>
      </c>
      <c r="BN1205">
        <v>2</v>
      </c>
      <c r="BO1205">
        <v>1</v>
      </c>
      <c r="BP1205">
        <v>4</v>
      </c>
      <c r="BQ1205">
        <v>3</v>
      </c>
      <c r="BR1205">
        <v>2</v>
      </c>
      <c r="BS1205">
        <v>1</v>
      </c>
      <c r="BT1205">
        <v>4</v>
      </c>
      <c r="BU1205">
        <v>2</v>
      </c>
      <c r="BV1205">
        <v>1</v>
      </c>
      <c r="BW1205">
        <v>5</v>
      </c>
      <c r="BX1205">
        <v>4</v>
      </c>
      <c r="BY1205">
        <v>2</v>
      </c>
      <c r="BZ1205">
        <v>1</v>
      </c>
      <c r="CA1205">
        <v>4</v>
      </c>
      <c r="CB1205">
        <v>6</v>
      </c>
      <c r="CC1205">
        <v>3</v>
      </c>
      <c r="CD1205">
        <v>2</v>
      </c>
      <c r="CE1205">
        <v>8</v>
      </c>
      <c r="CF1205">
        <v>1</v>
      </c>
      <c r="CG1205">
        <v>2</v>
      </c>
      <c r="CH1205">
        <v>1</v>
      </c>
      <c r="CI1205">
        <v>1</v>
      </c>
      <c r="CJ1205">
        <v>4</v>
      </c>
      <c r="CK1205">
        <v>2</v>
      </c>
      <c r="CL1205">
        <v>1</v>
      </c>
      <c r="CM1205">
        <v>0</v>
      </c>
      <c r="CN1205">
        <v>79</v>
      </c>
      <c r="CO1205">
        <v>12281.20703</v>
      </c>
      <c r="CP1205">
        <v>1.26344258850915</v>
      </c>
      <c r="CQ1205">
        <v>0.44132469933616902</v>
      </c>
      <c r="CR1205">
        <v>1</v>
      </c>
      <c r="CS1205">
        <v>3</v>
      </c>
      <c r="CT1205">
        <v>2</v>
      </c>
      <c r="CU1205">
        <v>1</v>
      </c>
      <c r="CV1205">
        <v>5</v>
      </c>
      <c r="CW1205">
        <v>4</v>
      </c>
      <c r="CX1205">
        <v>3</v>
      </c>
      <c r="CY1205">
        <v>2</v>
      </c>
      <c r="CZ1205">
        <v>2</v>
      </c>
      <c r="DA1205">
        <v>3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2</v>
      </c>
      <c r="DS1205">
        <v>4</v>
      </c>
      <c r="DT1205">
        <v>0.45948184689629001</v>
      </c>
      <c r="DU1205">
        <v>4</v>
      </c>
      <c r="DV1205">
        <v>0.72335470266478297</v>
      </c>
      <c r="DW1205">
        <v>5</v>
      </c>
    </row>
    <row r="1206" spans="1:127" x14ac:dyDescent="0.3">
      <c r="A1206">
        <v>4773</v>
      </c>
      <c r="B1206">
        <v>619358</v>
      </c>
      <c r="C1206" t="s">
        <v>409</v>
      </c>
      <c r="D1206">
        <v>1125.27</v>
      </c>
      <c r="E1206" t="s">
        <v>410</v>
      </c>
      <c r="F1206" t="s">
        <v>127</v>
      </c>
      <c r="G1206" t="s">
        <v>127</v>
      </c>
      <c r="H1206">
        <v>6943.2</v>
      </c>
      <c r="I1206" t="s">
        <v>127</v>
      </c>
      <c r="J1206">
        <v>1573.53</v>
      </c>
      <c r="K1206">
        <v>1.3983577270000001</v>
      </c>
      <c r="L1206" s="1">
        <v>44932</v>
      </c>
      <c r="M1206" s="1">
        <v>44785</v>
      </c>
      <c r="N1206">
        <v>30350</v>
      </c>
      <c r="O1206" t="s">
        <v>39</v>
      </c>
      <c r="P1206" t="s">
        <v>537</v>
      </c>
      <c r="Q1206" t="s">
        <v>545</v>
      </c>
      <c r="R1206">
        <v>34818</v>
      </c>
      <c r="S1206">
        <v>2011</v>
      </c>
      <c r="T1206">
        <v>0.25677200900000002</v>
      </c>
      <c r="U1206">
        <v>0.118510158</v>
      </c>
      <c r="V1206">
        <v>126344.6388</v>
      </c>
      <c r="W1206">
        <v>9.0716029579999997</v>
      </c>
      <c r="X1206">
        <v>0.18623024799999999</v>
      </c>
      <c r="Y1206">
        <v>0.117945824</v>
      </c>
      <c r="Z1206">
        <v>14.35311005</v>
      </c>
      <c r="AA1206">
        <v>125.5869477</v>
      </c>
      <c r="AB1206">
        <v>7.972103004</v>
      </c>
      <c r="AC1206">
        <v>56.01369863</v>
      </c>
      <c r="AD1206">
        <v>8.6355072459999995</v>
      </c>
      <c r="AE1206">
        <v>0.58658469300000005</v>
      </c>
      <c r="AF1206">
        <v>0.63487584699999999</v>
      </c>
      <c r="AG1206">
        <v>0.101580135</v>
      </c>
      <c r="AH1206">
        <v>0.22911963900000001</v>
      </c>
      <c r="AI1206">
        <v>7.3363430000000004E-3</v>
      </c>
      <c r="AJ1206">
        <v>12</v>
      </c>
      <c r="AK1206">
        <v>147</v>
      </c>
      <c r="AL1206">
        <v>0.22662893200000001</v>
      </c>
      <c r="AM1206">
        <v>0.77337106799999999</v>
      </c>
      <c r="AN1206">
        <v>0</v>
      </c>
      <c r="AO1206">
        <v>1</v>
      </c>
      <c r="AP1206">
        <v>0</v>
      </c>
      <c r="AQ1206">
        <v>2</v>
      </c>
      <c r="AR1206">
        <v>1</v>
      </c>
      <c r="AS1206">
        <v>4</v>
      </c>
      <c r="AT1206">
        <v>4</v>
      </c>
      <c r="AU1206">
        <v>3</v>
      </c>
      <c r="AV1206">
        <v>4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1</v>
      </c>
      <c r="BC1206">
        <v>1</v>
      </c>
      <c r="BD1206">
        <v>2</v>
      </c>
      <c r="BE1206">
        <v>3</v>
      </c>
      <c r="BF1206">
        <v>2</v>
      </c>
      <c r="BG1206">
        <v>3</v>
      </c>
      <c r="BH1206">
        <v>1</v>
      </c>
      <c r="BI1206">
        <v>1</v>
      </c>
      <c r="BJ1206">
        <v>4</v>
      </c>
      <c r="BK1206">
        <v>1</v>
      </c>
      <c r="BL1206" t="s">
        <v>127</v>
      </c>
      <c r="BM1206">
        <v>1</v>
      </c>
      <c r="BN1206">
        <v>4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2</v>
      </c>
      <c r="BU1206">
        <v>1</v>
      </c>
      <c r="BV1206">
        <v>1</v>
      </c>
      <c r="BW1206">
        <v>2</v>
      </c>
      <c r="BX1206">
        <v>3</v>
      </c>
      <c r="BY1206">
        <v>1</v>
      </c>
      <c r="BZ1206">
        <v>1</v>
      </c>
      <c r="CA1206">
        <v>3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2</v>
      </c>
      <c r="CH1206">
        <v>1</v>
      </c>
      <c r="CI1206">
        <v>1</v>
      </c>
      <c r="CJ1206">
        <v>7</v>
      </c>
      <c r="CK1206">
        <v>3</v>
      </c>
      <c r="CL1206">
        <v>3</v>
      </c>
      <c r="CM1206">
        <v>0</v>
      </c>
      <c r="CN1206">
        <v>80</v>
      </c>
      <c r="CO1206">
        <v>5340.1333329999998</v>
      </c>
      <c r="CP1206">
        <v>1.30019225495619</v>
      </c>
      <c r="CQ1206">
        <v>0.294661182011352</v>
      </c>
      <c r="CR1206">
        <v>1</v>
      </c>
      <c r="CS1206">
        <v>3</v>
      </c>
      <c r="CT1206">
        <v>2</v>
      </c>
      <c r="CU1206">
        <v>1</v>
      </c>
      <c r="CV1206">
        <v>6</v>
      </c>
      <c r="CW1206">
        <v>3</v>
      </c>
      <c r="CX1206">
        <v>3</v>
      </c>
      <c r="CY1206">
        <v>2</v>
      </c>
      <c r="CZ1206">
        <v>4</v>
      </c>
      <c r="DA1206">
        <v>10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</v>
      </c>
      <c r="DP1206">
        <v>0</v>
      </c>
      <c r="DQ1206">
        <v>0</v>
      </c>
      <c r="DR1206">
        <v>2</v>
      </c>
      <c r="DS1206">
        <v>4</v>
      </c>
      <c r="DT1206">
        <v>0.43927656835325402</v>
      </c>
      <c r="DU1206">
        <v>3</v>
      </c>
      <c r="DV1206">
        <v>0.98107376626933496</v>
      </c>
      <c r="DW1206">
        <v>10</v>
      </c>
    </row>
    <row r="1207" spans="1:127" x14ac:dyDescent="0.3">
      <c r="A1207">
        <v>4774</v>
      </c>
      <c r="B1207">
        <v>611485</v>
      </c>
      <c r="C1207" t="s">
        <v>455</v>
      </c>
      <c r="D1207">
        <v>11585.51</v>
      </c>
      <c r="E1207" t="s">
        <v>207</v>
      </c>
      <c r="F1207" t="s">
        <v>127</v>
      </c>
      <c r="G1207" t="s">
        <v>127</v>
      </c>
      <c r="H1207">
        <v>13929.16</v>
      </c>
      <c r="I1207" t="s">
        <v>127</v>
      </c>
      <c r="J1207">
        <v>11884.1</v>
      </c>
      <c r="K1207">
        <v>1.0257727109999999</v>
      </c>
      <c r="L1207" s="1">
        <v>45043</v>
      </c>
      <c r="M1207" s="1">
        <v>44092</v>
      </c>
      <c r="N1207">
        <v>32811</v>
      </c>
      <c r="O1207" t="s">
        <v>38</v>
      </c>
      <c r="P1207" t="s">
        <v>537</v>
      </c>
      <c r="Q1207" t="s">
        <v>545</v>
      </c>
      <c r="R1207">
        <v>34215</v>
      </c>
      <c r="S1207">
        <v>2016</v>
      </c>
      <c r="T1207">
        <v>0.14003944800000001</v>
      </c>
      <c r="U1207">
        <v>0.25295857999999999</v>
      </c>
      <c r="V1207">
        <v>28399.704140000002</v>
      </c>
      <c r="W1207">
        <v>1.1633498920000001</v>
      </c>
      <c r="X1207">
        <v>0.26183432000000001</v>
      </c>
      <c r="Y1207">
        <v>8.87574E-3</v>
      </c>
      <c r="Z1207">
        <v>8.35</v>
      </c>
      <c r="AA1207">
        <v>20.575302489999999</v>
      </c>
      <c r="AB1207">
        <v>3.0736842110000002</v>
      </c>
      <c r="AC1207">
        <v>5.7111111110000001</v>
      </c>
      <c r="AD1207">
        <v>4.6813953489999998</v>
      </c>
      <c r="AE1207">
        <v>0.79292255199999995</v>
      </c>
      <c r="AF1207">
        <v>0.82248520700000005</v>
      </c>
      <c r="AG1207">
        <v>3.8954635000000001E-2</v>
      </c>
      <c r="AH1207">
        <v>0.136587771</v>
      </c>
      <c r="AI1207">
        <v>2.4654830000000001E-3</v>
      </c>
      <c r="AJ1207">
        <v>7</v>
      </c>
      <c r="AK1207">
        <v>951</v>
      </c>
      <c r="AL1207">
        <v>0.85318138399999999</v>
      </c>
      <c r="AM1207">
        <v>0.14681861600000001</v>
      </c>
      <c r="AN1207">
        <v>1</v>
      </c>
      <c r="AO1207">
        <v>0</v>
      </c>
      <c r="AP1207">
        <v>0</v>
      </c>
      <c r="AQ1207">
        <v>1</v>
      </c>
      <c r="AR1207">
        <v>4</v>
      </c>
      <c r="AS1207">
        <v>1</v>
      </c>
      <c r="AT1207">
        <v>1</v>
      </c>
      <c r="AU1207">
        <v>4</v>
      </c>
      <c r="AV1207">
        <v>1</v>
      </c>
      <c r="AW1207">
        <v>2</v>
      </c>
      <c r="AX1207">
        <v>1</v>
      </c>
      <c r="AY1207">
        <v>1</v>
      </c>
      <c r="AZ1207">
        <v>1</v>
      </c>
      <c r="BA1207">
        <v>1</v>
      </c>
      <c r="BB1207">
        <v>4</v>
      </c>
      <c r="BC1207">
        <v>4</v>
      </c>
      <c r="BD1207">
        <v>1</v>
      </c>
      <c r="BE1207">
        <v>1</v>
      </c>
      <c r="BF1207">
        <v>1</v>
      </c>
      <c r="BG1207">
        <v>1</v>
      </c>
      <c r="BH1207">
        <v>4</v>
      </c>
      <c r="BI1207">
        <v>3</v>
      </c>
      <c r="BJ1207">
        <v>2</v>
      </c>
      <c r="BK1207">
        <v>4</v>
      </c>
      <c r="BL1207" t="s">
        <v>127</v>
      </c>
      <c r="BM1207">
        <v>4</v>
      </c>
      <c r="BN1207">
        <v>3</v>
      </c>
      <c r="BO1207">
        <v>1</v>
      </c>
      <c r="BP1207">
        <v>3</v>
      </c>
      <c r="BQ1207">
        <v>5</v>
      </c>
      <c r="BR1207">
        <v>3</v>
      </c>
      <c r="BS1207">
        <v>2</v>
      </c>
      <c r="BT1207">
        <v>10</v>
      </c>
      <c r="BU1207">
        <v>4</v>
      </c>
      <c r="BV1207">
        <v>2</v>
      </c>
      <c r="BW1207">
        <v>10</v>
      </c>
      <c r="BX1207">
        <v>9</v>
      </c>
      <c r="BY1207">
        <v>4</v>
      </c>
      <c r="BZ1207">
        <v>2</v>
      </c>
      <c r="CA1207">
        <v>8</v>
      </c>
      <c r="CB1207">
        <v>5</v>
      </c>
      <c r="CC1207">
        <v>3</v>
      </c>
      <c r="CD1207">
        <v>2</v>
      </c>
      <c r="CE1207">
        <v>7</v>
      </c>
      <c r="CF1207">
        <v>1</v>
      </c>
      <c r="CG1207">
        <v>2</v>
      </c>
      <c r="CH1207">
        <v>1</v>
      </c>
      <c r="CI1207">
        <v>1</v>
      </c>
      <c r="CJ1207">
        <v>4</v>
      </c>
      <c r="CK1207">
        <v>2</v>
      </c>
      <c r="CL1207">
        <v>1</v>
      </c>
      <c r="CM1207">
        <v>0</v>
      </c>
      <c r="CN1207">
        <v>80</v>
      </c>
      <c r="CO1207">
        <v>9128.1190480000005</v>
      </c>
      <c r="CP1207">
        <v>1.5259616933953</v>
      </c>
      <c r="CQ1207">
        <v>1.3019221087616999</v>
      </c>
      <c r="CR1207">
        <v>1</v>
      </c>
      <c r="CS1207">
        <v>4</v>
      </c>
      <c r="CT1207">
        <v>4</v>
      </c>
      <c r="CU1207">
        <v>1</v>
      </c>
      <c r="CV1207">
        <v>7</v>
      </c>
      <c r="CW1207">
        <v>9</v>
      </c>
      <c r="CX1207">
        <v>4</v>
      </c>
      <c r="CY1207">
        <v>4</v>
      </c>
      <c r="CZ1207">
        <v>3</v>
      </c>
      <c r="DA1207">
        <v>7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1</v>
      </c>
      <c r="DP1207">
        <v>0</v>
      </c>
      <c r="DQ1207">
        <v>0</v>
      </c>
      <c r="DR1207">
        <v>2</v>
      </c>
      <c r="DS1207">
        <v>5</v>
      </c>
      <c r="DT1207">
        <v>0.98631463488627602</v>
      </c>
      <c r="DU1207">
        <v>8</v>
      </c>
      <c r="DV1207">
        <v>0.66167633994781705</v>
      </c>
      <c r="DW1207">
        <v>4</v>
      </c>
    </row>
    <row r="1208" spans="1:127" x14ac:dyDescent="0.3">
      <c r="A1208">
        <v>4776</v>
      </c>
      <c r="B1208">
        <v>608896</v>
      </c>
      <c r="C1208" t="s">
        <v>456</v>
      </c>
      <c r="D1208">
        <v>10708.91</v>
      </c>
      <c r="E1208" t="s">
        <v>207</v>
      </c>
      <c r="F1208" t="s">
        <v>127</v>
      </c>
      <c r="G1208" t="s">
        <v>127</v>
      </c>
      <c r="H1208">
        <v>12181.15</v>
      </c>
      <c r="I1208" t="s">
        <v>127</v>
      </c>
      <c r="J1208">
        <v>15718.9997</v>
      </c>
      <c r="K1208">
        <v>1.467843104</v>
      </c>
      <c r="L1208" s="1">
        <v>45051</v>
      </c>
      <c r="M1208" s="1">
        <v>43671</v>
      </c>
      <c r="N1208">
        <v>32812</v>
      </c>
      <c r="O1208" t="s">
        <v>38</v>
      </c>
      <c r="P1208" t="s">
        <v>537</v>
      </c>
      <c r="Q1208" t="s">
        <v>542</v>
      </c>
      <c r="R1208">
        <v>32657</v>
      </c>
      <c r="S1208">
        <v>2015</v>
      </c>
      <c r="T1208">
        <v>0.27614831200000001</v>
      </c>
      <c r="U1208">
        <v>0.147205313</v>
      </c>
      <c r="V1208">
        <v>60932.982839999997</v>
      </c>
      <c r="W1208">
        <v>2.890600155</v>
      </c>
      <c r="X1208">
        <v>0.18981737700000001</v>
      </c>
      <c r="Y1208">
        <v>4.8146098999999998E-2</v>
      </c>
      <c r="Z1208">
        <v>11.283908050000001</v>
      </c>
      <c r="AA1208">
        <v>54.423157160000002</v>
      </c>
      <c r="AB1208">
        <v>4.8452631579999998</v>
      </c>
      <c r="AC1208">
        <v>22.636296300000001</v>
      </c>
      <c r="AD1208">
        <v>5.9490740740000003</v>
      </c>
      <c r="AE1208">
        <v>0.69019400200000003</v>
      </c>
      <c r="AF1208">
        <v>0.74211400100000002</v>
      </c>
      <c r="AG1208">
        <v>0.11455451</v>
      </c>
      <c r="AH1208">
        <v>0.23685666899999999</v>
      </c>
      <c r="AI1208">
        <v>1.1068069E-2</v>
      </c>
      <c r="AJ1208">
        <v>8</v>
      </c>
      <c r="AK1208">
        <v>1380</v>
      </c>
      <c r="AL1208">
        <v>1.290436428</v>
      </c>
      <c r="AM1208">
        <v>-0.29043642800000002</v>
      </c>
      <c r="AN1208">
        <v>1</v>
      </c>
      <c r="AO1208">
        <v>0</v>
      </c>
      <c r="AP1208">
        <v>0</v>
      </c>
      <c r="AQ1208">
        <v>2</v>
      </c>
      <c r="AR1208">
        <v>1</v>
      </c>
      <c r="AS1208">
        <v>4</v>
      </c>
      <c r="AT1208">
        <v>3</v>
      </c>
      <c r="AU1208">
        <v>3</v>
      </c>
      <c r="AV1208">
        <v>3</v>
      </c>
      <c r="AW1208">
        <v>4</v>
      </c>
      <c r="AX1208">
        <v>3</v>
      </c>
      <c r="AY1208">
        <v>3</v>
      </c>
      <c r="AZ1208">
        <v>4</v>
      </c>
      <c r="BA1208">
        <v>2</v>
      </c>
      <c r="BB1208">
        <v>2</v>
      </c>
      <c r="BC1208">
        <v>2</v>
      </c>
      <c r="BD1208">
        <v>3</v>
      </c>
      <c r="BE1208">
        <v>3</v>
      </c>
      <c r="BF1208">
        <v>3</v>
      </c>
      <c r="BG1208">
        <v>1</v>
      </c>
      <c r="BH1208">
        <v>4</v>
      </c>
      <c r="BI1208">
        <v>4</v>
      </c>
      <c r="BJ1208">
        <v>1</v>
      </c>
      <c r="BK1208">
        <v>3</v>
      </c>
      <c r="BL1208" t="s">
        <v>127</v>
      </c>
      <c r="BM1208">
        <v>4</v>
      </c>
      <c r="BN1208">
        <v>4</v>
      </c>
      <c r="BO1208">
        <v>1</v>
      </c>
      <c r="BP1208">
        <v>3</v>
      </c>
      <c r="BQ1208">
        <v>7</v>
      </c>
      <c r="BR1208">
        <v>4</v>
      </c>
      <c r="BS1208">
        <v>2</v>
      </c>
      <c r="BT1208">
        <v>13</v>
      </c>
      <c r="BU1208">
        <v>6</v>
      </c>
      <c r="BV1208">
        <v>3</v>
      </c>
      <c r="BW1208">
        <v>10</v>
      </c>
      <c r="BX1208">
        <v>13</v>
      </c>
      <c r="BY1208">
        <v>6</v>
      </c>
      <c r="BZ1208">
        <v>3</v>
      </c>
      <c r="CA1208">
        <v>10</v>
      </c>
      <c r="CB1208">
        <v>5</v>
      </c>
      <c r="CC1208">
        <v>3</v>
      </c>
      <c r="CD1208">
        <v>2</v>
      </c>
      <c r="CE1208">
        <v>7</v>
      </c>
      <c r="CF1208">
        <v>1</v>
      </c>
      <c r="CG1208">
        <v>2</v>
      </c>
      <c r="CH1208">
        <v>1</v>
      </c>
      <c r="CI1208">
        <v>1</v>
      </c>
      <c r="CJ1208">
        <v>5</v>
      </c>
      <c r="CK1208">
        <v>2</v>
      </c>
      <c r="CL1208">
        <v>1</v>
      </c>
      <c r="CM1208">
        <v>0</v>
      </c>
      <c r="CN1208">
        <v>82</v>
      </c>
      <c r="CO1208">
        <v>12352.286249999999</v>
      </c>
      <c r="CP1208">
        <v>0.98614537855289797</v>
      </c>
      <c r="CQ1208">
        <v>1.27255792019878</v>
      </c>
      <c r="CR1208">
        <v>1</v>
      </c>
      <c r="CS1208">
        <v>2</v>
      </c>
      <c r="CT1208">
        <v>4</v>
      </c>
      <c r="CU1208">
        <v>1</v>
      </c>
      <c r="CV1208">
        <v>4</v>
      </c>
      <c r="CW1208">
        <v>9</v>
      </c>
      <c r="CX1208">
        <v>2</v>
      </c>
      <c r="CY1208">
        <v>4</v>
      </c>
      <c r="CZ1208">
        <v>4</v>
      </c>
      <c r="DA1208">
        <v>10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1</v>
      </c>
      <c r="DP1208">
        <v>0</v>
      </c>
      <c r="DQ1208">
        <v>0</v>
      </c>
      <c r="DR1208">
        <v>2</v>
      </c>
      <c r="DS1208">
        <v>2</v>
      </c>
      <c r="DT1208">
        <v>1.5041449332742101</v>
      </c>
      <c r="DU1208">
        <v>10</v>
      </c>
      <c r="DV1208">
        <v>0.87000148903480601</v>
      </c>
      <c r="DW1208">
        <v>9</v>
      </c>
    </row>
    <row r="1209" spans="1:127" x14ac:dyDescent="0.3">
      <c r="A1209">
        <v>4779</v>
      </c>
      <c r="B1209">
        <v>609599</v>
      </c>
      <c r="C1209" t="s">
        <v>247</v>
      </c>
      <c r="D1209">
        <v>7392.17</v>
      </c>
      <c r="E1209" t="s">
        <v>248</v>
      </c>
      <c r="F1209" t="s">
        <v>127</v>
      </c>
      <c r="G1209" t="s">
        <v>127</v>
      </c>
      <c r="H1209">
        <v>8850.89</v>
      </c>
      <c r="I1209" t="s">
        <v>127</v>
      </c>
      <c r="J1209">
        <v>8220.3700000000008</v>
      </c>
      <c r="K1209">
        <v>1.1120374669999999</v>
      </c>
      <c r="L1209" s="1">
        <v>43889</v>
      </c>
      <c r="M1209" s="1">
        <v>43731</v>
      </c>
      <c r="N1209">
        <v>32907</v>
      </c>
      <c r="O1209" t="s">
        <v>38</v>
      </c>
      <c r="P1209" t="s">
        <v>537</v>
      </c>
      <c r="Q1209" t="s">
        <v>542</v>
      </c>
      <c r="R1209">
        <v>20700</v>
      </c>
      <c r="S1209">
        <v>2012</v>
      </c>
      <c r="T1209">
        <v>0.34974920199999998</v>
      </c>
      <c r="U1209">
        <v>0.14637482900000001</v>
      </c>
      <c r="V1209">
        <v>47664.158689999997</v>
      </c>
      <c r="W1209">
        <v>2.0339787290000002</v>
      </c>
      <c r="X1209">
        <v>0.112175103</v>
      </c>
      <c r="Y1209">
        <v>2.3255814E-2</v>
      </c>
      <c r="Z1209">
        <v>8.1999999999999993</v>
      </c>
      <c r="AA1209">
        <v>40.038165679999999</v>
      </c>
      <c r="AB1209">
        <v>2.9438596490000002</v>
      </c>
      <c r="AC1209">
        <v>7.4298701300000003</v>
      </c>
      <c r="AD1209">
        <v>4.3632352939999999</v>
      </c>
      <c r="AE1209">
        <v>0.75158386300000002</v>
      </c>
      <c r="AF1209">
        <v>0.76698586400000002</v>
      </c>
      <c r="AG1209">
        <v>0.15549475600000001</v>
      </c>
      <c r="AH1209">
        <v>0.22389420900000001</v>
      </c>
      <c r="AI1209">
        <v>7.7519379999999999E-3</v>
      </c>
      <c r="AJ1209">
        <v>11</v>
      </c>
      <c r="AK1209">
        <v>158</v>
      </c>
      <c r="AL1209">
        <v>0.92876196600000005</v>
      </c>
      <c r="AM1209">
        <v>7.1238034000000006E-2</v>
      </c>
      <c r="AN1209">
        <v>1</v>
      </c>
      <c r="AO1209">
        <v>0</v>
      </c>
      <c r="AP1209">
        <v>0</v>
      </c>
      <c r="AQ1209">
        <v>4</v>
      </c>
      <c r="AR1209">
        <v>1</v>
      </c>
      <c r="AS1209">
        <v>3</v>
      </c>
      <c r="AT1209">
        <v>2</v>
      </c>
      <c r="AU1209">
        <v>1</v>
      </c>
      <c r="AV1209">
        <v>1</v>
      </c>
      <c r="AW1209">
        <v>2</v>
      </c>
      <c r="AX1209">
        <v>2</v>
      </c>
      <c r="AY1209">
        <v>1</v>
      </c>
      <c r="AZ1209">
        <v>1</v>
      </c>
      <c r="BA1209">
        <v>1</v>
      </c>
      <c r="BB1209">
        <v>3</v>
      </c>
      <c r="BC1209">
        <v>3</v>
      </c>
      <c r="BD1209">
        <v>4</v>
      </c>
      <c r="BE1209">
        <v>3</v>
      </c>
      <c r="BF1209">
        <v>2</v>
      </c>
      <c r="BG1209">
        <v>2</v>
      </c>
      <c r="BH1209">
        <v>1</v>
      </c>
      <c r="BI1209">
        <v>4</v>
      </c>
      <c r="BJ1209">
        <v>1</v>
      </c>
      <c r="BK1209">
        <v>1</v>
      </c>
      <c r="BL1209" t="s">
        <v>127</v>
      </c>
      <c r="BM1209">
        <v>3</v>
      </c>
      <c r="BN1209">
        <v>3</v>
      </c>
      <c r="BO1209">
        <v>1</v>
      </c>
      <c r="BP1209">
        <v>2</v>
      </c>
      <c r="BQ1209">
        <v>4</v>
      </c>
      <c r="BR1209">
        <v>2</v>
      </c>
      <c r="BS1209">
        <v>1</v>
      </c>
      <c r="BT1209">
        <v>2</v>
      </c>
      <c r="BU1209">
        <v>1</v>
      </c>
      <c r="BV1209">
        <v>1</v>
      </c>
      <c r="BW1209">
        <v>2</v>
      </c>
      <c r="BX1209">
        <v>10</v>
      </c>
      <c r="BY1209">
        <v>4</v>
      </c>
      <c r="BZ1209">
        <v>2</v>
      </c>
      <c r="CA1209">
        <v>8</v>
      </c>
      <c r="CB1209">
        <v>3</v>
      </c>
      <c r="CC1209">
        <v>2</v>
      </c>
      <c r="CD1209">
        <v>1</v>
      </c>
      <c r="CE1209">
        <v>4</v>
      </c>
      <c r="CF1209">
        <v>1</v>
      </c>
      <c r="CG1209">
        <v>2</v>
      </c>
      <c r="CH1209">
        <v>1</v>
      </c>
      <c r="CI1209">
        <v>1</v>
      </c>
      <c r="CJ1209">
        <v>6</v>
      </c>
      <c r="CK1209">
        <v>3</v>
      </c>
      <c r="CL1209">
        <v>3</v>
      </c>
      <c r="CM1209">
        <v>0</v>
      </c>
      <c r="CN1209">
        <v>82</v>
      </c>
      <c r="CO1209">
        <v>8763.2903229999993</v>
      </c>
      <c r="CP1209">
        <v>1.0099962084755001</v>
      </c>
      <c r="CQ1209">
        <v>0.93804606455008599</v>
      </c>
      <c r="CR1209">
        <v>1</v>
      </c>
      <c r="CS1209">
        <v>2</v>
      </c>
      <c r="CT1209">
        <v>3</v>
      </c>
      <c r="CU1209">
        <v>1</v>
      </c>
      <c r="CV1209">
        <v>4</v>
      </c>
      <c r="CW1209">
        <v>8</v>
      </c>
      <c r="CX1209">
        <v>3</v>
      </c>
      <c r="CY1209">
        <v>3</v>
      </c>
      <c r="CZ1209">
        <v>3</v>
      </c>
      <c r="DA1209">
        <v>7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0</v>
      </c>
      <c r="DQ1209">
        <v>0</v>
      </c>
      <c r="DR1209">
        <v>2</v>
      </c>
      <c r="DS1209">
        <v>2</v>
      </c>
      <c r="DT1209">
        <v>1.08241313873976</v>
      </c>
      <c r="DU1209">
        <v>8</v>
      </c>
      <c r="DV1209">
        <v>1.0256599662332899</v>
      </c>
      <c r="DW1209">
        <v>10</v>
      </c>
    </row>
    <row r="1210" spans="1:127" x14ac:dyDescent="0.3">
      <c r="A1210">
        <v>4782</v>
      </c>
      <c r="B1210">
        <v>612001</v>
      </c>
      <c r="C1210" t="s">
        <v>281</v>
      </c>
      <c r="D1210">
        <v>6693.52</v>
      </c>
      <c r="E1210" t="s">
        <v>251</v>
      </c>
      <c r="F1210" t="s">
        <v>127</v>
      </c>
      <c r="G1210" t="s">
        <v>127</v>
      </c>
      <c r="H1210">
        <v>7329.07</v>
      </c>
      <c r="I1210" t="s">
        <v>127</v>
      </c>
      <c r="J1210">
        <v>635.54999999999995</v>
      </c>
      <c r="K1210">
        <v>0</v>
      </c>
      <c r="L1210" t="s">
        <v>127</v>
      </c>
      <c r="M1210" s="1">
        <v>44183</v>
      </c>
      <c r="N1210">
        <v>31768</v>
      </c>
      <c r="O1210" t="s">
        <v>39</v>
      </c>
      <c r="P1210" t="s">
        <v>553</v>
      </c>
      <c r="Q1210" t="s">
        <v>554</v>
      </c>
      <c r="R1210">
        <v>271936</v>
      </c>
      <c r="S1210">
        <v>2006</v>
      </c>
      <c r="T1210">
        <v>0.28803716600000001</v>
      </c>
      <c r="U1210">
        <v>0.2485482</v>
      </c>
      <c r="V1210">
        <v>47985.94657</v>
      </c>
      <c r="W1210">
        <v>3.4565966289999999</v>
      </c>
      <c r="X1210">
        <v>0.13240418100000001</v>
      </c>
      <c r="Y1210">
        <v>3.2520325000000003E-2</v>
      </c>
      <c r="Z1210">
        <v>7.832142857</v>
      </c>
      <c r="AA1210">
        <v>42.979967430000002</v>
      </c>
      <c r="AB1210">
        <v>3.7405405410000001</v>
      </c>
      <c r="AC1210">
        <v>14.930769229999999</v>
      </c>
      <c r="AD1210">
        <v>6.78</v>
      </c>
      <c r="AE1210">
        <v>0.68138497399999998</v>
      </c>
      <c r="AF1210">
        <v>0.73751451800000001</v>
      </c>
      <c r="AG1210">
        <v>0.109175377</v>
      </c>
      <c r="AH1210">
        <v>0.22531939600000001</v>
      </c>
      <c r="AI1210">
        <v>5.8072009999999997E-3</v>
      </c>
      <c r="AJ1210">
        <v>17</v>
      </c>
      <c r="AK1210" t="s">
        <v>127</v>
      </c>
      <c r="AL1210">
        <v>8.6716322999999998E-2</v>
      </c>
      <c r="AM1210">
        <v>0.91328367700000002</v>
      </c>
      <c r="AN1210">
        <v>0</v>
      </c>
      <c r="AO1210">
        <v>1</v>
      </c>
      <c r="AP1210">
        <v>0</v>
      </c>
      <c r="AQ1210">
        <v>3</v>
      </c>
      <c r="AR1210">
        <v>4</v>
      </c>
      <c r="AS1210">
        <v>3</v>
      </c>
      <c r="AT1210">
        <v>3</v>
      </c>
      <c r="AU1210">
        <v>1</v>
      </c>
      <c r="AV1210">
        <v>2</v>
      </c>
      <c r="AW1210">
        <v>2</v>
      </c>
      <c r="AX1210">
        <v>3</v>
      </c>
      <c r="AY1210">
        <v>2</v>
      </c>
      <c r="AZ1210">
        <v>3</v>
      </c>
      <c r="BA1210">
        <v>3</v>
      </c>
      <c r="BB1210">
        <v>1</v>
      </c>
      <c r="BC1210">
        <v>2</v>
      </c>
      <c r="BD1210">
        <v>3</v>
      </c>
      <c r="BE1210">
        <v>3</v>
      </c>
      <c r="BF1210">
        <v>2</v>
      </c>
      <c r="BG1210">
        <v>4</v>
      </c>
      <c r="BH1210">
        <v>2</v>
      </c>
      <c r="BI1210">
        <v>1</v>
      </c>
      <c r="BJ1210">
        <v>4</v>
      </c>
      <c r="BK1210">
        <v>1</v>
      </c>
      <c r="BL1210" t="s">
        <v>127</v>
      </c>
      <c r="BM1210">
        <v>1</v>
      </c>
      <c r="BN1210">
        <v>1</v>
      </c>
      <c r="BO1210">
        <v>4</v>
      </c>
      <c r="BP1210">
        <v>1</v>
      </c>
      <c r="BQ1210">
        <v>1</v>
      </c>
      <c r="BR1210">
        <v>1</v>
      </c>
      <c r="BS1210">
        <v>1</v>
      </c>
      <c r="BT1210">
        <v>4</v>
      </c>
      <c r="BU1210">
        <v>2</v>
      </c>
      <c r="BV1210">
        <v>1</v>
      </c>
      <c r="BW1210">
        <v>5</v>
      </c>
      <c r="BX1210">
        <v>1</v>
      </c>
      <c r="BY1210">
        <v>1</v>
      </c>
      <c r="BZ1210">
        <v>1</v>
      </c>
      <c r="CA1210">
        <v>2</v>
      </c>
      <c r="CB1210">
        <v>3</v>
      </c>
      <c r="CC1210">
        <v>2</v>
      </c>
      <c r="CD1210">
        <v>1</v>
      </c>
      <c r="CE1210">
        <v>3</v>
      </c>
      <c r="CF1210">
        <v>6</v>
      </c>
      <c r="CG1210">
        <v>6</v>
      </c>
      <c r="CH1210">
        <v>3</v>
      </c>
      <c r="CI1210">
        <v>4</v>
      </c>
      <c r="CJ1210">
        <v>8</v>
      </c>
      <c r="CK1210">
        <v>4</v>
      </c>
      <c r="CL1210">
        <v>4</v>
      </c>
      <c r="CM1210">
        <v>0</v>
      </c>
      <c r="CN1210">
        <v>76</v>
      </c>
      <c r="CO1210">
        <v>8672.3076920000003</v>
      </c>
      <c r="CP1210">
        <v>0.84511185030495295</v>
      </c>
      <c r="CQ1210">
        <v>7.3284992019630499E-2</v>
      </c>
      <c r="CR1210">
        <v>1</v>
      </c>
      <c r="CS1210">
        <v>1</v>
      </c>
      <c r="CT1210">
        <v>1</v>
      </c>
      <c r="CU1210">
        <v>1</v>
      </c>
      <c r="CV1210">
        <v>2</v>
      </c>
      <c r="CW1210">
        <v>1</v>
      </c>
      <c r="CX1210">
        <v>2</v>
      </c>
      <c r="CY1210">
        <v>2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</v>
      </c>
      <c r="DR1210">
        <v>4</v>
      </c>
      <c r="DS1210">
        <v>1</v>
      </c>
      <c r="DT1210">
        <v>0.32517308529565497</v>
      </c>
      <c r="DU1210">
        <v>3</v>
      </c>
      <c r="DV1210">
        <v>0.485077817086009</v>
      </c>
      <c r="DW1210">
        <v>1</v>
      </c>
    </row>
    <row r="1211" spans="1:127" x14ac:dyDescent="0.3">
      <c r="A1211">
        <v>4784</v>
      </c>
      <c r="B1211">
        <v>610750</v>
      </c>
      <c r="C1211" t="s">
        <v>383</v>
      </c>
      <c r="D1211">
        <v>4417.46</v>
      </c>
      <c r="E1211" t="s">
        <v>384</v>
      </c>
      <c r="F1211" t="s">
        <v>127</v>
      </c>
      <c r="G1211" t="s">
        <v>127</v>
      </c>
      <c r="H1211">
        <v>8668.25</v>
      </c>
      <c r="I1211" t="s">
        <v>127</v>
      </c>
      <c r="J1211">
        <v>5162.22</v>
      </c>
      <c r="K1211">
        <v>1.1685946220000001</v>
      </c>
      <c r="L1211" s="1">
        <v>44255</v>
      </c>
      <c r="M1211" s="1">
        <v>43887</v>
      </c>
      <c r="N1211">
        <v>30034</v>
      </c>
      <c r="O1211" t="s">
        <v>39</v>
      </c>
      <c r="P1211" t="s">
        <v>553</v>
      </c>
      <c r="Q1211" t="s">
        <v>555</v>
      </c>
      <c r="R1211">
        <v>211397</v>
      </c>
      <c r="S1211">
        <v>2009</v>
      </c>
      <c r="T1211">
        <v>0.12735042699999999</v>
      </c>
      <c r="U1211">
        <v>0.28034187999999999</v>
      </c>
      <c r="V1211">
        <v>38683.888890000002</v>
      </c>
      <c r="W1211">
        <v>1.0690957270000001</v>
      </c>
      <c r="X1211">
        <v>0.23803418800000001</v>
      </c>
      <c r="Y1211">
        <v>7.2222222000000003E-2</v>
      </c>
      <c r="Z1211">
        <v>5.9692307690000002</v>
      </c>
      <c r="AA1211">
        <v>31.40979943</v>
      </c>
      <c r="AB1211">
        <v>2.7410112359999999</v>
      </c>
      <c r="AC1211">
        <v>4.7318584069999998</v>
      </c>
      <c r="AD1211">
        <v>5.7653333330000001</v>
      </c>
      <c r="AE1211">
        <v>0.749409302</v>
      </c>
      <c r="AF1211">
        <v>0.756410256</v>
      </c>
      <c r="AG1211">
        <v>0.11709401699999999</v>
      </c>
      <c r="AH1211">
        <v>0.23290598300000001</v>
      </c>
      <c r="AI1211">
        <v>1.9658120000000001E-2</v>
      </c>
      <c r="AJ1211">
        <v>14</v>
      </c>
      <c r="AK1211">
        <v>368</v>
      </c>
      <c r="AL1211">
        <v>0.59553197000000002</v>
      </c>
      <c r="AM1211">
        <v>0.40446802999999998</v>
      </c>
      <c r="AN1211">
        <v>0</v>
      </c>
      <c r="AO1211">
        <v>1</v>
      </c>
      <c r="AP1211">
        <v>0</v>
      </c>
      <c r="AQ1211">
        <v>1</v>
      </c>
      <c r="AR1211">
        <v>4</v>
      </c>
      <c r="AS1211">
        <v>1</v>
      </c>
      <c r="AT1211">
        <v>1</v>
      </c>
      <c r="AU1211">
        <v>4</v>
      </c>
      <c r="AV1211">
        <v>4</v>
      </c>
      <c r="AW1211">
        <v>1</v>
      </c>
      <c r="AX1211">
        <v>1</v>
      </c>
      <c r="AY1211">
        <v>1</v>
      </c>
      <c r="AZ1211">
        <v>1</v>
      </c>
      <c r="BA1211">
        <v>2</v>
      </c>
      <c r="BB1211">
        <v>3</v>
      </c>
      <c r="BC1211">
        <v>3</v>
      </c>
      <c r="BD1211">
        <v>3</v>
      </c>
      <c r="BE1211">
        <v>3</v>
      </c>
      <c r="BF1211">
        <v>4</v>
      </c>
      <c r="BG1211">
        <v>3</v>
      </c>
      <c r="BH1211">
        <v>2</v>
      </c>
      <c r="BI1211">
        <v>3</v>
      </c>
      <c r="BJ1211">
        <v>2</v>
      </c>
      <c r="BK1211">
        <v>1</v>
      </c>
      <c r="BL1211" t="s">
        <v>127</v>
      </c>
      <c r="BM1211">
        <v>2</v>
      </c>
      <c r="BN1211">
        <v>3</v>
      </c>
      <c r="BO1211">
        <v>4</v>
      </c>
      <c r="BP1211">
        <v>1</v>
      </c>
      <c r="BQ1211">
        <v>3</v>
      </c>
      <c r="BR1211">
        <v>2</v>
      </c>
      <c r="BS1211">
        <v>1</v>
      </c>
      <c r="BT1211">
        <v>4</v>
      </c>
      <c r="BU1211">
        <v>2</v>
      </c>
      <c r="BV1211">
        <v>1</v>
      </c>
      <c r="BW1211">
        <v>5</v>
      </c>
      <c r="BX1211">
        <v>6</v>
      </c>
      <c r="BY1211">
        <v>3</v>
      </c>
      <c r="BZ1211">
        <v>2</v>
      </c>
      <c r="CA1211">
        <v>6</v>
      </c>
      <c r="CB1211">
        <v>2</v>
      </c>
      <c r="CC1211">
        <v>1</v>
      </c>
      <c r="CD1211">
        <v>1</v>
      </c>
      <c r="CE1211">
        <v>2</v>
      </c>
      <c r="CF1211">
        <v>6</v>
      </c>
      <c r="CG1211">
        <v>6</v>
      </c>
      <c r="CH1211">
        <v>3</v>
      </c>
      <c r="CI1211">
        <v>4</v>
      </c>
      <c r="CJ1211">
        <v>8</v>
      </c>
      <c r="CK1211">
        <v>3</v>
      </c>
      <c r="CL1211">
        <v>4</v>
      </c>
      <c r="CM1211">
        <v>0</v>
      </c>
      <c r="CN1211">
        <v>80</v>
      </c>
      <c r="CO1211">
        <v>8500</v>
      </c>
      <c r="CP1211">
        <v>1.01979411764706</v>
      </c>
      <c r="CQ1211">
        <v>0.60731999999999997</v>
      </c>
      <c r="CR1211">
        <v>1</v>
      </c>
      <c r="CS1211">
        <v>2</v>
      </c>
      <c r="CT1211">
        <v>3</v>
      </c>
      <c r="CU1211">
        <v>1</v>
      </c>
      <c r="CV1211">
        <v>4</v>
      </c>
      <c r="CW1211">
        <v>6</v>
      </c>
      <c r="CX1211">
        <v>3</v>
      </c>
      <c r="CY1211">
        <v>3</v>
      </c>
      <c r="CZ1211">
        <v>3</v>
      </c>
      <c r="DA1211">
        <v>8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0</v>
      </c>
      <c r="DQ1211">
        <v>1</v>
      </c>
      <c r="DR1211">
        <v>4</v>
      </c>
      <c r="DS1211">
        <v>2</v>
      </c>
      <c r="DT1211">
        <v>0.954106036873833</v>
      </c>
      <c r="DU1211">
        <v>7</v>
      </c>
      <c r="DV1211">
        <v>0.532726240810108</v>
      </c>
      <c r="DW1211">
        <v>1</v>
      </c>
    </row>
    <row r="1212" spans="1:127" x14ac:dyDescent="0.3">
      <c r="A1212">
        <v>4785</v>
      </c>
      <c r="B1212">
        <v>610746</v>
      </c>
      <c r="C1212" t="s">
        <v>383</v>
      </c>
      <c r="D1212">
        <v>8722.83</v>
      </c>
      <c r="E1212" t="s">
        <v>384</v>
      </c>
      <c r="F1212" t="s">
        <v>127</v>
      </c>
      <c r="G1212" t="s">
        <v>127</v>
      </c>
      <c r="H1212">
        <v>9000.75</v>
      </c>
      <c r="I1212" t="s">
        <v>127</v>
      </c>
      <c r="J1212">
        <v>3405.2</v>
      </c>
      <c r="K1212">
        <v>0.39037789299999998</v>
      </c>
      <c r="L1212" s="1">
        <v>44165</v>
      </c>
      <c r="M1212" s="1">
        <v>43887</v>
      </c>
      <c r="N1212">
        <v>30310</v>
      </c>
      <c r="O1212" t="s">
        <v>39</v>
      </c>
      <c r="P1212" t="s">
        <v>553</v>
      </c>
      <c r="Q1212" t="s">
        <v>554</v>
      </c>
      <c r="R1212">
        <v>204227</v>
      </c>
      <c r="S1212">
        <v>2007</v>
      </c>
      <c r="T1212">
        <v>9.5129376000000002E-2</v>
      </c>
      <c r="U1212">
        <v>0.249619482</v>
      </c>
      <c r="V1212">
        <v>40376.560120000002</v>
      </c>
      <c r="W1212">
        <v>0.959011418</v>
      </c>
      <c r="X1212">
        <v>0.27321156800000002</v>
      </c>
      <c r="Y1212">
        <v>6.4687975999999994E-2</v>
      </c>
      <c r="Z1212">
        <v>8.649411765</v>
      </c>
      <c r="AA1212">
        <v>35.80282132</v>
      </c>
      <c r="AB1212">
        <v>2.6</v>
      </c>
      <c r="AC1212">
        <v>6.8827956989999999</v>
      </c>
      <c r="AD1212">
        <v>6.4436893199999998</v>
      </c>
      <c r="AE1212">
        <v>0.80471301399999995</v>
      </c>
      <c r="AF1212">
        <v>0.77397260300000004</v>
      </c>
      <c r="AG1212">
        <v>4.9467274999999998E-2</v>
      </c>
      <c r="AH1212">
        <v>0.203196347</v>
      </c>
      <c r="AI1212">
        <v>1.9025875000000001E-2</v>
      </c>
      <c r="AJ1212">
        <v>16</v>
      </c>
      <c r="AK1212">
        <v>278</v>
      </c>
      <c r="AL1212">
        <v>0.37832402900000001</v>
      </c>
      <c r="AM1212">
        <v>0.62167597100000005</v>
      </c>
      <c r="AN1212">
        <v>0</v>
      </c>
      <c r="AO1212">
        <v>1</v>
      </c>
      <c r="AP1212">
        <v>0</v>
      </c>
      <c r="AQ1212">
        <v>1</v>
      </c>
      <c r="AR1212">
        <v>4</v>
      </c>
      <c r="AS1212">
        <v>1</v>
      </c>
      <c r="AT1212">
        <v>1</v>
      </c>
      <c r="AU1212">
        <v>4</v>
      </c>
      <c r="AV1212">
        <v>4</v>
      </c>
      <c r="AW1212">
        <v>2</v>
      </c>
      <c r="AX1212">
        <v>2</v>
      </c>
      <c r="AY1212">
        <v>1</v>
      </c>
      <c r="AZ1212">
        <v>1</v>
      </c>
      <c r="BA1212">
        <v>3</v>
      </c>
      <c r="BB1212">
        <v>4</v>
      </c>
      <c r="BC1212">
        <v>3</v>
      </c>
      <c r="BD1212">
        <v>1</v>
      </c>
      <c r="BE1212">
        <v>2</v>
      </c>
      <c r="BF1212">
        <v>4</v>
      </c>
      <c r="BG1212">
        <v>4</v>
      </c>
      <c r="BH1212">
        <v>2</v>
      </c>
      <c r="BI1212">
        <v>2</v>
      </c>
      <c r="BJ1212">
        <v>3</v>
      </c>
      <c r="BK1212">
        <v>2</v>
      </c>
      <c r="BL1212" t="s">
        <v>127</v>
      </c>
      <c r="BM1212">
        <v>2</v>
      </c>
      <c r="BN1212">
        <v>2</v>
      </c>
      <c r="BO1212">
        <v>4</v>
      </c>
      <c r="BP1212">
        <v>2</v>
      </c>
      <c r="BQ1212">
        <v>2</v>
      </c>
      <c r="BR1212">
        <v>1</v>
      </c>
      <c r="BS1212">
        <v>1</v>
      </c>
      <c r="BT1212">
        <v>3</v>
      </c>
      <c r="BU1212">
        <v>2</v>
      </c>
      <c r="BV1212">
        <v>1</v>
      </c>
      <c r="BW1212">
        <v>4</v>
      </c>
      <c r="BX1212">
        <v>4</v>
      </c>
      <c r="BY1212">
        <v>2</v>
      </c>
      <c r="BZ1212">
        <v>1</v>
      </c>
      <c r="CA1212">
        <v>4</v>
      </c>
      <c r="CB1212">
        <v>4</v>
      </c>
      <c r="CC1212">
        <v>2</v>
      </c>
      <c r="CD1212">
        <v>1</v>
      </c>
      <c r="CE1212">
        <v>5</v>
      </c>
      <c r="CF1212">
        <v>6</v>
      </c>
      <c r="CG1212">
        <v>6</v>
      </c>
      <c r="CH1212">
        <v>3</v>
      </c>
      <c r="CI1212">
        <v>4</v>
      </c>
      <c r="CJ1212">
        <v>8</v>
      </c>
      <c r="CK1212">
        <v>4</v>
      </c>
      <c r="CL1212">
        <v>4</v>
      </c>
      <c r="CM1212">
        <v>0</v>
      </c>
      <c r="CN1212">
        <v>76</v>
      </c>
      <c r="CO1212">
        <v>9766.3333330000005</v>
      </c>
      <c r="CP1212">
        <v>0.92160995258956302</v>
      </c>
      <c r="CQ1212">
        <v>0.34866719001838498</v>
      </c>
      <c r="CR1212">
        <v>1</v>
      </c>
      <c r="CS1212">
        <v>1</v>
      </c>
      <c r="CT1212">
        <v>2</v>
      </c>
      <c r="CU1212">
        <v>1</v>
      </c>
      <c r="CV1212">
        <v>3</v>
      </c>
      <c r="CW1212">
        <v>4</v>
      </c>
      <c r="CX1212">
        <v>2</v>
      </c>
      <c r="CY1212">
        <v>2</v>
      </c>
      <c r="CZ1212">
        <v>2</v>
      </c>
      <c r="DA1212">
        <v>4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1</v>
      </c>
      <c r="DR1212">
        <v>4</v>
      </c>
      <c r="DS1212">
        <v>1</v>
      </c>
      <c r="DT1212">
        <v>0.57658615982124095</v>
      </c>
      <c r="DU1212">
        <v>4</v>
      </c>
      <c r="DV1212">
        <v>0.59558744278678</v>
      </c>
      <c r="DW1212">
        <v>3</v>
      </c>
    </row>
    <row r="1213" spans="1:127" x14ac:dyDescent="0.3">
      <c r="A1213">
        <v>4791</v>
      </c>
      <c r="B1213">
        <v>610827</v>
      </c>
      <c r="C1213" t="s">
        <v>231</v>
      </c>
      <c r="D1213">
        <v>4656.26</v>
      </c>
      <c r="E1213" t="s">
        <v>132</v>
      </c>
      <c r="F1213" t="s">
        <v>127</v>
      </c>
      <c r="G1213" t="s">
        <v>127</v>
      </c>
      <c r="H1213">
        <v>5136.6499999999996</v>
      </c>
      <c r="I1213" t="s">
        <v>127</v>
      </c>
      <c r="J1213">
        <v>5592.03</v>
      </c>
      <c r="K1213">
        <v>1.200970307</v>
      </c>
      <c r="L1213" s="1">
        <v>44377</v>
      </c>
      <c r="M1213" s="1">
        <v>43903</v>
      </c>
      <c r="N1213">
        <v>33844</v>
      </c>
      <c r="O1213" t="s">
        <v>38</v>
      </c>
      <c r="P1213" t="s">
        <v>553</v>
      </c>
      <c r="Q1213" t="s">
        <v>556</v>
      </c>
      <c r="R1213">
        <v>178402</v>
      </c>
      <c r="S1213">
        <v>2008</v>
      </c>
      <c r="T1213">
        <v>0.30239234399999998</v>
      </c>
      <c r="U1213">
        <v>0.21052631599999999</v>
      </c>
      <c r="V1213">
        <v>41151.818180000002</v>
      </c>
      <c r="W1213">
        <v>2.66628417</v>
      </c>
      <c r="X1213">
        <v>0.20287081300000001</v>
      </c>
      <c r="Y1213">
        <v>2.6794258000000001E-2</v>
      </c>
      <c r="Z1213">
        <v>8.960714286</v>
      </c>
      <c r="AA1213">
        <v>33.01755627</v>
      </c>
      <c r="AB1213">
        <v>4.1583333329999999</v>
      </c>
      <c r="AC1213">
        <v>15.124358969999999</v>
      </c>
      <c r="AD1213">
        <v>6.4148148149999997</v>
      </c>
      <c r="AE1213">
        <v>0.71090255899999999</v>
      </c>
      <c r="AF1213">
        <v>0.78995215299999999</v>
      </c>
      <c r="AG1213">
        <v>0.12105263199999999</v>
      </c>
      <c r="AH1213">
        <v>0.18995215300000001</v>
      </c>
      <c r="AI1213">
        <v>1.3875597999999999E-2</v>
      </c>
      <c r="AJ1213">
        <v>15</v>
      </c>
      <c r="AK1213">
        <v>474</v>
      </c>
      <c r="AL1213">
        <v>1.0886531100000001</v>
      </c>
      <c r="AM1213">
        <v>-8.8653109999999993E-2</v>
      </c>
      <c r="AN1213">
        <v>1</v>
      </c>
      <c r="AO1213">
        <v>0</v>
      </c>
      <c r="AP1213">
        <v>0</v>
      </c>
      <c r="AQ1213">
        <v>3</v>
      </c>
      <c r="AR1213">
        <v>3</v>
      </c>
      <c r="AS1213">
        <v>2</v>
      </c>
      <c r="AT1213">
        <v>2</v>
      </c>
      <c r="AU1213">
        <v>3</v>
      </c>
      <c r="AV1213">
        <v>2</v>
      </c>
      <c r="AW1213">
        <v>2</v>
      </c>
      <c r="AX1213">
        <v>1</v>
      </c>
      <c r="AY1213">
        <v>3</v>
      </c>
      <c r="AZ1213">
        <v>3</v>
      </c>
      <c r="BA1213">
        <v>3</v>
      </c>
      <c r="BB1213">
        <v>2</v>
      </c>
      <c r="BC1213">
        <v>4</v>
      </c>
      <c r="BD1213">
        <v>3</v>
      </c>
      <c r="BE1213">
        <v>2</v>
      </c>
      <c r="BF1213">
        <v>3</v>
      </c>
      <c r="BG1213">
        <v>4</v>
      </c>
      <c r="BH1213">
        <v>3</v>
      </c>
      <c r="BI1213">
        <v>4</v>
      </c>
      <c r="BJ1213">
        <v>1</v>
      </c>
      <c r="BK1213">
        <v>1</v>
      </c>
      <c r="BL1213" t="s">
        <v>127</v>
      </c>
      <c r="BM1213">
        <v>3</v>
      </c>
      <c r="BN1213">
        <v>4</v>
      </c>
      <c r="BO1213">
        <v>4</v>
      </c>
      <c r="BP1213">
        <v>1</v>
      </c>
      <c r="BQ1213">
        <v>3</v>
      </c>
      <c r="BR1213">
        <v>2</v>
      </c>
      <c r="BS1213">
        <v>1</v>
      </c>
      <c r="BT1213">
        <v>5</v>
      </c>
      <c r="BU1213">
        <v>2</v>
      </c>
      <c r="BV1213">
        <v>1</v>
      </c>
      <c r="BW1213">
        <v>6</v>
      </c>
      <c r="BX1213">
        <v>11</v>
      </c>
      <c r="BY1213">
        <v>5</v>
      </c>
      <c r="BZ1213">
        <v>3</v>
      </c>
      <c r="CA1213">
        <v>9</v>
      </c>
      <c r="CB1213">
        <v>2</v>
      </c>
      <c r="CC1213">
        <v>1</v>
      </c>
      <c r="CD1213">
        <v>1</v>
      </c>
      <c r="CE1213">
        <v>2</v>
      </c>
      <c r="CF1213">
        <v>6</v>
      </c>
      <c r="CG1213">
        <v>6</v>
      </c>
      <c r="CH1213">
        <v>3</v>
      </c>
      <c r="CI1213">
        <v>4</v>
      </c>
      <c r="CJ1213">
        <v>8</v>
      </c>
      <c r="CK1213">
        <v>4</v>
      </c>
      <c r="CL1213">
        <v>4</v>
      </c>
      <c r="CM1213">
        <v>0</v>
      </c>
      <c r="CN1213">
        <v>81</v>
      </c>
      <c r="CO1213">
        <v>8572.8461540000008</v>
      </c>
      <c r="CP1213">
        <v>0.59917673870809995</v>
      </c>
      <c r="CQ1213">
        <v>0.65229562032800703</v>
      </c>
      <c r="CR1213">
        <v>1</v>
      </c>
      <c r="CS1213">
        <v>1</v>
      </c>
      <c r="CT1213">
        <v>3</v>
      </c>
      <c r="CU1213">
        <v>1</v>
      </c>
      <c r="CV1213">
        <v>1</v>
      </c>
      <c r="CW1213">
        <v>6</v>
      </c>
      <c r="CX1213">
        <v>2</v>
      </c>
      <c r="CY1213">
        <v>3</v>
      </c>
      <c r="CZ1213">
        <v>4</v>
      </c>
      <c r="DA1213">
        <v>8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1</v>
      </c>
      <c r="DP1213">
        <v>0</v>
      </c>
      <c r="DQ1213">
        <v>1</v>
      </c>
      <c r="DR1213">
        <v>4</v>
      </c>
      <c r="DS1213">
        <v>1</v>
      </c>
      <c r="DT1213">
        <v>1.4659346755270599</v>
      </c>
      <c r="DU1213">
        <v>10</v>
      </c>
      <c r="DV1213">
        <v>0.81099028031018605</v>
      </c>
      <c r="DW1213">
        <v>8</v>
      </c>
    </row>
    <row r="1214" spans="1:127" x14ac:dyDescent="0.3">
      <c r="A1214">
        <v>4794</v>
      </c>
      <c r="B1214">
        <v>613474</v>
      </c>
      <c r="C1214" t="s">
        <v>363</v>
      </c>
      <c r="D1214">
        <v>11491.24</v>
      </c>
      <c r="E1214" t="s">
        <v>229</v>
      </c>
      <c r="F1214" t="s">
        <v>127</v>
      </c>
      <c r="G1214" t="s">
        <v>127</v>
      </c>
      <c r="H1214">
        <v>12487.58</v>
      </c>
      <c r="I1214" t="s">
        <v>127</v>
      </c>
      <c r="J1214">
        <v>1921.24</v>
      </c>
      <c r="K1214">
        <v>0.167191704</v>
      </c>
      <c r="L1214" s="1">
        <v>44681</v>
      </c>
      <c r="M1214" s="1">
        <v>44552</v>
      </c>
      <c r="N1214">
        <v>75150</v>
      </c>
      <c r="O1214" t="s">
        <v>40</v>
      </c>
      <c r="P1214" t="s">
        <v>553</v>
      </c>
      <c r="Q1214" t="s">
        <v>557</v>
      </c>
      <c r="R1214">
        <v>176729</v>
      </c>
      <c r="S1214">
        <v>2010</v>
      </c>
      <c r="T1214">
        <v>0.25947622300000001</v>
      </c>
      <c r="U1214">
        <v>0.212611992</v>
      </c>
      <c r="V1214">
        <v>41389.421090000003</v>
      </c>
      <c r="W1214">
        <v>2.2356724809999999</v>
      </c>
      <c r="X1214">
        <v>0.15196416300000001</v>
      </c>
      <c r="Y1214">
        <v>1.8607856999999998E-2</v>
      </c>
      <c r="Z1214">
        <v>6.2629629629999997</v>
      </c>
      <c r="AA1214">
        <v>32.86211849</v>
      </c>
      <c r="AB1214">
        <v>4.6222222220000004</v>
      </c>
      <c r="AC1214">
        <v>5.4895061729999997</v>
      </c>
      <c r="AD1214">
        <v>5.3144444440000003</v>
      </c>
      <c r="AE1214">
        <v>0.78248184200000004</v>
      </c>
      <c r="AF1214">
        <v>0.76843556199999996</v>
      </c>
      <c r="AG1214">
        <v>8.3046175E-2</v>
      </c>
      <c r="AH1214">
        <v>0.17195037899999999</v>
      </c>
      <c r="AI1214">
        <v>6.547209E-3</v>
      </c>
      <c r="AJ1214">
        <v>13</v>
      </c>
      <c r="AK1214">
        <v>129</v>
      </c>
      <c r="AL1214">
        <v>0.15385206700000001</v>
      </c>
      <c r="AM1214">
        <v>0.84614793300000002</v>
      </c>
      <c r="AN1214">
        <v>0</v>
      </c>
      <c r="AO1214">
        <v>0</v>
      </c>
      <c r="AP1214">
        <v>1</v>
      </c>
      <c r="AQ1214">
        <v>2</v>
      </c>
      <c r="AR1214">
        <v>3</v>
      </c>
      <c r="AS1214">
        <v>2</v>
      </c>
      <c r="AT1214">
        <v>2</v>
      </c>
      <c r="AU1214">
        <v>2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1</v>
      </c>
      <c r="BB1214">
        <v>4</v>
      </c>
      <c r="BC1214">
        <v>3</v>
      </c>
      <c r="BD1214">
        <v>2</v>
      </c>
      <c r="BE1214">
        <v>1</v>
      </c>
      <c r="BF1214">
        <v>2</v>
      </c>
      <c r="BG1214">
        <v>3</v>
      </c>
      <c r="BH1214">
        <v>1</v>
      </c>
      <c r="BI1214">
        <v>1</v>
      </c>
      <c r="BJ1214">
        <v>4</v>
      </c>
      <c r="BK1214">
        <v>3</v>
      </c>
      <c r="BL1214" t="s">
        <v>127</v>
      </c>
      <c r="BM1214">
        <v>1</v>
      </c>
      <c r="BN1214">
        <v>1</v>
      </c>
      <c r="BO1214">
        <v>4</v>
      </c>
      <c r="BP1214">
        <v>3</v>
      </c>
      <c r="BQ1214">
        <v>1</v>
      </c>
      <c r="BR1214">
        <v>1</v>
      </c>
      <c r="BS1214">
        <v>1</v>
      </c>
      <c r="BT1214">
        <v>2</v>
      </c>
      <c r="BU1214">
        <v>1</v>
      </c>
      <c r="BV1214">
        <v>1</v>
      </c>
      <c r="BW1214">
        <v>2</v>
      </c>
      <c r="BX1214">
        <v>2</v>
      </c>
      <c r="BY1214">
        <v>1</v>
      </c>
      <c r="BZ1214">
        <v>1</v>
      </c>
      <c r="CA1214">
        <v>2</v>
      </c>
      <c r="CB1214">
        <v>5</v>
      </c>
      <c r="CC1214">
        <v>3</v>
      </c>
      <c r="CD1214">
        <v>2</v>
      </c>
      <c r="CE1214">
        <v>7</v>
      </c>
      <c r="CF1214">
        <v>6</v>
      </c>
      <c r="CG1214">
        <v>6</v>
      </c>
      <c r="CH1214">
        <v>3</v>
      </c>
      <c r="CI1214">
        <v>4</v>
      </c>
      <c r="CJ1214">
        <v>7</v>
      </c>
      <c r="CK1214">
        <v>3</v>
      </c>
      <c r="CL1214">
        <v>3</v>
      </c>
      <c r="CM1214">
        <v>0</v>
      </c>
      <c r="CN1214">
        <v>79</v>
      </c>
      <c r="CO1214">
        <v>11414.081630000001</v>
      </c>
      <c r="CP1214">
        <v>1.0940503498046199</v>
      </c>
      <c r="CQ1214">
        <v>0.168321908172651</v>
      </c>
      <c r="CR1214">
        <v>1</v>
      </c>
      <c r="CS1214">
        <v>2</v>
      </c>
      <c r="CT1214">
        <v>1</v>
      </c>
      <c r="CU1214">
        <v>1</v>
      </c>
      <c r="CV1214">
        <v>4</v>
      </c>
      <c r="CW1214">
        <v>2</v>
      </c>
      <c r="CX1214">
        <v>3</v>
      </c>
      <c r="CY1214">
        <v>2</v>
      </c>
      <c r="CZ1214">
        <v>1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</v>
      </c>
      <c r="DR1214">
        <v>4</v>
      </c>
      <c r="DS1214">
        <v>2</v>
      </c>
      <c r="DT1214">
        <v>0.161928111519308</v>
      </c>
      <c r="DU1214">
        <v>1</v>
      </c>
      <c r="DV1214">
        <v>0.51811678579952603</v>
      </c>
      <c r="DW1214">
        <v>1</v>
      </c>
    </row>
    <row r="1215" spans="1:127" x14ac:dyDescent="0.3">
      <c r="A1215">
        <v>4796</v>
      </c>
      <c r="B1215">
        <v>611533</v>
      </c>
      <c r="C1215" t="s">
        <v>319</v>
      </c>
      <c r="D1215">
        <v>6348.24</v>
      </c>
      <c r="E1215" t="s">
        <v>132</v>
      </c>
      <c r="F1215" t="s">
        <v>127</v>
      </c>
      <c r="G1215" t="s">
        <v>127</v>
      </c>
      <c r="H1215">
        <v>8387.85</v>
      </c>
      <c r="I1215" t="s">
        <v>127</v>
      </c>
      <c r="J1215">
        <v>6912</v>
      </c>
      <c r="K1215">
        <v>1.088805716</v>
      </c>
      <c r="L1215" s="1">
        <v>44895</v>
      </c>
      <c r="M1215" s="1">
        <v>44099</v>
      </c>
      <c r="N1215">
        <v>33877</v>
      </c>
      <c r="O1215" t="s">
        <v>38</v>
      </c>
      <c r="P1215" t="s">
        <v>553</v>
      </c>
      <c r="Q1215" t="s">
        <v>558</v>
      </c>
      <c r="R1215">
        <v>175642</v>
      </c>
      <c r="S1215">
        <v>2009</v>
      </c>
      <c r="T1215" t="s">
        <v>127</v>
      </c>
      <c r="U1215" t="s">
        <v>127</v>
      </c>
      <c r="V1215" t="s">
        <v>127</v>
      </c>
      <c r="W1215" t="s">
        <v>127</v>
      </c>
      <c r="X1215" t="s">
        <v>127</v>
      </c>
      <c r="Y1215" t="s">
        <v>127</v>
      </c>
      <c r="Z1215" t="s">
        <v>127</v>
      </c>
      <c r="AA1215" t="s">
        <v>127</v>
      </c>
      <c r="AB1215" t="s">
        <v>127</v>
      </c>
      <c r="AC1215" t="s">
        <v>127</v>
      </c>
      <c r="AD1215" t="s">
        <v>127</v>
      </c>
      <c r="AE1215" t="s">
        <v>127</v>
      </c>
      <c r="AF1215" t="s">
        <v>127</v>
      </c>
      <c r="AG1215" t="s">
        <v>127</v>
      </c>
      <c r="AH1215" t="s">
        <v>127</v>
      </c>
      <c r="AI1215" t="s">
        <v>127</v>
      </c>
      <c r="AJ1215">
        <v>14</v>
      </c>
      <c r="AK1215">
        <v>796</v>
      </c>
      <c r="AL1215">
        <v>0.82404907100000002</v>
      </c>
      <c r="AM1215">
        <v>0.17595092900000001</v>
      </c>
      <c r="AN1215">
        <v>1</v>
      </c>
      <c r="AO1215">
        <v>0</v>
      </c>
      <c r="AP1215">
        <v>0</v>
      </c>
      <c r="AQ1215" t="s">
        <v>127</v>
      </c>
      <c r="AR1215" t="s">
        <v>127</v>
      </c>
      <c r="AS1215" t="s">
        <v>127</v>
      </c>
      <c r="AT1215" t="s">
        <v>127</v>
      </c>
      <c r="AU1215" t="s">
        <v>127</v>
      </c>
      <c r="AV1215" t="s">
        <v>127</v>
      </c>
      <c r="AW1215" t="s">
        <v>127</v>
      </c>
      <c r="AX1215" t="s">
        <v>127</v>
      </c>
      <c r="AY1215" t="s">
        <v>127</v>
      </c>
      <c r="AZ1215" t="s">
        <v>127</v>
      </c>
      <c r="BA1215" t="s">
        <v>127</v>
      </c>
      <c r="BB1215" t="s">
        <v>127</v>
      </c>
      <c r="BC1215" t="s">
        <v>127</v>
      </c>
      <c r="BD1215" t="s">
        <v>127</v>
      </c>
      <c r="BE1215" t="s">
        <v>127</v>
      </c>
      <c r="BF1215" t="s">
        <v>127</v>
      </c>
      <c r="BG1215">
        <v>3</v>
      </c>
      <c r="BH1215">
        <v>4</v>
      </c>
      <c r="BI1215">
        <v>3</v>
      </c>
      <c r="BJ1215">
        <v>2</v>
      </c>
      <c r="BK1215">
        <v>1</v>
      </c>
      <c r="BL1215" t="s">
        <v>127</v>
      </c>
      <c r="BM1215">
        <v>3</v>
      </c>
      <c r="BN1215">
        <v>3</v>
      </c>
      <c r="BO1215">
        <v>4</v>
      </c>
      <c r="BP1215">
        <v>1</v>
      </c>
      <c r="BQ1215">
        <v>3</v>
      </c>
      <c r="BR1215">
        <v>2</v>
      </c>
      <c r="BS1215">
        <v>1</v>
      </c>
      <c r="BT1215">
        <v>8</v>
      </c>
      <c r="BU1215">
        <v>4</v>
      </c>
      <c r="BV1215">
        <v>2</v>
      </c>
      <c r="BW1215">
        <v>9</v>
      </c>
      <c r="BX1215">
        <v>9</v>
      </c>
      <c r="BY1215">
        <v>4</v>
      </c>
      <c r="BZ1215">
        <v>2</v>
      </c>
      <c r="CA1215">
        <v>8</v>
      </c>
      <c r="CB1215">
        <v>3</v>
      </c>
      <c r="CC1215">
        <v>2</v>
      </c>
      <c r="CD1215">
        <v>1</v>
      </c>
      <c r="CE1215">
        <v>3</v>
      </c>
      <c r="CF1215">
        <v>6</v>
      </c>
      <c r="CG1215">
        <v>6</v>
      </c>
      <c r="CH1215">
        <v>3</v>
      </c>
      <c r="CI1215">
        <v>4</v>
      </c>
      <c r="CJ1215">
        <v>8</v>
      </c>
      <c r="CK1215">
        <v>3</v>
      </c>
      <c r="CL1215">
        <v>4</v>
      </c>
      <c r="CM1215">
        <v>0</v>
      </c>
      <c r="CN1215">
        <v>81</v>
      </c>
      <c r="CO1215">
        <v>10787.69231</v>
      </c>
      <c r="CP1215">
        <v>0.77753886178461096</v>
      </c>
      <c r="CQ1215">
        <v>0.64073017670263899</v>
      </c>
      <c r="CR1215">
        <v>1</v>
      </c>
      <c r="CS1215">
        <v>1</v>
      </c>
      <c r="CT1215">
        <v>3</v>
      </c>
      <c r="CU1215">
        <v>1</v>
      </c>
      <c r="CV1215">
        <v>2</v>
      </c>
      <c r="CW1215">
        <v>6</v>
      </c>
      <c r="CX1215">
        <v>2</v>
      </c>
      <c r="CY1215">
        <v>3</v>
      </c>
      <c r="CZ1215">
        <v>3</v>
      </c>
      <c r="DA1215">
        <v>7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1</v>
      </c>
      <c r="DP1215">
        <v>0</v>
      </c>
      <c r="DQ1215">
        <v>1</v>
      </c>
      <c r="DR1215">
        <v>4</v>
      </c>
      <c r="DS1215">
        <v>1</v>
      </c>
      <c r="DT1215">
        <v>1.1004181179438699</v>
      </c>
      <c r="DU1215">
        <v>8</v>
      </c>
      <c r="DV1215">
        <v>0.72222955691290303</v>
      </c>
      <c r="DW1215">
        <v>5</v>
      </c>
    </row>
    <row r="1216" spans="1:127" x14ac:dyDescent="0.3">
      <c r="A1216">
        <v>4798</v>
      </c>
      <c r="B1216">
        <v>607144</v>
      </c>
      <c r="C1216" t="s">
        <v>150</v>
      </c>
      <c r="D1216">
        <v>10287.77</v>
      </c>
      <c r="E1216" t="s">
        <v>140</v>
      </c>
      <c r="F1216" t="s">
        <v>127</v>
      </c>
      <c r="G1216" t="s">
        <v>127</v>
      </c>
      <c r="H1216">
        <v>11126.6</v>
      </c>
      <c r="I1216" t="s">
        <v>127</v>
      </c>
      <c r="J1216">
        <v>16058.83</v>
      </c>
      <c r="K1216">
        <v>1.560963163</v>
      </c>
      <c r="L1216" s="1">
        <v>44712</v>
      </c>
      <c r="M1216" s="1">
        <v>43453</v>
      </c>
      <c r="N1216">
        <v>32809</v>
      </c>
      <c r="O1216" t="s">
        <v>38</v>
      </c>
      <c r="P1216" t="s">
        <v>553</v>
      </c>
      <c r="Q1216" t="s">
        <v>554</v>
      </c>
      <c r="R1216">
        <v>161312</v>
      </c>
      <c r="S1216">
        <v>2008</v>
      </c>
      <c r="T1216">
        <v>0.20870767100000001</v>
      </c>
      <c r="U1216">
        <v>0.222529371</v>
      </c>
      <c r="V1216">
        <v>47002.833449999998</v>
      </c>
      <c r="W1216">
        <v>2.7819909979999999</v>
      </c>
      <c r="X1216">
        <v>0.22874913599999999</v>
      </c>
      <c r="Y1216">
        <v>2.7643399999999999E-2</v>
      </c>
      <c r="Z1216">
        <v>12.0025</v>
      </c>
      <c r="AA1216">
        <v>44.432075470000001</v>
      </c>
      <c r="AB1216">
        <v>6.8065217389999999</v>
      </c>
      <c r="AC1216">
        <v>37.91941748</v>
      </c>
      <c r="AD1216">
        <v>6.1590909089999997</v>
      </c>
      <c r="AE1216">
        <v>0.63438482600000001</v>
      </c>
      <c r="AF1216">
        <v>0.76710435399999999</v>
      </c>
      <c r="AG1216">
        <v>6.219765E-2</v>
      </c>
      <c r="AH1216">
        <v>0.13476157599999999</v>
      </c>
      <c r="AI1216">
        <v>6.9108499999999996E-3</v>
      </c>
      <c r="AJ1216">
        <v>15</v>
      </c>
      <c r="AK1216">
        <v>1259</v>
      </c>
      <c r="AL1216">
        <v>1.4432827640000001</v>
      </c>
      <c r="AM1216">
        <v>-0.443282764</v>
      </c>
      <c r="AN1216">
        <v>1</v>
      </c>
      <c r="AO1216">
        <v>0</v>
      </c>
      <c r="AP1216">
        <v>0</v>
      </c>
      <c r="AQ1216">
        <v>1</v>
      </c>
      <c r="AR1216">
        <v>3</v>
      </c>
      <c r="AS1216">
        <v>3</v>
      </c>
      <c r="AT1216">
        <v>3</v>
      </c>
      <c r="AU1216">
        <v>4</v>
      </c>
      <c r="AV1216">
        <v>2</v>
      </c>
      <c r="AW1216">
        <v>4</v>
      </c>
      <c r="AX1216">
        <v>3</v>
      </c>
      <c r="AY1216">
        <v>4</v>
      </c>
      <c r="AZ1216">
        <v>4</v>
      </c>
      <c r="BA1216">
        <v>2</v>
      </c>
      <c r="BB1216">
        <v>1</v>
      </c>
      <c r="BC1216">
        <v>3</v>
      </c>
      <c r="BD1216">
        <v>1</v>
      </c>
      <c r="BE1216">
        <v>1</v>
      </c>
      <c r="BF1216">
        <v>2</v>
      </c>
      <c r="BG1216">
        <v>4</v>
      </c>
      <c r="BH1216">
        <v>4</v>
      </c>
      <c r="BI1216">
        <v>4</v>
      </c>
      <c r="BJ1216">
        <v>1</v>
      </c>
      <c r="BK1216">
        <v>2</v>
      </c>
      <c r="BL1216" t="s">
        <v>127</v>
      </c>
      <c r="BM1216">
        <v>4</v>
      </c>
      <c r="BN1216">
        <v>4</v>
      </c>
      <c r="BO1216">
        <v>4</v>
      </c>
      <c r="BP1216">
        <v>3</v>
      </c>
      <c r="BQ1216">
        <v>7</v>
      </c>
      <c r="BR1216">
        <v>4</v>
      </c>
      <c r="BS1216">
        <v>2</v>
      </c>
      <c r="BT1216">
        <v>13</v>
      </c>
      <c r="BU1216">
        <v>6</v>
      </c>
      <c r="BV1216">
        <v>3</v>
      </c>
      <c r="BW1216">
        <v>10</v>
      </c>
      <c r="BX1216">
        <v>15</v>
      </c>
      <c r="BY1216">
        <v>6</v>
      </c>
      <c r="BZ1216">
        <v>3</v>
      </c>
      <c r="CA1216">
        <v>10</v>
      </c>
      <c r="CB1216">
        <v>5</v>
      </c>
      <c r="CC1216">
        <v>3</v>
      </c>
      <c r="CD1216">
        <v>2</v>
      </c>
      <c r="CE1216">
        <v>6</v>
      </c>
      <c r="CF1216">
        <v>6</v>
      </c>
      <c r="CG1216">
        <v>6</v>
      </c>
      <c r="CH1216">
        <v>3</v>
      </c>
      <c r="CI1216">
        <v>4</v>
      </c>
      <c r="CJ1216">
        <v>8</v>
      </c>
      <c r="CK1216">
        <v>4</v>
      </c>
      <c r="CL1216">
        <v>4</v>
      </c>
      <c r="CM1216">
        <v>0</v>
      </c>
      <c r="CN1216">
        <v>76</v>
      </c>
      <c r="CO1216">
        <v>10176.666670000001</v>
      </c>
      <c r="CP1216">
        <v>1.09334425119773</v>
      </c>
      <c r="CQ1216">
        <v>1.57800491268326</v>
      </c>
      <c r="CR1216">
        <v>1</v>
      </c>
      <c r="CS1216">
        <v>2</v>
      </c>
      <c r="CT1216">
        <v>4</v>
      </c>
      <c r="CU1216">
        <v>1</v>
      </c>
      <c r="CV1216">
        <v>4</v>
      </c>
      <c r="CW1216">
        <v>10</v>
      </c>
      <c r="CX1216">
        <v>3</v>
      </c>
      <c r="CY1216">
        <v>5</v>
      </c>
      <c r="CZ1216">
        <v>4</v>
      </c>
      <c r="DA1216">
        <v>10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</v>
      </c>
      <c r="DP1216">
        <v>0</v>
      </c>
      <c r="DQ1216">
        <v>1</v>
      </c>
      <c r="DR1216">
        <v>4</v>
      </c>
      <c r="DS1216">
        <v>2</v>
      </c>
      <c r="DT1216">
        <v>1.5041449332742101</v>
      </c>
      <c r="DU1216">
        <v>10</v>
      </c>
      <c r="DV1216">
        <v>0.647180015855642</v>
      </c>
      <c r="DW1216">
        <v>4</v>
      </c>
    </row>
    <row r="1217" spans="1:127" x14ac:dyDescent="0.3">
      <c r="A1217">
        <v>4806</v>
      </c>
      <c r="B1217">
        <v>611468</v>
      </c>
      <c r="C1217" t="s">
        <v>169</v>
      </c>
      <c r="D1217">
        <v>9100.16</v>
      </c>
      <c r="E1217" t="s">
        <v>170</v>
      </c>
      <c r="F1217" t="s">
        <v>127</v>
      </c>
      <c r="G1217" t="s">
        <v>127</v>
      </c>
      <c r="H1217">
        <v>11445.54</v>
      </c>
      <c r="I1217" t="s">
        <v>127</v>
      </c>
      <c r="J1217">
        <v>10255.709999999999</v>
      </c>
      <c r="K1217">
        <v>1.126981284</v>
      </c>
      <c r="L1217" s="1">
        <v>44286</v>
      </c>
      <c r="M1217" s="1">
        <v>44071</v>
      </c>
      <c r="N1217">
        <v>33647</v>
      </c>
      <c r="O1217" t="s">
        <v>38</v>
      </c>
      <c r="P1217" t="s">
        <v>553</v>
      </c>
      <c r="Q1217" t="s">
        <v>554</v>
      </c>
      <c r="R1217">
        <v>153106</v>
      </c>
      <c r="S1217">
        <v>2006</v>
      </c>
      <c r="T1217">
        <v>0.40372860599999999</v>
      </c>
      <c r="U1217">
        <v>0.121026895</v>
      </c>
      <c r="V1217">
        <v>97977.108800000002</v>
      </c>
      <c r="W1217">
        <v>4.0230109089999999</v>
      </c>
      <c r="X1217">
        <v>0.10330073300000001</v>
      </c>
      <c r="Y1217">
        <v>8.0378973000000006E-2</v>
      </c>
      <c r="Z1217">
        <v>12.472243349999999</v>
      </c>
      <c r="AA1217">
        <v>93.876550460000004</v>
      </c>
      <c r="AB1217">
        <v>7.6234042549999996</v>
      </c>
      <c r="AC1217">
        <v>26.14481434</v>
      </c>
      <c r="AD1217">
        <v>7.5234177219999996</v>
      </c>
      <c r="AE1217">
        <v>0.72092865299999997</v>
      </c>
      <c r="AF1217">
        <v>0.67573349599999999</v>
      </c>
      <c r="AG1217">
        <v>0.11094132</v>
      </c>
      <c r="AH1217">
        <v>0.283312958</v>
      </c>
      <c r="AI1217">
        <v>8.5574569999999992E-3</v>
      </c>
      <c r="AJ1217">
        <v>17</v>
      </c>
      <c r="AK1217">
        <v>215</v>
      </c>
      <c r="AL1217">
        <v>0.89604422299999997</v>
      </c>
      <c r="AM1217">
        <v>0.103955777</v>
      </c>
      <c r="AN1217">
        <v>1</v>
      </c>
      <c r="AO1217">
        <v>0</v>
      </c>
      <c r="AP1217">
        <v>0</v>
      </c>
      <c r="AQ1217">
        <v>4</v>
      </c>
      <c r="AR1217">
        <v>1</v>
      </c>
      <c r="AS1217">
        <v>4</v>
      </c>
      <c r="AT1217">
        <v>4</v>
      </c>
      <c r="AU1217">
        <v>1</v>
      </c>
      <c r="AV1217">
        <v>4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2</v>
      </c>
      <c r="BC1217">
        <v>1</v>
      </c>
      <c r="BD1217">
        <v>3</v>
      </c>
      <c r="BE1217">
        <v>4</v>
      </c>
      <c r="BF1217">
        <v>3</v>
      </c>
      <c r="BG1217">
        <v>4</v>
      </c>
      <c r="BH1217">
        <v>1</v>
      </c>
      <c r="BI1217">
        <v>3</v>
      </c>
      <c r="BJ1217">
        <v>2</v>
      </c>
      <c r="BK1217">
        <v>3</v>
      </c>
      <c r="BL1217" t="s">
        <v>127</v>
      </c>
      <c r="BM1217">
        <v>4</v>
      </c>
      <c r="BN1217">
        <v>3</v>
      </c>
      <c r="BO1217">
        <v>4</v>
      </c>
      <c r="BP1217">
        <v>2</v>
      </c>
      <c r="BQ1217">
        <v>5</v>
      </c>
      <c r="BR1217">
        <v>3</v>
      </c>
      <c r="BS1217">
        <v>2</v>
      </c>
      <c r="BT1217">
        <v>3</v>
      </c>
      <c r="BU1217">
        <v>1</v>
      </c>
      <c r="BV1217">
        <v>1</v>
      </c>
      <c r="BW1217">
        <v>3</v>
      </c>
      <c r="BX1217">
        <v>9</v>
      </c>
      <c r="BY1217">
        <v>4</v>
      </c>
      <c r="BZ1217">
        <v>2</v>
      </c>
      <c r="CA1217">
        <v>8</v>
      </c>
      <c r="CB1217">
        <v>4</v>
      </c>
      <c r="CC1217">
        <v>2</v>
      </c>
      <c r="CD1217">
        <v>1</v>
      </c>
      <c r="CE1217">
        <v>5</v>
      </c>
      <c r="CF1217">
        <v>6</v>
      </c>
      <c r="CG1217">
        <v>6</v>
      </c>
      <c r="CH1217">
        <v>3</v>
      </c>
      <c r="CI1217">
        <v>4</v>
      </c>
      <c r="CJ1217">
        <v>8</v>
      </c>
      <c r="CK1217">
        <v>4</v>
      </c>
      <c r="CL1217">
        <v>4</v>
      </c>
      <c r="CM1217">
        <v>0</v>
      </c>
      <c r="CN1217">
        <v>76</v>
      </c>
      <c r="CO1217">
        <v>8672.3076920000003</v>
      </c>
      <c r="CP1217">
        <v>1.3197802022820599</v>
      </c>
      <c r="CQ1217">
        <v>1.18258142633254</v>
      </c>
      <c r="CR1217">
        <v>1</v>
      </c>
      <c r="CS1217">
        <v>3</v>
      </c>
      <c r="CT1217">
        <v>4</v>
      </c>
      <c r="CU1217">
        <v>1</v>
      </c>
      <c r="CV1217">
        <v>6</v>
      </c>
      <c r="CW1217">
        <v>9</v>
      </c>
      <c r="CX1217">
        <v>3</v>
      </c>
      <c r="CY1217">
        <v>4</v>
      </c>
      <c r="CZ1217">
        <v>3</v>
      </c>
      <c r="DA1217">
        <v>7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0</v>
      </c>
      <c r="DQ1217">
        <v>1</v>
      </c>
      <c r="DR1217">
        <v>4</v>
      </c>
      <c r="DS1217">
        <v>4</v>
      </c>
      <c r="DT1217">
        <v>1.08541396860712</v>
      </c>
      <c r="DU1217">
        <v>8</v>
      </c>
      <c r="DV1217">
        <v>0.56875813985373802</v>
      </c>
      <c r="DW1217">
        <v>2</v>
      </c>
    </row>
    <row r="1218" spans="1:127" x14ac:dyDescent="0.3">
      <c r="A1218">
        <v>4810</v>
      </c>
      <c r="B1218">
        <v>613589</v>
      </c>
      <c r="C1218" t="s">
        <v>363</v>
      </c>
      <c r="D1218">
        <v>12747.1</v>
      </c>
      <c r="E1218" t="s">
        <v>229</v>
      </c>
      <c r="F1218" t="s">
        <v>127</v>
      </c>
      <c r="G1218" t="s">
        <v>127</v>
      </c>
      <c r="H1218">
        <v>13301.07</v>
      </c>
      <c r="I1218" t="s">
        <v>127</v>
      </c>
      <c r="J1218">
        <v>0</v>
      </c>
      <c r="K1218">
        <v>0</v>
      </c>
      <c r="L1218" s="1">
        <v>44681</v>
      </c>
      <c r="M1218" s="1">
        <v>44552</v>
      </c>
      <c r="N1218">
        <v>75075</v>
      </c>
      <c r="O1218" t="s">
        <v>40</v>
      </c>
      <c r="P1218" t="s">
        <v>553</v>
      </c>
      <c r="Q1218" t="s">
        <v>559</v>
      </c>
      <c r="R1218">
        <v>148415</v>
      </c>
      <c r="S1218">
        <v>2007</v>
      </c>
      <c r="T1218">
        <v>0.390027701</v>
      </c>
      <c r="U1218">
        <v>9.5290859000000006E-2</v>
      </c>
      <c r="V1218">
        <v>89697.11911</v>
      </c>
      <c r="W1218">
        <v>4.6810100859999997</v>
      </c>
      <c r="X1218">
        <v>0.142382271</v>
      </c>
      <c r="Y1218">
        <v>6.9252077999999995E-2</v>
      </c>
      <c r="Z1218">
        <v>9.6</v>
      </c>
      <c r="AA1218">
        <v>85.760577569999995</v>
      </c>
      <c r="AB1218">
        <v>6.6082191779999997</v>
      </c>
      <c r="AC1218">
        <v>18.627215190000001</v>
      </c>
      <c r="AD1218">
        <v>7.0713414630000004</v>
      </c>
      <c r="AE1218">
        <v>0.65380465300000001</v>
      </c>
      <c r="AF1218">
        <v>0.652077562</v>
      </c>
      <c r="AG1218">
        <v>0.170637119</v>
      </c>
      <c r="AH1218">
        <v>0.30193905799999998</v>
      </c>
      <c r="AI1218">
        <v>7.7562330000000004E-3</v>
      </c>
      <c r="AJ1218">
        <v>16</v>
      </c>
      <c r="AK1218">
        <v>129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4</v>
      </c>
      <c r="AR1218">
        <v>1</v>
      </c>
      <c r="AS1218">
        <v>4</v>
      </c>
      <c r="AT1218">
        <v>4</v>
      </c>
      <c r="AU1218">
        <v>2</v>
      </c>
      <c r="AV1218">
        <v>4</v>
      </c>
      <c r="AW1218">
        <v>3</v>
      </c>
      <c r="AX1218">
        <v>4</v>
      </c>
      <c r="AY1218">
        <v>4</v>
      </c>
      <c r="AZ1218">
        <v>3</v>
      </c>
      <c r="BA1218">
        <v>4</v>
      </c>
      <c r="BB1218">
        <v>1</v>
      </c>
      <c r="BC1218">
        <v>1</v>
      </c>
      <c r="BD1218">
        <v>4</v>
      </c>
      <c r="BE1218">
        <v>4</v>
      </c>
      <c r="BF1218">
        <v>2</v>
      </c>
      <c r="BG1218">
        <v>4</v>
      </c>
      <c r="BH1218">
        <v>1</v>
      </c>
      <c r="BI1218">
        <v>1</v>
      </c>
      <c r="BJ1218">
        <v>4</v>
      </c>
      <c r="BK1218">
        <v>3</v>
      </c>
      <c r="BL1218" t="s">
        <v>127</v>
      </c>
      <c r="BM1218">
        <v>1</v>
      </c>
      <c r="BN1218">
        <v>1</v>
      </c>
      <c r="BO1218">
        <v>4</v>
      </c>
      <c r="BP1218">
        <v>4</v>
      </c>
      <c r="BQ1218">
        <v>1</v>
      </c>
      <c r="BR1218">
        <v>1</v>
      </c>
      <c r="BS1218">
        <v>1</v>
      </c>
      <c r="BT1218">
        <v>2</v>
      </c>
      <c r="BU1218">
        <v>1</v>
      </c>
      <c r="BV1218">
        <v>1</v>
      </c>
      <c r="BW1218">
        <v>2</v>
      </c>
      <c r="BX1218">
        <v>1</v>
      </c>
      <c r="BY1218">
        <v>1</v>
      </c>
      <c r="BZ1218">
        <v>1</v>
      </c>
      <c r="CA1218">
        <v>1</v>
      </c>
      <c r="CB1218">
        <v>6</v>
      </c>
      <c r="CC1218">
        <v>3</v>
      </c>
      <c r="CD1218">
        <v>2</v>
      </c>
      <c r="CE1218">
        <v>8</v>
      </c>
      <c r="CF1218">
        <v>6</v>
      </c>
      <c r="CG1218">
        <v>6</v>
      </c>
      <c r="CH1218">
        <v>3</v>
      </c>
      <c r="CI1218">
        <v>4</v>
      </c>
      <c r="CJ1218">
        <v>8</v>
      </c>
      <c r="CK1218">
        <v>4</v>
      </c>
      <c r="CL1218">
        <v>4</v>
      </c>
      <c r="CM1218">
        <v>0</v>
      </c>
      <c r="CN1218">
        <v>82</v>
      </c>
      <c r="CO1218">
        <v>8774.5</v>
      </c>
      <c r="CP1218">
        <v>1.51587782779646</v>
      </c>
      <c r="CQ1218">
        <v>0</v>
      </c>
      <c r="CR1218">
        <v>1</v>
      </c>
      <c r="CS1218">
        <v>4</v>
      </c>
      <c r="CT1218">
        <v>1</v>
      </c>
      <c r="CU1218">
        <v>1</v>
      </c>
      <c r="CV1218">
        <v>7</v>
      </c>
      <c r="CW1218">
        <v>1</v>
      </c>
      <c r="CX1218">
        <v>4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4</v>
      </c>
      <c r="DS1218">
        <v>5</v>
      </c>
      <c r="DT1218">
        <v>0.161928111519308</v>
      </c>
      <c r="DU1218">
        <v>1</v>
      </c>
      <c r="DV1218">
        <v>0.51801004116918503</v>
      </c>
      <c r="DW1218">
        <v>1</v>
      </c>
    </row>
    <row r="1219" spans="1:127" x14ac:dyDescent="0.3">
      <c r="A1219">
        <v>4814</v>
      </c>
      <c r="B1219">
        <v>610462</v>
      </c>
      <c r="C1219" t="s">
        <v>261</v>
      </c>
      <c r="D1219">
        <v>11198.89</v>
      </c>
      <c r="E1219" t="s">
        <v>132</v>
      </c>
      <c r="F1219" t="s">
        <v>127</v>
      </c>
      <c r="G1219" t="s">
        <v>127</v>
      </c>
      <c r="H1219">
        <v>11640.1</v>
      </c>
      <c r="I1219" t="s">
        <v>127</v>
      </c>
      <c r="J1219">
        <v>16686.04</v>
      </c>
      <c r="K1219">
        <v>1.489972667</v>
      </c>
      <c r="L1219" s="1">
        <v>45051</v>
      </c>
      <c r="M1219" s="1">
        <v>43805</v>
      </c>
      <c r="N1219">
        <v>34741</v>
      </c>
      <c r="O1219" t="s">
        <v>38</v>
      </c>
      <c r="P1219" t="s">
        <v>553</v>
      </c>
      <c r="Q1219" t="s">
        <v>560</v>
      </c>
      <c r="R1219">
        <v>142660</v>
      </c>
      <c r="S1219">
        <v>2014</v>
      </c>
      <c r="T1219">
        <v>0.22782037199999999</v>
      </c>
      <c r="U1219">
        <v>0.220153341</v>
      </c>
      <c r="V1219">
        <v>33753.888279999999</v>
      </c>
      <c r="W1219">
        <v>1.7306786999999999</v>
      </c>
      <c r="X1219">
        <v>0.28623585299999998</v>
      </c>
      <c r="Y1219">
        <v>1.8254837999999999E-2</v>
      </c>
      <c r="Z1219">
        <v>9.83</v>
      </c>
      <c r="AA1219">
        <v>25.91821904</v>
      </c>
      <c r="AB1219">
        <v>4.1326530610000001</v>
      </c>
      <c r="AC1219">
        <v>12.545323740000001</v>
      </c>
      <c r="AD1219">
        <v>5.851315789</v>
      </c>
      <c r="AE1219">
        <v>0.73543433000000002</v>
      </c>
      <c r="AF1219">
        <v>0.79518072299999998</v>
      </c>
      <c r="AG1219">
        <v>5.1478641999999998E-2</v>
      </c>
      <c r="AH1219">
        <v>0.138371668</v>
      </c>
      <c r="AI1219">
        <v>6.9368379999999999E-3</v>
      </c>
      <c r="AJ1219">
        <v>9</v>
      </c>
      <c r="AK1219">
        <v>1246</v>
      </c>
      <c r="AL1219">
        <v>1.4334962760000001</v>
      </c>
      <c r="AM1219">
        <v>-0.43349627600000001</v>
      </c>
      <c r="AN1219">
        <v>1</v>
      </c>
      <c r="AO1219">
        <v>0</v>
      </c>
      <c r="AP1219">
        <v>0</v>
      </c>
      <c r="AQ1219">
        <v>2</v>
      </c>
      <c r="AR1219">
        <v>3</v>
      </c>
      <c r="AS1219">
        <v>1</v>
      </c>
      <c r="AT1219">
        <v>1</v>
      </c>
      <c r="AU1219">
        <v>4</v>
      </c>
      <c r="AV1219">
        <v>1</v>
      </c>
      <c r="AW1219">
        <v>3</v>
      </c>
      <c r="AX1219">
        <v>1</v>
      </c>
      <c r="AY1219">
        <v>2</v>
      </c>
      <c r="AZ1219">
        <v>2</v>
      </c>
      <c r="BA1219">
        <v>2</v>
      </c>
      <c r="BB1219">
        <v>3</v>
      </c>
      <c r="BC1219">
        <v>4</v>
      </c>
      <c r="BD1219">
        <v>1</v>
      </c>
      <c r="BE1219">
        <v>1</v>
      </c>
      <c r="BF1219">
        <v>2</v>
      </c>
      <c r="BG1219">
        <v>1</v>
      </c>
      <c r="BH1219">
        <v>4</v>
      </c>
      <c r="BI1219">
        <v>4</v>
      </c>
      <c r="BJ1219">
        <v>1</v>
      </c>
      <c r="BK1219">
        <v>3</v>
      </c>
      <c r="BL1219" t="s">
        <v>127</v>
      </c>
      <c r="BM1219">
        <v>4</v>
      </c>
      <c r="BN1219">
        <v>4</v>
      </c>
      <c r="BO1219">
        <v>4</v>
      </c>
      <c r="BP1219">
        <v>3</v>
      </c>
      <c r="BQ1219">
        <v>7</v>
      </c>
      <c r="BR1219">
        <v>4</v>
      </c>
      <c r="BS1219">
        <v>2</v>
      </c>
      <c r="BT1219">
        <v>13</v>
      </c>
      <c r="BU1219">
        <v>5</v>
      </c>
      <c r="BV1219">
        <v>3</v>
      </c>
      <c r="BW1219">
        <v>10</v>
      </c>
      <c r="BX1219">
        <v>15</v>
      </c>
      <c r="BY1219">
        <v>6</v>
      </c>
      <c r="BZ1219">
        <v>3</v>
      </c>
      <c r="CA1219">
        <v>10</v>
      </c>
      <c r="CB1219">
        <v>5</v>
      </c>
      <c r="CC1219">
        <v>3</v>
      </c>
      <c r="CD1219">
        <v>2</v>
      </c>
      <c r="CE1219">
        <v>7</v>
      </c>
      <c r="CF1219">
        <v>6</v>
      </c>
      <c r="CG1219">
        <v>6</v>
      </c>
      <c r="CH1219">
        <v>3</v>
      </c>
      <c r="CI1219">
        <v>4</v>
      </c>
      <c r="CJ1219">
        <v>5</v>
      </c>
      <c r="CK1219">
        <v>2</v>
      </c>
      <c r="CL1219">
        <v>2</v>
      </c>
      <c r="CM1219">
        <v>0</v>
      </c>
      <c r="CN1219">
        <v>79</v>
      </c>
      <c r="CO1219">
        <v>17169.138889999998</v>
      </c>
      <c r="CP1219">
        <v>0.67796644168215503</v>
      </c>
      <c r="CQ1219">
        <v>0.97186236927226599</v>
      </c>
      <c r="CR1219">
        <v>1</v>
      </c>
      <c r="CS1219">
        <v>1</v>
      </c>
      <c r="CT1219">
        <v>3</v>
      </c>
      <c r="CU1219">
        <v>1</v>
      </c>
      <c r="CV1219">
        <v>1</v>
      </c>
      <c r="CW1219">
        <v>8</v>
      </c>
      <c r="CX1219">
        <v>2</v>
      </c>
      <c r="CY1219">
        <v>3</v>
      </c>
      <c r="CZ1219">
        <v>4</v>
      </c>
      <c r="DA1219">
        <v>10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1</v>
      </c>
      <c r="DP1219">
        <v>0</v>
      </c>
      <c r="DQ1219">
        <v>1</v>
      </c>
      <c r="DR1219">
        <v>4</v>
      </c>
      <c r="DS1219">
        <v>1</v>
      </c>
      <c r="DT1219">
        <v>1.5041449332742101</v>
      </c>
      <c r="DU1219">
        <v>10</v>
      </c>
      <c r="DV1219">
        <v>0.57815797712157702</v>
      </c>
      <c r="DW1219">
        <v>2</v>
      </c>
    </row>
    <row r="1220" spans="1:127" x14ac:dyDescent="0.3">
      <c r="A1220">
        <v>4818</v>
      </c>
      <c r="B1220">
        <v>610470</v>
      </c>
      <c r="C1220" t="s">
        <v>261</v>
      </c>
      <c r="D1220">
        <v>7880.05</v>
      </c>
      <c r="E1220" t="s">
        <v>132</v>
      </c>
      <c r="F1220" t="s">
        <v>127</v>
      </c>
      <c r="G1220" t="s">
        <v>127</v>
      </c>
      <c r="H1220">
        <v>8326.1</v>
      </c>
      <c r="I1220" t="s">
        <v>127</v>
      </c>
      <c r="J1220">
        <v>10852.85</v>
      </c>
      <c r="K1220">
        <v>1.3772564890000001</v>
      </c>
      <c r="L1220" s="1">
        <v>44762</v>
      </c>
      <c r="M1220" s="1">
        <v>43805</v>
      </c>
      <c r="N1220">
        <v>34759</v>
      </c>
      <c r="O1220" t="s">
        <v>38</v>
      </c>
      <c r="P1220" t="s">
        <v>553</v>
      </c>
      <c r="Q1220" t="s">
        <v>557</v>
      </c>
      <c r="R1220">
        <v>138465</v>
      </c>
      <c r="S1220">
        <v>2009</v>
      </c>
      <c r="T1220">
        <v>0.29735988899999999</v>
      </c>
      <c r="U1220">
        <v>0.232515053</v>
      </c>
      <c r="V1220">
        <v>42716.581749999998</v>
      </c>
      <c r="W1220">
        <v>3.420342432</v>
      </c>
      <c r="X1220">
        <v>0.21537749</v>
      </c>
      <c r="Y1220">
        <v>3.4738304999999997E-2</v>
      </c>
      <c r="Z1220">
        <v>7.9653333330000002</v>
      </c>
      <c r="AA1220">
        <v>34.686033520000002</v>
      </c>
      <c r="AB1220">
        <v>3.981927711</v>
      </c>
      <c r="AC1220">
        <v>16.819831220000001</v>
      </c>
      <c r="AD1220">
        <v>6.0750000000000002</v>
      </c>
      <c r="AE1220">
        <v>0.56513634499999998</v>
      </c>
      <c r="AF1220">
        <v>0.79712830000000001</v>
      </c>
      <c r="AG1220">
        <v>0.188976378</v>
      </c>
      <c r="AH1220">
        <v>0.225104215</v>
      </c>
      <c r="AI1220">
        <v>1.1579435000000001E-2</v>
      </c>
      <c r="AJ1220">
        <v>14</v>
      </c>
      <c r="AK1220">
        <v>957</v>
      </c>
      <c r="AL1220">
        <v>1.303473415</v>
      </c>
      <c r="AM1220">
        <v>-0.30347341500000002</v>
      </c>
      <c r="AN1220">
        <v>1</v>
      </c>
      <c r="AO1220">
        <v>0</v>
      </c>
      <c r="AP1220">
        <v>0</v>
      </c>
      <c r="AQ1220">
        <v>3</v>
      </c>
      <c r="AR1220">
        <v>3</v>
      </c>
      <c r="AS1220">
        <v>2</v>
      </c>
      <c r="AT1220">
        <v>3</v>
      </c>
      <c r="AU1220">
        <v>3</v>
      </c>
      <c r="AV1220">
        <v>2</v>
      </c>
      <c r="AW1220">
        <v>2</v>
      </c>
      <c r="AX1220">
        <v>2</v>
      </c>
      <c r="AY1220">
        <v>2</v>
      </c>
      <c r="AZ1220">
        <v>3</v>
      </c>
      <c r="BA1220">
        <v>2</v>
      </c>
      <c r="BB1220">
        <v>1</v>
      </c>
      <c r="BC1220">
        <v>4</v>
      </c>
      <c r="BD1220">
        <v>4</v>
      </c>
      <c r="BE1220">
        <v>3</v>
      </c>
      <c r="BF1220">
        <v>3</v>
      </c>
      <c r="BG1220">
        <v>3</v>
      </c>
      <c r="BH1220">
        <v>4</v>
      </c>
      <c r="BI1220">
        <v>4</v>
      </c>
      <c r="BJ1220">
        <v>1</v>
      </c>
      <c r="BK1220">
        <v>1</v>
      </c>
      <c r="BL1220" t="s">
        <v>127</v>
      </c>
      <c r="BM1220">
        <v>4</v>
      </c>
      <c r="BN1220">
        <v>4</v>
      </c>
      <c r="BO1220">
        <v>3</v>
      </c>
      <c r="BP1220">
        <v>2</v>
      </c>
      <c r="BQ1220">
        <v>5</v>
      </c>
      <c r="BR1220">
        <v>3</v>
      </c>
      <c r="BS1220">
        <v>2</v>
      </c>
      <c r="BT1220">
        <v>10</v>
      </c>
      <c r="BU1220">
        <v>4</v>
      </c>
      <c r="BV1220">
        <v>2</v>
      </c>
      <c r="BW1220">
        <v>10</v>
      </c>
      <c r="BX1220">
        <v>14</v>
      </c>
      <c r="BY1220">
        <v>6</v>
      </c>
      <c r="BZ1220">
        <v>3</v>
      </c>
      <c r="CA1220">
        <v>10</v>
      </c>
      <c r="CB1220">
        <v>4</v>
      </c>
      <c r="CC1220">
        <v>2</v>
      </c>
      <c r="CD1220">
        <v>1</v>
      </c>
      <c r="CE1220">
        <v>4</v>
      </c>
      <c r="CF1220">
        <v>6</v>
      </c>
      <c r="CG1220">
        <v>6</v>
      </c>
      <c r="CH1220">
        <v>3</v>
      </c>
      <c r="CI1220">
        <v>4</v>
      </c>
      <c r="CJ1220">
        <v>8</v>
      </c>
      <c r="CK1220">
        <v>3</v>
      </c>
      <c r="CL1220">
        <v>4</v>
      </c>
      <c r="CM1220">
        <v>0</v>
      </c>
      <c r="CN1220">
        <v>79</v>
      </c>
      <c r="CO1220">
        <v>9504.1315790000008</v>
      </c>
      <c r="CP1220">
        <v>0.87605058187505103</v>
      </c>
      <c r="CQ1220">
        <v>1.14190864360297</v>
      </c>
      <c r="CR1220">
        <v>1</v>
      </c>
      <c r="CS1220">
        <v>1</v>
      </c>
      <c r="CT1220">
        <v>4</v>
      </c>
      <c r="CU1220">
        <v>1</v>
      </c>
      <c r="CV1220">
        <v>3</v>
      </c>
      <c r="CW1220">
        <v>9</v>
      </c>
      <c r="CX1220">
        <v>2</v>
      </c>
      <c r="CY1220">
        <v>4</v>
      </c>
      <c r="CZ1220">
        <v>4</v>
      </c>
      <c r="DA1220">
        <v>10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0</v>
      </c>
      <c r="DQ1220">
        <v>1</v>
      </c>
      <c r="DR1220">
        <v>4</v>
      </c>
      <c r="DS1220">
        <v>1</v>
      </c>
      <c r="DT1220">
        <v>1.61524758646445</v>
      </c>
      <c r="DU1220">
        <v>10</v>
      </c>
      <c r="DV1220">
        <v>0.78388549660701901</v>
      </c>
      <c r="DW1220">
        <v>7</v>
      </c>
    </row>
    <row r="1221" spans="1:127" x14ac:dyDescent="0.3">
      <c r="A1221">
        <v>4822</v>
      </c>
      <c r="B1221">
        <v>610489</v>
      </c>
      <c r="C1221" t="s">
        <v>527</v>
      </c>
      <c r="D1221">
        <v>10582.44</v>
      </c>
      <c r="E1221" t="s">
        <v>143</v>
      </c>
      <c r="F1221" t="s">
        <v>127</v>
      </c>
      <c r="G1221" t="s">
        <v>127</v>
      </c>
      <c r="H1221">
        <v>10860.53</v>
      </c>
      <c r="I1221" t="s">
        <v>127</v>
      </c>
      <c r="J1221">
        <v>9635.6299999999992</v>
      </c>
      <c r="K1221">
        <v>0.91053008599999996</v>
      </c>
      <c r="L1221" s="1">
        <v>44104</v>
      </c>
      <c r="M1221" s="1">
        <v>43810</v>
      </c>
      <c r="N1221">
        <v>34746</v>
      </c>
      <c r="O1221" t="s">
        <v>38</v>
      </c>
      <c r="P1221" t="s">
        <v>553</v>
      </c>
      <c r="Q1221" t="s">
        <v>557</v>
      </c>
      <c r="R1221">
        <v>137865</v>
      </c>
      <c r="S1221">
        <v>2011</v>
      </c>
      <c r="T1221">
        <v>0.291370558</v>
      </c>
      <c r="U1221">
        <v>0.18443316400000001</v>
      </c>
      <c r="V1221">
        <v>41829.915399999998</v>
      </c>
      <c r="W1221">
        <v>2.2635450029999999</v>
      </c>
      <c r="X1221">
        <v>0.29272419599999999</v>
      </c>
      <c r="Y1221">
        <v>4.0270727999999999E-2</v>
      </c>
      <c r="Z1221">
        <v>10.11932773</v>
      </c>
      <c r="AA1221">
        <v>34.282404020000001</v>
      </c>
      <c r="AB1221">
        <v>4.6050000000000004</v>
      </c>
      <c r="AC1221">
        <v>11.99</v>
      </c>
      <c r="AD1221">
        <v>6.7079470199999998</v>
      </c>
      <c r="AE1221">
        <v>0.70477752800000004</v>
      </c>
      <c r="AF1221">
        <v>0.77428087999999995</v>
      </c>
      <c r="AG1221">
        <v>9.1032149000000007E-2</v>
      </c>
      <c r="AH1221">
        <v>0.182402707</v>
      </c>
      <c r="AI1221">
        <v>1.4890017E-2</v>
      </c>
      <c r="AJ1221">
        <v>12</v>
      </c>
      <c r="AK1221">
        <v>294</v>
      </c>
      <c r="AL1221">
        <v>0.88721544900000004</v>
      </c>
      <c r="AM1221">
        <v>0.112784551</v>
      </c>
      <c r="AN1221">
        <v>1</v>
      </c>
      <c r="AO1221">
        <v>0</v>
      </c>
      <c r="AP1221">
        <v>0</v>
      </c>
      <c r="AQ1221">
        <v>3</v>
      </c>
      <c r="AR1221">
        <v>2</v>
      </c>
      <c r="AS1221">
        <v>2</v>
      </c>
      <c r="AT1221">
        <v>2</v>
      </c>
      <c r="AU1221">
        <v>4</v>
      </c>
      <c r="AV1221">
        <v>3</v>
      </c>
      <c r="AW1221">
        <v>3</v>
      </c>
      <c r="AX1221">
        <v>2</v>
      </c>
      <c r="AY1221">
        <v>3</v>
      </c>
      <c r="AZ1221">
        <v>2</v>
      </c>
      <c r="BA1221">
        <v>3</v>
      </c>
      <c r="BB1221">
        <v>2</v>
      </c>
      <c r="BC1221">
        <v>3</v>
      </c>
      <c r="BD1221">
        <v>2</v>
      </c>
      <c r="BE1221">
        <v>2</v>
      </c>
      <c r="BF1221">
        <v>4</v>
      </c>
      <c r="BG1221">
        <v>3</v>
      </c>
      <c r="BH1221">
        <v>2</v>
      </c>
      <c r="BI1221">
        <v>3</v>
      </c>
      <c r="BJ1221">
        <v>2</v>
      </c>
      <c r="BK1221">
        <v>2</v>
      </c>
      <c r="BL1221" t="s">
        <v>127</v>
      </c>
      <c r="BM1221">
        <v>3</v>
      </c>
      <c r="BN1221">
        <v>3</v>
      </c>
      <c r="BO1221">
        <v>3</v>
      </c>
      <c r="BP1221">
        <v>3</v>
      </c>
      <c r="BQ1221">
        <v>4</v>
      </c>
      <c r="BR1221">
        <v>2</v>
      </c>
      <c r="BS1221">
        <v>1</v>
      </c>
      <c r="BT1221">
        <v>3</v>
      </c>
      <c r="BU1221">
        <v>2</v>
      </c>
      <c r="BV1221">
        <v>1</v>
      </c>
      <c r="BW1221">
        <v>4</v>
      </c>
      <c r="BX1221">
        <v>9</v>
      </c>
      <c r="BY1221">
        <v>4</v>
      </c>
      <c r="BZ1221">
        <v>2</v>
      </c>
      <c r="CA1221">
        <v>8</v>
      </c>
      <c r="CB1221">
        <v>5</v>
      </c>
      <c r="CC1221">
        <v>3</v>
      </c>
      <c r="CD1221">
        <v>2</v>
      </c>
      <c r="CE1221">
        <v>6</v>
      </c>
      <c r="CF1221">
        <v>6</v>
      </c>
      <c r="CG1221">
        <v>6</v>
      </c>
      <c r="CH1221">
        <v>3</v>
      </c>
      <c r="CI1221">
        <v>4</v>
      </c>
      <c r="CJ1221">
        <v>7</v>
      </c>
      <c r="CK1221">
        <v>3</v>
      </c>
      <c r="CL1221">
        <v>3</v>
      </c>
      <c r="CM1221">
        <v>0</v>
      </c>
      <c r="CN1221">
        <v>79</v>
      </c>
      <c r="CO1221">
        <v>12129.65789</v>
      </c>
      <c r="CP1221">
        <v>0.89536985284256898</v>
      </c>
      <c r="CQ1221">
        <v>0.794385965983745</v>
      </c>
      <c r="CR1221">
        <v>1</v>
      </c>
      <c r="CS1221">
        <v>1</v>
      </c>
      <c r="CT1221">
        <v>3</v>
      </c>
      <c r="CU1221">
        <v>1</v>
      </c>
      <c r="CV1221">
        <v>3</v>
      </c>
      <c r="CW1221">
        <v>7</v>
      </c>
      <c r="CX1221">
        <v>2</v>
      </c>
      <c r="CY1221">
        <v>3</v>
      </c>
      <c r="CZ1221">
        <v>3</v>
      </c>
      <c r="DA1221">
        <v>6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1</v>
      </c>
      <c r="DP1221">
        <v>0</v>
      </c>
      <c r="DQ1221">
        <v>1</v>
      </c>
      <c r="DR1221">
        <v>4</v>
      </c>
      <c r="DS1221">
        <v>1</v>
      </c>
      <c r="DT1221">
        <v>0.96530882581481403</v>
      </c>
      <c r="DU1221">
        <v>7</v>
      </c>
      <c r="DV1221">
        <v>0.678277392406338</v>
      </c>
      <c r="DW1221">
        <v>4</v>
      </c>
    </row>
    <row r="1222" spans="1:127" x14ac:dyDescent="0.3">
      <c r="A1222">
        <v>4826</v>
      </c>
      <c r="B1222">
        <v>612869</v>
      </c>
      <c r="C1222" t="s">
        <v>371</v>
      </c>
      <c r="D1222">
        <v>11697.45</v>
      </c>
      <c r="E1222" t="s">
        <v>229</v>
      </c>
      <c r="F1222" t="s">
        <v>127</v>
      </c>
      <c r="G1222" t="s">
        <v>127</v>
      </c>
      <c r="H1222">
        <v>12593.2</v>
      </c>
      <c r="I1222" t="s">
        <v>127</v>
      </c>
      <c r="J1222">
        <v>3375.24</v>
      </c>
      <c r="K1222">
        <v>0.288544939</v>
      </c>
      <c r="L1222" s="1">
        <v>44561</v>
      </c>
      <c r="M1222" s="1">
        <v>44421</v>
      </c>
      <c r="N1222">
        <v>75146</v>
      </c>
      <c r="O1222" t="s">
        <v>40</v>
      </c>
      <c r="P1222" t="s">
        <v>553</v>
      </c>
      <c r="Q1222" t="s">
        <v>557</v>
      </c>
      <c r="R1222">
        <v>134007</v>
      </c>
      <c r="S1222">
        <v>2011</v>
      </c>
      <c r="T1222">
        <v>0.188495575</v>
      </c>
      <c r="U1222">
        <v>0.27345132700000002</v>
      </c>
      <c r="V1222">
        <v>44349.026550000002</v>
      </c>
      <c r="W1222">
        <v>1.628953428</v>
      </c>
      <c r="X1222">
        <v>0.16017699099999999</v>
      </c>
      <c r="Y1222">
        <v>7.1681415999999998E-2</v>
      </c>
      <c r="Z1222">
        <v>6.3419753090000004</v>
      </c>
      <c r="AA1222">
        <v>35.116909290000002</v>
      </c>
      <c r="AB1222">
        <v>5.5843373490000001</v>
      </c>
      <c r="AC1222">
        <v>6.2102040819999997</v>
      </c>
      <c r="AD1222">
        <v>6.028037383</v>
      </c>
      <c r="AE1222">
        <v>0.83136496199999999</v>
      </c>
      <c r="AF1222">
        <v>0.79734513299999998</v>
      </c>
      <c r="AG1222">
        <v>7.4336283000000003E-2</v>
      </c>
      <c r="AH1222">
        <v>0.20973451300000001</v>
      </c>
      <c r="AI1222">
        <v>2.7433628000000002E-2</v>
      </c>
      <c r="AJ1222">
        <v>12</v>
      </c>
      <c r="AK1222">
        <v>140</v>
      </c>
      <c r="AL1222">
        <v>0.26802083700000001</v>
      </c>
      <c r="AM1222">
        <v>0.73197916299999999</v>
      </c>
      <c r="AN1222">
        <v>0</v>
      </c>
      <c r="AO1222">
        <v>0</v>
      </c>
      <c r="AP1222">
        <v>1</v>
      </c>
      <c r="AQ1222">
        <v>1</v>
      </c>
      <c r="AR1222">
        <v>4</v>
      </c>
      <c r="AS1222">
        <v>2</v>
      </c>
      <c r="AT1222">
        <v>1</v>
      </c>
      <c r="AU1222">
        <v>2</v>
      </c>
      <c r="AV1222">
        <v>4</v>
      </c>
      <c r="AW1222">
        <v>1</v>
      </c>
      <c r="AX1222">
        <v>2</v>
      </c>
      <c r="AY1222">
        <v>4</v>
      </c>
      <c r="AZ1222">
        <v>1</v>
      </c>
      <c r="BA1222">
        <v>2</v>
      </c>
      <c r="BB1222">
        <v>4</v>
      </c>
      <c r="BC1222">
        <v>4</v>
      </c>
      <c r="BD1222">
        <v>2</v>
      </c>
      <c r="BE1222">
        <v>3</v>
      </c>
      <c r="BF1222">
        <v>4</v>
      </c>
      <c r="BG1222">
        <v>3</v>
      </c>
      <c r="BH1222">
        <v>1</v>
      </c>
      <c r="BI1222">
        <v>2</v>
      </c>
      <c r="BJ1222">
        <v>3</v>
      </c>
      <c r="BK1222">
        <v>3</v>
      </c>
      <c r="BL1222" t="s">
        <v>127</v>
      </c>
      <c r="BM1222">
        <v>2</v>
      </c>
      <c r="BN1222">
        <v>1</v>
      </c>
      <c r="BO1222">
        <v>3</v>
      </c>
      <c r="BP1222">
        <v>3</v>
      </c>
      <c r="BQ1222">
        <v>2</v>
      </c>
      <c r="BR1222">
        <v>1</v>
      </c>
      <c r="BS1222">
        <v>1</v>
      </c>
      <c r="BT1222">
        <v>2</v>
      </c>
      <c r="BU1222">
        <v>1</v>
      </c>
      <c r="BV1222">
        <v>1</v>
      </c>
      <c r="BW1222">
        <v>2</v>
      </c>
      <c r="BX1222">
        <v>3</v>
      </c>
      <c r="BY1222">
        <v>2</v>
      </c>
      <c r="BZ1222">
        <v>1</v>
      </c>
      <c r="CA1222">
        <v>3</v>
      </c>
      <c r="CB1222">
        <v>5</v>
      </c>
      <c r="CC1222">
        <v>3</v>
      </c>
      <c r="CD1222">
        <v>2</v>
      </c>
      <c r="CE1222">
        <v>8</v>
      </c>
      <c r="CF1222">
        <v>6</v>
      </c>
      <c r="CG1222">
        <v>6</v>
      </c>
      <c r="CH1222">
        <v>3</v>
      </c>
      <c r="CI1222">
        <v>4</v>
      </c>
      <c r="CJ1222">
        <v>7</v>
      </c>
      <c r="CK1222">
        <v>3</v>
      </c>
      <c r="CL1222">
        <v>3</v>
      </c>
      <c r="CM1222">
        <v>0</v>
      </c>
      <c r="CN1222">
        <v>79</v>
      </c>
      <c r="CO1222">
        <v>12129.65789</v>
      </c>
      <c r="CP1222">
        <v>1.0382155963674899</v>
      </c>
      <c r="CQ1222">
        <v>0.278263412753185</v>
      </c>
      <c r="CR1222">
        <v>1</v>
      </c>
      <c r="CS1222">
        <v>2</v>
      </c>
      <c r="CT1222">
        <v>1</v>
      </c>
      <c r="CU1222">
        <v>1</v>
      </c>
      <c r="CV1222">
        <v>4</v>
      </c>
      <c r="CW1222">
        <v>3</v>
      </c>
      <c r="CX1222">
        <v>3</v>
      </c>
      <c r="CY1222">
        <v>2</v>
      </c>
      <c r="CZ1222">
        <v>1</v>
      </c>
      <c r="DA1222">
        <v>3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</v>
      </c>
      <c r="DR1222">
        <v>4</v>
      </c>
      <c r="DS1222">
        <v>2</v>
      </c>
      <c r="DT1222">
        <v>0.41634201591224601</v>
      </c>
      <c r="DU1222">
        <v>3</v>
      </c>
      <c r="DV1222">
        <v>0.62677242278287404</v>
      </c>
      <c r="DW1222">
        <v>3</v>
      </c>
    </row>
    <row r="1223" spans="1:127" x14ac:dyDescent="0.3">
      <c r="A1223">
        <v>4828</v>
      </c>
      <c r="B1223">
        <v>608093</v>
      </c>
      <c r="C1223" t="s">
        <v>406</v>
      </c>
      <c r="D1223">
        <v>7412.43</v>
      </c>
      <c r="E1223" t="s">
        <v>132</v>
      </c>
      <c r="F1223" t="s">
        <v>127</v>
      </c>
      <c r="G1223" t="s">
        <v>127</v>
      </c>
      <c r="H1223">
        <v>7826.8</v>
      </c>
      <c r="I1223" t="s">
        <v>127</v>
      </c>
      <c r="J1223">
        <v>414.37</v>
      </c>
      <c r="K1223">
        <v>0</v>
      </c>
      <c r="L1223" t="s">
        <v>127</v>
      </c>
      <c r="M1223" s="1">
        <v>43588</v>
      </c>
      <c r="N1223">
        <v>33897</v>
      </c>
      <c r="O1223" t="s">
        <v>38</v>
      </c>
      <c r="P1223" t="s">
        <v>553</v>
      </c>
      <c r="Q1223" t="s">
        <v>557</v>
      </c>
      <c r="R1223">
        <v>131839</v>
      </c>
      <c r="S1223">
        <v>2009</v>
      </c>
      <c r="T1223">
        <v>0.30905233399999998</v>
      </c>
      <c r="U1223">
        <v>0.168316832</v>
      </c>
      <c r="V1223">
        <v>44175.813300000002</v>
      </c>
      <c r="W1223">
        <v>1.701897448</v>
      </c>
      <c r="X1223">
        <v>0.33804809099999999</v>
      </c>
      <c r="Y1223">
        <v>3.1117397000000002E-2</v>
      </c>
      <c r="Z1223">
        <v>10.095454549999999</v>
      </c>
      <c r="AA1223">
        <v>35.020090089999997</v>
      </c>
      <c r="AB1223">
        <v>4.2348837210000001</v>
      </c>
      <c r="AC1223">
        <v>9.3976190479999993</v>
      </c>
      <c r="AD1223">
        <v>5.6129629630000002</v>
      </c>
      <c r="AE1223">
        <v>0.70798053299999997</v>
      </c>
      <c r="AF1223">
        <v>0.79915134399999999</v>
      </c>
      <c r="AG1223">
        <v>0.107496464</v>
      </c>
      <c r="AH1223">
        <v>0.21782178199999999</v>
      </c>
      <c r="AI1223">
        <v>1.3437058E-2</v>
      </c>
      <c r="AJ1223">
        <v>14</v>
      </c>
      <c r="AK1223" t="s">
        <v>127</v>
      </c>
      <c r="AL1223">
        <v>5.2942454E-2</v>
      </c>
      <c r="AM1223">
        <v>0.94705754600000003</v>
      </c>
      <c r="AN1223">
        <v>1</v>
      </c>
      <c r="AO1223">
        <v>0</v>
      </c>
      <c r="AP1223">
        <v>0</v>
      </c>
      <c r="AQ1223">
        <v>3</v>
      </c>
      <c r="AR1223">
        <v>2</v>
      </c>
      <c r="AS1223">
        <v>2</v>
      </c>
      <c r="AT1223">
        <v>1</v>
      </c>
      <c r="AU1223">
        <v>4</v>
      </c>
      <c r="AV1223">
        <v>2</v>
      </c>
      <c r="AW1223">
        <v>3</v>
      </c>
      <c r="AX1223">
        <v>2</v>
      </c>
      <c r="AY1223">
        <v>3</v>
      </c>
      <c r="AZ1223">
        <v>2</v>
      </c>
      <c r="BA1223">
        <v>1</v>
      </c>
      <c r="BB1223">
        <v>2</v>
      </c>
      <c r="BC1223">
        <v>4</v>
      </c>
      <c r="BD1223">
        <v>3</v>
      </c>
      <c r="BE1223">
        <v>3</v>
      </c>
      <c r="BF1223">
        <v>3</v>
      </c>
      <c r="BG1223">
        <v>3</v>
      </c>
      <c r="BH1223">
        <v>2</v>
      </c>
      <c r="BI1223">
        <v>1</v>
      </c>
      <c r="BJ1223">
        <v>4</v>
      </c>
      <c r="BK1223">
        <v>1</v>
      </c>
      <c r="BL1223" t="s">
        <v>127</v>
      </c>
      <c r="BM1223">
        <v>1</v>
      </c>
      <c r="BN1223">
        <v>1</v>
      </c>
      <c r="BO1223">
        <v>3</v>
      </c>
      <c r="BP1223">
        <v>2</v>
      </c>
      <c r="BQ1223">
        <v>1</v>
      </c>
      <c r="BR1223">
        <v>1</v>
      </c>
      <c r="BS1223">
        <v>1</v>
      </c>
      <c r="BT1223">
        <v>4</v>
      </c>
      <c r="BU1223">
        <v>2</v>
      </c>
      <c r="BV1223">
        <v>1</v>
      </c>
      <c r="BW1223">
        <v>5</v>
      </c>
      <c r="BX1223">
        <v>1</v>
      </c>
      <c r="BY1223">
        <v>1</v>
      </c>
      <c r="BZ1223">
        <v>1</v>
      </c>
      <c r="CA1223">
        <v>1</v>
      </c>
      <c r="CB1223">
        <v>3</v>
      </c>
      <c r="CC1223">
        <v>2</v>
      </c>
      <c r="CD1223">
        <v>1</v>
      </c>
      <c r="CE1223">
        <v>4</v>
      </c>
      <c r="CF1223">
        <v>6</v>
      </c>
      <c r="CG1223">
        <v>6</v>
      </c>
      <c r="CH1223">
        <v>3</v>
      </c>
      <c r="CI1223">
        <v>4</v>
      </c>
      <c r="CJ1223">
        <v>8</v>
      </c>
      <c r="CK1223">
        <v>3</v>
      </c>
      <c r="CL1223">
        <v>4</v>
      </c>
      <c r="CM1223">
        <v>0</v>
      </c>
      <c r="CN1223">
        <v>79</v>
      </c>
      <c r="CO1223">
        <v>9504.1315790000008</v>
      </c>
      <c r="CP1223">
        <v>0.82351553479055595</v>
      </c>
      <c r="CQ1223">
        <v>4.3598933427603001E-2</v>
      </c>
      <c r="CR1223">
        <v>1</v>
      </c>
      <c r="CS1223">
        <v>1</v>
      </c>
      <c r="CT1223">
        <v>1</v>
      </c>
      <c r="CU1223">
        <v>1</v>
      </c>
      <c r="CV1223">
        <v>2</v>
      </c>
      <c r="CW1223">
        <v>1</v>
      </c>
      <c r="CX1223">
        <v>2</v>
      </c>
      <c r="CY1223">
        <v>2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</v>
      </c>
      <c r="DR1223">
        <v>4</v>
      </c>
      <c r="DS1223">
        <v>1</v>
      </c>
      <c r="DT1223">
        <v>0.32517308529565497</v>
      </c>
      <c r="DU1223">
        <v>3</v>
      </c>
      <c r="DV1223">
        <v>0.86476450547714501</v>
      </c>
      <c r="DW1223">
        <v>9</v>
      </c>
    </row>
    <row r="1224" spans="1:127" x14ac:dyDescent="0.3">
      <c r="A1224">
        <v>4829</v>
      </c>
      <c r="B1224">
        <v>611833</v>
      </c>
      <c r="C1224" t="s">
        <v>533</v>
      </c>
      <c r="D1224">
        <v>11770</v>
      </c>
      <c r="E1224" t="s">
        <v>143</v>
      </c>
      <c r="F1224" t="s">
        <v>127</v>
      </c>
      <c r="G1224" t="s">
        <v>127</v>
      </c>
      <c r="H1224">
        <v>12577.04</v>
      </c>
      <c r="I1224" t="s">
        <v>127</v>
      </c>
      <c r="J1224">
        <v>14220.5</v>
      </c>
      <c r="K1224">
        <v>1.2081988109999999</v>
      </c>
      <c r="L1224" s="1">
        <v>44408</v>
      </c>
      <c r="M1224" s="1">
        <v>44141</v>
      </c>
      <c r="N1224">
        <v>32808</v>
      </c>
      <c r="O1224" t="s">
        <v>38</v>
      </c>
      <c r="P1224" t="s">
        <v>553</v>
      </c>
      <c r="Q1224" t="s">
        <v>560</v>
      </c>
      <c r="R1224">
        <v>130637</v>
      </c>
      <c r="S1224">
        <v>2014</v>
      </c>
      <c r="T1224">
        <v>0.124384236</v>
      </c>
      <c r="U1224">
        <v>0.30295566499999999</v>
      </c>
      <c r="V1224">
        <v>28423.809519999999</v>
      </c>
      <c r="W1224">
        <v>1.191649425</v>
      </c>
      <c r="X1224">
        <v>0.21018062400000001</v>
      </c>
      <c r="Y1224">
        <v>1.4367816E-2</v>
      </c>
      <c r="Z1224">
        <v>7.3685714290000002</v>
      </c>
      <c r="AA1224">
        <v>20.36650775</v>
      </c>
      <c r="AB1224">
        <v>2.9722222220000001</v>
      </c>
      <c r="AC1224">
        <v>6.0352112680000003</v>
      </c>
      <c r="AD1224">
        <v>3.7984374999999999</v>
      </c>
      <c r="AE1224">
        <v>0.82717322999999998</v>
      </c>
      <c r="AF1224">
        <v>0.84359605900000001</v>
      </c>
      <c r="AG1224">
        <v>5.1313628999999999E-2</v>
      </c>
      <c r="AH1224">
        <v>0.140394089</v>
      </c>
      <c r="AI1224">
        <v>5.3366170000000001E-3</v>
      </c>
      <c r="AJ1224">
        <v>9</v>
      </c>
      <c r="AK1224">
        <v>267</v>
      </c>
      <c r="AL1224">
        <v>1.130671446</v>
      </c>
      <c r="AM1224">
        <v>-0.130671446</v>
      </c>
      <c r="AN1224">
        <v>1</v>
      </c>
      <c r="AO1224">
        <v>0</v>
      </c>
      <c r="AP1224">
        <v>0</v>
      </c>
      <c r="AQ1224">
        <v>1</v>
      </c>
      <c r="AR1224">
        <v>4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4</v>
      </c>
      <c r="BC1224">
        <v>4</v>
      </c>
      <c r="BD1224">
        <v>1</v>
      </c>
      <c r="BE1224">
        <v>1</v>
      </c>
      <c r="BF1224">
        <v>2</v>
      </c>
      <c r="BG1224">
        <v>1</v>
      </c>
      <c r="BH1224">
        <v>2</v>
      </c>
      <c r="BI1224">
        <v>4</v>
      </c>
      <c r="BJ1224">
        <v>1</v>
      </c>
      <c r="BK1224">
        <v>3</v>
      </c>
      <c r="BL1224" t="s">
        <v>127</v>
      </c>
      <c r="BM1224">
        <v>4</v>
      </c>
      <c r="BN1224">
        <v>4</v>
      </c>
      <c r="BO1224">
        <v>3</v>
      </c>
      <c r="BP1224">
        <v>3</v>
      </c>
      <c r="BQ1224">
        <v>6</v>
      </c>
      <c r="BR1224">
        <v>3</v>
      </c>
      <c r="BS1224">
        <v>2</v>
      </c>
      <c r="BT1224">
        <v>3</v>
      </c>
      <c r="BU1224">
        <v>2</v>
      </c>
      <c r="BV1224">
        <v>1</v>
      </c>
      <c r="BW1224">
        <v>4</v>
      </c>
      <c r="BX1224">
        <v>12</v>
      </c>
      <c r="BY1224">
        <v>5</v>
      </c>
      <c r="BZ1224">
        <v>3</v>
      </c>
      <c r="CA1224">
        <v>9</v>
      </c>
      <c r="CB1224">
        <v>5</v>
      </c>
      <c r="CC1224">
        <v>3</v>
      </c>
      <c r="CD1224">
        <v>2</v>
      </c>
      <c r="CE1224">
        <v>8</v>
      </c>
      <c r="CF1224">
        <v>6</v>
      </c>
      <c r="CG1224">
        <v>6</v>
      </c>
      <c r="CH1224">
        <v>3</v>
      </c>
      <c r="CI1224">
        <v>4</v>
      </c>
      <c r="CJ1224">
        <v>5</v>
      </c>
      <c r="CK1224">
        <v>2</v>
      </c>
      <c r="CL1224">
        <v>2</v>
      </c>
      <c r="CM1224">
        <v>0</v>
      </c>
      <c r="CN1224">
        <v>79</v>
      </c>
      <c r="CO1224">
        <v>17169.138889999998</v>
      </c>
      <c r="CP1224">
        <v>0.73253761184990895</v>
      </c>
      <c r="CQ1224">
        <v>0.82825936065335204</v>
      </c>
      <c r="CR1224">
        <v>1</v>
      </c>
      <c r="CS1224">
        <v>1</v>
      </c>
      <c r="CT1224">
        <v>3</v>
      </c>
      <c r="CU1224">
        <v>1</v>
      </c>
      <c r="CV1224">
        <v>2</v>
      </c>
      <c r="CW1224">
        <v>7</v>
      </c>
      <c r="CX1224">
        <v>2</v>
      </c>
      <c r="CY1224">
        <v>3</v>
      </c>
      <c r="CZ1224">
        <v>4</v>
      </c>
      <c r="DA1224">
        <v>8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1</v>
      </c>
      <c r="DR1224">
        <v>4</v>
      </c>
      <c r="DS1224">
        <v>1</v>
      </c>
      <c r="DT1224">
        <v>1.21972273020775</v>
      </c>
      <c r="DU1224">
        <v>9</v>
      </c>
      <c r="DV1224">
        <v>0.54952967961266896</v>
      </c>
      <c r="DW1224">
        <v>2</v>
      </c>
    </row>
    <row r="1225" spans="1:127" x14ac:dyDescent="0.3">
      <c r="A1225">
        <v>4831</v>
      </c>
      <c r="B1225">
        <v>612010</v>
      </c>
      <c r="C1225" t="s">
        <v>210</v>
      </c>
      <c r="D1225">
        <v>10068.17</v>
      </c>
      <c r="E1225" t="s">
        <v>132</v>
      </c>
      <c r="F1225" t="s">
        <v>127</v>
      </c>
      <c r="G1225" t="s">
        <v>127</v>
      </c>
      <c r="H1225">
        <v>11076.95</v>
      </c>
      <c r="I1225" t="s">
        <v>127</v>
      </c>
      <c r="J1225">
        <v>4022</v>
      </c>
      <c r="K1225">
        <v>0.39947676700000001</v>
      </c>
      <c r="L1225" s="1">
        <v>44681</v>
      </c>
      <c r="M1225" s="1">
        <v>44183</v>
      </c>
      <c r="N1225">
        <v>34759</v>
      </c>
      <c r="O1225" t="s">
        <v>38</v>
      </c>
      <c r="P1225" t="s">
        <v>553</v>
      </c>
      <c r="Q1225" t="s">
        <v>558</v>
      </c>
      <c r="R1225">
        <v>130526</v>
      </c>
      <c r="S1225">
        <v>2009</v>
      </c>
      <c r="T1225">
        <v>0.29735988899999999</v>
      </c>
      <c r="U1225">
        <v>0.232515053</v>
      </c>
      <c r="V1225">
        <v>42716.581749999998</v>
      </c>
      <c r="W1225">
        <v>3.420342432</v>
      </c>
      <c r="X1225">
        <v>0.21537749</v>
      </c>
      <c r="Y1225">
        <v>3.4738304999999997E-2</v>
      </c>
      <c r="Z1225">
        <v>7.9653333330000002</v>
      </c>
      <c r="AA1225">
        <v>34.686033520000002</v>
      </c>
      <c r="AB1225">
        <v>3.981927711</v>
      </c>
      <c r="AC1225">
        <v>16.819831220000001</v>
      </c>
      <c r="AD1225">
        <v>6.0750000000000002</v>
      </c>
      <c r="AE1225">
        <v>0.56513634499999998</v>
      </c>
      <c r="AF1225">
        <v>0.79712830000000001</v>
      </c>
      <c r="AG1225">
        <v>0.188976378</v>
      </c>
      <c r="AH1225">
        <v>0.225104215</v>
      </c>
      <c r="AI1225">
        <v>1.1579435000000001E-2</v>
      </c>
      <c r="AJ1225">
        <v>14</v>
      </c>
      <c r="AK1225">
        <v>498</v>
      </c>
      <c r="AL1225">
        <v>0.36309634000000002</v>
      </c>
      <c r="AM1225">
        <v>0.63690365999999998</v>
      </c>
      <c r="AN1225">
        <v>1</v>
      </c>
      <c r="AO1225">
        <v>0</v>
      </c>
      <c r="AP1225">
        <v>0</v>
      </c>
      <c r="AQ1225">
        <v>3</v>
      </c>
      <c r="AR1225">
        <v>3</v>
      </c>
      <c r="AS1225">
        <v>2</v>
      </c>
      <c r="AT1225">
        <v>3</v>
      </c>
      <c r="AU1225">
        <v>3</v>
      </c>
      <c r="AV1225">
        <v>2</v>
      </c>
      <c r="AW1225">
        <v>2</v>
      </c>
      <c r="AX1225">
        <v>2</v>
      </c>
      <c r="AY1225">
        <v>2</v>
      </c>
      <c r="AZ1225">
        <v>3</v>
      </c>
      <c r="BA1225">
        <v>2</v>
      </c>
      <c r="BB1225">
        <v>1</v>
      </c>
      <c r="BC1225">
        <v>4</v>
      </c>
      <c r="BD1225">
        <v>4</v>
      </c>
      <c r="BE1225">
        <v>3</v>
      </c>
      <c r="BF1225">
        <v>3</v>
      </c>
      <c r="BG1225">
        <v>3</v>
      </c>
      <c r="BH1225">
        <v>3</v>
      </c>
      <c r="BI1225">
        <v>2</v>
      </c>
      <c r="BJ1225">
        <v>3</v>
      </c>
      <c r="BK1225">
        <v>2</v>
      </c>
      <c r="BL1225" t="s">
        <v>127</v>
      </c>
      <c r="BM1225">
        <v>2</v>
      </c>
      <c r="BN1225">
        <v>2</v>
      </c>
      <c r="BO1225">
        <v>3</v>
      </c>
      <c r="BP1225">
        <v>3</v>
      </c>
      <c r="BQ1225">
        <v>2</v>
      </c>
      <c r="BR1225">
        <v>1</v>
      </c>
      <c r="BS1225">
        <v>1</v>
      </c>
      <c r="BT1225">
        <v>5</v>
      </c>
      <c r="BU1225">
        <v>2</v>
      </c>
      <c r="BV1225">
        <v>1</v>
      </c>
      <c r="BW1225">
        <v>7</v>
      </c>
      <c r="BX1225">
        <v>4</v>
      </c>
      <c r="BY1225">
        <v>2</v>
      </c>
      <c r="BZ1225">
        <v>1</v>
      </c>
      <c r="CA1225">
        <v>4</v>
      </c>
      <c r="CB1225">
        <v>5</v>
      </c>
      <c r="CC1225">
        <v>3</v>
      </c>
      <c r="CD1225">
        <v>2</v>
      </c>
      <c r="CE1225">
        <v>6</v>
      </c>
      <c r="CF1225">
        <v>6</v>
      </c>
      <c r="CG1225">
        <v>6</v>
      </c>
      <c r="CH1225">
        <v>3</v>
      </c>
      <c r="CI1225">
        <v>4</v>
      </c>
      <c r="CJ1225">
        <v>8</v>
      </c>
      <c r="CK1225">
        <v>3</v>
      </c>
      <c r="CL1225">
        <v>4</v>
      </c>
      <c r="CM1225">
        <v>0</v>
      </c>
      <c r="CN1225">
        <v>81</v>
      </c>
      <c r="CO1225">
        <v>10787.69231</v>
      </c>
      <c r="CP1225">
        <v>1.0268136763348199</v>
      </c>
      <c r="CQ1225">
        <v>0.37283228742737501</v>
      </c>
      <c r="CR1225">
        <v>1</v>
      </c>
      <c r="CS1225">
        <v>2</v>
      </c>
      <c r="CT1225">
        <v>2</v>
      </c>
      <c r="CU1225">
        <v>1</v>
      </c>
      <c r="CV1225">
        <v>4</v>
      </c>
      <c r="CW1225">
        <v>4</v>
      </c>
      <c r="CX1225">
        <v>3</v>
      </c>
      <c r="CY1225">
        <v>2</v>
      </c>
      <c r="CZ1225">
        <v>2</v>
      </c>
      <c r="DA1225">
        <v>4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</v>
      </c>
      <c r="DR1225">
        <v>4</v>
      </c>
      <c r="DS1225">
        <v>2</v>
      </c>
      <c r="DT1225">
        <v>0.46248267676364202</v>
      </c>
      <c r="DU1225">
        <v>4</v>
      </c>
      <c r="DV1225">
        <v>0.72400682367753499</v>
      </c>
      <c r="DW1225">
        <v>6</v>
      </c>
    </row>
    <row r="1226" spans="1:127" x14ac:dyDescent="0.3">
      <c r="A1226">
        <v>4835</v>
      </c>
      <c r="B1226">
        <v>611386</v>
      </c>
      <c r="C1226" t="s">
        <v>169</v>
      </c>
      <c r="D1226">
        <v>13709.41</v>
      </c>
      <c r="E1226" t="s">
        <v>170</v>
      </c>
      <c r="F1226" t="s">
        <v>127</v>
      </c>
      <c r="G1226" t="s">
        <v>127</v>
      </c>
      <c r="H1226">
        <v>16993.47</v>
      </c>
      <c r="I1226" t="s">
        <v>127</v>
      </c>
      <c r="J1226">
        <v>6184.2</v>
      </c>
      <c r="K1226">
        <v>0.45109162200000003</v>
      </c>
      <c r="L1226" s="1">
        <v>44347</v>
      </c>
      <c r="M1226" s="1">
        <v>44071</v>
      </c>
      <c r="N1226">
        <v>33830</v>
      </c>
      <c r="O1226" t="s">
        <v>38</v>
      </c>
      <c r="P1226" t="s">
        <v>553</v>
      </c>
      <c r="Q1226" t="s">
        <v>554</v>
      </c>
      <c r="R1226">
        <v>128958</v>
      </c>
      <c r="S1226">
        <v>2011</v>
      </c>
      <c r="T1226">
        <v>0.29801829299999999</v>
      </c>
      <c r="U1226">
        <v>0.21417682900000001</v>
      </c>
      <c r="V1226">
        <v>49675.762199999997</v>
      </c>
      <c r="W1226">
        <v>2.8035285270000001</v>
      </c>
      <c r="X1226">
        <v>8.1554877999999997E-2</v>
      </c>
      <c r="Y1226">
        <v>1.9817073000000001E-2</v>
      </c>
      <c r="Z1226">
        <v>8.3961538460000007</v>
      </c>
      <c r="AA1226">
        <v>43.599492390000002</v>
      </c>
      <c r="AB1226">
        <v>2.9750000000000001</v>
      </c>
      <c r="AC1226">
        <v>12.12828283</v>
      </c>
      <c r="AD1226">
        <v>6.1073170729999999</v>
      </c>
      <c r="AE1226">
        <v>0.74676461999999999</v>
      </c>
      <c r="AF1226">
        <v>0.78353658500000001</v>
      </c>
      <c r="AG1226">
        <v>0.120426829</v>
      </c>
      <c r="AH1226">
        <v>0.20807926800000001</v>
      </c>
      <c r="AI1226">
        <v>6.0975609999999996E-3</v>
      </c>
      <c r="AJ1226">
        <v>12</v>
      </c>
      <c r="AK1226">
        <v>276</v>
      </c>
      <c r="AL1226">
        <v>0.36391625700000002</v>
      </c>
      <c r="AM1226">
        <v>0.63608374300000003</v>
      </c>
      <c r="AN1226">
        <v>1</v>
      </c>
      <c r="AO1226">
        <v>0</v>
      </c>
      <c r="AP1226">
        <v>0</v>
      </c>
      <c r="AQ1226">
        <v>3</v>
      </c>
      <c r="AR1226">
        <v>3</v>
      </c>
      <c r="AS1226">
        <v>3</v>
      </c>
      <c r="AT1226">
        <v>3</v>
      </c>
      <c r="AU1226">
        <v>1</v>
      </c>
      <c r="AV1226">
        <v>1</v>
      </c>
      <c r="AW1226">
        <v>2</v>
      </c>
      <c r="AX1226">
        <v>3</v>
      </c>
      <c r="AY1226">
        <v>1</v>
      </c>
      <c r="AZ1226">
        <v>2</v>
      </c>
      <c r="BA1226">
        <v>2</v>
      </c>
      <c r="BB1226">
        <v>3</v>
      </c>
      <c r="BC1226">
        <v>3</v>
      </c>
      <c r="BD1226">
        <v>3</v>
      </c>
      <c r="BE1226">
        <v>2</v>
      </c>
      <c r="BF1226">
        <v>2</v>
      </c>
      <c r="BG1226">
        <v>3</v>
      </c>
      <c r="BH1226">
        <v>2</v>
      </c>
      <c r="BI1226">
        <v>2</v>
      </c>
      <c r="BJ1226">
        <v>3</v>
      </c>
      <c r="BK1226">
        <v>4</v>
      </c>
      <c r="BL1226" t="s">
        <v>127</v>
      </c>
      <c r="BM1226">
        <v>3</v>
      </c>
      <c r="BN1226">
        <v>2</v>
      </c>
      <c r="BO1226">
        <v>3</v>
      </c>
      <c r="BP1226">
        <v>4</v>
      </c>
      <c r="BQ1226">
        <v>3</v>
      </c>
      <c r="BR1226">
        <v>2</v>
      </c>
      <c r="BS1226">
        <v>1</v>
      </c>
      <c r="BT1226">
        <v>3</v>
      </c>
      <c r="BU1226">
        <v>2</v>
      </c>
      <c r="BV1226">
        <v>1</v>
      </c>
      <c r="BW1226">
        <v>4</v>
      </c>
      <c r="BX1226">
        <v>4</v>
      </c>
      <c r="BY1226">
        <v>2</v>
      </c>
      <c r="BZ1226">
        <v>1</v>
      </c>
      <c r="CA1226">
        <v>4</v>
      </c>
      <c r="CB1226">
        <v>6</v>
      </c>
      <c r="CC1226">
        <v>3</v>
      </c>
      <c r="CD1226">
        <v>2</v>
      </c>
      <c r="CE1226">
        <v>8</v>
      </c>
      <c r="CF1226">
        <v>6</v>
      </c>
      <c r="CG1226">
        <v>6</v>
      </c>
      <c r="CH1226">
        <v>3</v>
      </c>
      <c r="CI1226">
        <v>4</v>
      </c>
      <c r="CJ1226">
        <v>7</v>
      </c>
      <c r="CK1226">
        <v>3</v>
      </c>
      <c r="CL1226">
        <v>3</v>
      </c>
      <c r="CM1226">
        <v>0</v>
      </c>
      <c r="CN1226">
        <v>76</v>
      </c>
      <c r="CO1226">
        <v>18834.07692</v>
      </c>
      <c r="CP1226">
        <v>0.90227251763820504</v>
      </c>
      <c r="CQ1226">
        <v>0.328351637633643</v>
      </c>
      <c r="CR1226">
        <v>1</v>
      </c>
      <c r="CS1226">
        <v>1</v>
      </c>
      <c r="CT1226">
        <v>2</v>
      </c>
      <c r="CU1226">
        <v>1</v>
      </c>
      <c r="CV1226">
        <v>3</v>
      </c>
      <c r="CW1226">
        <v>3</v>
      </c>
      <c r="CX1226">
        <v>2</v>
      </c>
      <c r="CY1226">
        <v>2</v>
      </c>
      <c r="CZ1226">
        <v>2</v>
      </c>
      <c r="DA1226">
        <v>4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4</v>
      </c>
      <c r="DS1226">
        <v>1</v>
      </c>
      <c r="DT1226">
        <v>0.45648101702893901</v>
      </c>
      <c r="DU1226">
        <v>4</v>
      </c>
      <c r="DV1226">
        <v>0.59977078224944902</v>
      </c>
      <c r="DW1226">
        <v>3</v>
      </c>
    </row>
    <row r="1227" spans="1:127" x14ac:dyDescent="0.3">
      <c r="A1227">
        <v>4840</v>
      </c>
      <c r="B1227">
        <v>610545</v>
      </c>
      <c r="C1227" t="s">
        <v>259</v>
      </c>
      <c r="D1227">
        <v>5622.67</v>
      </c>
      <c r="E1227" t="s">
        <v>260</v>
      </c>
      <c r="F1227" t="s">
        <v>127</v>
      </c>
      <c r="G1227" t="s">
        <v>127</v>
      </c>
      <c r="H1227">
        <v>6843.19</v>
      </c>
      <c r="I1227" t="s">
        <v>127</v>
      </c>
      <c r="J1227">
        <v>7365</v>
      </c>
      <c r="K1227">
        <v>1.3098759129999999</v>
      </c>
      <c r="L1227" s="1">
        <v>44469</v>
      </c>
      <c r="M1227" s="1">
        <v>43819</v>
      </c>
      <c r="N1227">
        <v>33781</v>
      </c>
      <c r="O1227" t="s">
        <v>38</v>
      </c>
      <c r="P1227" t="s">
        <v>553</v>
      </c>
      <c r="Q1227" t="s">
        <v>561</v>
      </c>
      <c r="R1227">
        <v>124099</v>
      </c>
      <c r="S1227">
        <v>2002</v>
      </c>
      <c r="T1227">
        <v>0.26260346099999998</v>
      </c>
      <c r="U1227">
        <v>0.171557562</v>
      </c>
      <c r="V1227">
        <v>44126.636570000002</v>
      </c>
      <c r="W1227">
        <v>1.894369513</v>
      </c>
      <c r="X1227">
        <v>0.13619262600000001</v>
      </c>
      <c r="Y1227">
        <v>1.8058691000000002E-2</v>
      </c>
      <c r="Z1227">
        <v>9.0833333330000006</v>
      </c>
      <c r="AA1227">
        <v>36.702857139999999</v>
      </c>
      <c r="AB1227">
        <v>3.8</v>
      </c>
      <c r="AC1227">
        <v>17.165178569999998</v>
      </c>
      <c r="AD1227">
        <v>4.8382352940000004</v>
      </c>
      <c r="AE1227">
        <v>0.76082603100000001</v>
      </c>
      <c r="AF1227">
        <v>0.76297968400000005</v>
      </c>
      <c r="AG1227">
        <v>9.8570353999999999E-2</v>
      </c>
      <c r="AH1227">
        <v>0.19563581599999999</v>
      </c>
      <c r="AI1227">
        <v>7.5244539999999999E-3</v>
      </c>
      <c r="AJ1227">
        <v>21</v>
      </c>
      <c r="AK1227">
        <v>650</v>
      </c>
      <c r="AL1227">
        <v>1.0762524499999999</v>
      </c>
      <c r="AM1227">
        <v>-7.6252449999999999E-2</v>
      </c>
      <c r="AN1227">
        <v>1</v>
      </c>
      <c r="AO1227">
        <v>0</v>
      </c>
      <c r="AP1227">
        <v>0</v>
      </c>
      <c r="AQ1227">
        <v>2</v>
      </c>
      <c r="AR1227">
        <v>2</v>
      </c>
      <c r="AS1227">
        <v>2</v>
      </c>
      <c r="AT1227">
        <v>2</v>
      </c>
      <c r="AU1227">
        <v>1</v>
      </c>
      <c r="AV1227">
        <v>1</v>
      </c>
      <c r="AW1227">
        <v>3</v>
      </c>
      <c r="AX1227">
        <v>2</v>
      </c>
      <c r="AY1227">
        <v>2</v>
      </c>
      <c r="AZ1227">
        <v>3</v>
      </c>
      <c r="BA1227">
        <v>1</v>
      </c>
      <c r="BB1227">
        <v>3</v>
      </c>
      <c r="BC1227">
        <v>3</v>
      </c>
      <c r="BD1227">
        <v>2</v>
      </c>
      <c r="BE1227">
        <v>2</v>
      </c>
      <c r="BF1227">
        <v>2</v>
      </c>
      <c r="BG1227">
        <v>4</v>
      </c>
      <c r="BH1227">
        <v>4</v>
      </c>
      <c r="BI1227">
        <v>4</v>
      </c>
      <c r="BJ1227">
        <v>1</v>
      </c>
      <c r="BK1227">
        <v>1</v>
      </c>
      <c r="BL1227" t="s">
        <v>127</v>
      </c>
      <c r="BM1227">
        <v>3</v>
      </c>
      <c r="BN1227">
        <v>4</v>
      </c>
      <c r="BO1227">
        <v>3</v>
      </c>
      <c r="BP1227">
        <v>1</v>
      </c>
      <c r="BQ1227">
        <v>3</v>
      </c>
      <c r="BR1227">
        <v>2</v>
      </c>
      <c r="BS1227">
        <v>1</v>
      </c>
      <c r="BT1227">
        <v>7</v>
      </c>
      <c r="BU1227">
        <v>3</v>
      </c>
      <c r="BV1227">
        <v>2</v>
      </c>
      <c r="BW1227">
        <v>8</v>
      </c>
      <c r="BX1227">
        <v>11</v>
      </c>
      <c r="BY1227">
        <v>5</v>
      </c>
      <c r="BZ1227">
        <v>3</v>
      </c>
      <c r="CA1227">
        <v>9</v>
      </c>
      <c r="CB1227">
        <v>3</v>
      </c>
      <c r="CC1227">
        <v>2</v>
      </c>
      <c r="CD1227">
        <v>1</v>
      </c>
      <c r="CE1227">
        <v>2</v>
      </c>
      <c r="CF1227">
        <v>6</v>
      </c>
      <c r="CG1227">
        <v>6</v>
      </c>
      <c r="CH1227">
        <v>3</v>
      </c>
      <c r="CI1227">
        <v>4</v>
      </c>
      <c r="CJ1227">
        <v>8</v>
      </c>
      <c r="CK1227">
        <v>4</v>
      </c>
      <c r="CL1227">
        <v>4</v>
      </c>
      <c r="CM1227">
        <v>0</v>
      </c>
      <c r="CN1227">
        <v>80</v>
      </c>
      <c r="CO1227">
        <v>5058.363636</v>
      </c>
      <c r="CP1227">
        <v>1.3528465908021201</v>
      </c>
      <c r="CQ1227">
        <v>1.4560044571694799</v>
      </c>
      <c r="CR1227">
        <v>1</v>
      </c>
      <c r="CS1227">
        <v>3</v>
      </c>
      <c r="CT1227">
        <v>4</v>
      </c>
      <c r="CU1227">
        <v>1</v>
      </c>
      <c r="CV1227">
        <v>6</v>
      </c>
      <c r="CW1227">
        <v>10</v>
      </c>
      <c r="CX1227">
        <v>3</v>
      </c>
      <c r="CY1227">
        <v>4</v>
      </c>
      <c r="CZ1227">
        <v>4</v>
      </c>
      <c r="DA1227">
        <v>9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</v>
      </c>
      <c r="DP1227">
        <v>0</v>
      </c>
      <c r="DQ1227">
        <v>1</v>
      </c>
      <c r="DR1227">
        <v>4</v>
      </c>
      <c r="DS1227">
        <v>4</v>
      </c>
      <c r="DT1227">
        <v>1.3518311924694599</v>
      </c>
      <c r="DU1227">
        <v>9</v>
      </c>
      <c r="DV1227">
        <v>0.705800044496941</v>
      </c>
      <c r="DW1227">
        <v>5</v>
      </c>
    </row>
    <row r="1228" spans="1:127" x14ac:dyDescent="0.3">
      <c r="A1228">
        <v>4849</v>
      </c>
      <c r="B1228">
        <v>618989</v>
      </c>
      <c r="C1228" t="s">
        <v>255</v>
      </c>
      <c r="D1228">
        <v>17183.5</v>
      </c>
      <c r="E1228" t="s">
        <v>189</v>
      </c>
      <c r="F1228" t="s">
        <v>127</v>
      </c>
      <c r="G1228" t="s">
        <v>127</v>
      </c>
      <c r="H1228">
        <v>18427.689999999999</v>
      </c>
      <c r="I1228" t="s">
        <v>127</v>
      </c>
      <c r="J1228">
        <v>1244.19</v>
      </c>
      <c r="K1228">
        <v>0</v>
      </c>
      <c r="L1228" t="s">
        <v>127</v>
      </c>
      <c r="M1228" s="1">
        <v>44622</v>
      </c>
      <c r="N1228">
        <v>75038</v>
      </c>
      <c r="O1228" t="s">
        <v>40</v>
      </c>
      <c r="P1228" t="s">
        <v>553</v>
      </c>
      <c r="Q1228" t="s">
        <v>562</v>
      </c>
      <c r="R1228">
        <v>121049</v>
      </c>
      <c r="S1228">
        <v>2012</v>
      </c>
      <c r="T1228">
        <v>0.2734375</v>
      </c>
      <c r="U1228">
        <v>0.15950520800000001</v>
      </c>
      <c r="V1228">
        <v>81018.945309999996</v>
      </c>
      <c r="W1228">
        <v>4.4753870640000004</v>
      </c>
      <c r="X1228">
        <v>0.177734375</v>
      </c>
      <c r="Y1228">
        <v>4.2317708000000002E-2</v>
      </c>
      <c r="Z1228">
        <v>14.275384620000001</v>
      </c>
      <c r="AA1228">
        <v>76.082990510000002</v>
      </c>
      <c r="AB1228">
        <v>12.93513514</v>
      </c>
      <c r="AC1228">
        <v>56.339694659999999</v>
      </c>
      <c r="AD1228">
        <v>7.546391753</v>
      </c>
      <c r="AE1228">
        <v>0.69773340800000005</v>
      </c>
      <c r="AF1228">
        <v>0.779296875</v>
      </c>
      <c r="AG1228">
        <v>4.4921875E-2</v>
      </c>
      <c r="AH1228">
        <v>0.18489583300000001</v>
      </c>
      <c r="AI1228">
        <v>3.90625E-3</v>
      </c>
      <c r="AJ1228">
        <v>11</v>
      </c>
      <c r="AK1228" t="s">
        <v>127</v>
      </c>
      <c r="AL1228">
        <v>6.7517414999999997E-2</v>
      </c>
      <c r="AM1228">
        <v>0.93248258500000003</v>
      </c>
      <c r="AN1228">
        <v>0</v>
      </c>
      <c r="AO1228">
        <v>0</v>
      </c>
      <c r="AP1228">
        <v>1</v>
      </c>
      <c r="AQ1228">
        <v>2</v>
      </c>
      <c r="AR1228">
        <v>2</v>
      </c>
      <c r="AS1228">
        <v>4</v>
      </c>
      <c r="AT1228">
        <v>4</v>
      </c>
      <c r="AU1228">
        <v>2</v>
      </c>
      <c r="AV1228">
        <v>3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2</v>
      </c>
      <c r="BC1228">
        <v>3</v>
      </c>
      <c r="BD1228">
        <v>1</v>
      </c>
      <c r="BE1228">
        <v>2</v>
      </c>
      <c r="BF1228">
        <v>1</v>
      </c>
      <c r="BG1228">
        <v>2</v>
      </c>
      <c r="BH1228">
        <v>2</v>
      </c>
      <c r="BI1228">
        <v>1</v>
      </c>
      <c r="BJ1228">
        <v>4</v>
      </c>
      <c r="BK1228">
        <v>4</v>
      </c>
      <c r="BL1228" t="s">
        <v>127</v>
      </c>
      <c r="BM1228">
        <v>1</v>
      </c>
      <c r="BN1228">
        <v>1</v>
      </c>
      <c r="BO1228">
        <v>3</v>
      </c>
      <c r="BP1228">
        <v>4</v>
      </c>
      <c r="BQ1228">
        <v>1</v>
      </c>
      <c r="BR1228">
        <v>1</v>
      </c>
      <c r="BS1228">
        <v>1</v>
      </c>
      <c r="BT1228">
        <v>4</v>
      </c>
      <c r="BU1228">
        <v>2</v>
      </c>
      <c r="BV1228">
        <v>1</v>
      </c>
      <c r="BW1228">
        <v>5</v>
      </c>
      <c r="BX1228">
        <v>1</v>
      </c>
      <c r="BY1228">
        <v>1</v>
      </c>
      <c r="BZ1228">
        <v>1</v>
      </c>
      <c r="CA1228">
        <v>1</v>
      </c>
      <c r="CB1228">
        <v>7</v>
      </c>
      <c r="CC1228">
        <v>4</v>
      </c>
      <c r="CD1228">
        <v>2</v>
      </c>
      <c r="CE1228">
        <v>8</v>
      </c>
      <c r="CF1228">
        <v>6</v>
      </c>
      <c r="CG1228">
        <v>6</v>
      </c>
      <c r="CH1228">
        <v>3</v>
      </c>
      <c r="CI1228">
        <v>4</v>
      </c>
      <c r="CJ1228">
        <v>6</v>
      </c>
      <c r="CK1228">
        <v>3</v>
      </c>
      <c r="CL1228">
        <v>3</v>
      </c>
      <c r="CM1228">
        <v>0</v>
      </c>
      <c r="CN1228">
        <v>80</v>
      </c>
      <c r="CO1228">
        <v>15748.82353</v>
      </c>
      <c r="CP1228">
        <v>1.1700994658360999</v>
      </c>
      <c r="CQ1228">
        <v>7.9002091656556903E-2</v>
      </c>
      <c r="CR1228">
        <v>1</v>
      </c>
      <c r="CS1228">
        <v>2</v>
      </c>
      <c r="CT1228">
        <v>1</v>
      </c>
      <c r="CU1228">
        <v>1</v>
      </c>
      <c r="CV1228">
        <v>4</v>
      </c>
      <c r="CW1228">
        <v>1</v>
      </c>
      <c r="CX1228">
        <v>3</v>
      </c>
      <c r="CY1228">
        <v>2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</v>
      </c>
      <c r="DR1228">
        <v>4</v>
      </c>
      <c r="DS1228">
        <v>2</v>
      </c>
      <c r="DT1228">
        <v>4.7824628461708998E-2</v>
      </c>
      <c r="DU1228">
        <v>1</v>
      </c>
      <c r="DV1228">
        <v>0.54045513934182499</v>
      </c>
      <c r="DW1228">
        <v>2</v>
      </c>
    </row>
    <row r="1229" spans="1:127" x14ac:dyDescent="0.3">
      <c r="A1229">
        <v>4853</v>
      </c>
      <c r="B1229">
        <v>611157</v>
      </c>
      <c r="C1229" t="s">
        <v>131</v>
      </c>
      <c r="D1229">
        <v>7441.66</v>
      </c>
      <c r="E1229" t="s">
        <v>132</v>
      </c>
      <c r="F1229" t="s">
        <v>127</v>
      </c>
      <c r="G1229" t="s">
        <v>127</v>
      </c>
      <c r="H1229">
        <v>7994.7</v>
      </c>
      <c r="I1229" t="s">
        <v>127</v>
      </c>
      <c r="J1229">
        <v>7459.92</v>
      </c>
      <c r="K1229">
        <v>1.002453754</v>
      </c>
      <c r="L1229" s="1">
        <v>44012</v>
      </c>
      <c r="M1229" s="1">
        <v>43997</v>
      </c>
      <c r="N1229">
        <v>34758</v>
      </c>
      <c r="O1229" t="s">
        <v>38</v>
      </c>
      <c r="P1229" t="s">
        <v>553</v>
      </c>
      <c r="Q1229" t="s">
        <v>557</v>
      </c>
      <c r="R1229">
        <v>118200</v>
      </c>
      <c r="S1229">
        <v>2012</v>
      </c>
      <c r="T1229">
        <v>0.24600938999999999</v>
      </c>
      <c r="U1229">
        <v>0.25539906099999998</v>
      </c>
      <c r="V1229">
        <v>35199.061029999997</v>
      </c>
      <c r="W1229">
        <v>1.051007091</v>
      </c>
      <c r="X1229">
        <v>0.26478873200000003</v>
      </c>
      <c r="Y1229">
        <v>3.1924883000000001E-2</v>
      </c>
      <c r="Z1229">
        <v>8.333823529</v>
      </c>
      <c r="AA1229">
        <v>26.236845469999999</v>
      </c>
      <c r="AB1229">
        <v>3.053623188</v>
      </c>
      <c r="AC1229">
        <v>5.9265306119999996</v>
      </c>
      <c r="AD1229">
        <v>6.3548387100000001</v>
      </c>
      <c r="AE1229">
        <v>0.77721720699999997</v>
      </c>
      <c r="AF1229">
        <v>0.83380281700000003</v>
      </c>
      <c r="AG1229">
        <v>7.5586853999999995E-2</v>
      </c>
      <c r="AH1229">
        <v>0.17746478900000001</v>
      </c>
      <c r="AI1229">
        <v>1.3615023E-2</v>
      </c>
      <c r="AJ1229">
        <v>11</v>
      </c>
      <c r="AK1229">
        <v>15</v>
      </c>
      <c r="AL1229">
        <v>0.93310818399999995</v>
      </c>
      <c r="AM1229">
        <v>6.6891816000000007E-2</v>
      </c>
      <c r="AN1229">
        <v>1</v>
      </c>
      <c r="AO1229">
        <v>0</v>
      </c>
      <c r="AP1229">
        <v>0</v>
      </c>
      <c r="AQ1229">
        <v>2</v>
      </c>
      <c r="AR1229">
        <v>4</v>
      </c>
      <c r="AS1229">
        <v>1</v>
      </c>
      <c r="AT1229">
        <v>1</v>
      </c>
      <c r="AU1229">
        <v>4</v>
      </c>
      <c r="AV1229">
        <v>2</v>
      </c>
      <c r="AW1229">
        <v>2</v>
      </c>
      <c r="AX1229">
        <v>1</v>
      </c>
      <c r="AY1229">
        <v>1</v>
      </c>
      <c r="AZ1229">
        <v>1</v>
      </c>
      <c r="BA1229">
        <v>3</v>
      </c>
      <c r="BB1229">
        <v>3</v>
      </c>
      <c r="BC1229">
        <v>4</v>
      </c>
      <c r="BD1229">
        <v>2</v>
      </c>
      <c r="BE1229">
        <v>1</v>
      </c>
      <c r="BF1229">
        <v>3</v>
      </c>
      <c r="BG1229">
        <v>2</v>
      </c>
      <c r="BH1229">
        <v>1</v>
      </c>
      <c r="BI1229">
        <v>4</v>
      </c>
      <c r="BJ1229">
        <v>1</v>
      </c>
      <c r="BK1229">
        <v>1</v>
      </c>
      <c r="BL1229" t="s">
        <v>127</v>
      </c>
      <c r="BM1229">
        <v>3</v>
      </c>
      <c r="BN1229">
        <v>3</v>
      </c>
      <c r="BO1229">
        <v>3</v>
      </c>
      <c r="BP1229">
        <v>2</v>
      </c>
      <c r="BQ1229">
        <v>3</v>
      </c>
      <c r="BR1229">
        <v>2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10</v>
      </c>
      <c r="BY1229">
        <v>4</v>
      </c>
      <c r="BZ1229">
        <v>2</v>
      </c>
      <c r="CA1229">
        <v>8</v>
      </c>
      <c r="CB1229">
        <v>3</v>
      </c>
      <c r="CC1229">
        <v>2</v>
      </c>
      <c r="CD1229">
        <v>1</v>
      </c>
      <c r="CE1229">
        <v>4</v>
      </c>
      <c r="CF1229">
        <v>6</v>
      </c>
      <c r="CG1229">
        <v>6</v>
      </c>
      <c r="CH1229">
        <v>3</v>
      </c>
      <c r="CI1229">
        <v>4</v>
      </c>
      <c r="CJ1229">
        <v>6</v>
      </c>
      <c r="CK1229">
        <v>3</v>
      </c>
      <c r="CL1229">
        <v>3</v>
      </c>
      <c r="CM1229">
        <v>0</v>
      </c>
      <c r="CN1229">
        <v>79</v>
      </c>
      <c r="CO1229">
        <v>12836.53333</v>
      </c>
      <c r="CP1229">
        <v>0.62280833886168896</v>
      </c>
      <c r="CQ1229">
        <v>0.58114755816241903</v>
      </c>
      <c r="CR1229">
        <v>1</v>
      </c>
      <c r="CS1229">
        <v>1</v>
      </c>
      <c r="CT1229">
        <v>2</v>
      </c>
      <c r="CU1229">
        <v>1</v>
      </c>
      <c r="CV1229">
        <v>1</v>
      </c>
      <c r="CW1229">
        <v>5</v>
      </c>
      <c r="CX1229">
        <v>2</v>
      </c>
      <c r="CY1229">
        <v>3</v>
      </c>
      <c r="CZ1229">
        <v>3</v>
      </c>
      <c r="DA1229">
        <v>7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0</v>
      </c>
      <c r="DQ1229">
        <v>1</v>
      </c>
      <c r="DR1229">
        <v>4</v>
      </c>
      <c r="DS1229">
        <v>1</v>
      </c>
      <c r="DT1229">
        <v>1.0794123088724099</v>
      </c>
      <c r="DU1229">
        <v>8</v>
      </c>
      <c r="DV1229">
        <v>0.78032266344888301</v>
      </c>
      <c r="DW1229">
        <v>7</v>
      </c>
    </row>
    <row r="1230" spans="1:127" x14ac:dyDescent="0.3">
      <c r="A1230">
        <v>4855</v>
      </c>
      <c r="B1230">
        <v>612397</v>
      </c>
      <c r="C1230" t="s">
        <v>550</v>
      </c>
      <c r="D1230">
        <v>8835.02</v>
      </c>
      <c r="E1230" t="s">
        <v>143</v>
      </c>
      <c r="F1230" t="s">
        <v>127</v>
      </c>
      <c r="G1230" t="s">
        <v>127</v>
      </c>
      <c r="H1230">
        <v>9173.59</v>
      </c>
      <c r="I1230" t="s">
        <v>127</v>
      </c>
      <c r="J1230">
        <v>11855.7</v>
      </c>
      <c r="K1230">
        <v>1.3418984899999999</v>
      </c>
      <c r="L1230" s="1">
        <v>44762</v>
      </c>
      <c r="M1230" s="1">
        <v>44217</v>
      </c>
      <c r="N1230">
        <v>32780</v>
      </c>
      <c r="O1230" t="s">
        <v>38</v>
      </c>
      <c r="P1230" t="s">
        <v>553</v>
      </c>
      <c r="Q1230" t="s">
        <v>563</v>
      </c>
      <c r="R1230">
        <v>117305</v>
      </c>
      <c r="S1230">
        <v>2006</v>
      </c>
      <c r="T1230">
        <v>0.34809474800000001</v>
      </c>
      <c r="U1230">
        <v>0.13542739400000001</v>
      </c>
      <c r="V1230">
        <v>63429.093719999997</v>
      </c>
      <c r="W1230">
        <v>3.6641494059999999</v>
      </c>
      <c r="X1230">
        <v>0.106591143</v>
      </c>
      <c r="Y1230">
        <v>2.8836251E-2</v>
      </c>
      <c r="Z1230">
        <v>9.6589285710000006</v>
      </c>
      <c r="AA1230">
        <v>58.49473338</v>
      </c>
      <c r="AB1230">
        <v>5.2898550719999999</v>
      </c>
      <c r="AC1230">
        <v>16.07583082</v>
      </c>
      <c r="AD1230">
        <v>5.5461538460000002</v>
      </c>
      <c r="AE1230">
        <v>0.56833526700000003</v>
      </c>
      <c r="AF1230">
        <v>0.72348094699999999</v>
      </c>
      <c r="AG1230">
        <v>0.216271885</v>
      </c>
      <c r="AH1230">
        <v>0.27239958800000003</v>
      </c>
      <c r="AI1230">
        <v>5.149331E-3</v>
      </c>
      <c r="AJ1230">
        <v>17</v>
      </c>
      <c r="AK1230">
        <v>545</v>
      </c>
      <c r="AL1230">
        <v>1.292372997</v>
      </c>
      <c r="AM1230">
        <v>-0.29237299700000002</v>
      </c>
      <c r="AN1230">
        <v>1</v>
      </c>
      <c r="AO1230">
        <v>0</v>
      </c>
      <c r="AP1230">
        <v>0</v>
      </c>
      <c r="AQ1230">
        <v>4</v>
      </c>
      <c r="AR1230">
        <v>1</v>
      </c>
      <c r="AS1230">
        <v>4</v>
      </c>
      <c r="AT1230">
        <v>4</v>
      </c>
      <c r="AU1230">
        <v>1</v>
      </c>
      <c r="AV1230">
        <v>2</v>
      </c>
      <c r="AW1230">
        <v>3</v>
      </c>
      <c r="AX1230">
        <v>4</v>
      </c>
      <c r="AY1230">
        <v>4</v>
      </c>
      <c r="AZ1230">
        <v>3</v>
      </c>
      <c r="BA1230">
        <v>1</v>
      </c>
      <c r="BB1230">
        <v>1</v>
      </c>
      <c r="BC1230">
        <v>2</v>
      </c>
      <c r="BD1230">
        <v>4</v>
      </c>
      <c r="BE1230">
        <v>4</v>
      </c>
      <c r="BF1230">
        <v>2</v>
      </c>
      <c r="BG1230">
        <v>4</v>
      </c>
      <c r="BH1230">
        <v>3</v>
      </c>
      <c r="BI1230">
        <v>4</v>
      </c>
      <c r="BJ1230">
        <v>1</v>
      </c>
      <c r="BK1230">
        <v>2</v>
      </c>
      <c r="BL1230" t="s">
        <v>127</v>
      </c>
      <c r="BM1230">
        <v>4</v>
      </c>
      <c r="BN1230">
        <v>4</v>
      </c>
      <c r="BO1230">
        <v>3</v>
      </c>
      <c r="BP1230">
        <v>2</v>
      </c>
      <c r="BQ1230">
        <v>5</v>
      </c>
      <c r="BR1230">
        <v>3</v>
      </c>
      <c r="BS1230">
        <v>2</v>
      </c>
      <c r="BT1230">
        <v>6</v>
      </c>
      <c r="BU1230">
        <v>3</v>
      </c>
      <c r="BV1230">
        <v>2</v>
      </c>
      <c r="BW1230">
        <v>7</v>
      </c>
      <c r="BX1230">
        <v>13</v>
      </c>
      <c r="BY1230">
        <v>6</v>
      </c>
      <c r="BZ1230">
        <v>3</v>
      </c>
      <c r="CA1230">
        <v>10</v>
      </c>
      <c r="CB1230">
        <v>4</v>
      </c>
      <c r="CC1230">
        <v>2</v>
      </c>
      <c r="CD1230">
        <v>1</v>
      </c>
      <c r="CE1230">
        <v>5</v>
      </c>
      <c r="CF1230">
        <v>6</v>
      </c>
      <c r="CG1230">
        <v>6</v>
      </c>
      <c r="CH1230">
        <v>3</v>
      </c>
      <c r="CI1230">
        <v>4</v>
      </c>
      <c r="CJ1230">
        <v>8</v>
      </c>
      <c r="CK1230">
        <v>4</v>
      </c>
      <c r="CL1230">
        <v>4</v>
      </c>
      <c r="CM1230">
        <v>0</v>
      </c>
      <c r="CN1230">
        <v>80</v>
      </c>
      <c r="CO1230">
        <v>6000</v>
      </c>
      <c r="CP1230">
        <v>1.5289316666666699</v>
      </c>
      <c r="CQ1230">
        <v>1.9759500000000001</v>
      </c>
      <c r="CR1230">
        <v>1</v>
      </c>
      <c r="CS1230">
        <v>4</v>
      </c>
      <c r="CT1230">
        <v>4</v>
      </c>
      <c r="CU1230">
        <v>1</v>
      </c>
      <c r="CV1230">
        <v>7</v>
      </c>
      <c r="CW1230">
        <v>10</v>
      </c>
      <c r="CX1230">
        <v>4</v>
      </c>
      <c r="CY1230">
        <v>5</v>
      </c>
      <c r="CZ1230">
        <v>4</v>
      </c>
      <c r="DA1230">
        <v>9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1</v>
      </c>
      <c r="DP1230">
        <v>0</v>
      </c>
      <c r="DQ1230">
        <v>1</v>
      </c>
      <c r="DR1230">
        <v>4</v>
      </c>
      <c r="DS1230">
        <v>5</v>
      </c>
      <c r="DT1230">
        <v>1.60324426699505</v>
      </c>
      <c r="DU1230">
        <v>10</v>
      </c>
      <c r="DV1230">
        <v>0.64798987156690002</v>
      </c>
      <c r="DW1230">
        <v>4</v>
      </c>
    </row>
    <row r="1231" spans="1:127" x14ac:dyDescent="0.3">
      <c r="A1231">
        <v>4856</v>
      </c>
      <c r="B1231">
        <v>609674</v>
      </c>
      <c r="C1231" t="s">
        <v>254</v>
      </c>
      <c r="D1231">
        <v>1288.69</v>
      </c>
      <c r="E1231" t="s">
        <v>172</v>
      </c>
      <c r="F1231" t="s">
        <v>127</v>
      </c>
      <c r="G1231" t="s">
        <v>127</v>
      </c>
      <c r="H1231">
        <v>5198.75</v>
      </c>
      <c r="I1231" t="s">
        <v>127</v>
      </c>
      <c r="J1231">
        <v>3910.06</v>
      </c>
      <c r="K1231">
        <v>0</v>
      </c>
      <c r="L1231" t="s">
        <v>127</v>
      </c>
      <c r="M1231" s="1">
        <v>43739</v>
      </c>
      <c r="N1231">
        <v>30088</v>
      </c>
      <c r="O1231" t="s">
        <v>39</v>
      </c>
      <c r="P1231" t="s">
        <v>553</v>
      </c>
      <c r="Q1231" t="s">
        <v>557</v>
      </c>
      <c r="R1231">
        <v>117191</v>
      </c>
      <c r="S1231">
        <v>2010</v>
      </c>
      <c r="T1231">
        <v>0.139792899</v>
      </c>
      <c r="U1231">
        <v>0.28476331399999999</v>
      </c>
      <c r="V1231">
        <v>35989.349110000003</v>
      </c>
      <c r="W1231" t="s">
        <v>127</v>
      </c>
      <c r="X1231">
        <v>0.24186390499999999</v>
      </c>
      <c r="Y1231">
        <v>5.3994082999999998E-2</v>
      </c>
      <c r="Z1231">
        <v>5.5589041100000003</v>
      </c>
      <c r="AA1231">
        <v>28.73623482</v>
      </c>
      <c r="AB1231">
        <v>2.1520000000000001</v>
      </c>
      <c r="AC1231">
        <v>2.8758620690000001</v>
      </c>
      <c r="AD1231">
        <v>5.7237623759999998</v>
      </c>
      <c r="AE1231">
        <v>0.78188006200000004</v>
      </c>
      <c r="AF1231">
        <v>0.77440828399999995</v>
      </c>
      <c r="AG1231">
        <v>9.1715976000000005E-2</v>
      </c>
      <c r="AH1231">
        <v>0.21893491100000001</v>
      </c>
      <c r="AI1231">
        <v>1.4053253999999999E-2</v>
      </c>
      <c r="AJ1231">
        <v>13</v>
      </c>
      <c r="AK1231" t="s">
        <v>127</v>
      </c>
      <c r="AL1231">
        <v>0.75211541199999998</v>
      </c>
      <c r="AM1231">
        <v>0.24788458799999999</v>
      </c>
      <c r="AN1231">
        <v>0</v>
      </c>
      <c r="AO1231">
        <v>1</v>
      </c>
      <c r="AP1231">
        <v>0</v>
      </c>
      <c r="AQ1231">
        <v>1</v>
      </c>
      <c r="AR1231">
        <v>4</v>
      </c>
      <c r="AS1231">
        <v>1</v>
      </c>
      <c r="AT1231" t="s">
        <v>127</v>
      </c>
      <c r="AU1231">
        <v>4</v>
      </c>
      <c r="AV1231">
        <v>3</v>
      </c>
      <c r="AW1231">
        <v>1</v>
      </c>
      <c r="AX1231">
        <v>1</v>
      </c>
      <c r="AY1231">
        <v>1</v>
      </c>
      <c r="AZ1231">
        <v>1</v>
      </c>
      <c r="BA1231">
        <v>2</v>
      </c>
      <c r="BB1231">
        <v>4</v>
      </c>
      <c r="BC1231">
        <v>3</v>
      </c>
      <c r="BD1231">
        <v>2</v>
      </c>
      <c r="BE1231">
        <v>3</v>
      </c>
      <c r="BF1231">
        <v>4</v>
      </c>
      <c r="BG1231">
        <v>3</v>
      </c>
      <c r="BH1231">
        <v>2</v>
      </c>
      <c r="BI1231">
        <v>3</v>
      </c>
      <c r="BJ1231">
        <v>2</v>
      </c>
      <c r="BK1231">
        <v>1</v>
      </c>
      <c r="BL1231" t="s">
        <v>127</v>
      </c>
      <c r="BM1231">
        <v>2</v>
      </c>
      <c r="BN1231">
        <v>1</v>
      </c>
      <c r="BO1231">
        <v>3</v>
      </c>
      <c r="BP1231">
        <v>1</v>
      </c>
      <c r="BQ1231">
        <v>2</v>
      </c>
      <c r="BR1231">
        <v>1</v>
      </c>
      <c r="BS1231">
        <v>1</v>
      </c>
      <c r="BT1231">
        <v>4</v>
      </c>
      <c r="BU1231">
        <v>2</v>
      </c>
      <c r="BV1231">
        <v>1</v>
      </c>
      <c r="BW1231">
        <v>5</v>
      </c>
      <c r="BX1231">
        <v>8</v>
      </c>
      <c r="BY1231">
        <v>4</v>
      </c>
      <c r="BZ1231">
        <v>2</v>
      </c>
      <c r="CA1231">
        <v>7</v>
      </c>
      <c r="CB1231">
        <v>1</v>
      </c>
      <c r="CC1231">
        <v>1</v>
      </c>
      <c r="CD1231">
        <v>1</v>
      </c>
      <c r="CE1231">
        <v>1</v>
      </c>
      <c r="CF1231">
        <v>6</v>
      </c>
      <c r="CG1231">
        <v>6</v>
      </c>
      <c r="CH1231">
        <v>3</v>
      </c>
      <c r="CI1231">
        <v>4</v>
      </c>
      <c r="CJ1231">
        <v>7</v>
      </c>
      <c r="CK1231">
        <v>3</v>
      </c>
      <c r="CL1231">
        <v>3</v>
      </c>
      <c r="CM1231">
        <v>0</v>
      </c>
      <c r="CN1231">
        <v>79</v>
      </c>
      <c r="CO1231">
        <v>11414.081630000001</v>
      </c>
      <c r="CP1231">
        <v>0.45546809358152501</v>
      </c>
      <c r="CQ1231">
        <v>0.34256457302031801</v>
      </c>
      <c r="CR1231">
        <v>1</v>
      </c>
      <c r="CS1231">
        <v>1</v>
      </c>
      <c r="CT1231">
        <v>2</v>
      </c>
      <c r="CU1231">
        <v>1</v>
      </c>
      <c r="CV1231">
        <v>1</v>
      </c>
      <c r="CW1231">
        <v>3</v>
      </c>
      <c r="CX1231">
        <v>1</v>
      </c>
      <c r="CY1231">
        <v>2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4</v>
      </c>
      <c r="DS1231">
        <v>1</v>
      </c>
      <c r="DT1231">
        <v>1.20851994126677</v>
      </c>
      <c r="DU1231">
        <v>8</v>
      </c>
      <c r="DV1231">
        <v>0.87187307953339099</v>
      </c>
      <c r="DW1231">
        <v>9</v>
      </c>
    </row>
    <row r="1232" spans="1:127" x14ac:dyDescent="0.3">
      <c r="A1232">
        <v>4861</v>
      </c>
      <c r="B1232">
        <v>606712</v>
      </c>
      <c r="C1232" t="s">
        <v>252</v>
      </c>
      <c r="D1232">
        <v>1722.95</v>
      </c>
      <c r="E1232" t="s">
        <v>253</v>
      </c>
      <c r="F1232" t="s">
        <v>127</v>
      </c>
      <c r="G1232" t="s">
        <v>127</v>
      </c>
      <c r="H1232">
        <v>17087.93</v>
      </c>
      <c r="I1232" t="s">
        <v>127</v>
      </c>
      <c r="J1232">
        <v>1786.48</v>
      </c>
      <c r="K1232">
        <v>1.036872805</v>
      </c>
      <c r="L1232" s="1">
        <v>43493</v>
      </c>
      <c r="M1232" s="1">
        <v>43371</v>
      </c>
      <c r="N1232">
        <v>76542</v>
      </c>
      <c r="O1232" t="s">
        <v>40</v>
      </c>
      <c r="P1232" t="s">
        <v>553</v>
      </c>
      <c r="Q1232" t="s">
        <v>558</v>
      </c>
      <c r="R1232">
        <v>114947</v>
      </c>
      <c r="S1232">
        <v>2008</v>
      </c>
      <c r="T1232">
        <v>0.35568513099999999</v>
      </c>
      <c r="U1232">
        <v>0.187421908</v>
      </c>
      <c r="V1232">
        <v>48532.319869999999</v>
      </c>
      <c r="W1232">
        <v>1.2211119319999999</v>
      </c>
      <c r="X1232">
        <v>0.124531445</v>
      </c>
      <c r="Y1232">
        <v>3.0403998000000002E-2</v>
      </c>
      <c r="Z1232">
        <v>8.3342465749999999</v>
      </c>
      <c r="AA1232">
        <v>38.900781250000001</v>
      </c>
      <c r="AB1232">
        <v>5.479104478</v>
      </c>
      <c r="AC1232">
        <v>7.0644230769999998</v>
      </c>
      <c r="AD1232">
        <v>5.8202247189999996</v>
      </c>
      <c r="AE1232">
        <v>0.774445516</v>
      </c>
      <c r="AF1232">
        <v>0.817159517</v>
      </c>
      <c r="AG1232">
        <v>9.6626405999999998E-2</v>
      </c>
      <c r="AH1232">
        <v>0.21657642599999999</v>
      </c>
      <c r="AI1232">
        <v>5.4144110000000001E-3</v>
      </c>
      <c r="AJ1232">
        <v>15</v>
      </c>
      <c r="AK1232">
        <v>122</v>
      </c>
      <c r="AL1232">
        <v>0.104546308</v>
      </c>
      <c r="AM1232">
        <v>0.89545369200000002</v>
      </c>
      <c r="AN1232">
        <v>0</v>
      </c>
      <c r="AO1232">
        <v>0</v>
      </c>
      <c r="AP1232">
        <v>1</v>
      </c>
      <c r="AQ1232">
        <v>4</v>
      </c>
      <c r="AR1232">
        <v>2</v>
      </c>
      <c r="AS1232">
        <v>3</v>
      </c>
      <c r="AT1232">
        <v>1</v>
      </c>
      <c r="AU1232">
        <v>1</v>
      </c>
      <c r="AV1232">
        <v>2</v>
      </c>
      <c r="AW1232">
        <v>2</v>
      </c>
      <c r="AX1232">
        <v>2</v>
      </c>
      <c r="AY1232">
        <v>4</v>
      </c>
      <c r="AZ1232">
        <v>1</v>
      </c>
      <c r="BA1232">
        <v>2</v>
      </c>
      <c r="BB1232">
        <v>3</v>
      </c>
      <c r="BC1232">
        <v>4</v>
      </c>
      <c r="BD1232">
        <v>2</v>
      </c>
      <c r="BE1232">
        <v>3</v>
      </c>
      <c r="BF1232">
        <v>2</v>
      </c>
      <c r="BG1232">
        <v>4</v>
      </c>
      <c r="BH1232">
        <v>1</v>
      </c>
      <c r="BI1232">
        <v>1</v>
      </c>
      <c r="BJ1232">
        <v>4</v>
      </c>
      <c r="BK1232">
        <v>4</v>
      </c>
      <c r="BL1232" t="s">
        <v>127</v>
      </c>
      <c r="BM1232">
        <v>1</v>
      </c>
      <c r="BN1232">
        <v>3</v>
      </c>
      <c r="BO1232">
        <v>3</v>
      </c>
      <c r="BP1232">
        <v>1</v>
      </c>
      <c r="BQ1232">
        <v>1</v>
      </c>
      <c r="BR1232">
        <v>1</v>
      </c>
      <c r="BS1232">
        <v>1</v>
      </c>
      <c r="BT1232">
        <v>2</v>
      </c>
      <c r="BU1232">
        <v>1</v>
      </c>
      <c r="BV1232">
        <v>1</v>
      </c>
      <c r="BW1232">
        <v>2</v>
      </c>
      <c r="BX1232">
        <v>2</v>
      </c>
      <c r="BY1232">
        <v>1</v>
      </c>
      <c r="BZ1232">
        <v>1</v>
      </c>
      <c r="CA1232">
        <v>2</v>
      </c>
      <c r="CB1232">
        <v>1</v>
      </c>
      <c r="CC1232">
        <v>1</v>
      </c>
      <c r="CD1232">
        <v>1</v>
      </c>
      <c r="CE1232">
        <v>1</v>
      </c>
      <c r="CF1232">
        <v>6</v>
      </c>
      <c r="CG1232">
        <v>6</v>
      </c>
      <c r="CH1232">
        <v>3</v>
      </c>
      <c r="CI1232">
        <v>4</v>
      </c>
      <c r="CJ1232">
        <v>8</v>
      </c>
      <c r="CK1232">
        <v>4</v>
      </c>
      <c r="CL1232">
        <v>4</v>
      </c>
      <c r="CM1232">
        <v>0</v>
      </c>
      <c r="CN1232">
        <v>81</v>
      </c>
      <c r="CO1232">
        <v>9453.0416669999995</v>
      </c>
      <c r="CP1232">
        <v>1.80766472866114</v>
      </c>
      <c r="CQ1232">
        <v>0.18898467423839799</v>
      </c>
      <c r="CR1232">
        <v>1</v>
      </c>
      <c r="CS1232">
        <v>4</v>
      </c>
      <c r="CT1232">
        <v>1</v>
      </c>
      <c r="CU1232">
        <v>1</v>
      </c>
      <c r="CV1232">
        <v>8</v>
      </c>
      <c r="CW1232">
        <v>2</v>
      </c>
      <c r="CX1232">
        <v>4</v>
      </c>
      <c r="CY1232">
        <v>2</v>
      </c>
      <c r="CZ1232">
        <v>3</v>
      </c>
      <c r="DA1232">
        <v>7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1</v>
      </c>
      <c r="DP1232">
        <v>0</v>
      </c>
      <c r="DQ1232">
        <v>1</v>
      </c>
      <c r="DR1232">
        <v>4</v>
      </c>
      <c r="DS1232">
        <v>5</v>
      </c>
      <c r="DT1232">
        <v>0.40213839710391303</v>
      </c>
      <c r="DU1232">
        <v>3</v>
      </c>
      <c r="DV1232">
        <v>0.53899506263845898</v>
      </c>
      <c r="DW1232">
        <v>1</v>
      </c>
    </row>
    <row r="1233" spans="1:127" x14ac:dyDescent="0.3">
      <c r="A1233">
        <v>4862</v>
      </c>
      <c r="B1233">
        <v>615933</v>
      </c>
      <c r="C1233" t="s">
        <v>205</v>
      </c>
      <c r="D1233">
        <v>11603.77</v>
      </c>
      <c r="E1233" t="s">
        <v>187</v>
      </c>
      <c r="F1233" t="s">
        <v>127</v>
      </c>
      <c r="G1233" t="s">
        <v>127</v>
      </c>
      <c r="H1233">
        <v>13618.63</v>
      </c>
      <c r="I1233" t="s">
        <v>127</v>
      </c>
      <c r="J1233">
        <v>3453.42</v>
      </c>
      <c r="K1233">
        <v>0.29761189700000001</v>
      </c>
      <c r="L1233" s="1">
        <v>44773</v>
      </c>
      <c r="M1233" s="1">
        <v>44546</v>
      </c>
      <c r="N1233">
        <v>77449</v>
      </c>
      <c r="O1233" t="s">
        <v>40</v>
      </c>
      <c r="P1233" t="s">
        <v>553</v>
      </c>
      <c r="Q1233" t="s">
        <v>564</v>
      </c>
      <c r="R1233">
        <v>112056</v>
      </c>
      <c r="S1233">
        <v>2012</v>
      </c>
      <c r="T1233">
        <v>0.30474806199999999</v>
      </c>
      <c r="U1233">
        <v>0.197835917</v>
      </c>
      <c r="V1233">
        <v>45829.085919999998</v>
      </c>
      <c r="W1233">
        <v>1.4430644859999999</v>
      </c>
      <c r="X1233">
        <v>0.20897932799999999</v>
      </c>
      <c r="Y1233">
        <v>3.8275193999999998E-2</v>
      </c>
      <c r="Z1233">
        <v>6.9092827000000003</v>
      </c>
      <c r="AA1233">
        <v>37.527822999999998</v>
      </c>
      <c r="AB1233">
        <v>5.2819327730000003</v>
      </c>
      <c r="AC1233">
        <v>5.0204938270000001</v>
      </c>
      <c r="AD1233">
        <v>6.5556270100000003</v>
      </c>
      <c r="AE1233">
        <v>0.83595313199999999</v>
      </c>
      <c r="AF1233">
        <v>0.78746769999999999</v>
      </c>
      <c r="AG1233">
        <v>4.9095606999999999E-2</v>
      </c>
      <c r="AH1233">
        <v>0.19379845000000001</v>
      </c>
      <c r="AI1233">
        <v>1.6634367000000001E-2</v>
      </c>
      <c r="AJ1233">
        <v>11</v>
      </c>
      <c r="AK1233">
        <v>227</v>
      </c>
      <c r="AL1233">
        <v>0.25358057299999998</v>
      </c>
      <c r="AM1233">
        <v>0.74641942699999997</v>
      </c>
      <c r="AN1233">
        <v>0</v>
      </c>
      <c r="AO1233">
        <v>0</v>
      </c>
      <c r="AP1233">
        <v>1</v>
      </c>
      <c r="AQ1233">
        <v>3</v>
      </c>
      <c r="AR1233">
        <v>3</v>
      </c>
      <c r="AS1233">
        <v>2</v>
      </c>
      <c r="AT1233">
        <v>1</v>
      </c>
      <c r="AU1233">
        <v>3</v>
      </c>
      <c r="AV1233">
        <v>3</v>
      </c>
      <c r="AW1233">
        <v>1</v>
      </c>
      <c r="AX1233">
        <v>2</v>
      </c>
      <c r="AY1233">
        <v>4</v>
      </c>
      <c r="AZ1233">
        <v>1</v>
      </c>
      <c r="BA1233">
        <v>3</v>
      </c>
      <c r="BB1233">
        <v>4</v>
      </c>
      <c r="BC1233">
        <v>4</v>
      </c>
      <c r="BD1233">
        <v>1</v>
      </c>
      <c r="BE1233">
        <v>2</v>
      </c>
      <c r="BF1233">
        <v>4</v>
      </c>
      <c r="BG1233">
        <v>2</v>
      </c>
      <c r="BH1233">
        <v>2</v>
      </c>
      <c r="BI1233">
        <v>2</v>
      </c>
      <c r="BJ1233">
        <v>3</v>
      </c>
      <c r="BK1233">
        <v>3</v>
      </c>
      <c r="BL1233" t="s">
        <v>127</v>
      </c>
      <c r="BM1233">
        <v>2</v>
      </c>
      <c r="BN1233">
        <v>2</v>
      </c>
      <c r="BO1233">
        <v>2</v>
      </c>
      <c r="BP1233">
        <v>3</v>
      </c>
      <c r="BQ1233">
        <v>2</v>
      </c>
      <c r="BR1233">
        <v>1</v>
      </c>
      <c r="BS1233">
        <v>1</v>
      </c>
      <c r="BT1233">
        <v>3</v>
      </c>
      <c r="BU1233">
        <v>1</v>
      </c>
      <c r="BV1233">
        <v>1</v>
      </c>
      <c r="BW1233">
        <v>3</v>
      </c>
      <c r="BX1233">
        <v>3</v>
      </c>
      <c r="BY1233">
        <v>2</v>
      </c>
      <c r="BZ1233">
        <v>1</v>
      </c>
      <c r="CA1233">
        <v>3</v>
      </c>
      <c r="CB1233">
        <v>5</v>
      </c>
      <c r="CC1233">
        <v>3</v>
      </c>
      <c r="CD1233">
        <v>2</v>
      </c>
      <c r="CE1233">
        <v>7</v>
      </c>
      <c r="CF1233">
        <v>6</v>
      </c>
      <c r="CG1233">
        <v>6</v>
      </c>
      <c r="CH1233">
        <v>3</v>
      </c>
      <c r="CI1233">
        <v>4</v>
      </c>
      <c r="CJ1233">
        <v>6</v>
      </c>
      <c r="CK1233">
        <v>3</v>
      </c>
      <c r="CL1233">
        <v>3</v>
      </c>
      <c r="CM1233">
        <v>0</v>
      </c>
      <c r="CN1233">
        <v>82</v>
      </c>
      <c r="CO1233">
        <v>10998.5</v>
      </c>
      <c r="CP1233">
        <v>1.2382261217438699</v>
      </c>
      <c r="CQ1233">
        <v>0.313990089557667</v>
      </c>
      <c r="CR1233">
        <v>1</v>
      </c>
      <c r="CS1233">
        <v>3</v>
      </c>
      <c r="CT1233">
        <v>2</v>
      </c>
      <c r="CU1233">
        <v>1</v>
      </c>
      <c r="CV1233">
        <v>5</v>
      </c>
      <c r="CW1233">
        <v>3</v>
      </c>
      <c r="CX1233">
        <v>3</v>
      </c>
      <c r="CY1233">
        <v>2</v>
      </c>
      <c r="CZ1233">
        <v>2</v>
      </c>
      <c r="DA1233">
        <v>3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1</v>
      </c>
      <c r="DR1233">
        <v>4</v>
      </c>
      <c r="DS1233">
        <v>3</v>
      </c>
      <c r="DT1233">
        <v>0.41934284577959702</v>
      </c>
      <c r="DU1233">
        <v>3</v>
      </c>
      <c r="DV1233">
        <v>0.57664412134604104</v>
      </c>
      <c r="DW1233">
        <v>2</v>
      </c>
    </row>
    <row r="1234" spans="1:127" x14ac:dyDescent="0.3">
      <c r="A1234">
        <v>4870</v>
      </c>
      <c r="B1234">
        <v>609164</v>
      </c>
      <c r="C1234" t="s">
        <v>351</v>
      </c>
      <c r="D1234">
        <v>11242.56</v>
      </c>
      <c r="E1234" t="s">
        <v>218</v>
      </c>
      <c r="F1234" t="s">
        <v>127</v>
      </c>
      <c r="G1234" t="s">
        <v>127</v>
      </c>
      <c r="H1234">
        <v>11841.8</v>
      </c>
      <c r="I1234" t="s">
        <v>127</v>
      </c>
      <c r="J1234">
        <v>7294.23</v>
      </c>
      <c r="K1234">
        <v>0.64880507600000004</v>
      </c>
      <c r="L1234" s="1">
        <v>44227</v>
      </c>
      <c r="M1234" s="1">
        <v>43700</v>
      </c>
      <c r="N1234">
        <v>33613</v>
      </c>
      <c r="O1234" t="s">
        <v>38</v>
      </c>
      <c r="P1234" t="s">
        <v>553</v>
      </c>
      <c r="Q1234" t="s">
        <v>556</v>
      </c>
      <c r="R1234">
        <v>107068</v>
      </c>
      <c r="S1234">
        <v>2010</v>
      </c>
      <c r="T1234">
        <v>0.17733674799999999</v>
      </c>
      <c r="U1234">
        <v>0.17669654300000001</v>
      </c>
      <c r="V1234">
        <v>72666.581309999994</v>
      </c>
      <c r="W1234">
        <v>6.2527378689999997</v>
      </c>
      <c r="X1234">
        <v>0.11779769499999999</v>
      </c>
      <c r="Y1234">
        <v>2.6248398999999999E-2</v>
      </c>
      <c r="Z1234">
        <v>14.82439024</v>
      </c>
      <c r="AA1234">
        <v>75.893649370000006</v>
      </c>
      <c r="AB1234">
        <v>13.343999999999999</v>
      </c>
      <c r="AC1234">
        <v>96.191017959999996</v>
      </c>
      <c r="AD1234">
        <v>6.925396825</v>
      </c>
      <c r="AE1234">
        <v>0.51128057100000002</v>
      </c>
      <c r="AF1234">
        <v>0.77400768200000003</v>
      </c>
      <c r="AG1234">
        <v>8.5787452E-2</v>
      </c>
      <c r="AH1234">
        <v>0.19142125500000001</v>
      </c>
      <c r="AI1234">
        <v>3.8412289999999998E-3</v>
      </c>
      <c r="AJ1234">
        <v>13</v>
      </c>
      <c r="AK1234">
        <v>527</v>
      </c>
      <c r="AL1234">
        <v>0.61597307800000001</v>
      </c>
      <c r="AM1234">
        <v>0.38402692199999999</v>
      </c>
      <c r="AN1234">
        <v>1</v>
      </c>
      <c r="AO1234">
        <v>0</v>
      </c>
      <c r="AP1234">
        <v>0</v>
      </c>
      <c r="AQ1234">
        <v>1</v>
      </c>
      <c r="AR1234">
        <v>2</v>
      </c>
      <c r="AS1234">
        <v>4</v>
      </c>
      <c r="AT1234">
        <v>4</v>
      </c>
      <c r="AU1234">
        <v>1</v>
      </c>
      <c r="AV1234">
        <v>2</v>
      </c>
      <c r="AW1234">
        <v>4</v>
      </c>
      <c r="AX1234">
        <v>4</v>
      </c>
      <c r="AY1234">
        <v>4</v>
      </c>
      <c r="AZ1234">
        <v>4</v>
      </c>
      <c r="BA1234">
        <v>3</v>
      </c>
      <c r="BB1234">
        <v>1</v>
      </c>
      <c r="BC1234">
        <v>3</v>
      </c>
      <c r="BD1234">
        <v>2</v>
      </c>
      <c r="BE1234">
        <v>2</v>
      </c>
      <c r="BF1234">
        <v>1</v>
      </c>
      <c r="BG1234">
        <v>3</v>
      </c>
      <c r="BH1234">
        <v>3</v>
      </c>
      <c r="BI1234">
        <v>3</v>
      </c>
      <c r="BJ1234">
        <v>2</v>
      </c>
      <c r="BK1234">
        <v>3</v>
      </c>
      <c r="BL1234" t="s">
        <v>127</v>
      </c>
      <c r="BM1234">
        <v>3</v>
      </c>
      <c r="BN1234">
        <v>2</v>
      </c>
      <c r="BO1234">
        <v>2</v>
      </c>
      <c r="BP1234">
        <v>3</v>
      </c>
      <c r="BQ1234">
        <v>3</v>
      </c>
      <c r="BR1234">
        <v>2</v>
      </c>
      <c r="BS1234">
        <v>1</v>
      </c>
      <c r="BT1234">
        <v>6</v>
      </c>
      <c r="BU1234">
        <v>3</v>
      </c>
      <c r="BV1234">
        <v>2</v>
      </c>
      <c r="BW1234">
        <v>7</v>
      </c>
      <c r="BX1234">
        <v>7</v>
      </c>
      <c r="BY1234">
        <v>3</v>
      </c>
      <c r="BZ1234">
        <v>2</v>
      </c>
      <c r="CA1234">
        <v>6</v>
      </c>
      <c r="CB1234">
        <v>5</v>
      </c>
      <c r="CC1234">
        <v>3</v>
      </c>
      <c r="CD1234">
        <v>2</v>
      </c>
      <c r="CE1234">
        <v>7</v>
      </c>
      <c r="CF1234">
        <v>6</v>
      </c>
      <c r="CG1234">
        <v>6</v>
      </c>
      <c r="CH1234">
        <v>3</v>
      </c>
      <c r="CI1234">
        <v>4</v>
      </c>
      <c r="CJ1234">
        <v>7</v>
      </c>
      <c r="CK1234">
        <v>3</v>
      </c>
      <c r="CL1234">
        <v>3</v>
      </c>
      <c r="CM1234">
        <v>0</v>
      </c>
      <c r="CN1234">
        <v>81</v>
      </c>
      <c r="CO1234">
        <v>9691.9285710000004</v>
      </c>
      <c r="CP1234">
        <v>1.2218208082375701</v>
      </c>
      <c r="CQ1234">
        <v>0.75260872452420402</v>
      </c>
      <c r="CR1234">
        <v>1</v>
      </c>
      <c r="CS1234">
        <v>3</v>
      </c>
      <c r="CT1234">
        <v>3</v>
      </c>
      <c r="CU1234">
        <v>1</v>
      </c>
      <c r="CV1234">
        <v>5</v>
      </c>
      <c r="CW1234">
        <v>7</v>
      </c>
      <c r="CX1234">
        <v>3</v>
      </c>
      <c r="CY1234">
        <v>3</v>
      </c>
      <c r="CZ1234">
        <v>2</v>
      </c>
      <c r="DA1234">
        <v>5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</v>
      </c>
      <c r="DP1234">
        <v>0</v>
      </c>
      <c r="DQ1234">
        <v>1</v>
      </c>
      <c r="DR1234">
        <v>4</v>
      </c>
      <c r="DS1234">
        <v>3</v>
      </c>
      <c r="DT1234">
        <v>0.71989741102393101</v>
      </c>
      <c r="DU1234">
        <v>6</v>
      </c>
      <c r="DV1234">
        <v>0.67755462970949898</v>
      </c>
      <c r="DW1234">
        <v>4</v>
      </c>
    </row>
    <row r="1235" spans="1:127" x14ac:dyDescent="0.3">
      <c r="A1235">
        <v>4873</v>
      </c>
      <c r="B1235">
        <v>606262</v>
      </c>
      <c r="C1235" t="s">
        <v>284</v>
      </c>
      <c r="D1235">
        <v>10213.68</v>
      </c>
      <c r="E1235" t="s">
        <v>253</v>
      </c>
      <c r="F1235" t="s">
        <v>127</v>
      </c>
      <c r="G1235" t="s">
        <v>127</v>
      </c>
      <c r="H1235">
        <v>25676.93</v>
      </c>
      <c r="I1235" t="s">
        <v>127</v>
      </c>
      <c r="J1235">
        <v>11595.35</v>
      </c>
      <c r="K1235">
        <v>1.135276414</v>
      </c>
      <c r="L1235" s="1">
        <v>43616</v>
      </c>
      <c r="M1235" s="1">
        <v>43229</v>
      </c>
      <c r="N1235">
        <v>37189</v>
      </c>
      <c r="O1235" t="s">
        <v>128</v>
      </c>
      <c r="P1235" t="s">
        <v>553</v>
      </c>
      <c r="Q1235" t="s">
        <v>554</v>
      </c>
      <c r="R1235">
        <v>105522</v>
      </c>
      <c r="S1235">
        <v>2011</v>
      </c>
      <c r="T1235">
        <v>0.29081632699999999</v>
      </c>
      <c r="U1235">
        <v>0.158163265</v>
      </c>
      <c r="V1235">
        <v>61313.775509999999</v>
      </c>
      <c r="W1235">
        <v>2.2192820700000002</v>
      </c>
      <c r="X1235">
        <v>0.158163265</v>
      </c>
      <c r="Y1235">
        <v>6.6326530999999994E-2</v>
      </c>
      <c r="Z1235">
        <v>11.86153846</v>
      </c>
      <c r="AA1235">
        <v>54.33184713</v>
      </c>
      <c r="AB1235">
        <v>3.52</v>
      </c>
      <c r="AC1235">
        <v>12.54</v>
      </c>
      <c r="AD1235">
        <v>5.2823529410000001</v>
      </c>
      <c r="AE1235">
        <v>0.71936736099999998</v>
      </c>
      <c r="AF1235">
        <v>0.69897959200000004</v>
      </c>
      <c r="AG1235">
        <v>0.13775510199999999</v>
      </c>
      <c r="AH1235">
        <v>0.26530612199999998</v>
      </c>
      <c r="AI1235">
        <v>0</v>
      </c>
      <c r="AJ1235">
        <v>12</v>
      </c>
      <c r="AK1235">
        <v>387</v>
      </c>
      <c r="AL1235">
        <v>0.45158630700000002</v>
      </c>
      <c r="AM1235">
        <v>0.54841369299999998</v>
      </c>
      <c r="AN1235">
        <v>0</v>
      </c>
      <c r="AO1235">
        <v>0</v>
      </c>
      <c r="AP1235">
        <v>0</v>
      </c>
      <c r="AQ1235">
        <v>3</v>
      </c>
      <c r="AR1235">
        <v>2</v>
      </c>
      <c r="AS1235">
        <v>4</v>
      </c>
      <c r="AT1235">
        <v>2</v>
      </c>
      <c r="AU1235">
        <v>2</v>
      </c>
      <c r="AV1235">
        <v>4</v>
      </c>
      <c r="AW1235">
        <v>4</v>
      </c>
      <c r="AX1235">
        <v>3</v>
      </c>
      <c r="AY1235">
        <v>2</v>
      </c>
      <c r="AZ1235">
        <v>2</v>
      </c>
      <c r="BA1235">
        <v>1</v>
      </c>
      <c r="BB1235">
        <v>2</v>
      </c>
      <c r="BC1235">
        <v>1</v>
      </c>
      <c r="BD1235">
        <v>4</v>
      </c>
      <c r="BE1235">
        <v>4</v>
      </c>
      <c r="BF1235">
        <v>1</v>
      </c>
      <c r="BG1235">
        <v>3</v>
      </c>
      <c r="BH1235">
        <v>2</v>
      </c>
      <c r="BI1235">
        <v>2</v>
      </c>
      <c r="BJ1235">
        <v>3</v>
      </c>
      <c r="BK1235">
        <v>4</v>
      </c>
      <c r="BL1235" t="s">
        <v>127</v>
      </c>
      <c r="BM1235">
        <v>4</v>
      </c>
      <c r="BN1235">
        <v>3</v>
      </c>
      <c r="BO1235">
        <v>2</v>
      </c>
      <c r="BP1235">
        <v>3</v>
      </c>
      <c r="BQ1235">
        <v>5</v>
      </c>
      <c r="BR1235">
        <v>3</v>
      </c>
      <c r="BS1235">
        <v>2</v>
      </c>
      <c r="BT1235">
        <v>4</v>
      </c>
      <c r="BU1235">
        <v>2</v>
      </c>
      <c r="BV1235">
        <v>1</v>
      </c>
      <c r="BW1235">
        <v>5</v>
      </c>
      <c r="BX1235">
        <v>5</v>
      </c>
      <c r="BY1235">
        <v>2</v>
      </c>
      <c r="BZ1235">
        <v>1</v>
      </c>
      <c r="CA1235">
        <v>5</v>
      </c>
      <c r="CB1235">
        <v>5</v>
      </c>
      <c r="CC1235">
        <v>3</v>
      </c>
      <c r="CD1235">
        <v>2</v>
      </c>
      <c r="CE1235">
        <v>6</v>
      </c>
      <c r="CF1235">
        <v>6</v>
      </c>
      <c r="CG1235">
        <v>6</v>
      </c>
      <c r="CH1235">
        <v>3</v>
      </c>
      <c r="CI1235">
        <v>4</v>
      </c>
      <c r="CJ1235">
        <v>7</v>
      </c>
      <c r="CK1235">
        <v>3</v>
      </c>
      <c r="CL1235">
        <v>3</v>
      </c>
      <c r="CM1235">
        <v>0</v>
      </c>
      <c r="CN1235">
        <v>76</v>
      </c>
      <c r="CO1235">
        <v>18834.07692</v>
      </c>
      <c r="CP1235">
        <v>1.3633229867896299</v>
      </c>
      <c r="CQ1235">
        <v>0.61565799318186099</v>
      </c>
      <c r="CR1235">
        <v>1</v>
      </c>
      <c r="CS1235">
        <v>3</v>
      </c>
      <c r="CT1235">
        <v>3</v>
      </c>
      <c r="CU1235">
        <v>1</v>
      </c>
      <c r="CV1235">
        <v>6</v>
      </c>
      <c r="CW1235">
        <v>6</v>
      </c>
      <c r="CX1235">
        <v>3</v>
      </c>
      <c r="CY1235">
        <v>3</v>
      </c>
      <c r="CZ1235">
        <v>3</v>
      </c>
      <c r="DA1235">
        <v>8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0</v>
      </c>
      <c r="DQ1235">
        <v>1</v>
      </c>
      <c r="DR1235">
        <v>4</v>
      </c>
      <c r="DS1235">
        <v>4</v>
      </c>
      <c r="DT1235">
        <v>0.45948184689629001</v>
      </c>
      <c r="DU1235">
        <v>4</v>
      </c>
      <c r="DV1235">
        <v>0.47849078882582702</v>
      </c>
      <c r="DW1235">
        <v>1</v>
      </c>
    </row>
    <row r="1236" spans="1:127" x14ac:dyDescent="0.3">
      <c r="A1236">
        <v>4874</v>
      </c>
      <c r="B1236">
        <v>609482</v>
      </c>
      <c r="C1236" t="s">
        <v>215</v>
      </c>
      <c r="D1236">
        <v>11839.62</v>
      </c>
      <c r="E1236" t="s">
        <v>216</v>
      </c>
      <c r="F1236" t="s">
        <v>127</v>
      </c>
      <c r="G1236" t="s">
        <v>127</v>
      </c>
      <c r="H1236">
        <v>13684.25</v>
      </c>
      <c r="I1236" t="s">
        <v>127</v>
      </c>
      <c r="J1236">
        <v>15441.23</v>
      </c>
      <c r="K1236">
        <v>1.3041997970000001</v>
      </c>
      <c r="L1236" s="1">
        <v>44469</v>
      </c>
      <c r="M1236" s="1">
        <v>43724</v>
      </c>
      <c r="N1236">
        <v>31023</v>
      </c>
      <c r="O1236" t="s">
        <v>39</v>
      </c>
      <c r="P1236" t="s">
        <v>553</v>
      </c>
      <c r="Q1236" t="s">
        <v>564</v>
      </c>
      <c r="R1236">
        <v>104151</v>
      </c>
      <c r="S1236">
        <v>2012</v>
      </c>
      <c r="T1236">
        <v>0.30712979899999998</v>
      </c>
      <c r="U1236">
        <v>0.23583181</v>
      </c>
      <c r="V1236">
        <v>43004.204749999997</v>
      </c>
      <c r="W1236">
        <v>3.1561197440000002</v>
      </c>
      <c r="X1236">
        <v>0.155393053</v>
      </c>
      <c r="Y1236">
        <v>4.0219378E-2</v>
      </c>
      <c r="Z1236">
        <v>6.190909091</v>
      </c>
      <c r="AA1236">
        <v>37.816094990000003</v>
      </c>
      <c r="AB1236">
        <v>2.3159999999999998</v>
      </c>
      <c r="AC1236">
        <v>13.21956522</v>
      </c>
      <c r="AD1236">
        <v>5.4235294119999997</v>
      </c>
      <c r="AE1236">
        <v>0.70668825999999996</v>
      </c>
      <c r="AF1236">
        <v>0.753199269</v>
      </c>
      <c r="AG1236">
        <v>0.14442413200000001</v>
      </c>
      <c r="AH1236">
        <v>0.26691041999999998</v>
      </c>
      <c r="AI1236">
        <v>3.6563070000000001E-3</v>
      </c>
      <c r="AJ1236">
        <v>11</v>
      </c>
      <c r="AK1236">
        <v>745</v>
      </c>
      <c r="AL1236">
        <v>1.1283943219999999</v>
      </c>
      <c r="AM1236">
        <v>-0.12839432200000001</v>
      </c>
      <c r="AN1236">
        <v>0</v>
      </c>
      <c r="AO1236">
        <v>1</v>
      </c>
      <c r="AP1236">
        <v>0</v>
      </c>
      <c r="AQ1236">
        <v>3</v>
      </c>
      <c r="AR1236">
        <v>4</v>
      </c>
      <c r="AS1236">
        <v>2</v>
      </c>
      <c r="AT1236">
        <v>3</v>
      </c>
      <c r="AU1236">
        <v>2</v>
      </c>
      <c r="AV1236">
        <v>3</v>
      </c>
      <c r="AW1236">
        <v>1</v>
      </c>
      <c r="AX1236">
        <v>2</v>
      </c>
      <c r="AY1236">
        <v>1</v>
      </c>
      <c r="AZ1236">
        <v>3</v>
      </c>
      <c r="BA1236">
        <v>1</v>
      </c>
      <c r="BB1236">
        <v>2</v>
      </c>
      <c r="BC1236">
        <v>3</v>
      </c>
      <c r="BD1236">
        <v>4</v>
      </c>
      <c r="BE1236">
        <v>4</v>
      </c>
      <c r="BF1236">
        <v>1</v>
      </c>
      <c r="BG1236">
        <v>2</v>
      </c>
      <c r="BH1236">
        <v>4</v>
      </c>
      <c r="BI1236">
        <v>4</v>
      </c>
      <c r="BJ1236">
        <v>1</v>
      </c>
      <c r="BK1236">
        <v>3</v>
      </c>
      <c r="BL1236" t="s">
        <v>127</v>
      </c>
      <c r="BM1236">
        <v>4</v>
      </c>
      <c r="BN1236">
        <v>4</v>
      </c>
      <c r="BO1236">
        <v>2</v>
      </c>
      <c r="BP1236">
        <v>3</v>
      </c>
      <c r="BQ1236">
        <v>7</v>
      </c>
      <c r="BR1236">
        <v>4</v>
      </c>
      <c r="BS1236">
        <v>2</v>
      </c>
      <c r="BT1236">
        <v>8</v>
      </c>
      <c r="BU1236">
        <v>3</v>
      </c>
      <c r="BV1236">
        <v>2</v>
      </c>
      <c r="BW1236">
        <v>9</v>
      </c>
      <c r="BX1236">
        <v>12</v>
      </c>
      <c r="BY1236">
        <v>5</v>
      </c>
      <c r="BZ1236">
        <v>3</v>
      </c>
      <c r="CA1236">
        <v>9</v>
      </c>
      <c r="CB1236">
        <v>5</v>
      </c>
      <c r="CC1236">
        <v>3</v>
      </c>
      <c r="CD1236">
        <v>2</v>
      </c>
      <c r="CE1236">
        <v>8</v>
      </c>
      <c r="CF1236">
        <v>6</v>
      </c>
      <c r="CG1236">
        <v>6</v>
      </c>
      <c r="CH1236">
        <v>3</v>
      </c>
      <c r="CI1236">
        <v>4</v>
      </c>
      <c r="CJ1236">
        <v>6</v>
      </c>
      <c r="CK1236">
        <v>3</v>
      </c>
      <c r="CL1236">
        <v>3</v>
      </c>
      <c r="CM1236">
        <v>0</v>
      </c>
      <c r="CN1236">
        <v>82</v>
      </c>
      <c r="CO1236">
        <v>10998.5</v>
      </c>
      <c r="CP1236">
        <v>1.2441923898713501</v>
      </c>
      <c r="CQ1236">
        <v>1.4039396281311101</v>
      </c>
      <c r="CR1236">
        <v>1</v>
      </c>
      <c r="CS1236">
        <v>3</v>
      </c>
      <c r="CT1236">
        <v>4</v>
      </c>
      <c r="CU1236">
        <v>1</v>
      </c>
      <c r="CV1236">
        <v>5</v>
      </c>
      <c r="CW1236">
        <v>9</v>
      </c>
      <c r="CX1236">
        <v>3</v>
      </c>
      <c r="CY1236">
        <v>4</v>
      </c>
      <c r="CZ1236">
        <v>4</v>
      </c>
      <c r="DA1236">
        <v>9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1</v>
      </c>
      <c r="DP1236">
        <v>0</v>
      </c>
      <c r="DQ1236">
        <v>1</v>
      </c>
      <c r="DR1236">
        <v>3</v>
      </c>
      <c r="DS1236">
        <v>3</v>
      </c>
      <c r="DT1236">
        <v>1.2347268795445101</v>
      </c>
      <c r="DU1236">
        <v>9</v>
      </c>
      <c r="DV1236">
        <v>0.59879232625302903</v>
      </c>
      <c r="DW1236">
        <v>3</v>
      </c>
    </row>
    <row r="1237" spans="1:127" x14ac:dyDescent="0.3">
      <c r="A1237">
        <v>4878</v>
      </c>
      <c r="B1237">
        <v>608047</v>
      </c>
      <c r="C1237" t="s">
        <v>485</v>
      </c>
      <c r="D1237">
        <v>11301.17</v>
      </c>
      <c r="E1237" t="s">
        <v>218</v>
      </c>
      <c r="F1237" t="s">
        <v>127</v>
      </c>
      <c r="G1237" t="s">
        <v>127</v>
      </c>
      <c r="H1237">
        <v>11611.83</v>
      </c>
      <c r="I1237" t="s">
        <v>127</v>
      </c>
      <c r="J1237">
        <v>4980.9998999999998</v>
      </c>
      <c r="K1237">
        <v>0.44075081599999999</v>
      </c>
      <c r="L1237" s="1">
        <v>44135</v>
      </c>
      <c r="M1237" s="1">
        <v>43584</v>
      </c>
      <c r="N1237">
        <v>34667</v>
      </c>
      <c r="O1237" t="s">
        <v>38</v>
      </c>
      <c r="P1237" t="s">
        <v>553</v>
      </c>
      <c r="Q1237" t="s">
        <v>555</v>
      </c>
      <c r="R1237">
        <v>101203</v>
      </c>
      <c r="S1237">
        <v>2008</v>
      </c>
      <c r="T1237">
        <v>0.36290819499999999</v>
      </c>
      <c r="U1237">
        <v>0.11460258800000001</v>
      </c>
      <c r="V1237">
        <v>49214.664199999999</v>
      </c>
      <c r="W1237">
        <v>3.7879525690000002</v>
      </c>
      <c r="X1237">
        <v>9.7966728000000003E-2</v>
      </c>
      <c r="Y1237">
        <v>2.4029575000000001E-2</v>
      </c>
      <c r="Z1237">
        <v>10.007692309999999</v>
      </c>
      <c r="AA1237">
        <v>44.520541000000001</v>
      </c>
      <c r="AB1237">
        <v>4.1911111109999997</v>
      </c>
      <c r="AC1237">
        <v>11.56752768</v>
      </c>
      <c r="AD1237">
        <v>5.288679245</v>
      </c>
      <c r="AE1237">
        <v>0.56054188900000002</v>
      </c>
      <c r="AF1237">
        <v>0.68330252599999997</v>
      </c>
      <c r="AG1237">
        <v>0.27541589599999999</v>
      </c>
      <c r="AH1237">
        <v>0.26494146600000001</v>
      </c>
      <c r="AI1237">
        <v>5.5452870000000003E-3</v>
      </c>
      <c r="AJ1237">
        <v>15</v>
      </c>
      <c r="AK1237">
        <v>551</v>
      </c>
      <c r="AL1237">
        <v>0.42895907900000002</v>
      </c>
      <c r="AM1237">
        <v>0.57104092100000003</v>
      </c>
      <c r="AN1237">
        <v>1</v>
      </c>
      <c r="AO1237">
        <v>0</v>
      </c>
      <c r="AP1237">
        <v>0</v>
      </c>
      <c r="AQ1237">
        <v>4</v>
      </c>
      <c r="AR1237">
        <v>1</v>
      </c>
      <c r="AS1237">
        <v>3</v>
      </c>
      <c r="AT1237">
        <v>4</v>
      </c>
      <c r="AU1237">
        <v>1</v>
      </c>
      <c r="AV1237">
        <v>2</v>
      </c>
      <c r="AW1237">
        <v>3</v>
      </c>
      <c r="AX1237">
        <v>3</v>
      </c>
      <c r="AY1237">
        <v>3</v>
      </c>
      <c r="AZ1237">
        <v>2</v>
      </c>
      <c r="BA1237">
        <v>1</v>
      </c>
      <c r="BB1237">
        <v>1</v>
      </c>
      <c r="BC1237">
        <v>1</v>
      </c>
      <c r="BD1237">
        <v>4</v>
      </c>
      <c r="BE1237">
        <v>4</v>
      </c>
      <c r="BF1237">
        <v>2</v>
      </c>
      <c r="BG1237">
        <v>4</v>
      </c>
      <c r="BH1237">
        <v>3</v>
      </c>
      <c r="BI1237">
        <v>2</v>
      </c>
      <c r="BJ1237">
        <v>3</v>
      </c>
      <c r="BK1237">
        <v>3</v>
      </c>
      <c r="BL1237" t="s">
        <v>127</v>
      </c>
      <c r="BM1237">
        <v>2</v>
      </c>
      <c r="BN1237">
        <v>2</v>
      </c>
      <c r="BO1237">
        <v>2</v>
      </c>
      <c r="BP1237">
        <v>3</v>
      </c>
      <c r="BQ1237">
        <v>2</v>
      </c>
      <c r="BR1237">
        <v>1</v>
      </c>
      <c r="BS1237">
        <v>1</v>
      </c>
      <c r="BT1237">
        <v>6</v>
      </c>
      <c r="BU1237">
        <v>3</v>
      </c>
      <c r="BV1237">
        <v>2</v>
      </c>
      <c r="BW1237">
        <v>7</v>
      </c>
      <c r="BX1237">
        <v>5</v>
      </c>
      <c r="BY1237">
        <v>2</v>
      </c>
      <c r="BZ1237">
        <v>1</v>
      </c>
      <c r="CA1237">
        <v>5</v>
      </c>
      <c r="CB1237">
        <v>5</v>
      </c>
      <c r="CC1237">
        <v>3</v>
      </c>
      <c r="CD1237">
        <v>2</v>
      </c>
      <c r="CE1237">
        <v>7</v>
      </c>
      <c r="CF1237">
        <v>6</v>
      </c>
      <c r="CG1237">
        <v>6</v>
      </c>
      <c r="CH1237">
        <v>3</v>
      </c>
      <c r="CI1237">
        <v>4</v>
      </c>
      <c r="CJ1237">
        <v>8</v>
      </c>
      <c r="CK1237">
        <v>4</v>
      </c>
      <c r="CL1237">
        <v>4</v>
      </c>
      <c r="CM1237">
        <v>0</v>
      </c>
      <c r="CN1237">
        <v>80</v>
      </c>
      <c r="CO1237">
        <v>7855.8333329999996</v>
      </c>
      <c r="CP1237">
        <v>1.47811562539421</v>
      </c>
      <c r="CQ1237">
        <v>0.63405111703125305</v>
      </c>
      <c r="CR1237">
        <v>1</v>
      </c>
      <c r="CS1237">
        <v>4</v>
      </c>
      <c r="CT1237">
        <v>3</v>
      </c>
      <c r="CU1237">
        <v>1</v>
      </c>
      <c r="CV1237">
        <v>7</v>
      </c>
      <c r="CW1237">
        <v>6</v>
      </c>
      <c r="CX1237">
        <v>3</v>
      </c>
      <c r="CY1237">
        <v>3</v>
      </c>
      <c r="CZ1237">
        <v>2</v>
      </c>
      <c r="DA1237">
        <v>4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1</v>
      </c>
      <c r="DR1237">
        <v>3</v>
      </c>
      <c r="DS1237">
        <v>5</v>
      </c>
      <c r="DT1237">
        <v>0.46548350663099403</v>
      </c>
      <c r="DU1237">
        <v>4</v>
      </c>
      <c r="DV1237">
        <v>0.66446529096761597</v>
      </c>
      <c r="DW1237">
        <v>4</v>
      </c>
    </row>
    <row r="1238" spans="1:127" x14ac:dyDescent="0.3">
      <c r="A1238">
        <v>4883</v>
      </c>
      <c r="B1238">
        <v>611089</v>
      </c>
      <c r="C1238" t="s">
        <v>258</v>
      </c>
      <c r="D1238">
        <v>15419.33</v>
      </c>
      <c r="E1238" t="s">
        <v>218</v>
      </c>
      <c r="F1238" t="s">
        <v>127</v>
      </c>
      <c r="G1238" t="s">
        <v>127</v>
      </c>
      <c r="H1238">
        <v>16046.17</v>
      </c>
      <c r="I1238" t="s">
        <v>127</v>
      </c>
      <c r="J1238">
        <v>12563.75</v>
      </c>
      <c r="K1238">
        <v>0.81480518300000004</v>
      </c>
      <c r="L1238" s="1">
        <v>44865</v>
      </c>
      <c r="M1238" s="1">
        <v>43980</v>
      </c>
      <c r="N1238">
        <v>33579</v>
      </c>
      <c r="O1238" t="s">
        <v>38</v>
      </c>
      <c r="P1238" t="s">
        <v>553</v>
      </c>
      <c r="Q1238" t="s">
        <v>565</v>
      </c>
      <c r="R1238">
        <v>99278</v>
      </c>
      <c r="S1238">
        <v>2013</v>
      </c>
      <c r="T1238">
        <v>0.38414918399999998</v>
      </c>
      <c r="U1238">
        <v>0.171095571</v>
      </c>
      <c r="V1238">
        <v>66815.850820000007</v>
      </c>
      <c r="W1238">
        <v>1.8898221550000001</v>
      </c>
      <c r="X1238">
        <v>0.112354312</v>
      </c>
      <c r="Y1238">
        <v>8.9044288999999999E-2</v>
      </c>
      <c r="Z1238">
        <v>10.94031414</v>
      </c>
      <c r="AA1238">
        <v>58.127952759999999</v>
      </c>
      <c r="AB1238">
        <v>6.2781250000000002</v>
      </c>
      <c r="AC1238">
        <v>10.80275591</v>
      </c>
      <c r="AD1238">
        <v>7.1848341229999999</v>
      </c>
      <c r="AE1238">
        <v>0.81645325800000002</v>
      </c>
      <c r="AF1238">
        <v>0.76130536100000001</v>
      </c>
      <c r="AG1238">
        <v>8.9044288999999999E-2</v>
      </c>
      <c r="AH1238">
        <v>0.24848484800000001</v>
      </c>
      <c r="AI1238">
        <v>2.5174825000000001E-2</v>
      </c>
      <c r="AJ1238">
        <v>10</v>
      </c>
      <c r="AK1238">
        <v>885</v>
      </c>
      <c r="AL1238">
        <v>0.782975003</v>
      </c>
      <c r="AM1238">
        <v>0.217024997</v>
      </c>
      <c r="AN1238">
        <v>1</v>
      </c>
      <c r="AO1238">
        <v>0</v>
      </c>
      <c r="AP1238">
        <v>0</v>
      </c>
      <c r="AQ1238">
        <v>4</v>
      </c>
      <c r="AR1238">
        <v>2</v>
      </c>
      <c r="AS1238">
        <v>4</v>
      </c>
      <c r="AT1238">
        <v>2</v>
      </c>
      <c r="AU1238">
        <v>1</v>
      </c>
      <c r="AV1238">
        <v>4</v>
      </c>
      <c r="AW1238">
        <v>4</v>
      </c>
      <c r="AX1238">
        <v>4</v>
      </c>
      <c r="AY1238">
        <v>4</v>
      </c>
      <c r="AZ1238">
        <v>2</v>
      </c>
      <c r="BA1238">
        <v>4</v>
      </c>
      <c r="BB1238">
        <v>4</v>
      </c>
      <c r="BC1238">
        <v>3</v>
      </c>
      <c r="BD1238">
        <v>2</v>
      </c>
      <c r="BE1238">
        <v>4</v>
      </c>
      <c r="BF1238">
        <v>4</v>
      </c>
      <c r="BG1238">
        <v>2</v>
      </c>
      <c r="BH1238">
        <v>4</v>
      </c>
      <c r="BI1238">
        <v>3</v>
      </c>
      <c r="BJ1238">
        <v>2</v>
      </c>
      <c r="BK1238">
        <v>4</v>
      </c>
      <c r="BL1238" t="s">
        <v>127</v>
      </c>
      <c r="BM1238">
        <v>4</v>
      </c>
      <c r="BN1238">
        <v>3</v>
      </c>
      <c r="BO1238">
        <v>2</v>
      </c>
      <c r="BP1238">
        <v>4</v>
      </c>
      <c r="BQ1238">
        <v>6</v>
      </c>
      <c r="BR1238">
        <v>3</v>
      </c>
      <c r="BS1238">
        <v>2</v>
      </c>
      <c r="BT1238">
        <v>9</v>
      </c>
      <c r="BU1238">
        <v>4</v>
      </c>
      <c r="BV1238">
        <v>2</v>
      </c>
      <c r="BW1238">
        <v>9</v>
      </c>
      <c r="BX1238">
        <v>8</v>
      </c>
      <c r="BY1238">
        <v>4</v>
      </c>
      <c r="BZ1238">
        <v>2</v>
      </c>
      <c r="CA1238">
        <v>7</v>
      </c>
      <c r="CB1238">
        <v>7</v>
      </c>
      <c r="CC1238">
        <v>4</v>
      </c>
      <c r="CD1238">
        <v>2</v>
      </c>
      <c r="CE1238">
        <v>8</v>
      </c>
      <c r="CF1238">
        <v>6</v>
      </c>
      <c r="CG1238">
        <v>5</v>
      </c>
      <c r="CH1238">
        <v>2</v>
      </c>
      <c r="CI1238">
        <v>4</v>
      </c>
      <c r="CJ1238">
        <v>6</v>
      </c>
      <c r="CK1238">
        <v>3</v>
      </c>
      <c r="CL1238">
        <v>3</v>
      </c>
      <c r="CM1238">
        <v>0</v>
      </c>
      <c r="CN1238">
        <v>78</v>
      </c>
      <c r="CO1238">
        <v>18466.891889999999</v>
      </c>
      <c r="CP1238">
        <v>0.868915575808897</v>
      </c>
      <c r="CQ1238">
        <v>0.68033917536515098</v>
      </c>
      <c r="CR1238">
        <v>1</v>
      </c>
      <c r="CS1238">
        <v>1</v>
      </c>
      <c r="CT1238">
        <v>3</v>
      </c>
      <c r="CU1238">
        <v>1</v>
      </c>
      <c r="CV1238">
        <v>3</v>
      </c>
      <c r="CW1238">
        <v>6</v>
      </c>
      <c r="CX1238">
        <v>2</v>
      </c>
      <c r="CY1238">
        <v>3</v>
      </c>
      <c r="CZ1238">
        <v>3</v>
      </c>
      <c r="DA1238">
        <v>6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0</v>
      </c>
      <c r="DQ1238">
        <v>1</v>
      </c>
      <c r="DR1238">
        <v>3</v>
      </c>
      <c r="DS1238">
        <v>1</v>
      </c>
      <c r="DT1238">
        <v>0.86320866222662196</v>
      </c>
      <c r="DU1238">
        <v>7</v>
      </c>
      <c r="DV1238">
        <v>0.62182228571693099</v>
      </c>
      <c r="DW1238">
        <v>3</v>
      </c>
    </row>
    <row r="1239" spans="1:127" x14ac:dyDescent="0.3">
      <c r="A1239">
        <v>4886</v>
      </c>
      <c r="B1239">
        <v>611594</v>
      </c>
      <c r="C1239" t="s">
        <v>125</v>
      </c>
      <c r="D1239">
        <v>2483.81</v>
      </c>
      <c r="E1239" t="s">
        <v>126</v>
      </c>
      <c r="F1239" t="s">
        <v>127</v>
      </c>
      <c r="G1239" t="s">
        <v>127</v>
      </c>
      <c r="H1239">
        <v>10345.6</v>
      </c>
      <c r="I1239" t="s">
        <v>127</v>
      </c>
      <c r="J1239">
        <v>2649.49</v>
      </c>
      <c r="K1239">
        <v>1.066703975</v>
      </c>
      <c r="L1239" s="1">
        <v>44286</v>
      </c>
      <c r="M1239" s="1">
        <v>44110</v>
      </c>
      <c r="N1239">
        <v>37311</v>
      </c>
      <c r="O1239" t="s">
        <v>128</v>
      </c>
      <c r="P1239" t="s">
        <v>553</v>
      </c>
      <c r="Q1239" t="s">
        <v>557</v>
      </c>
      <c r="R1239">
        <v>97970</v>
      </c>
      <c r="S1239">
        <v>2008</v>
      </c>
      <c r="T1239">
        <v>0.30305602700000001</v>
      </c>
      <c r="U1239">
        <v>0.16723259800000001</v>
      </c>
      <c r="V1239">
        <v>46138.200340000003</v>
      </c>
      <c r="W1239">
        <v>3.0696576040000001</v>
      </c>
      <c r="X1239">
        <v>0.154499151</v>
      </c>
      <c r="Y1239">
        <v>1.7826825000000001E-2</v>
      </c>
      <c r="Z1239">
        <v>9.6047619050000002</v>
      </c>
      <c r="AA1239">
        <v>41.035046729999998</v>
      </c>
      <c r="AB1239">
        <v>4.0357142860000002</v>
      </c>
      <c r="AC1239">
        <v>12.63061224</v>
      </c>
      <c r="AD1239">
        <v>5.1281249999999998</v>
      </c>
      <c r="AE1239">
        <v>0.69612793699999997</v>
      </c>
      <c r="AF1239">
        <v>0.77419354799999995</v>
      </c>
      <c r="AG1239">
        <v>0.11205432899999999</v>
      </c>
      <c r="AH1239">
        <v>0.21137521200000001</v>
      </c>
      <c r="AI1239">
        <v>0</v>
      </c>
      <c r="AJ1239">
        <v>15</v>
      </c>
      <c r="AK1239">
        <v>176</v>
      </c>
      <c r="AL1239">
        <v>0.256098245</v>
      </c>
      <c r="AM1239">
        <v>0.743901755</v>
      </c>
      <c r="AN1239">
        <v>0</v>
      </c>
      <c r="AO1239">
        <v>0</v>
      </c>
      <c r="AP1239">
        <v>0</v>
      </c>
      <c r="AQ1239">
        <v>3</v>
      </c>
      <c r="AR1239">
        <v>2</v>
      </c>
      <c r="AS1239">
        <v>2</v>
      </c>
      <c r="AT1239">
        <v>3</v>
      </c>
      <c r="AU1239">
        <v>2</v>
      </c>
      <c r="AV1239">
        <v>1</v>
      </c>
      <c r="AW1239">
        <v>3</v>
      </c>
      <c r="AX1239">
        <v>2</v>
      </c>
      <c r="AY1239">
        <v>2</v>
      </c>
      <c r="AZ1239">
        <v>2</v>
      </c>
      <c r="BA1239">
        <v>1</v>
      </c>
      <c r="BB1239">
        <v>2</v>
      </c>
      <c r="BC1239">
        <v>3</v>
      </c>
      <c r="BD1239">
        <v>3</v>
      </c>
      <c r="BE1239">
        <v>3</v>
      </c>
      <c r="BF1239">
        <v>1</v>
      </c>
      <c r="BG1239">
        <v>4</v>
      </c>
      <c r="BH1239">
        <v>1</v>
      </c>
      <c r="BI1239">
        <v>2</v>
      </c>
      <c r="BJ1239">
        <v>3</v>
      </c>
      <c r="BK1239">
        <v>2</v>
      </c>
      <c r="BL1239" t="s">
        <v>127</v>
      </c>
      <c r="BM1239">
        <v>2</v>
      </c>
      <c r="BN1239">
        <v>3</v>
      </c>
      <c r="BO1239">
        <v>2</v>
      </c>
      <c r="BP1239">
        <v>1</v>
      </c>
      <c r="BQ1239">
        <v>2</v>
      </c>
      <c r="BR1239">
        <v>1</v>
      </c>
      <c r="BS1239">
        <v>1</v>
      </c>
      <c r="BT1239">
        <v>2</v>
      </c>
      <c r="BU1239">
        <v>1</v>
      </c>
      <c r="BV1239">
        <v>1</v>
      </c>
      <c r="BW1239">
        <v>2</v>
      </c>
      <c r="BX1239">
        <v>3</v>
      </c>
      <c r="BY1239">
        <v>2</v>
      </c>
      <c r="BZ1239">
        <v>1</v>
      </c>
      <c r="CA1239">
        <v>3</v>
      </c>
      <c r="CB1239">
        <v>1</v>
      </c>
      <c r="CC1239">
        <v>1</v>
      </c>
      <c r="CD1239">
        <v>1</v>
      </c>
      <c r="CE1239">
        <v>1</v>
      </c>
      <c r="CF1239">
        <v>6</v>
      </c>
      <c r="CG1239">
        <v>5</v>
      </c>
      <c r="CH1239">
        <v>2</v>
      </c>
      <c r="CI1239">
        <v>4</v>
      </c>
      <c r="CJ1239">
        <v>8</v>
      </c>
      <c r="CK1239">
        <v>4</v>
      </c>
      <c r="CL1239">
        <v>4</v>
      </c>
      <c r="CM1239">
        <v>0</v>
      </c>
      <c r="CN1239">
        <v>79</v>
      </c>
      <c r="CO1239">
        <v>9698.125</v>
      </c>
      <c r="CP1239">
        <v>1.0667629052007499</v>
      </c>
      <c r="CQ1239">
        <v>0.273196107495005</v>
      </c>
      <c r="CR1239">
        <v>1</v>
      </c>
      <c r="CS1239">
        <v>2</v>
      </c>
      <c r="CT1239">
        <v>1</v>
      </c>
      <c r="CU1239">
        <v>1</v>
      </c>
      <c r="CV1239">
        <v>4</v>
      </c>
      <c r="CW1239">
        <v>3</v>
      </c>
      <c r="CX1239">
        <v>3</v>
      </c>
      <c r="CY1239">
        <v>2</v>
      </c>
      <c r="CZ1239">
        <v>3</v>
      </c>
      <c r="DA1239">
        <v>7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1</v>
      </c>
      <c r="DP1239">
        <v>0</v>
      </c>
      <c r="DQ1239">
        <v>1</v>
      </c>
      <c r="DR1239">
        <v>3</v>
      </c>
      <c r="DS1239">
        <v>2</v>
      </c>
      <c r="DT1239">
        <v>0.693690472746192</v>
      </c>
      <c r="DU1239">
        <v>5</v>
      </c>
      <c r="DV1239">
        <v>0.83203626641013095</v>
      </c>
      <c r="DW1239">
        <v>8</v>
      </c>
    </row>
    <row r="1240" spans="1:127" x14ac:dyDescent="0.3">
      <c r="A1240">
        <v>4888</v>
      </c>
      <c r="B1240">
        <v>620335</v>
      </c>
      <c r="C1240" t="s">
        <v>325</v>
      </c>
      <c r="D1240">
        <v>9589.9599999999991</v>
      </c>
      <c r="E1240" t="s">
        <v>143</v>
      </c>
      <c r="F1240" t="s">
        <v>127</v>
      </c>
      <c r="G1240" t="s">
        <v>127</v>
      </c>
      <c r="H1240">
        <v>10325.790000000001</v>
      </c>
      <c r="I1240" t="s">
        <v>127</v>
      </c>
      <c r="J1240">
        <v>3863.99</v>
      </c>
      <c r="K1240">
        <v>0.40292034599999998</v>
      </c>
      <c r="L1240" s="1">
        <v>45043</v>
      </c>
      <c r="M1240" s="1">
        <v>44750</v>
      </c>
      <c r="N1240">
        <v>32811</v>
      </c>
      <c r="O1240" t="s">
        <v>38</v>
      </c>
      <c r="P1240" t="s">
        <v>553</v>
      </c>
      <c r="Q1240" t="s">
        <v>557</v>
      </c>
      <c r="R1240">
        <v>96042</v>
      </c>
      <c r="S1240">
        <v>2012</v>
      </c>
      <c r="T1240">
        <v>0.14003944800000001</v>
      </c>
      <c r="U1240">
        <v>0.25295857999999999</v>
      </c>
      <c r="V1240">
        <v>28399.704140000002</v>
      </c>
      <c r="W1240">
        <v>1.1633498920000001</v>
      </c>
      <c r="X1240">
        <v>0.26183432000000001</v>
      </c>
      <c r="Y1240">
        <v>8.87574E-3</v>
      </c>
      <c r="Z1240">
        <v>8.35</v>
      </c>
      <c r="AA1240">
        <v>20.575302489999999</v>
      </c>
      <c r="AB1240">
        <v>3.0736842110000002</v>
      </c>
      <c r="AC1240">
        <v>5.7111111110000001</v>
      </c>
      <c r="AD1240">
        <v>4.6813953489999998</v>
      </c>
      <c r="AE1240">
        <v>0.79292255199999995</v>
      </c>
      <c r="AF1240">
        <v>0.82248520700000005</v>
      </c>
      <c r="AG1240">
        <v>3.8954635000000001E-2</v>
      </c>
      <c r="AH1240">
        <v>0.136587771</v>
      </c>
      <c r="AI1240">
        <v>2.4654830000000001E-3</v>
      </c>
      <c r="AJ1240">
        <v>11</v>
      </c>
      <c r="AK1240">
        <v>293</v>
      </c>
      <c r="AL1240">
        <v>0.37420768799999998</v>
      </c>
      <c r="AM1240">
        <v>0.62579231199999996</v>
      </c>
      <c r="AN1240">
        <v>1</v>
      </c>
      <c r="AO1240">
        <v>0</v>
      </c>
      <c r="AP1240">
        <v>0</v>
      </c>
      <c r="AQ1240">
        <v>1</v>
      </c>
      <c r="AR1240">
        <v>4</v>
      </c>
      <c r="AS1240">
        <v>1</v>
      </c>
      <c r="AT1240">
        <v>1</v>
      </c>
      <c r="AU1240">
        <v>4</v>
      </c>
      <c r="AV1240">
        <v>1</v>
      </c>
      <c r="AW1240">
        <v>2</v>
      </c>
      <c r="AX1240">
        <v>1</v>
      </c>
      <c r="AY1240">
        <v>1</v>
      </c>
      <c r="AZ1240">
        <v>1</v>
      </c>
      <c r="BA1240">
        <v>1</v>
      </c>
      <c r="BB1240">
        <v>4</v>
      </c>
      <c r="BC1240">
        <v>4</v>
      </c>
      <c r="BD1240">
        <v>1</v>
      </c>
      <c r="BE1240">
        <v>1</v>
      </c>
      <c r="BF1240">
        <v>1</v>
      </c>
      <c r="BG1240">
        <v>2</v>
      </c>
      <c r="BH1240">
        <v>2</v>
      </c>
      <c r="BI1240">
        <v>2</v>
      </c>
      <c r="BJ1240">
        <v>3</v>
      </c>
      <c r="BK1240">
        <v>2</v>
      </c>
      <c r="BL1240" t="s">
        <v>127</v>
      </c>
      <c r="BM1240">
        <v>2</v>
      </c>
      <c r="BN1240">
        <v>2</v>
      </c>
      <c r="BO1240">
        <v>2</v>
      </c>
      <c r="BP1240">
        <v>3</v>
      </c>
      <c r="BQ1240">
        <v>2</v>
      </c>
      <c r="BR1240">
        <v>1</v>
      </c>
      <c r="BS1240">
        <v>1</v>
      </c>
      <c r="BT1240">
        <v>3</v>
      </c>
      <c r="BU1240">
        <v>2</v>
      </c>
      <c r="BV1240">
        <v>1</v>
      </c>
      <c r="BW1240">
        <v>4</v>
      </c>
      <c r="BX1240">
        <v>4</v>
      </c>
      <c r="BY1240">
        <v>2</v>
      </c>
      <c r="BZ1240">
        <v>1</v>
      </c>
      <c r="CA1240">
        <v>4</v>
      </c>
      <c r="CB1240">
        <v>4</v>
      </c>
      <c r="CC1240">
        <v>2</v>
      </c>
      <c r="CD1240">
        <v>1</v>
      </c>
      <c r="CE1240">
        <v>6</v>
      </c>
      <c r="CF1240">
        <v>6</v>
      </c>
      <c r="CG1240">
        <v>5</v>
      </c>
      <c r="CH1240">
        <v>2</v>
      </c>
      <c r="CI1240">
        <v>4</v>
      </c>
      <c r="CJ1240">
        <v>6</v>
      </c>
      <c r="CK1240">
        <v>3</v>
      </c>
      <c r="CL1240">
        <v>3</v>
      </c>
      <c r="CM1240">
        <v>0</v>
      </c>
      <c r="CN1240">
        <v>79</v>
      </c>
      <c r="CO1240">
        <v>12836.53333</v>
      </c>
      <c r="CP1240">
        <v>0.804406433929308</v>
      </c>
      <c r="CQ1240">
        <v>0.30101507164473701</v>
      </c>
      <c r="CR1240">
        <v>1</v>
      </c>
      <c r="CS1240">
        <v>1</v>
      </c>
      <c r="CT1240">
        <v>2</v>
      </c>
      <c r="CU1240">
        <v>1</v>
      </c>
      <c r="CV1240">
        <v>2</v>
      </c>
      <c r="CW1240">
        <v>3</v>
      </c>
      <c r="CX1240">
        <v>2</v>
      </c>
      <c r="CY1240">
        <v>2</v>
      </c>
      <c r="CZ1240">
        <v>2</v>
      </c>
      <c r="DA1240">
        <v>4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1</v>
      </c>
      <c r="DR1240">
        <v>3</v>
      </c>
      <c r="DS1240">
        <v>1</v>
      </c>
      <c r="DT1240">
        <v>0.57658615982124095</v>
      </c>
      <c r="DU1240">
        <v>4</v>
      </c>
      <c r="DV1240">
        <v>0.780090578050327</v>
      </c>
      <c r="DW1240">
        <v>7</v>
      </c>
    </row>
    <row r="1241" spans="1:127" x14ac:dyDescent="0.3">
      <c r="A1241">
        <v>4893</v>
      </c>
      <c r="B1241">
        <v>609336</v>
      </c>
      <c r="C1241" t="s">
        <v>155</v>
      </c>
      <c r="D1241">
        <v>14425.06</v>
      </c>
      <c r="E1241" t="s">
        <v>132</v>
      </c>
      <c r="F1241" t="s">
        <v>127</v>
      </c>
      <c r="G1241" t="s">
        <v>127</v>
      </c>
      <c r="H1241">
        <v>14875.78</v>
      </c>
      <c r="I1241" t="s">
        <v>127</v>
      </c>
      <c r="J1241">
        <v>20003.249899999999</v>
      </c>
      <c r="K1241">
        <v>1.386701331</v>
      </c>
      <c r="L1241" s="1">
        <v>45043</v>
      </c>
      <c r="M1241" s="1">
        <v>43719</v>
      </c>
      <c r="N1241">
        <v>33837</v>
      </c>
      <c r="O1241" t="s">
        <v>38</v>
      </c>
      <c r="P1241" t="s">
        <v>553</v>
      </c>
      <c r="Q1241" t="s">
        <v>560</v>
      </c>
      <c r="R1241">
        <v>87240</v>
      </c>
      <c r="S1241">
        <v>2014</v>
      </c>
      <c r="T1241">
        <v>0.35034013600000002</v>
      </c>
      <c r="U1241">
        <v>0.16472303199999999</v>
      </c>
      <c r="V1241">
        <v>51581.000970000001</v>
      </c>
      <c r="W1241">
        <v>2.7692896770000002</v>
      </c>
      <c r="X1241">
        <v>0.27356656899999998</v>
      </c>
      <c r="Y1241">
        <v>4.7619047999999997E-2</v>
      </c>
      <c r="Z1241">
        <v>9.5755102040000004</v>
      </c>
      <c r="AA1241">
        <v>42.090536470000004</v>
      </c>
      <c r="AB1241">
        <v>4.14742268</v>
      </c>
      <c r="AC1241">
        <v>12.21096491</v>
      </c>
      <c r="AD1241">
        <v>6.0341880339999996</v>
      </c>
      <c r="AE1241">
        <v>0.69103329199999997</v>
      </c>
      <c r="AF1241">
        <v>0.78182701700000001</v>
      </c>
      <c r="AG1241">
        <v>0.13313897</v>
      </c>
      <c r="AH1241">
        <v>0.22254616099999999</v>
      </c>
      <c r="AI1241">
        <v>1.8950437000000001E-2</v>
      </c>
      <c r="AJ1241">
        <v>9</v>
      </c>
      <c r="AK1241">
        <v>1324</v>
      </c>
      <c r="AL1241">
        <v>1.344685785</v>
      </c>
      <c r="AM1241">
        <v>-0.34468578500000002</v>
      </c>
      <c r="AN1241">
        <v>1</v>
      </c>
      <c r="AO1241">
        <v>0</v>
      </c>
      <c r="AP1241">
        <v>0</v>
      </c>
      <c r="AQ1241">
        <v>4</v>
      </c>
      <c r="AR1241">
        <v>2</v>
      </c>
      <c r="AS1241">
        <v>3</v>
      </c>
      <c r="AT1241">
        <v>3</v>
      </c>
      <c r="AU1241">
        <v>4</v>
      </c>
      <c r="AV1241">
        <v>3</v>
      </c>
      <c r="AW1241">
        <v>3</v>
      </c>
      <c r="AX1241">
        <v>3</v>
      </c>
      <c r="AY1241">
        <v>3</v>
      </c>
      <c r="AZ1241">
        <v>2</v>
      </c>
      <c r="BA1241">
        <v>2</v>
      </c>
      <c r="BB1241">
        <v>2</v>
      </c>
      <c r="BC1241">
        <v>3</v>
      </c>
      <c r="BD1241">
        <v>3</v>
      </c>
      <c r="BE1241">
        <v>3</v>
      </c>
      <c r="BF1241">
        <v>4</v>
      </c>
      <c r="BG1241">
        <v>1</v>
      </c>
      <c r="BH1241">
        <v>4</v>
      </c>
      <c r="BI1241">
        <v>4</v>
      </c>
      <c r="BJ1241">
        <v>1</v>
      </c>
      <c r="BK1241">
        <v>4</v>
      </c>
      <c r="BL1241" t="s">
        <v>127</v>
      </c>
      <c r="BM1241">
        <v>4</v>
      </c>
      <c r="BN1241">
        <v>4</v>
      </c>
      <c r="BO1241">
        <v>2</v>
      </c>
      <c r="BP1241">
        <v>4</v>
      </c>
      <c r="BQ1241">
        <v>9</v>
      </c>
      <c r="BR1241">
        <v>5</v>
      </c>
      <c r="BS1241">
        <v>3</v>
      </c>
      <c r="BT1241">
        <v>13</v>
      </c>
      <c r="BU1241">
        <v>6</v>
      </c>
      <c r="BV1241">
        <v>3</v>
      </c>
      <c r="BW1241">
        <v>10</v>
      </c>
      <c r="BX1241">
        <v>14</v>
      </c>
      <c r="BY1241">
        <v>6</v>
      </c>
      <c r="BZ1241">
        <v>3</v>
      </c>
      <c r="CA1241">
        <v>10</v>
      </c>
      <c r="CB1241">
        <v>6</v>
      </c>
      <c r="CC1241">
        <v>3</v>
      </c>
      <c r="CD1241">
        <v>2</v>
      </c>
      <c r="CE1241">
        <v>8</v>
      </c>
      <c r="CF1241">
        <v>6</v>
      </c>
      <c r="CG1241">
        <v>5</v>
      </c>
      <c r="CH1241">
        <v>2</v>
      </c>
      <c r="CI1241">
        <v>3</v>
      </c>
      <c r="CJ1241">
        <v>5</v>
      </c>
      <c r="CK1241">
        <v>2</v>
      </c>
      <c r="CL1241">
        <v>2</v>
      </c>
      <c r="CM1241">
        <v>0</v>
      </c>
      <c r="CN1241">
        <v>79</v>
      </c>
      <c r="CO1241">
        <v>17169.138889999998</v>
      </c>
      <c r="CP1241">
        <v>0.86642551471607299</v>
      </c>
      <c r="CQ1241">
        <v>1.1650700730046899</v>
      </c>
      <c r="CR1241">
        <v>1</v>
      </c>
      <c r="CS1241">
        <v>1</v>
      </c>
      <c r="CT1241">
        <v>4</v>
      </c>
      <c r="CU1241">
        <v>1</v>
      </c>
      <c r="CV1241">
        <v>2</v>
      </c>
      <c r="CW1241">
        <v>9</v>
      </c>
      <c r="CX1241">
        <v>2</v>
      </c>
      <c r="CY1241">
        <v>4</v>
      </c>
      <c r="CZ1241">
        <v>4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1</v>
      </c>
      <c r="DR1241">
        <v>3</v>
      </c>
      <c r="DS1241">
        <v>1</v>
      </c>
      <c r="DT1241">
        <v>1.5041449332742101</v>
      </c>
      <c r="DU1241">
        <v>10</v>
      </c>
      <c r="DV1241">
        <v>0.67111926194645599</v>
      </c>
      <c r="DW1241">
        <v>4</v>
      </c>
    </row>
    <row r="1242" spans="1:127" x14ac:dyDescent="0.3">
      <c r="A1242">
        <v>4904</v>
      </c>
      <c r="B1242">
        <v>611217</v>
      </c>
      <c r="C1242" t="s">
        <v>171</v>
      </c>
      <c r="D1242">
        <v>7242.83</v>
      </c>
      <c r="E1242" t="s">
        <v>172</v>
      </c>
      <c r="F1242" t="s">
        <v>127</v>
      </c>
      <c r="G1242" t="s">
        <v>127</v>
      </c>
      <c r="H1242">
        <v>7955.75</v>
      </c>
      <c r="I1242" t="s">
        <v>127</v>
      </c>
      <c r="J1242">
        <v>10443.799999999999</v>
      </c>
      <c r="K1242">
        <v>1.4419501770000001</v>
      </c>
      <c r="L1242" s="1">
        <v>44561</v>
      </c>
      <c r="M1242" s="1">
        <v>44022</v>
      </c>
      <c r="N1242">
        <v>87114</v>
      </c>
      <c r="O1242" t="s">
        <v>566</v>
      </c>
      <c r="P1242" t="s">
        <v>553</v>
      </c>
      <c r="Q1242" t="s">
        <v>555</v>
      </c>
      <c r="R1242">
        <v>77056</v>
      </c>
      <c r="S1242">
        <v>2006</v>
      </c>
      <c r="T1242">
        <v>0.338582677</v>
      </c>
      <c r="U1242">
        <v>0.143307087</v>
      </c>
      <c r="V1242">
        <v>68214.551179999995</v>
      </c>
      <c r="W1242">
        <v>2.7965933719999998</v>
      </c>
      <c r="X1242">
        <v>0.15527559099999999</v>
      </c>
      <c r="Y1242">
        <v>7.8110236E-2</v>
      </c>
      <c r="Z1242">
        <v>9.8108870970000002</v>
      </c>
      <c r="AA1242">
        <v>59.743941110000002</v>
      </c>
      <c r="AB1242">
        <v>4.1162162159999998</v>
      </c>
      <c r="AC1242">
        <v>13.41428571</v>
      </c>
      <c r="AD1242">
        <v>7.320212766</v>
      </c>
      <c r="AE1242">
        <v>0.71871444100000004</v>
      </c>
      <c r="AF1242">
        <v>0.72440944900000004</v>
      </c>
      <c r="AG1242">
        <v>0.13763779500000001</v>
      </c>
      <c r="AH1242">
        <v>0.27307086600000002</v>
      </c>
      <c r="AI1242">
        <v>1.8582676999999999E-2</v>
      </c>
      <c r="AJ1242">
        <v>17</v>
      </c>
      <c r="AK1242">
        <v>539</v>
      </c>
      <c r="AL1242">
        <v>1.312736071</v>
      </c>
      <c r="AM1242">
        <v>-0.312736071</v>
      </c>
      <c r="AN1242">
        <v>0</v>
      </c>
      <c r="AO1242">
        <v>0</v>
      </c>
      <c r="AP1242">
        <v>0</v>
      </c>
      <c r="AQ1242">
        <v>4</v>
      </c>
      <c r="AR1242">
        <v>1</v>
      </c>
      <c r="AS1242">
        <v>4</v>
      </c>
      <c r="AT1242">
        <v>3</v>
      </c>
      <c r="AU1242">
        <v>2</v>
      </c>
      <c r="AV1242">
        <v>4</v>
      </c>
      <c r="AW1242">
        <v>3</v>
      </c>
      <c r="AX1242">
        <v>4</v>
      </c>
      <c r="AY1242">
        <v>2</v>
      </c>
      <c r="AZ1242">
        <v>3</v>
      </c>
      <c r="BA1242">
        <v>4</v>
      </c>
      <c r="BB1242">
        <v>2</v>
      </c>
      <c r="BC1242">
        <v>2</v>
      </c>
      <c r="BD1242">
        <v>4</v>
      </c>
      <c r="BE1242">
        <v>4</v>
      </c>
      <c r="BF1242">
        <v>4</v>
      </c>
      <c r="BG1242">
        <v>4</v>
      </c>
      <c r="BH1242">
        <v>3</v>
      </c>
      <c r="BI1242">
        <v>4</v>
      </c>
      <c r="BJ1242">
        <v>1</v>
      </c>
      <c r="BK1242">
        <v>1</v>
      </c>
      <c r="BL1242" t="s">
        <v>127</v>
      </c>
      <c r="BM1242">
        <v>4</v>
      </c>
      <c r="BN1242">
        <v>4</v>
      </c>
      <c r="BO1242">
        <v>1</v>
      </c>
      <c r="BP1242">
        <v>2</v>
      </c>
      <c r="BQ1242">
        <v>5</v>
      </c>
      <c r="BR1242">
        <v>3</v>
      </c>
      <c r="BS1242">
        <v>2</v>
      </c>
      <c r="BT1242">
        <v>6</v>
      </c>
      <c r="BU1242">
        <v>3</v>
      </c>
      <c r="BV1242">
        <v>2</v>
      </c>
      <c r="BW1242">
        <v>7</v>
      </c>
      <c r="BX1242">
        <v>14</v>
      </c>
      <c r="BY1242">
        <v>6</v>
      </c>
      <c r="BZ1242">
        <v>3</v>
      </c>
      <c r="CA1242">
        <v>10</v>
      </c>
      <c r="CB1242">
        <v>3</v>
      </c>
      <c r="CC1242">
        <v>2</v>
      </c>
      <c r="CD1242">
        <v>1</v>
      </c>
      <c r="CE1242">
        <v>3</v>
      </c>
      <c r="CF1242">
        <v>5</v>
      </c>
      <c r="CG1242">
        <v>4</v>
      </c>
      <c r="CH1242">
        <v>2</v>
      </c>
      <c r="CI1242">
        <v>2</v>
      </c>
      <c r="CJ1242">
        <v>8</v>
      </c>
      <c r="CK1242">
        <v>4</v>
      </c>
      <c r="CL1242">
        <v>4</v>
      </c>
      <c r="CM1242">
        <v>0</v>
      </c>
      <c r="CN1242">
        <v>80</v>
      </c>
      <c r="CO1242">
        <v>7536.580645</v>
      </c>
      <c r="CP1242">
        <v>1.0556179751460799</v>
      </c>
      <c r="CQ1242">
        <v>1.3857477935871001</v>
      </c>
      <c r="CR1242">
        <v>1</v>
      </c>
      <c r="CS1242">
        <v>2</v>
      </c>
      <c r="CT1242">
        <v>4</v>
      </c>
      <c r="CU1242">
        <v>1</v>
      </c>
      <c r="CV1242">
        <v>4</v>
      </c>
      <c r="CW1242">
        <v>9</v>
      </c>
      <c r="CX1242">
        <v>3</v>
      </c>
      <c r="CY1242">
        <v>4</v>
      </c>
      <c r="CZ1242">
        <v>4</v>
      </c>
      <c r="DA1242">
        <v>10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0</v>
      </c>
      <c r="DQ1242">
        <v>1</v>
      </c>
      <c r="DR1242">
        <v>3</v>
      </c>
      <c r="DS1242">
        <v>2</v>
      </c>
      <c r="DT1242">
        <v>1.60324426699505</v>
      </c>
      <c r="DU1242">
        <v>10</v>
      </c>
      <c r="DV1242">
        <v>0.923989878207372</v>
      </c>
      <c r="DW1242">
        <v>9</v>
      </c>
    </row>
    <row r="1243" spans="1:127" x14ac:dyDescent="0.3">
      <c r="A1243">
        <v>4905</v>
      </c>
      <c r="B1243">
        <v>613691</v>
      </c>
      <c r="C1243" t="s">
        <v>567</v>
      </c>
      <c r="D1243">
        <v>7300.07</v>
      </c>
      <c r="E1243" t="s">
        <v>568</v>
      </c>
      <c r="F1243" t="s">
        <v>127</v>
      </c>
      <c r="G1243" t="s">
        <v>127</v>
      </c>
      <c r="H1243">
        <v>8412</v>
      </c>
      <c r="I1243" t="s">
        <v>127</v>
      </c>
      <c r="J1243">
        <v>8985.0300000000007</v>
      </c>
      <c r="K1243">
        <v>1.230814225</v>
      </c>
      <c r="L1243" s="1">
        <v>44953</v>
      </c>
      <c r="M1243" s="1">
        <v>44369</v>
      </c>
      <c r="N1243">
        <v>30041</v>
      </c>
      <c r="O1243" t="s">
        <v>39</v>
      </c>
      <c r="P1243" t="s">
        <v>553</v>
      </c>
      <c r="Q1243" t="s">
        <v>569</v>
      </c>
      <c r="R1243">
        <v>76256</v>
      </c>
      <c r="S1243">
        <v>2003</v>
      </c>
      <c r="T1243">
        <v>0.52829611499999996</v>
      </c>
      <c r="U1243">
        <v>6.7298867999999998E-2</v>
      </c>
      <c r="V1243">
        <v>122746.8339</v>
      </c>
      <c r="W1243">
        <v>4.5781358389999998</v>
      </c>
      <c r="X1243">
        <v>0.14958703000000001</v>
      </c>
      <c r="Y1243">
        <v>0.17191801800000001</v>
      </c>
      <c r="Z1243">
        <v>12.73131673</v>
      </c>
      <c r="AA1243">
        <v>119.6207464</v>
      </c>
      <c r="AB1243">
        <v>5.1329914529999998</v>
      </c>
      <c r="AC1243">
        <v>26.44296435</v>
      </c>
      <c r="AD1243">
        <v>8.6357030019999996</v>
      </c>
      <c r="AE1243">
        <v>0.70539955600000004</v>
      </c>
      <c r="AF1243">
        <v>0.57724074599999997</v>
      </c>
      <c r="AG1243">
        <v>0.14316304699999999</v>
      </c>
      <c r="AH1243">
        <v>0.29642092399999997</v>
      </c>
      <c r="AI1243">
        <v>1.1930254E-2</v>
      </c>
      <c r="AJ1243">
        <v>20</v>
      </c>
      <c r="AK1243">
        <v>584</v>
      </c>
      <c r="AL1243">
        <v>1.068120542</v>
      </c>
      <c r="AM1243">
        <v>-6.8120542000000006E-2</v>
      </c>
      <c r="AN1243">
        <v>0</v>
      </c>
      <c r="AO1243">
        <v>1</v>
      </c>
      <c r="AP1243">
        <v>0</v>
      </c>
      <c r="AQ1243">
        <v>4</v>
      </c>
      <c r="AR1243">
        <v>1</v>
      </c>
      <c r="AS1243">
        <v>4</v>
      </c>
      <c r="AT1243">
        <v>4</v>
      </c>
      <c r="AU1243">
        <v>2</v>
      </c>
      <c r="AV1243">
        <v>4</v>
      </c>
      <c r="AW1243">
        <v>4</v>
      </c>
      <c r="AX1243">
        <v>4</v>
      </c>
      <c r="AY1243">
        <v>3</v>
      </c>
      <c r="AZ1243">
        <v>4</v>
      </c>
      <c r="BA1243">
        <v>4</v>
      </c>
      <c r="BB1243">
        <v>2</v>
      </c>
      <c r="BC1243">
        <v>1</v>
      </c>
      <c r="BD1243">
        <v>4</v>
      </c>
      <c r="BE1243">
        <v>4</v>
      </c>
      <c r="BF1243">
        <v>3</v>
      </c>
      <c r="BG1243">
        <v>4</v>
      </c>
      <c r="BH1243">
        <v>3</v>
      </c>
      <c r="BI1243">
        <v>4</v>
      </c>
      <c r="BJ1243">
        <v>1</v>
      </c>
      <c r="BK1243">
        <v>1</v>
      </c>
      <c r="BL1243" t="s">
        <v>127</v>
      </c>
      <c r="BM1243">
        <v>3</v>
      </c>
      <c r="BN1243">
        <v>4</v>
      </c>
      <c r="BO1243">
        <v>1</v>
      </c>
      <c r="BP1243">
        <v>2</v>
      </c>
      <c r="BQ1243">
        <v>4</v>
      </c>
      <c r="BR1243">
        <v>2</v>
      </c>
      <c r="BS1243">
        <v>1</v>
      </c>
      <c r="BT1243">
        <v>6</v>
      </c>
      <c r="BU1243">
        <v>3</v>
      </c>
      <c r="BV1243">
        <v>2</v>
      </c>
      <c r="BW1243">
        <v>8</v>
      </c>
      <c r="BX1243">
        <v>11</v>
      </c>
      <c r="BY1243">
        <v>5</v>
      </c>
      <c r="BZ1243">
        <v>3</v>
      </c>
      <c r="CA1243">
        <v>9</v>
      </c>
      <c r="CB1243">
        <v>3</v>
      </c>
      <c r="CC1243">
        <v>2</v>
      </c>
      <c r="CD1243">
        <v>1</v>
      </c>
      <c r="CE1243">
        <v>3</v>
      </c>
      <c r="CF1243">
        <v>5</v>
      </c>
      <c r="CG1243">
        <v>4</v>
      </c>
      <c r="CH1243">
        <v>2</v>
      </c>
      <c r="CI1243">
        <v>2</v>
      </c>
      <c r="CJ1243">
        <v>8</v>
      </c>
      <c r="CK1243">
        <v>4</v>
      </c>
      <c r="CL1243">
        <v>4</v>
      </c>
      <c r="CM1243">
        <v>0</v>
      </c>
      <c r="CN1243">
        <v>76</v>
      </c>
      <c r="CO1243">
        <v>3660.25</v>
      </c>
      <c r="CP1243">
        <v>2.2982036746123899</v>
      </c>
      <c r="CQ1243">
        <v>2.4547585547435302</v>
      </c>
      <c r="CR1243">
        <v>1</v>
      </c>
      <c r="CS1243">
        <v>4</v>
      </c>
      <c r="CT1243">
        <v>4</v>
      </c>
      <c r="CU1243">
        <v>1</v>
      </c>
      <c r="CV1243">
        <v>8</v>
      </c>
      <c r="CW1243">
        <v>10</v>
      </c>
      <c r="CX1243">
        <v>4</v>
      </c>
      <c r="CY1243">
        <v>6</v>
      </c>
      <c r="CZ1243">
        <v>4</v>
      </c>
      <c r="DA1243">
        <v>8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0</v>
      </c>
      <c r="DQ1243">
        <v>1</v>
      </c>
      <c r="DR1243">
        <v>3</v>
      </c>
      <c r="DS1243">
        <v>5</v>
      </c>
      <c r="DT1243">
        <v>1.3488303626021101</v>
      </c>
      <c r="DU1243">
        <v>9</v>
      </c>
      <c r="DV1243">
        <v>0.736793422174713</v>
      </c>
      <c r="DW1243">
        <v>6</v>
      </c>
    </row>
    <row r="1244" spans="1:127" x14ac:dyDescent="0.3">
      <c r="A1244">
        <v>4914</v>
      </c>
      <c r="B1244">
        <v>615834</v>
      </c>
      <c r="C1244" t="s">
        <v>275</v>
      </c>
      <c r="D1244">
        <v>15495.43</v>
      </c>
      <c r="E1244" t="s">
        <v>276</v>
      </c>
      <c r="F1244" t="s">
        <v>127</v>
      </c>
      <c r="G1244" t="s">
        <v>127</v>
      </c>
      <c r="H1244">
        <v>35247.22</v>
      </c>
      <c r="I1244" t="s">
        <v>127</v>
      </c>
      <c r="J1244">
        <v>17103.47</v>
      </c>
      <c r="K1244">
        <v>1.103775113</v>
      </c>
      <c r="L1244" s="1">
        <v>45051</v>
      </c>
      <c r="M1244" s="1">
        <v>44532</v>
      </c>
      <c r="N1244">
        <v>33032</v>
      </c>
      <c r="O1244" t="s">
        <v>38</v>
      </c>
      <c r="P1244" t="s">
        <v>553</v>
      </c>
      <c r="Q1244" t="s">
        <v>570</v>
      </c>
      <c r="R1244">
        <v>48144</v>
      </c>
      <c r="S1244">
        <v>2015</v>
      </c>
      <c r="T1244">
        <v>0.20254435900000001</v>
      </c>
      <c r="U1244">
        <v>0.26414462700000002</v>
      </c>
      <c r="V1244">
        <v>40570.438569999998</v>
      </c>
      <c r="W1244">
        <v>1.17060392</v>
      </c>
      <c r="X1244">
        <v>0.16638768000000001</v>
      </c>
      <c r="Y1244">
        <v>6.7626380999999999E-2</v>
      </c>
      <c r="Z1244">
        <v>9.7608910889999994</v>
      </c>
      <c r="AA1244">
        <v>33.852173909999998</v>
      </c>
      <c r="AB1244">
        <v>5.0548717950000004</v>
      </c>
      <c r="AC1244">
        <v>4.5509933770000002</v>
      </c>
      <c r="AD1244">
        <v>7.6769841269999999</v>
      </c>
      <c r="AE1244">
        <v>0.81712646700000002</v>
      </c>
      <c r="AF1244">
        <v>0.80917308300000002</v>
      </c>
      <c r="AG1244">
        <v>3.3143621999999998E-2</v>
      </c>
      <c r="AH1244">
        <v>0.14027452300000001</v>
      </c>
      <c r="AI1244">
        <v>3.381319E-2</v>
      </c>
      <c r="AJ1244">
        <v>8</v>
      </c>
      <c r="AK1244">
        <v>519</v>
      </c>
      <c r="AL1244">
        <v>0.48524309199999999</v>
      </c>
      <c r="AM1244">
        <v>0.51475690799999996</v>
      </c>
      <c r="AN1244">
        <v>1</v>
      </c>
      <c r="AO1244">
        <v>0</v>
      </c>
      <c r="AP1244">
        <v>0</v>
      </c>
      <c r="AQ1244">
        <v>1</v>
      </c>
      <c r="AR1244">
        <v>4</v>
      </c>
      <c r="AS1244">
        <v>1</v>
      </c>
      <c r="AT1244">
        <v>1</v>
      </c>
      <c r="AU1244">
        <v>2</v>
      </c>
      <c r="AV1244">
        <v>4</v>
      </c>
      <c r="AW1244">
        <v>3</v>
      </c>
      <c r="AX1244">
        <v>2</v>
      </c>
      <c r="AY1244">
        <v>3</v>
      </c>
      <c r="AZ1244">
        <v>1</v>
      </c>
      <c r="BA1244">
        <v>4</v>
      </c>
      <c r="BB1244">
        <v>4</v>
      </c>
      <c r="BC1244">
        <v>4</v>
      </c>
      <c r="BD1244">
        <v>1</v>
      </c>
      <c r="BE1244">
        <v>1</v>
      </c>
      <c r="BF1244">
        <v>4</v>
      </c>
      <c r="BG1244">
        <v>1</v>
      </c>
      <c r="BH1244">
        <v>3</v>
      </c>
      <c r="BI1244">
        <v>2</v>
      </c>
      <c r="BJ1244">
        <v>3</v>
      </c>
      <c r="BK1244">
        <v>4</v>
      </c>
      <c r="BL1244" t="s">
        <v>127</v>
      </c>
      <c r="BM1244">
        <v>4</v>
      </c>
      <c r="BN1244">
        <v>3</v>
      </c>
      <c r="BO1244">
        <v>1</v>
      </c>
      <c r="BP1244">
        <v>4</v>
      </c>
      <c r="BQ1244">
        <v>7</v>
      </c>
      <c r="BR1244">
        <v>4</v>
      </c>
      <c r="BS1244">
        <v>2</v>
      </c>
      <c r="BT1244">
        <v>6</v>
      </c>
      <c r="BU1244">
        <v>3</v>
      </c>
      <c r="BV1244">
        <v>2</v>
      </c>
      <c r="BW1244">
        <v>7</v>
      </c>
      <c r="BX1244">
        <v>5</v>
      </c>
      <c r="BY1244">
        <v>2</v>
      </c>
      <c r="BZ1244">
        <v>1</v>
      </c>
      <c r="CA1244">
        <v>5</v>
      </c>
      <c r="CB1244">
        <v>7</v>
      </c>
      <c r="CC1244">
        <v>4</v>
      </c>
      <c r="CD1244">
        <v>2</v>
      </c>
      <c r="CE1244">
        <v>8</v>
      </c>
      <c r="CF1244">
        <v>2</v>
      </c>
      <c r="CG1244">
        <v>3</v>
      </c>
      <c r="CH1244">
        <v>1</v>
      </c>
      <c r="CI1244">
        <v>1</v>
      </c>
      <c r="CJ1244">
        <v>5</v>
      </c>
      <c r="CK1244">
        <v>2</v>
      </c>
      <c r="CL1244">
        <v>1</v>
      </c>
      <c r="CM1244">
        <v>0</v>
      </c>
      <c r="CN1244">
        <v>76</v>
      </c>
      <c r="CO1244">
        <v>20367.873019999999</v>
      </c>
      <c r="CP1244">
        <v>1.7305302308880901</v>
      </c>
      <c r="CQ1244">
        <v>0.83972783919093796</v>
      </c>
      <c r="CR1244">
        <v>1</v>
      </c>
      <c r="CS1244">
        <v>4</v>
      </c>
      <c r="CT1244">
        <v>3</v>
      </c>
      <c r="CU1244">
        <v>1</v>
      </c>
      <c r="CV1244">
        <v>8</v>
      </c>
      <c r="CW1244">
        <v>7</v>
      </c>
      <c r="CX1244">
        <v>4</v>
      </c>
      <c r="CY1244">
        <v>3</v>
      </c>
      <c r="CZ1244">
        <v>3</v>
      </c>
      <c r="DA1244">
        <v>7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0</v>
      </c>
      <c r="DQ1244">
        <v>1</v>
      </c>
      <c r="DR1244">
        <v>2</v>
      </c>
      <c r="DS1244">
        <v>5</v>
      </c>
      <c r="DT1244">
        <v>0.34537836383869103</v>
      </c>
      <c r="DU1244">
        <v>3</v>
      </c>
      <c r="DV1244">
        <v>0.35740981766263002</v>
      </c>
      <c r="DW1244">
        <v>1</v>
      </c>
    </row>
    <row r="1245" spans="1:127" x14ac:dyDescent="0.3">
      <c r="A1245">
        <v>4917</v>
      </c>
      <c r="B1245">
        <v>612787</v>
      </c>
      <c r="C1245" t="s">
        <v>419</v>
      </c>
      <c r="D1245">
        <v>8462.9500000000007</v>
      </c>
      <c r="E1245" t="s">
        <v>132</v>
      </c>
      <c r="F1245" t="s">
        <v>127</v>
      </c>
      <c r="G1245" t="s">
        <v>127</v>
      </c>
      <c r="H1245">
        <v>9068.5499999999993</v>
      </c>
      <c r="I1245" t="s">
        <v>127</v>
      </c>
      <c r="J1245">
        <v>8152.25</v>
      </c>
      <c r="K1245">
        <v>0.96328703299999996</v>
      </c>
      <c r="L1245" s="1">
        <v>45043</v>
      </c>
      <c r="M1245" s="1">
        <v>44266</v>
      </c>
      <c r="N1245">
        <v>33884</v>
      </c>
      <c r="O1245" t="s">
        <v>38</v>
      </c>
      <c r="P1245" t="s">
        <v>571</v>
      </c>
      <c r="Q1245" t="s">
        <v>572</v>
      </c>
      <c r="R1245">
        <v>156331</v>
      </c>
      <c r="S1245">
        <v>2011</v>
      </c>
      <c r="T1245">
        <v>0.39056047199999999</v>
      </c>
      <c r="U1245">
        <v>0.12979351</v>
      </c>
      <c r="V1245">
        <v>70278.466079999998</v>
      </c>
      <c r="W1245">
        <v>5.1155095150000003</v>
      </c>
      <c r="X1245">
        <v>0.110324484</v>
      </c>
      <c r="Y1245">
        <v>4.1887906000000003E-2</v>
      </c>
      <c r="Z1245">
        <v>10.73661972</v>
      </c>
      <c r="AA1245">
        <v>64.52002967</v>
      </c>
      <c r="AB1245">
        <v>5.5518072289999996</v>
      </c>
      <c r="AC1245">
        <v>19.081012659999999</v>
      </c>
      <c r="AD1245">
        <v>6.3142857140000004</v>
      </c>
      <c r="AE1245">
        <v>0.59951246000000002</v>
      </c>
      <c r="AF1245">
        <v>0.69911504400000002</v>
      </c>
      <c r="AG1245">
        <v>0.22359882</v>
      </c>
      <c r="AH1245">
        <v>0.29262536900000002</v>
      </c>
      <c r="AI1245">
        <v>6.4896759999999998E-3</v>
      </c>
      <c r="AJ1245">
        <v>12</v>
      </c>
      <c r="AK1245">
        <v>777</v>
      </c>
      <c r="AL1245">
        <v>0.898958488</v>
      </c>
      <c r="AM1245">
        <v>0.101041512</v>
      </c>
      <c r="AN1245">
        <v>1</v>
      </c>
      <c r="AO1245">
        <v>0</v>
      </c>
      <c r="AP1245">
        <v>0</v>
      </c>
      <c r="AQ1245">
        <v>4</v>
      </c>
      <c r="AR1245">
        <v>1</v>
      </c>
      <c r="AS1245">
        <v>4</v>
      </c>
      <c r="AT1245">
        <v>4</v>
      </c>
      <c r="AU1245">
        <v>1</v>
      </c>
      <c r="AV1245">
        <v>3</v>
      </c>
      <c r="AW1245">
        <v>4</v>
      </c>
      <c r="AX1245">
        <v>4</v>
      </c>
      <c r="AY1245">
        <v>4</v>
      </c>
      <c r="AZ1245">
        <v>3</v>
      </c>
      <c r="BA1245">
        <v>3</v>
      </c>
      <c r="BB1245">
        <v>1</v>
      </c>
      <c r="BC1245">
        <v>1</v>
      </c>
      <c r="BD1245">
        <v>4</v>
      </c>
      <c r="BE1245">
        <v>4</v>
      </c>
      <c r="BF1245">
        <v>2</v>
      </c>
      <c r="BG1245">
        <v>3</v>
      </c>
      <c r="BH1245">
        <v>4</v>
      </c>
      <c r="BI1245">
        <v>3</v>
      </c>
      <c r="BJ1245">
        <v>2</v>
      </c>
      <c r="BK1245">
        <v>2</v>
      </c>
      <c r="BL1245" t="s">
        <v>127</v>
      </c>
      <c r="BM1245">
        <v>3</v>
      </c>
      <c r="BN1245">
        <v>3</v>
      </c>
      <c r="BO1245">
        <v>4</v>
      </c>
      <c r="BP1245">
        <v>2</v>
      </c>
      <c r="BQ1245">
        <v>4</v>
      </c>
      <c r="BR1245">
        <v>2</v>
      </c>
      <c r="BS1245">
        <v>1</v>
      </c>
      <c r="BT1245">
        <v>8</v>
      </c>
      <c r="BU1245">
        <v>4</v>
      </c>
      <c r="BV1245">
        <v>2</v>
      </c>
      <c r="BW1245">
        <v>9</v>
      </c>
      <c r="BX1245">
        <v>9</v>
      </c>
      <c r="BY1245">
        <v>4</v>
      </c>
      <c r="BZ1245">
        <v>2</v>
      </c>
      <c r="CA1245">
        <v>8</v>
      </c>
      <c r="CB1245">
        <v>4</v>
      </c>
      <c r="CC1245">
        <v>2</v>
      </c>
      <c r="CD1245">
        <v>1</v>
      </c>
      <c r="CE1245">
        <v>4</v>
      </c>
      <c r="CF1245">
        <v>6</v>
      </c>
      <c r="CG1245">
        <v>6</v>
      </c>
      <c r="CH1245">
        <v>3</v>
      </c>
      <c r="CI1245">
        <v>4</v>
      </c>
      <c r="CJ1245">
        <v>7</v>
      </c>
      <c r="CK1245">
        <v>3</v>
      </c>
      <c r="CL1245">
        <v>3</v>
      </c>
      <c r="CM1245">
        <v>0</v>
      </c>
      <c r="CN1245">
        <v>80</v>
      </c>
      <c r="CO1245">
        <v>18024.533329999998</v>
      </c>
      <c r="CP1245">
        <v>0.50312259596237796</v>
      </c>
      <c r="CQ1245">
        <v>0.452286328347343</v>
      </c>
      <c r="CR1245">
        <v>1</v>
      </c>
      <c r="CS1245">
        <v>1</v>
      </c>
      <c r="CT1245">
        <v>2</v>
      </c>
      <c r="CU1245">
        <v>1</v>
      </c>
      <c r="CV1245">
        <v>1</v>
      </c>
      <c r="CW1245">
        <v>4</v>
      </c>
      <c r="CX1245">
        <v>2</v>
      </c>
      <c r="CY1245">
        <v>2</v>
      </c>
      <c r="CZ1245">
        <v>3</v>
      </c>
      <c r="DA1245">
        <v>6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1</v>
      </c>
      <c r="DR1245">
        <v>4</v>
      </c>
      <c r="DS1245">
        <v>1</v>
      </c>
      <c r="DT1245">
        <v>1.1004181179438699</v>
      </c>
      <c r="DU1245">
        <v>8</v>
      </c>
      <c r="DV1245">
        <v>0.66019862974162202</v>
      </c>
      <c r="DW1245">
        <v>4</v>
      </c>
    </row>
    <row r="1246" spans="1:127" x14ac:dyDescent="0.3">
      <c r="A1246">
        <v>4925</v>
      </c>
      <c r="B1246">
        <v>615045</v>
      </c>
      <c r="C1246" t="s">
        <v>241</v>
      </c>
      <c r="D1246">
        <v>2415.67</v>
      </c>
      <c r="E1246" t="s">
        <v>242</v>
      </c>
      <c r="F1246" t="s">
        <v>127</v>
      </c>
      <c r="G1246" t="s">
        <v>127</v>
      </c>
      <c r="H1246">
        <v>3761.33</v>
      </c>
      <c r="I1246" t="s">
        <v>127</v>
      </c>
      <c r="J1246">
        <v>2577.2600000000002</v>
      </c>
      <c r="K1246">
        <v>1.0668924150000001</v>
      </c>
      <c r="L1246" s="1">
        <v>44615</v>
      </c>
      <c r="M1246" s="1">
        <v>44438</v>
      </c>
      <c r="N1246">
        <v>36861</v>
      </c>
      <c r="O1246" t="s">
        <v>243</v>
      </c>
      <c r="P1246" t="s">
        <v>573</v>
      </c>
      <c r="Q1246" t="s">
        <v>574</v>
      </c>
      <c r="R1246">
        <v>195000</v>
      </c>
      <c r="S1246">
        <v>2004</v>
      </c>
      <c r="T1246">
        <v>0.460431655</v>
      </c>
      <c r="U1246">
        <v>0.12230215799999999</v>
      </c>
      <c r="V1246">
        <v>70767.625899999999</v>
      </c>
      <c r="W1246">
        <v>3.4676241860000001</v>
      </c>
      <c r="X1246">
        <v>0.11510791400000001</v>
      </c>
      <c r="Y1246">
        <v>9.3525179999999999E-2</v>
      </c>
      <c r="Z1246">
        <v>12.90769231</v>
      </c>
      <c r="AA1246">
        <v>66.640566039999996</v>
      </c>
      <c r="AB1246">
        <v>2.730769231</v>
      </c>
      <c r="AC1246">
        <v>10.31428571</v>
      </c>
      <c r="AD1246">
        <v>6.9857142860000003</v>
      </c>
      <c r="AE1246">
        <v>0.58461260100000001</v>
      </c>
      <c r="AF1246">
        <v>0.63309352500000005</v>
      </c>
      <c r="AG1246">
        <v>0.26618704999999998</v>
      </c>
      <c r="AH1246">
        <v>0.33812949599999997</v>
      </c>
      <c r="AI1246">
        <v>0</v>
      </c>
      <c r="AJ1246">
        <v>19</v>
      </c>
      <c r="AK1246">
        <v>177</v>
      </c>
      <c r="AL1246">
        <v>0.685199118</v>
      </c>
      <c r="AM1246">
        <v>0.314800882</v>
      </c>
      <c r="AN1246">
        <v>0</v>
      </c>
      <c r="AO1246">
        <v>0</v>
      </c>
      <c r="AP1246">
        <v>0</v>
      </c>
      <c r="AQ1246">
        <v>4</v>
      </c>
      <c r="AR1246">
        <v>1</v>
      </c>
      <c r="AS1246">
        <v>4</v>
      </c>
      <c r="AT1246">
        <v>3</v>
      </c>
      <c r="AU1246">
        <v>1</v>
      </c>
      <c r="AV1246">
        <v>4</v>
      </c>
      <c r="AW1246">
        <v>4</v>
      </c>
      <c r="AX1246">
        <v>4</v>
      </c>
      <c r="AY1246">
        <v>1</v>
      </c>
      <c r="AZ1246">
        <v>2</v>
      </c>
      <c r="BA1246">
        <v>3</v>
      </c>
      <c r="BB1246">
        <v>1</v>
      </c>
      <c r="BC1246">
        <v>1</v>
      </c>
      <c r="BD1246">
        <v>4</v>
      </c>
      <c r="BE1246">
        <v>4</v>
      </c>
      <c r="BF1246">
        <v>1</v>
      </c>
      <c r="BG1246">
        <v>4</v>
      </c>
      <c r="BH1246">
        <v>1</v>
      </c>
      <c r="BI1246">
        <v>3</v>
      </c>
      <c r="BJ1246">
        <v>2</v>
      </c>
      <c r="BK1246">
        <v>1</v>
      </c>
      <c r="BL1246" t="s">
        <v>127</v>
      </c>
      <c r="BM1246">
        <v>1</v>
      </c>
      <c r="BN1246">
        <v>3</v>
      </c>
      <c r="BO1246">
        <v>4</v>
      </c>
      <c r="BP1246">
        <v>1</v>
      </c>
      <c r="BQ1246">
        <v>2</v>
      </c>
      <c r="BR1246">
        <v>1</v>
      </c>
      <c r="BS1246">
        <v>1</v>
      </c>
      <c r="BT1246">
        <v>2</v>
      </c>
      <c r="BU1246">
        <v>1</v>
      </c>
      <c r="BV1246">
        <v>1</v>
      </c>
      <c r="BW1246">
        <v>2</v>
      </c>
      <c r="BX1246">
        <v>7</v>
      </c>
      <c r="BY1246">
        <v>3</v>
      </c>
      <c r="BZ1246">
        <v>2</v>
      </c>
      <c r="CA1246">
        <v>7</v>
      </c>
      <c r="CB1246">
        <v>1</v>
      </c>
      <c r="CC1246">
        <v>1</v>
      </c>
      <c r="CD1246">
        <v>1</v>
      </c>
      <c r="CE1246">
        <v>1</v>
      </c>
      <c r="CF1246">
        <v>6</v>
      </c>
      <c r="CG1246">
        <v>6</v>
      </c>
      <c r="CH1246">
        <v>3</v>
      </c>
      <c r="CI1246">
        <v>4</v>
      </c>
      <c r="CJ1246">
        <v>8</v>
      </c>
      <c r="CK1246">
        <v>4</v>
      </c>
      <c r="CL1246">
        <v>4</v>
      </c>
      <c r="CM1246">
        <v>0</v>
      </c>
      <c r="CN1246">
        <v>81</v>
      </c>
      <c r="CO1246">
        <v>5204.7307689999998</v>
      </c>
      <c r="CP1246">
        <v>0.72267522892882996</v>
      </c>
      <c r="CQ1246">
        <v>0.495176429749348</v>
      </c>
      <c r="CR1246">
        <v>1</v>
      </c>
      <c r="CS1246">
        <v>1</v>
      </c>
      <c r="CT1246">
        <v>2</v>
      </c>
      <c r="CU1246">
        <v>1</v>
      </c>
      <c r="CV1246">
        <v>1</v>
      </c>
      <c r="CW1246">
        <v>5</v>
      </c>
      <c r="CX1246">
        <v>2</v>
      </c>
      <c r="CY1246">
        <v>2</v>
      </c>
      <c r="CZ1246">
        <v>3</v>
      </c>
      <c r="DA1246">
        <v>7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</v>
      </c>
      <c r="DP1246">
        <v>0</v>
      </c>
      <c r="DQ1246">
        <v>0</v>
      </c>
      <c r="DR1246">
        <v>4</v>
      </c>
      <c r="DS1246">
        <v>1</v>
      </c>
      <c r="DT1246">
        <v>0.94810437713912898</v>
      </c>
      <c r="DU1246">
        <v>7</v>
      </c>
      <c r="DV1246">
        <v>0.91270957162305999</v>
      </c>
      <c r="DW1246">
        <v>9</v>
      </c>
    </row>
    <row r="1247" spans="1:127" x14ac:dyDescent="0.3">
      <c r="A1247">
        <v>4929</v>
      </c>
      <c r="B1247">
        <v>615277</v>
      </c>
      <c r="C1247" t="s">
        <v>267</v>
      </c>
      <c r="D1247">
        <v>8725.73</v>
      </c>
      <c r="E1247" t="s">
        <v>268</v>
      </c>
      <c r="F1247" t="s">
        <v>127</v>
      </c>
      <c r="G1247" t="s">
        <v>127</v>
      </c>
      <c r="H1247">
        <v>10538.5</v>
      </c>
      <c r="I1247" t="s">
        <v>127</v>
      </c>
      <c r="J1247">
        <v>10955.05</v>
      </c>
      <c r="K1247">
        <v>1.2554880799999999</v>
      </c>
      <c r="L1247" s="1">
        <v>45021</v>
      </c>
      <c r="M1247" s="1">
        <v>44456</v>
      </c>
      <c r="N1247">
        <v>30680</v>
      </c>
      <c r="O1247" t="s">
        <v>39</v>
      </c>
      <c r="P1247" t="s">
        <v>573</v>
      </c>
      <c r="Q1247" t="s">
        <v>575</v>
      </c>
      <c r="R1247">
        <v>189463</v>
      </c>
      <c r="S1247">
        <v>2015</v>
      </c>
      <c r="T1247">
        <v>0.35553514000000003</v>
      </c>
      <c r="U1247">
        <v>0.157096922</v>
      </c>
      <c r="V1247">
        <v>55565.732660000001</v>
      </c>
      <c r="W1247">
        <v>2.4996156890000001</v>
      </c>
      <c r="X1247">
        <v>0.17730822199999999</v>
      </c>
      <c r="Y1247">
        <v>6.2930637999999997E-2</v>
      </c>
      <c r="Z1247">
        <v>8.0992700729999996</v>
      </c>
      <c r="AA1247">
        <v>47.037616280000002</v>
      </c>
      <c r="AB1247">
        <v>3.0809523809999999</v>
      </c>
      <c r="AC1247">
        <v>12.444210529999999</v>
      </c>
      <c r="AD1247">
        <v>6.7841176470000004</v>
      </c>
      <c r="AE1247">
        <v>0.72424321899999999</v>
      </c>
      <c r="AF1247">
        <v>0.73633440500000003</v>
      </c>
      <c r="AG1247">
        <v>0.112080845</v>
      </c>
      <c r="AH1247">
        <v>0.24207625199999999</v>
      </c>
      <c r="AI1247">
        <v>2.2967385999999999E-2</v>
      </c>
      <c r="AJ1247">
        <v>8</v>
      </c>
      <c r="AK1247">
        <v>565</v>
      </c>
      <c r="AL1247">
        <v>1.0395264980000001</v>
      </c>
      <c r="AM1247">
        <v>-3.9526498E-2</v>
      </c>
      <c r="AN1247">
        <v>0</v>
      </c>
      <c r="AO1247">
        <v>1</v>
      </c>
      <c r="AP1247">
        <v>0</v>
      </c>
      <c r="AQ1247">
        <v>4</v>
      </c>
      <c r="AR1247">
        <v>2</v>
      </c>
      <c r="AS1247">
        <v>3</v>
      </c>
      <c r="AT1247">
        <v>2</v>
      </c>
      <c r="AU1247">
        <v>2</v>
      </c>
      <c r="AV1247">
        <v>4</v>
      </c>
      <c r="AW1247">
        <v>2</v>
      </c>
      <c r="AX1247">
        <v>3</v>
      </c>
      <c r="AY1247">
        <v>1</v>
      </c>
      <c r="AZ1247">
        <v>2</v>
      </c>
      <c r="BA1247">
        <v>3</v>
      </c>
      <c r="BB1247">
        <v>2</v>
      </c>
      <c r="BC1247">
        <v>2</v>
      </c>
      <c r="BD1247">
        <v>3</v>
      </c>
      <c r="BE1247">
        <v>3</v>
      </c>
      <c r="BF1247">
        <v>4</v>
      </c>
      <c r="BG1247">
        <v>1</v>
      </c>
      <c r="BH1247">
        <v>3</v>
      </c>
      <c r="BI1247">
        <v>4</v>
      </c>
      <c r="BJ1247">
        <v>1</v>
      </c>
      <c r="BK1247">
        <v>2</v>
      </c>
      <c r="BL1247" t="s">
        <v>127</v>
      </c>
      <c r="BM1247">
        <v>4</v>
      </c>
      <c r="BN1247">
        <v>4</v>
      </c>
      <c r="BO1247">
        <v>4</v>
      </c>
      <c r="BP1247">
        <v>2</v>
      </c>
      <c r="BQ1247">
        <v>5</v>
      </c>
      <c r="BR1247">
        <v>3</v>
      </c>
      <c r="BS1247">
        <v>2</v>
      </c>
      <c r="BT1247">
        <v>6</v>
      </c>
      <c r="BU1247">
        <v>3</v>
      </c>
      <c r="BV1247">
        <v>2</v>
      </c>
      <c r="BW1247">
        <v>7</v>
      </c>
      <c r="BX1247">
        <v>11</v>
      </c>
      <c r="BY1247">
        <v>5</v>
      </c>
      <c r="BZ1247">
        <v>3</v>
      </c>
      <c r="CA1247">
        <v>9</v>
      </c>
      <c r="CB1247">
        <v>4</v>
      </c>
      <c r="CC1247">
        <v>2</v>
      </c>
      <c r="CD1247">
        <v>1</v>
      </c>
      <c r="CE1247">
        <v>5</v>
      </c>
      <c r="CF1247">
        <v>6</v>
      </c>
      <c r="CG1247">
        <v>6</v>
      </c>
      <c r="CH1247">
        <v>3</v>
      </c>
      <c r="CI1247">
        <v>4</v>
      </c>
      <c r="CJ1247">
        <v>5</v>
      </c>
      <c r="CK1247">
        <v>2</v>
      </c>
      <c r="CL1247">
        <v>1</v>
      </c>
      <c r="CM1247">
        <v>0</v>
      </c>
      <c r="CN1247">
        <v>78</v>
      </c>
      <c r="CO1247">
        <v>15179.40351</v>
      </c>
      <c r="CP1247">
        <v>0.69426311732587997</v>
      </c>
      <c r="CQ1247">
        <v>0.72170490709881696</v>
      </c>
      <c r="CR1247">
        <v>1</v>
      </c>
      <c r="CS1247">
        <v>1</v>
      </c>
      <c r="CT1247">
        <v>3</v>
      </c>
      <c r="CU1247">
        <v>1</v>
      </c>
      <c r="CV1247">
        <v>1</v>
      </c>
      <c r="CW1247">
        <v>6</v>
      </c>
      <c r="CX1247">
        <v>2</v>
      </c>
      <c r="CY1247">
        <v>3</v>
      </c>
      <c r="CZ1247">
        <v>4</v>
      </c>
      <c r="DA1247">
        <v>9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4</v>
      </c>
      <c r="DS1247">
        <v>1</v>
      </c>
      <c r="DT1247">
        <v>1.3488303626021101</v>
      </c>
      <c r="DU1247">
        <v>9</v>
      </c>
      <c r="DV1247">
        <v>0.57397790914775004</v>
      </c>
      <c r="DW1247">
        <v>2</v>
      </c>
    </row>
    <row r="1248" spans="1:127" x14ac:dyDescent="0.3">
      <c r="A1248">
        <v>4931</v>
      </c>
      <c r="B1248">
        <v>616164</v>
      </c>
      <c r="C1248" t="s">
        <v>232</v>
      </c>
      <c r="D1248">
        <v>709.03</v>
      </c>
      <c r="E1248" t="s">
        <v>233</v>
      </c>
      <c r="F1248" t="s">
        <v>127</v>
      </c>
      <c r="G1248" t="s">
        <v>127</v>
      </c>
      <c r="H1248">
        <v>7478.25</v>
      </c>
      <c r="I1248" t="s">
        <v>127</v>
      </c>
      <c r="J1248">
        <v>726.51</v>
      </c>
      <c r="K1248">
        <v>1.0246534</v>
      </c>
      <c r="L1248" s="1">
        <v>44592</v>
      </c>
      <c r="M1248" s="1">
        <v>44553</v>
      </c>
      <c r="N1248">
        <v>30240</v>
      </c>
      <c r="O1248" t="s">
        <v>39</v>
      </c>
      <c r="P1248" t="s">
        <v>573</v>
      </c>
      <c r="Q1248" t="s">
        <v>574</v>
      </c>
      <c r="R1248">
        <v>175546</v>
      </c>
      <c r="S1248">
        <v>2002</v>
      </c>
      <c r="T1248">
        <v>0.31221020100000002</v>
      </c>
      <c r="U1248">
        <v>0.20942812999999999</v>
      </c>
      <c r="V1248">
        <v>62044.513140000003</v>
      </c>
      <c r="W1248">
        <v>4.3315219950000001</v>
      </c>
      <c r="X1248">
        <v>0.24034003100000001</v>
      </c>
      <c r="Y1248">
        <v>6.4142194999999999E-2</v>
      </c>
      <c r="Z1248">
        <v>8.68313253</v>
      </c>
      <c r="AA1248">
        <v>55.996011959999997</v>
      </c>
      <c r="AB1248">
        <v>4.05</v>
      </c>
      <c r="AC1248">
        <v>21.617901230000001</v>
      </c>
      <c r="AD1248">
        <v>7.2099099100000004</v>
      </c>
      <c r="AE1248">
        <v>0.65383196600000004</v>
      </c>
      <c r="AF1248">
        <v>0.71251931999999996</v>
      </c>
      <c r="AG1248">
        <v>0.14451313800000001</v>
      </c>
      <c r="AH1248">
        <v>0.231066461</v>
      </c>
      <c r="AI1248">
        <v>1.0819165E-2</v>
      </c>
      <c r="AJ1248">
        <v>21</v>
      </c>
      <c r="AK1248">
        <v>39</v>
      </c>
      <c r="AL1248">
        <v>9.7149734000000001E-2</v>
      </c>
      <c r="AM1248">
        <v>0.90285026599999996</v>
      </c>
      <c r="AN1248">
        <v>0</v>
      </c>
      <c r="AO1248">
        <v>1</v>
      </c>
      <c r="AP1248">
        <v>0</v>
      </c>
      <c r="AQ1248">
        <v>3</v>
      </c>
      <c r="AR1248">
        <v>3</v>
      </c>
      <c r="AS1248">
        <v>4</v>
      </c>
      <c r="AT1248">
        <v>4</v>
      </c>
      <c r="AU1248">
        <v>4</v>
      </c>
      <c r="AV1248">
        <v>4</v>
      </c>
      <c r="AW1248">
        <v>2</v>
      </c>
      <c r="AX1248">
        <v>4</v>
      </c>
      <c r="AY1248">
        <v>2</v>
      </c>
      <c r="AZ1248">
        <v>4</v>
      </c>
      <c r="BA1248">
        <v>4</v>
      </c>
      <c r="BB1248">
        <v>1</v>
      </c>
      <c r="BC1248">
        <v>1</v>
      </c>
      <c r="BD1248">
        <v>4</v>
      </c>
      <c r="BE1248">
        <v>3</v>
      </c>
      <c r="BF1248">
        <v>3</v>
      </c>
      <c r="BG1248">
        <v>4</v>
      </c>
      <c r="BH1248">
        <v>1</v>
      </c>
      <c r="BI1248">
        <v>1</v>
      </c>
      <c r="BJ1248">
        <v>4</v>
      </c>
      <c r="BK1248">
        <v>1</v>
      </c>
      <c r="BL1248" t="s">
        <v>127</v>
      </c>
      <c r="BM1248">
        <v>1</v>
      </c>
      <c r="BN1248">
        <v>3</v>
      </c>
      <c r="BO1248">
        <v>4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2</v>
      </c>
      <c r="CB1248">
        <v>1</v>
      </c>
      <c r="CC1248">
        <v>1</v>
      </c>
      <c r="CD1248">
        <v>1</v>
      </c>
      <c r="CE1248">
        <v>1</v>
      </c>
      <c r="CF1248">
        <v>6</v>
      </c>
      <c r="CG1248">
        <v>6</v>
      </c>
      <c r="CH1248">
        <v>3</v>
      </c>
      <c r="CI1248">
        <v>4</v>
      </c>
      <c r="CJ1248">
        <v>8</v>
      </c>
      <c r="CK1248">
        <v>4</v>
      </c>
      <c r="CL1248">
        <v>4</v>
      </c>
      <c r="CM1248">
        <v>0</v>
      </c>
      <c r="CN1248">
        <v>81</v>
      </c>
      <c r="CO1248">
        <v>5694.5135140000002</v>
      </c>
      <c r="CP1248">
        <v>1.3132377298982001</v>
      </c>
      <c r="CQ1248">
        <v>0.12758069643945399</v>
      </c>
      <c r="CR1248">
        <v>1</v>
      </c>
      <c r="CS1248">
        <v>3</v>
      </c>
      <c r="CT1248">
        <v>1</v>
      </c>
      <c r="CU1248">
        <v>1</v>
      </c>
      <c r="CV1248">
        <v>6</v>
      </c>
      <c r="CW1248">
        <v>2</v>
      </c>
      <c r="CX1248">
        <v>3</v>
      </c>
      <c r="CY1248">
        <v>2</v>
      </c>
      <c r="CZ1248">
        <v>3</v>
      </c>
      <c r="DA1248">
        <v>7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</v>
      </c>
      <c r="DP1248">
        <v>0</v>
      </c>
      <c r="DQ1248">
        <v>0</v>
      </c>
      <c r="DR1248">
        <v>4</v>
      </c>
      <c r="DS1248">
        <v>4</v>
      </c>
      <c r="DT1248">
        <v>0.43627573848590301</v>
      </c>
      <c r="DU1248">
        <v>3</v>
      </c>
      <c r="DV1248">
        <v>0.64808591856226605</v>
      </c>
      <c r="DW1248">
        <v>4</v>
      </c>
    </row>
    <row r="1249" spans="1:127" x14ac:dyDescent="0.3">
      <c r="A1249">
        <v>4932</v>
      </c>
      <c r="B1249">
        <v>611289</v>
      </c>
      <c r="C1249" t="s">
        <v>496</v>
      </c>
      <c r="D1249">
        <v>5620.92</v>
      </c>
      <c r="E1249" t="s">
        <v>318</v>
      </c>
      <c r="F1249" t="s">
        <v>127</v>
      </c>
      <c r="G1249" t="s">
        <v>127</v>
      </c>
      <c r="H1249">
        <v>7965.1</v>
      </c>
      <c r="I1249" t="s">
        <v>127</v>
      </c>
      <c r="J1249">
        <v>6505.41</v>
      </c>
      <c r="K1249">
        <v>1.1573568030000001</v>
      </c>
      <c r="L1249" s="1">
        <v>44408</v>
      </c>
      <c r="M1249" s="1">
        <v>44064</v>
      </c>
      <c r="N1249" t="s">
        <v>127</v>
      </c>
      <c r="O1249" t="s">
        <v>39</v>
      </c>
      <c r="P1249" t="s">
        <v>573</v>
      </c>
      <c r="Q1249" t="s">
        <v>576</v>
      </c>
      <c r="R1249">
        <v>173994</v>
      </c>
      <c r="S1249">
        <v>2007</v>
      </c>
      <c r="T1249" t="s">
        <v>127</v>
      </c>
      <c r="U1249" t="s">
        <v>127</v>
      </c>
      <c r="V1249" t="s">
        <v>127</v>
      </c>
      <c r="W1249" t="s">
        <v>127</v>
      </c>
      <c r="X1249" t="s">
        <v>127</v>
      </c>
      <c r="Y1249" t="s">
        <v>127</v>
      </c>
      <c r="Z1249" t="s">
        <v>127</v>
      </c>
      <c r="AA1249" t="s">
        <v>127</v>
      </c>
      <c r="AB1249" t="s">
        <v>127</v>
      </c>
      <c r="AC1249" t="s">
        <v>127</v>
      </c>
      <c r="AD1249" t="s">
        <v>127</v>
      </c>
      <c r="AE1249" t="s">
        <v>127</v>
      </c>
      <c r="AF1249" t="s">
        <v>127</v>
      </c>
      <c r="AG1249" t="s">
        <v>127</v>
      </c>
      <c r="AH1249" t="s">
        <v>127</v>
      </c>
      <c r="AI1249" t="s">
        <v>127</v>
      </c>
      <c r="AJ1249">
        <v>16</v>
      </c>
      <c r="AK1249">
        <v>344</v>
      </c>
      <c r="AL1249">
        <v>0.81673927499999999</v>
      </c>
      <c r="AM1249">
        <v>0.18326072500000001</v>
      </c>
      <c r="AN1249">
        <v>0</v>
      </c>
      <c r="AO1249">
        <v>1</v>
      </c>
      <c r="AP1249">
        <v>0</v>
      </c>
      <c r="AQ1249" t="s">
        <v>127</v>
      </c>
      <c r="AR1249" t="s">
        <v>127</v>
      </c>
      <c r="AS1249" t="s">
        <v>127</v>
      </c>
      <c r="AT1249" t="s">
        <v>127</v>
      </c>
      <c r="AU1249" t="s">
        <v>127</v>
      </c>
      <c r="AV1249" t="s">
        <v>127</v>
      </c>
      <c r="AW1249" t="s">
        <v>127</v>
      </c>
      <c r="AX1249" t="s">
        <v>127</v>
      </c>
      <c r="AY1249" t="s">
        <v>127</v>
      </c>
      <c r="AZ1249" t="s">
        <v>127</v>
      </c>
      <c r="BA1249" t="s">
        <v>127</v>
      </c>
      <c r="BB1249" t="s">
        <v>127</v>
      </c>
      <c r="BC1249" t="s">
        <v>127</v>
      </c>
      <c r="BD1249" t="s">
        <v>127</v>
      </c>
      <c r="BE1249" t="s">
        <v>127</v>
      </c>
      <c r="BF1249" t="s">
        <v>127</v>
      </c>
      <c r="BG1249">
        <v>4</v>
      </c>
      <c r="BH1249">
        <v>2</v>
      </c>
      <c r="BI1249">
        <v>3</v>
      </c>
      <c r="BJ1249">
        <v>2</v>
      </c>
      <c r="BK1249">
        <v>1</v>
      </c>
      <c r="BL1249" t="s">
        <v>127</v>
      </c>
      <c r="BM1249">
        <v>3</v>
      </c>
      <c r="BN1249">
        <v>3</v>
      </c>
      <c r="BO1249">
        <v>4</v>
      </c>
      <c r="BP1249">
        <v>1</v>
      </c>
      <c r="BQ1249">
        <v>3</v>
      </c>
      <c r="BR1249">
        <v>2</v>
      </c>
      <c r="BS1249">
        <v>1</v>
      </c>
      <c r="BT1249">
        <v>4</v>
      </c>
      <c r="BU1249">
        <v>2</v>
      </c>
      <c r="BV1249">
        <v>1</v>
      </c>
      <c r="BW1249">
        <v>5</v>
      </c>
      <c r="BX1249">
        <v>9</v>
      </c>
      <c r="BY1249">
        <v>4</v>
      </c>
      <c r="BZ1249">
        <v>2</v>
      </c>
      <c r="CA1249">
        <v>8</v>
      </c>
      <c r="CB1249">
        <v>3</v>
      </c>
      <c r="CC1249">
        <v>2</v>
      </c>
      <c r="CD1249">
        <v>1</v>
      </c>
      <c r="CE1249">
        <v>2</v>
      </c>
      <c r="CF1249">
        <v>6</v>
      </c>
      <c r="CG1249">
        <v>6</v>
      </c>
      <c r="CH1249">
        <v>3</v>
      </c>
      <c r="CI1249">
        <v>4</v>
      </c>
      <c r="CJ1249">
        <v>8</v>
      </c>
      <c r="CK1249">
        <v>4</v>
      </c>
      <c r="CL1249">
        <v>4</v>
      </c>
      <c r="CM1249">
        <v>0</v>
      </c>
      <c r="CN1249">
        <v>78</v>
      </c>
      <c r="CO1249">
        <v>6420.3207549999997</v>
      </c>
      <c r="CP1249">
        <v>1.2406077988855899</v>
      </c>
      <c r="CQ1249">
        <v>1.0132531143298</v>
      </c>
      <c r="CR1249">
        <v>1</v>
      </c>
      <c r="CS1249">
        <v>3</v>
      </c>
      <c r="CT1249">
        <v>4</v>
      </c>
      <c r="CU1249">
        <v>1</v>
      </c>
      <c r="CV1249">
        <v>5</v>
      </c>
      <c r="CW1249">
        <v>8</v>
      </c>
      <c r="CX1249">
        <v>3</v>
      </c>
      <c r="CY1249">
        <v>4</v>
      </c>
      <c r="CZ1249">
        <v>3</v>
      </c>
      <c r="DA1249">
        <v>8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4</v>
      </c>
      <c r="DS1249">
        <v>3</v>
      </c>
      <c r="DT1249">
        <v>1.0884147984744701</v>
      </c>
      <c r="DU1249">
        <v>8</v>
      </c>
      <c r="DV1249">
        <v>0.70354799336866303</v>
      </c>
      <c r="DW1249">
        <v>5</v>
      </c>
    </row>
    <row r="1250" spans="1:127" x14ac:dyDescent="0.3">
      <c r="A1250">
        <v>4933</v>
      </c>
      <c r="B1250">
        <v>610571</v>
      </c>
      <c r="C1250" t="s">
        <v>259</v>
      </c>
      <c r="D1250">
        <v>4899.37</v>
      </c>
      <c r="E1250" t="s">
        <v>260</v>
      </c>
      <c r="F1250" t="s">
        <v>127</v>
      </c>
      <c r="G1250" t="s">
        <v>127</v>
      </c>
      <c r="H1250">
        <v>5206.9399999999996</v>
      </c>
      <c r="I1250" t="s">
        <v>127</v>
      </c>
      <c r="J1250">
        <v>1981.41</v>
      </c>
      <c r="K1250">
        <v>0.40442138500000002</v>
      </c>
      <c r="L1250" s="1">
        <v>44196</v>
      </c>
      <c r="M1250" s="1">
        <v>43819</v>
      </c>
      <c r="N1250">
        <v>34685</v>
      </c>
      <c r="O1250" t="s">
        <v>38</v>
      </c>
      <c r="P1250" t="s">
        <v>573</v>
      </c>
      <c r="Q1250" t="s">
        <v>574</v>
      </c>
      <c r="R1250">
        <v>173697</v>
      </c>
      <c r="S1250">
        <v>2005</v>
      </c>
      <c r="T1250">
        <v>0.442222222</v>
      </c>
      <c r="U1250">
        <v>7.4444443999999999E-2</v>
      </c>
      <c r="V1250">
        <v>116516.7778</v>
      </c>
      <c r="W1250">
        <v>6.3869470719999999</v>
      </c>
      <c r="X1250">
        <v>0.1</v>
      </c>
      <c r="Y1250">
        <v>8.6666667000000003E-2</v>
      </c>
      <c r="Z1250">
        <v>13.06282051</v>
      </c>
      <c r="AA1250">
        <v>111.4637816</v>
      </c>
      <c r="AB1250">
        <v>7.3719101120000001</v>
      </c>
      <c r="AC1250">
        <v>26.533898310000001</v>
      </c>
      <c r="AD1250">
        <v>7.3948453609999998</v>
      </c>
      <c r="AE1250">
        <v>0.57633696400000001</v>
      </c>
      <c r="AF1250">
        <v>0.58333333300000001</v>
      </c>
      <c r="AG1250">
        <v>0.23888888899999999</v>
      </c>
      <c r="AH1250">
        <v>0.34333333300000002</v>
      </c>
      <c r="AI1250">
        <v>3.333333E-3</v>
      </c>
      <c r="AJ1250">
        <v>18</v>
      </c>
      <c r="AK1250">
        <v>377</v>
      </c>
      <c r="AL1250">
        <v>0.38053251999999999</v>
      </c>
      <c r="AM1250">
        <v>0.61946747999999996</v>
      </c>
      <c r="AN1250">
        <v>1</v>
      </c>
      <c r="AO1250">
        <v>0</v>
      </c>
      <c r="AP1250">
        <v>0</v>
      </c>
      <c r="AQ1250">
        <v>4</v>
      </c>
      <c r="AR1250">
        <v>1</v>
      </c>
      <c r="AS1250">
        <v>4</v>
      </c>
      <c r="AT1250">
        <v>4</v>
      </c>
      <c r="AU1250">
        <v>1</v>
      </c>
      <c r="AV1250">
        <v>4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1</v>
      </c>
      <c r="BC1250">
        <v>1</v>
      </c>
      <c r="BD1250">
        <v>4</v>
      </c>
      <c r="BE1250">
        <v>4</v>
      </c>
      <c r="BF1250">
        <v>1</v>
      </c>
      <c r="BG1250">
        <v>4</v>
      </c>
      <c r="BH1250">
        <v>2</v>
      </c>
      <c r="BI1250">
        <v>2</v>
      </c>
      <c r="BJ1250">
        <v>3</v>
      </c>
      <c r="BK1250">
        <v>1</v>
      </c>
      <c r="BL1250" t="s">
        <v>127</v>
      </c>
      <c r="BM1250">
        <v>1</v>
      </c>
      <c r="BN1250">
        <v>2</v>
      </c>
      <c r="BO1250">
        <v>4</v>
      </c>
      <c r="BP1250">
        <v>1</v>
      </c>
      <c r="BQ1250">
        <v>1</v>
      </c>
      <c r="BR1250">
        <v>1</v>
      </c>
      <c r="BS1250">
        <v>1</v>
      </c>
      <c r="BT1250">
        <v>4</v>
      </c>
      <c r="BU1250">
        <v>2</v>
      </c>
      <c r="BV1250">
        <v>1</v>
      </c>
      <c r="BW1250">
        <v>5</v>
      </c>
      <c r="BX1250">
        <v>4</v>
      </c>
      <c r="BY1250">
        <v>2</v>
      </c>
      <c r="BZ1250">
        <v>1</v>
      </c>
      <c r="CA1250">
        <v>4</v>
      </c>
      <c r="CB1250">
        <v>2</v>
      </c>
      <c r="CC1250">
        <v>1</v>
      </c>
      <c r="CD1250">
        <v>1</v>
      </c>
      <c r="CE1250">
        <v>2</v>
      </c>
      <c r="CF1250">
        <v>6</v>
      </c>
      <c r="CG1250">
        <v>6</v>
      </c>
      <c r="CH1250">
        <v>3</v>
      </c>
      <c r="CI1250">
        <v>4</v>
      </c>
      <c r="CJ1250">
        <v>8</v>
      </c>
      <c r="CK1250">
        <v>4</v>
      </c>
      <c r="CL1250">
        <v>4</v>
      </c>
      <c r="CM1250">
        <v>0</v>
      </c>
      <c r="CN1250">
        <v>81</v>
      </c>
      <c r="CO1250">
        <v>5914.5607479999999</v>
      </c>
      <c r="CP1250">
        <v>0.88035954348101297</v>
      </c>
      <c r="CQ1250">
        <v>0.33500543563949498</v>
      </c>
      <c r="CR1250">
        <v>1</v>
      </c>
      <c r="CS1250">
        <v>1</v>
      </c>
      <c r="CT1250">
        <v>2</v>
      </c>
      <c r="CU1250">
        <v>1</v>
      </c>
      <c r="CV1250">
        <v>3</v>
      </c>
      <c r="CW1250">
        <v>3</v>
      </c>
      <c r="CX1250">
        <v>2</v>
      </c>
      <c r="CY1250">
        <v>2</v>
      </c>
      <c r="CZ1250">
        <v>2</v>
      </c>
      <c r="DA1250">
        <v>4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4</v>
      </c>
      <c r="DS1250">
        <v>1</v>
      </c>
      <c r="DT1250">
        <v>0.69969213248089501</v>
      </c>
      <c r="DU1250">
        <v>5</v>
      </c>
      <c r="DV1250">
        <v>0.83681359144137102</v>
      </c>
      <c r="DW1250">
        <v>8</v>
      </c>
    </row>
    <row r="1251" spans="1:127" x14ac:dyDescent="0.3">
      <c r="A1251">
        <v>4935</v>
      </c>
      <c r="B1251">
        <v>608307</v>
      </c>
      <c r="C1251" t="s">
        <v>302</v>
      </c>
      <c r="D1251">
        <v>8608.27</v>
      </c>
      <c r="E1251" t="s">
        <v>303</v>
      </c>
      <c r="F1251" t="s">
        <v>127</v>
      </c>
      <c r="G1251" t="s">
        <v>127</v>
      </c>
      <c r="H1251">
        <v>8847</v>
      </c>
      <c r="I1251" t="s">
        <v>127</v>
      </c>
      <c r="J1251">
        <v>3932.6197999999999</v>
      </c>
      <c r="K1251">
        <v>0.45684205999999999</v>
      </c>
      <c r="L1251" s="1">
        <v>44165</v>
      </c>
      <c r="M1251" s="1">
        <v>43616</v>
      </c>
      <c r="N1251">
        <v>31206</v>
      </c>
      <c r="O1251" t="s">
        <v>39</v>
      </c>
      <c r="P1251" t="s">
        <v>573</v>
      </c>
      <c r="Q1251" t="s">
        <v>577</v>
      </c>
      <c r="R1251">
        <v>166704</v>
      </c>
      <c r="S1251">
        <v>2009</v>
      </c>
      <c r="T1251">
        <v>9.3345655999999999E-2</v>
      </c>
      <c r="U1251">
        <v>0.36044362299999999</v>
      </c>
      <c r="V1251">
        <v>25502.957490000001</v>
      </c>
      <c r="W1251" t="s">
        <v>127</v>
      </c>
      <c r="X1251">
        <v>0.195009242</v>
      </c>
      <c r="Y1251">
        <v>2.0332717E-2</v>
      </c>
      <c r="Z1251">
        <v>4.1045454550000002</v>
      </c>
      <c r="AA1251">
        <v>18.667946820000001</v>
      </c>
      <c r="AB1251">
        <v>1.4279999999999999</v>
      </c>
      <c r="AC1251">
        <v>4.8529411759999999</v>
      </c>
      <c r="AD1251">
        <v>4.1725000000000003</v>
      </c>
      <c r="AE1251">
        <v>0.77495060500000001</v>
      </c>
      <c r="AF1251">
        <v>0.82255083200000001</v>
      </c>
      <c r="AG1251">
        <v>6.3770795000000005E-2</v>
      </c>
      <c r="AH1251">
        <v>0.15249537899999999</v>
      </c>
      <c r="AI1251">
        <v>5.5452870000000003E-3</v>
      </c>
      <c r="AJ1251">
        <v>14</v>
      </c>
      <c r="AK1251">
        <v>549</v>
      </c>
      <c r="AL1251">
        <v>0.44451450199999998</v>
      </c>
      <c r="AM1251">
        <v>0.55548549800000002</v>
      </c>
      <c r="AN1251">
        <v>0</v>
      </c>
      <c r="AO1251">
        <v>1</v>
      </c>
      <c r="AP1251">
        <v>0</v>
      </c>
      <c r="AQ1251">
        <v>1</v>
      </c>
      <c r="AR1251">
        <v>4</v>
      </c>
      <c r="AS1251">
        <v>1</v>
      </c>
      <c r="AT1251" t="s">
        <v>127</v>
      </c>
      <c r="AU1251">
        <v>3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3</v>
      </c>
      <c r="BC1251">
        <v>4</v>
      </c>
      <c r="BD1251">
        <v>1</v>
      </c>
      <c r="BE1251">
        <v>1</v>
      </c>
      <c r="BF1251">
        <v>2</v>
      </c>
      <c r="BG1251">
        <v>3</v>
      </c>
      <c r="BH1251">
        <v>3</v>
      </c>
      <c r="BI1251">
        <v>2</v>
      </c>
      <c r="BJ1251">
        <v>3</v>
      </c>
      <c r="BK1251">
        <v>1</v>
      </c>
      <c r="BL1251" t="s">
        <v>127</v>
      </c>
      <c r="BM1251">
        <v>2</v>
      </c>
      <c r="BN1251">
        <v>2</v>
      </c>
      <c r="BO1251">
        <v>4</v>
      </c>
      <c r="BP1251">
        <v>2</v>
      </c>
      <c r="BQ1251">
        <v>2</v>
      </c>
      <c r="BR1251">
        <v>1</v>
      </c>
      <c r="BS1251">
        <v>1</v>
      </c>
      <c r="BT1251">
        <v>6</v>
      </c>
      <c r="BU1251">
        <v>3</v>
      </c>
      <c r="BV1251">
        <v>2</v>
      </c>
      <c r="BW1251">
        <v>7</v>
      </c>
      <c r="BX1251">
        <v>5</v>
      </c>
      <c r="BY1251">
        <v>2</v>
      </c>
      <c r="BZ1251">
        <v>1</v>
      </c>
      <c r="CA1251">
        <v>5</v>
      </c>
      <c r="CB1251">
        <v>4</v>
      </c>
      <c r="CC1251">
        <v>2</v>
      </c>
      <c r="CD1251">
        <v>1</v>
      </c>
      <c r="CE1251">
        <v>5</v>
      </c>
      <c r="CF1251">
        <v>6</v>
      </c>
      <c r="CG1251">
        <v>6</v>
      </c>
      <c r="CH1251">
        <v>3</v>
      </c>
      <c r="CI1251">
        <v>4</v>
      </c>
      <c r="CJ1251">
        <v>8</v>
      </c>
      <c r="CK1251">
        <v>3</v>
      </c>
      <c r="CL1251">
        <v>4</v>
      </c>
      <c r="CM1251">
        <v>0</v>
      </c>
      <c r="CN1251">
        <v>76</v>
      </c>
      <c r="CO1251">
        <v>6334.9375</v>
      </c>
      <c r="CP1251">
        <v>1.39654100770529</v>
      </c>
      <c r="CQ1251">
        <v>0.62078273068992396</v>
      </c>
      <c r="CR1251">
        <v>1</v>
      </c>
      <c r="CS1251">
        <v>3</v>
      </c>
      <c r="CT1251">
        <v>3</v>
      </c>
      <c r="CU1251">
        <v>1</v>
      </c>
      <c r="CV1251">
        <v>7</v>
      </c>
      <c r="CW1251">
        <v>6</v>
      </c>
      <c r="CX1251">
        <v>3</v>
      </c>
      <c r="CY1251">
        <v>3</v>
      </c>
      <c r="CZ1251">
        <v>2</v>
      </c>
      <c r="DA1251">
        <v>4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4</v>
      </c>
      <c r="DS1251">
        <v>4</v>
      </c>
      <c r="DT1251">
        <v>0.58558864942329603</v>
      </c>
      <c r="DU1251">
        <v>5</v>
      </c>
      <c r="DV1251">
        <v>0.60066211818633197</v>
      </c>
      <c r="DW1251">
        <v>3</v>
      </c>
    </row>
    <row r="1252" spans="1:127" x14ac:dyDescent="0.3">
      <c r="A1252">
        <v>4944</v>
      </c>
      <c r="B1252">
        <v>620304</v>
      </c>
      <c r="C1252" t="s">
        <v>316</v>
      </c>
      <c r="D1252">
        <v>19946.22</v>
      </c>
      <c r="E1252" t="s">
        <v>268</v>
      </c>
      <c r="F1252" t="s">
        <v>127</v>
      </c>
      <c r="G1252" t="s">
        <v>127</v>
      </c>
      <c r="H1252">
        <v>21532</v>
      </c>
      <c r="I1252" t="s">
        <v>127</v>
      </c>
      <c r="J1252">
        <v>0</v>
      </c>
      <c r="K1252">
        <v>0</v>
      </c>
      <c r="L1252" s="1">
        <v>44819</v>
      </c>
      <c r="M1252" s="1">
        <v>44750</v>
      </c>
      <c r="N1252">
        <v>75231</v>
      </c>
      <c r="O1252" t="s">
        <v>40</v>
      </c>
      <c r="P1252" t="s">
        <v>573</v>
      </c>
      <c r="Q1252" t="s">
        <v>578</v>
      </c>
      <c r="R1252">
        <v>155566</v>
      </c>
      <c r="S1252">
        <v>2012</v>
      </c>
      <c r="T1252">
        <v>0.22562674099999999</v>
      </c>
      <c r="U1252">
        <v>0.150417827</v>
      </c>
      <c r="V1252">
        <v>67445.849579999995</v>
      </c>
      <c r="W1252">
        <v>5.2626305499999999</v>
      </c>
      <c r="X1252">
        <v>0.17214484699999999</v>
      </c>
      <c r="Y1252">
        <v>4.9025069999999997E-2</v>
      </c>
      <c r="Z1252">
        <v>13.345454549999999</v>
      </c>
      <c r="AA1252">
        <v>63.738896750000002</v>
      </c>
      <c r="AB1252">
        <v>12.11028037</v>
      </c>
      <c r="AC1252">
        <v>39.483018870000002</v>
      </c>
      <c r="AD1252">
        <v>8.1691729320000004</v>
      </c>
      <c r="AE1252">
        <v>0.68885220599999997</v>
      </c>
      <c r="AF1252">
        <v>0.72144846799999995</v>
      </c>
      <c r="AG1252">
        <v>6.5738162000000003E-2</v>
      </c>
      <c r="AH1252">
        <v>0.18050139300000001</v>
      </c>
      <c r="AI1252">
        <v>2.2284119999999999E-3</v>
      </c>
      <c r="AJ1252">
        <v>11</v>
      </c>
      <c r="AK1252">
        <v>69</v>
      </c>
      <c r="AL1252">
        <v>0</v>
      </c>
      <c r="AM1252">
        <v>1</v>
      </c>
      <c r="AN1252">
        <v>0</v>
      </c>
      <c r="AO1252">
        <v>0</v>
      </c>
      <c r="AP1252">
        <v>1</v>
      </c>
      <c r="AQ1252">
        <v>2</v>
      </c>
      <c r="AR1252">
        <v>1</v>
      </c>
      <c r="AS1252">
        <v>4</v>
      </c>
      <c r="AT1252">
        <v>4</v>
      </c>
      <c r="AU1252">
        <v>2</v>
      </c>
      <c r="AV1252">
        <v>3</v>
      </c>
      <c r="AW1252">
        <v>4</v>
      </c>
      <c r="AX1252">
        <v>4</v>
      </c>
      <c r="AY1252">
        <v>4</v>
      </c>
      <c r="AZ1252">
        <v>4</v>
      </c>
      <c r="BA1252">
        <v>4</v>
      </c>
      <c r="BB1252">
        <v>2</v>
      </c>
      <c r="BC1252">
        <v>2</v>
      </c>
      <c r="BD1252">
        <v>1</v>
      </c>
      <c r="BE1252">
        <v>1</v>
      </c>
      <c r="BF1252">
        <v>1</v>
      </c>
      <c r="BG1252">
        <v>2</v>
      </c>
      <c r="BH1252">
        <v>1</v>
      </c>
      <c r="BI1252">
        <v>1</v>
      </c>
      <c r="BJ1252">
        <v>4</v>
      </c>
      <c r="BK1252">
        <v>4</v>
      </c>
      <c r="BL1252" t="s">
        <v>127</v>
      </c>
      <c r="BM1252">
        <v>1</v>
      </c>
      <c r="BN1252">
        <v>1</v>
      </c>
      <c r="BO1252">
        <v>4</v>
      </c>
      <c r="BP1252">
        <v>4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8</v>
      </c>
      <c r="CC1252">
        <v>4</v>
      </c>
      <c r="CD1252">
        <v>2</v>
      </c>
      <c r="CE1252">
        <v>8</v>
      </c>
      <c r="CF1252">
        <v>6</v>
      </c>
      <c r="CG1252">
        <v>6</v>
      </c>
      <c r="CH1252">
        <v>3</v>
      </c>
      <c r="CI1252">
        <v>4</v>
      </c>
      <c r="CJ1252">
        <v>6</v>
      </c>
      <c r="CK1252">
        <v>3</v>
      </c>
      <c r="CL1252">
        <v>3</v>
      </c>
      <c r="CM1252">
        <v>0</v>
      </c>
      <c r="CN1252">
        <v>80</v>
      </c>
      <c r="CO1252">
        <v>23229.61449</v>
      </c>
      <c r="CP1252">
        <v>0.92692024696618203</v>
      </c>
      <c r="CQ1252">
        <v>0</v>
      </c>
      <c r="CR1252">
        <v>1</v>
      </c>
      <c r="CS1252">
        <v>2</v>
      </c>
      <c r="CT1252">
        <v>1</v>
      </c>
      <c r="CU1252">
        <v>1</v>
      </c>
      <c r="CV1252">
        <v>3</v>
      </c>
      <c r="CW1252">
        <v>1</v>
      </c>
      <c r="CX1252">
        <v>2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4</v>
      </c>
      <c r="DS1252">
        <v>1</v>
      </c>
      <c r="DT1252">
        <v>3.8822138859654E-2</v>
      </c>
      <c r="DU1252">
        <v>1</v>
      </c>
      <c r="DV1252">
        <v>0.48686362367994901</v>
      </c>
      <c r="DW1252">
        <v>1</v>
      </c>
    </row>
    <row r="1253" spans="1:127" x14ac:dyDescent="0.3">
      <c r="A1253">
        <v>4954</v>
      </c>
      <c r="B1253">
        <v>620811</v>
      </c>
      <c r="C1253" t="s">
        <v>398</v>
      </c>
      <c r="D1253">
        <v>9521.4</v>
      </c>
      <c r="E1253" t="s">
        <v>399</v>
      </c>
      <c r="F1253" t="s">
        <v>127</v>
      </c>
      <c r="G1253" t="s">
        <v>127</v>
      </c>
      <c r="H1253">
        <v>10206.879999999999</v>
      </c>
      <c r="I1253" t="s">
        <v>127</v>
      </c>
      <c r="J1253">
        <v>327.8</v>
      </c>
      <c r="K1253">
        <v>3.442771E-2</v>
      </c>
      <c r="L1253" s="1">
        <v>44865</v>
      </c>
      <c r="M1253" s="1">
        <v>44783</v>
      </c>
      <c r="N1253">
        <v>43231</v>
      </c>
      <c r="O1253" t="s">
        <v>400</v>
      </c>
      <c r="P1253" t="s">
        <v>573</v>
      </c>
      <c r="Q1253" t="s">
        <v>577</v>
      </c>
      <c r="R1253">
        <v>146438</v>
      </c>
      <c r="S1253">
        <v>2010</v>
      </c>
      <c r="T1253">
        <v>0.24190647500000001</v>
      </c>
      <c r="U1253">
        <v>0.175359712</v>
      </c>
      <c r="V1253">
        <v>46368.075539999998</v>
      </c>
      <c r="W1253">
        <v>2.0930274820000001</v>
      </c>
      <c r="X1253">
        <v>0.197841727</v>
      </c>
      <c r="Y1253">
        <v>3.6870503999999998E-2</v>
      </c>
      <c r="Z1253">
        <v>6.2585365849999999</v>
      </c>
      <c r="AA1253">
        <v>37.276254180000002</v>
      </c>
      <c r="AB1253">
        <v>4.1209302330000002</v>
      </c>
      <c r="AC1253">
        <v>8.4650943400000003</v>
      </c>
      <c r="AD1253">
        <v>6.3822580650000003</v>
      </c>
      <c r="AE1253">
        <v>0.76442322500000004</v>
      </c>
      <c r="AF1253">
        <v>0.74550359700000002</v>
      </c>
      <c r="AG1253">
        <v>8.5431654999999995E-2</v>
      </c>
      <c r="AH1253">
        <v>0.20773381299999999</v>
      </c>
      <c r="AI1253">
        <v>9.8920859999999996E-3</v>
      </c>
      <c r="AJ1253">
        <v>13</v>
      </c>
      <c r="AK1253">
        <v>82</v>
      </c>
      <c r="AL1253">
        <v>3.2115592999999998E-2</v>
      </c>
      <c r="AM1253">
        <v>0.967884407</v>
      </c>
      <c r="AN1253">
        <v>0</v>
      </c>
      <c r="AO1253">
        <v>0</v>
      </c>
      <c r="AP1253">
        <v>0</v>
      </c>
      <c r="AQ1253">
        <v>2</v>
      </c>
      <c r="AR1253">
        <v>2</v>
      </c>
      <c r="AS1253">
        <v>2</v>
      </c>
      <c r="AT1253">
        <v>2</v>
      </c>
      <c r="AU1253">
        <v>3</v>
      </c>
      <c r="AV1253">
        <v>3</v>
      </c>
      <c r="AW1253">
        <v>1</v>
      </c>
      <c r="AX1253">
        <v>2</v>
      </c>
      <c r="AY1253">
        <v>2</v>
      </c>
      <c r="AZ1253">
        <v>2</v>
      </c>
      <c r="BA1253">
        <v>3</v>
      </c>
      <c r="BB1253">
        <v>3</v>
      </c>
      <c r="BC1253">
        <v>2</v>
      </c>
      <c r="BD1253">
        <v>2</v>
      </c>
      <c r="BE1253">
        <v>2</v>
      </c>
      <c r="BF1253">
        <v>3</v>
      </c>
      <c r="BG1253">
        <v>3</v>
      </c>
      <c r="BH1253">
        <v>1</v>
      </c>
      <c r="BI1253">
        <v>1</v>
      </c>
      <c r="BJ1253">
        <v>4</v>
      </c>
      <c r="BK1253">
        <v>2</v>
      </c>
      <c r="BL1253" t="s">
        <v>127</v>
      </c>
      <c r="BM1253">
        <v>1</v>
      </c>
      <c r="BN1253">
        <v>1</v>
      </c>
      <c r="BO1253">
        <v>4</v>
      </c>
      <c r="BP1253">
        <v>2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4</v>
      </c>
      <c r="CC1253">
        <v>2</v>
      </c>
      <c r="CD1253">
        <v>1</v>
      </c>
      <c r="CE1253">
        <v>5</v>
      </c>
      <c r="CF1253">
        <v>6</v>
      </c>
      <c r="CG1253">
        <v>6</v>
      </c>
      <c r="CH1253">
        <v>3</v>
      </c>
      <c r="CI1253">
        <v>4</v>
      </c>
      <c r="CJ1253">
        <v>7</v>
      </c>
      <c r="CK1253">
        <v>3</v>
      </c>
      <c r="CL1253">
        <v>3</v>
      </c>
      <c r="CM1253">
        <v>0</v>
      </c>
      <c r="CN1253">
        <v>76</v>
      </c>
      <c r="CO1253">
        <v>7548.3870969999998</v>
      </c>
      <c r="CP1253">
        <v>1.35219350423305</v>
      </c>
      <c r="CQ1253">
        <v>4.34264957251966E-2</v>
      </c>
      <c r="CR1253">
        <v>1</v>
      </c>
      <c r="CS1253">
        <v>3</v>
      </c>
      <c r="CT1253">
        <v>1</v>
      </c>
      <c r="CU1253">
        <v>1</v>
      </c>
      <c r="CV1253">
        <v>6</v>
      </c>
      <c r="CW1253">
        <v>1</v>
      </c>
      <c r="CX1253">
        <v>3</v>
      </c>
      <c r="CY1253">
        <v>2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4</v>
      </c>
      <c r="DS1253">
        <v>4</v>
      </c>
      <c r="DT1253">
        <v>0.31617059569360001</v>
      </c>
      <c r="DU1253">
        <v>2</v>
      </c>
      <c r="DV1253">
        <v>0.63425954316741096</v>
      </c>
      <c r="DW1253">
        <v>3</v>
      </c>
    </row>
    <row r="1254" spans="1:127" x14ac:dyDescent="0.3">
      <c r="A1254">
        <v>4959</v>
      </c>
      <c r="B1254">
        <v>605470</v>
      </c>
      <c r="C1254" t="s">
        <v>364</v>
      </c>
      <c r="D1254">
        <v>5131.8599999999997</v>
      </c>
      <c r="E1254" t="s">
        <v>227</v>
      </c>
      <c r="F1254" t="s">
        <v>127</v>
      </c>
      <c r="G1254" t="s">
        <v>127</v>
      </c>
      <c r="H1254">
        <v>5799.3</v>
      </c>
      <c r="I1254" t="s">
        <v>127</v>
      </c>
      <c r="J1254">
        <v>0</v>
      </c>
      <c r="K1254">
        <v>0</v>
      </c>
      <c r="L1254" s="1">
        <v>43280</v>
      </c>
      <c r="M1254" s="1">
        <v>43083</v>
      </c>
      <c r="N1254">
        <v>32694</v>
      </c>
      <c r="O1254" t="s">
        <v>38</v>
      </c>
      <c r="P1254" t="s">
        <v>573</v>
      </c>
      <c r="Q1254" t="s">
        <v>574</v>
      </c>
      <c r="R1254">
        <v>142000</v>
      </c>
      <c r="S1254">
        <v>2000</v>
      </c>
      <c r="T1254">
        <v>0.32183908</v>
      </c>
      <c r="U1254">
        <v>0.14942528699999999</v>
      </c>
      <c r="V1254">
        <v>47818.390800000001</v>
      </c>
      <c r="W1254" t="s">
        <v>127</v>
      </c>
      <c r="X1254">
        <v>6.8965517000000004E-2</v>
      </c>
      <c r="Y1254">
        <v>0</v>
      </c>
      <c r="Z1254" t="s">
        <v>127</v>
      </c>
      <c r="AA1254">
        <v>43.250793649999999</v>
      </c>
      <c r="AB1254">
        <v>4.1500000000000004</v>
      </c>
      <c r="AC1254">
        <v>7.9625000000000004</v>
      </c>
      <c r="AD1254">
        <v>6.05</v>
      </c>
      <c r="AE1254">
        <v>0.67207908199999999</v>
      </c>
      <c r="AF1254">
        <v>0.74712643700000003</v>
      </c>
      <c r="AG1254">
        <v>0.18390804599999999</v>
      </c>
      <c r="AH1254">
        <v>0.17241379300000001</v>
      </c>
      <c r="AI1254">
        <v>0</v>
      </c>
      <c r="AJ1254">
        <v>23</v>
      </c>
      <c r="AK1254">
        <v>197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3</v>
      </c>
      <c r="AR1254">
        <v>1</v>
      </c>
      <c r="AS1254">
        <v>3</v>
      </c>
      <c r="AT1254" t="s">
        <v>127</v>
      </c>
      <c r="AU1254">
        <v>1</v>
      </c>
      <c r="AV1254">
        <v>1</v>
      </c>
      <c r="AW1254" t="s">
        <v>127</v>
      </c>
      <c r="AX1254">
        <v>3</v>
      </c>
      <c r="AY1254">
        <v>3</v>
      </c>
      <c r="AZ1254">
        <v>2</v>
      </c>
      <c r="BA1254">
        <v>2</v>
      </c>
      <c r="BB1254">
        <v>1</v>
      </c>
      <c r="BC1254">
        <v>2</v>
      </c>
      <c r="BD1254">
        <v>4</v>
      </c>
      <c r="BE1254">
        <v>1</v>
      </c>
      <c r="BF1254">
        <v>1</v>
      </c>
      <c r="BG1254">
        <v>4</v>
      </c>
      <c r="BH1254">
        <v>1</v>
      </c>
      <c r="BI1254">
        <v>1</v>
      </c>
      <c r="BJ1254">
        <v>4</v>
      </c>
      <c r="BK1254">
        <v>1</v>
      </c>
      <c r="BL1254" t="s">
        <v>127</v>
      </c>
      <c r="BM1254">
        <v>1</v>
      </c>
      <c r="BN1254">
        <v>1</v>
      </c>
      <c r="BO1254">
        <v>4</v>
      </c>
      <c r="BP1254">
        <v>1</v>
      </c>
      <c r="BQ1254">
        <v>1</v>
      </c>
      <c r="BR1254">
        <v>1</v>
      </c>
      <c r="BS1254">
        <v>1</v>
      </c>
      <c r="BT1254">
        <v>2</v>
      </c>
      <c r="BU1254">
        <v>1</v>
      </c>
      <c r="BV1254">
        <v>1</v>
      </c>
      <c r="BW1254">
        <v>3</v>
      </c>
      <c r="BX1254">
        <v>1</v>
      </c>
      <c r="BY1254">
        <v>1</v>
      </c>
      <c r="BZ1254">
        <v>1</v>
      </c>
      <c r="CA1254">
        <v>1</v>
      </c>
      <c r="CB1254">
        <v>3</v>
      </c>
      <c r="CC1254">
        <v>2</v>
      </c>
      <c r="CD1254">
        <v>1</v>
      </c>
      <c r="CE1254">
        <v>2</v>
      </c>
      <c r="CF1254">
        <v>6</v>
      </c>
      <c r="CG1254">
        <v>6</v>
      </c>
      <c r="CH1254">
        <v>3</v>
      </c>
      <c r="CI1254">
        <v>4</v>
      </c>
      <c r="CJ1254">
        <v>8</v>
      </c>
      <c r="CK1254">
        <v>4</v>
      </c>
      <c r="CL1254">
        <v>4</v>
      </c>
      <c r="CM1254">
        <v>0</v>
      </c>
      <c r="CN1254">
        <v>81</v>
      </c>
      <c r="CO1254">
        <v>5054.878788</v>
      </c>
      <c r="CP1254">
        <v>1.14726786600051</v>
      </c>
      <c r="CQ1254">
        <v>0</v>
      </c>
      <c r="CR1254">
        <v>1</v>
      </c>
      <c r="CS1254">
        <v>2</v>
      </c>
      <c r="CT1254">
        <v>1</v>
      </c>
      <c r="CU1254">
        <v>1</v>
      </c>
      <c r="CV1254">
        <v>4</v>
      </c>
      <c r="CW1254">
        <v>1</v>
      </c>
      <c r="CX1254">
        <v>3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4</v>
      </c>
      <c r="DS1254">
        <v>2</v>
      </c>
      <c r="DT1254">
        <v>0.31917142556095202</v>
      </c>
      <c r="DU1254">
        <v>2</v>
      </c>
      <c r="DV1254">
        <v>0.87657441059649299</v>
      </c>
      <c r="DW1254">
        <v>9</v>
      </c>
    </row>
    <row r="1255" spans="1:127" x14ac:dyDescent="0.3">
      <c r="A1255">
        <v>4961</v>
      </c>
      <c r="B1255">
        <v>607462</v>
      </c>
      <c r="C1255" t="s">
        <v>368</v>
      </c>
      <c r="D1255">
        <v>7943.24</v>
      </c>
      <c r="E1255" t="s">
        <v>369</v>
      </c>
      <c r="F1255" t="s">
        <v>127</v>
      </c>
      <c r="G1255" t="s">
        <v>127</v>
      </c>
      <c r="H1255">
        <v>8349</v>
      </c>
      <c r="I1255" t="s">
        <v>127</v>
      </c>
      <c r="J1255">
        <v>5942.4998999999998</v>
      </c>
      <c r="K1255">
        <v>0.74812040199999996</v>
      </c>
      <c r="L1255" s="1">
        <v>43982</v>
      </c>
      <c r="M1255" s="1">
        <v>43469</v>
      </c>
      <c r="N1255">
        <v>30120</v>
      </c>
      <c r="O1255" t="s">
        <v>39</v>
      </c>
      <c r="P1255" t="s">
        <v>573</v>
      </c>
      <c r="Q1255" t="s">
        <v>574</v>
      </c>
      <c r="R1255">
        <v>141699</v>
      </c>
      <c r="S1255">
        <v>2007</v>
      </c>
      <c r="T1255">
        <v>0.35525660199999998</v>
      </c>
      <c r="U1255">
        <v>0.165421026</v>
      </c>
      <c r="V1255">
        <v>65129.247629999998</v>
      </c>
      <c r="W1255">
        <v>3.3476741950000002</v>
      </c>
      <c r="X1255">
        <v>0.20279023400000001</v>
      </c>
      <c r="Y1255">
        <v>7.6233183999999996E-2</v>
      </c>
      <c r="Z1255">
        <v>9.1915032679999999</v>
      </c>
      <c r="AA1255">
        <v>58.290070020000002</v>
      </c>
      <c r="AB1255">
        <v>3.7890243899999998</v>
      </c>
      <c r="AC1255">
        <v>29.731967210000001</v>
      </c>
      <c r="AD1255">
        <v>7.3470899469999997</v>
      </c>
      <c r="AE1255">
        <v>0.66300710500000004</v>
      </c>
      <c r="AF1255">
        <v>0.69656203299999997</v>
      </c>
      <c r="AG1255">
        <v>0.12705530600000001</v>
      </c>
      <c r="AH1255">
        <v>0.239661186</v>
      </c>
      <c r="AI1255">
        <v>1.4449427000000001E-2</v>
      </c>
      <c r="AJ1255">
        <v>16</v>
      </c>
      <c r="AK1255">
        <v>513</v>
      </c>
      <c r="AL1255">
        <v>0.71176187599999996</v>
      </c>
      <c r="AM1255">
        <v>0.28823812399999998</v>
      </c>
      <c r="AN1255">
        <v>0</v>
      </c>
      <c r="AO1255">
        <v>1</v>
      </c>
      <c r="AP1255">
        <v>0</v>
      </c>
      <c r="AQ1255">
        <v>4</v>
      </c>
      <c r="AR1255">
        <v>2</v>
      </c>
      <c r="AS1255">
        <v>4</v>
      </c>
      <c r="AT1255">
        <v>3</v>
      </c>
      <c r="AU1255">
        <v>3</v>
      </c>
      <c r="AV1255">
        <v>4</v>
      </c>
      <c r="AW1255">
        <v>3</v>
      </c>
      <c r="AX1255">
        <v>4</v>
      </c>
      <c r="AY1255">
        <v>2</v>
      </c>
      <c r="AZ1255">
        <v>4</v>
      </c>
      <c r="BA1255">
        <v>4</v>
      </c>
      <c r="BB1255">
        <v>1</v>
      </c>
      <c r="BC1255">
        <v>1</v>
      </c>
      <c r="BD1255">
        <v>3</v>
      </c>
      <c r="BE1255">
        <v>3</v>
      </c>
      <c r="BF1255">
        <v>4</v>
      </c>
      <c r="BG1255">
        <v>4</v>
      </c>
      <c r="BH1255">
        <v>3</v>
      </c>
      <c r="BI1255">
        <v>3</v>
      </c>
      <c r="BJ1255">
        <v>2</v>
      </c>
      <c r="BK1255">
        <v>1</v>
      </c>
      <c r="BL1255" t="s">
        <v>127</v>
      </c>
      <c r="BM1255">
        <v>3</v>
      </c>
      <c r="BN1255">
        <v>3</v>
      </c>
      <c r="BO1255">
        <v>4</v>
      </c>
      <c r="BP1255">
        <v>2</v>
      </c>
      <c r="BQ1255">
        <v>3</v>
      </c>
      <c r="BR1255">
        <v>2</v>
      </c>
      <c r="BS1255">
        <v>1</v>
      </c>
      <c r="BT1255">
        <v>6</v>
      </c>
      <c r="BU1255">
        <v>3</v>
      </c>
      <c r="BV1255">
        <v>2</v>
      </c>
      <c r="BW1255">
        <v>7</v>
      </c>
      <c r="BX1255">
        <v>8</v>
      </c>
      <c r="BY1255">
        <v>3</v>
      </c>
      <c r="BZ1255">
        <v>2</v>
      </c>
      <c r="CA1255">
        <v>7</v>
      </c>
      <c r="CB1255">
        <v>4</v>
      </c>
      <c r="CC1255">
        <v>2</v>
      </c>
      <c r="CD1255">
        <v>1</v>
      </c>
      <c r="CE1255">
        <v>4</v>
      </c>
      <c r="CF1255">
        <v>6</v>
      </c>
      <c r="CG1255">
        <v>6</v>
      </c>
      <c r="CH1255">
        <v>3</v>
      </c>
      <c r="CI1255">
        <v>4</v>
      </c>
      <c r="CJ1255">
        <v>8</v>
      </c>
      <c r="CK1255">
        <v>4</v>
      </c>
      <c r="CL1255">
        <v>4</v>
      </c>
      <c r="CM1255">
        <v>0</v>
      </c>
      <c r="CN1255">
        <v>81</v>
      </c>
      <c r="CO1255">
        <v>7183.9898990000002</v>
      </c>
      <c r="CP1255">
        <v>1.16216755833164</v>
      </c>
      <c r="CQ1255">
        <v>0.82718656116529099</v>
      </c>
      <c r="CR1255">
        <v>1</v>
      </c>
      <c r="CS1255">
        <v>2</v>
      </c>
      <c r="CT1255">
        <v>3</v>
      </c>
      <c r="CU1255">
        <v>1</v>
      </c>
      <c r="CV1255">
        <v>4</v>
      </c>
      <c r="CW1255">
        <v>7</v>
      </c>
      <c r="CX1255">
        <v>3</v>
      </c>
      <c r="CY1255">
        <v>3</v>
      </c>
      <c r="CZ1255">
        <v>3</v>
      </c>
      <c r="DA1255">
        <v>6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4</v>
      </c>
      <c r="DS1255">
        <v>2</v>
      </c>
      <c r="DT1255">
        <v>0.84000255381623301</v>
      </c>
      <c r="DU1255">
        <v>6</v>
      </c>
      <c r="DV1255">
        <v>0.84456142912839904</v>
      </c>
      <c r="DW1255">
        <v>8</v>
      </c>
    </row>
    <row r="1256" spans="1:127" x14ac:dyDescent="0.3">
      <c r="A1256">
        <v>4963</v>
      </c>
      <c r="B1256">
        <v>613417</v>
      </c>
      <c r="C1256" t="s">
        <v>219</v>
      </c>
      <c r="D1256">
        <v>5672.05</v>
      </c>
      <c r="E1256" t="s">
        <v>220</v>
      </c>
      <c r="F1256" t="s">
        <v>127</v>
      </c>
      <c r="G1256" t="s">
        <v>127</v>
      </c>
      <c r="H1256">
        <v>7360.05</v>
      </c>
      <c r="I1256" t="s">
        <v>127</v>
      </c>
      <c r="J1256">
        <v>2772.77</v>
      </c>
      <c r="K1256">
        <v>0.488847947</v>
      </c>
      <c r="L1256" s="1">
        <v>44561</v>
      </c>
      <c r="M1256" s="1">
        <v>44337</v>
      </c>
      <c r="N1256">
        <v>31833</v>
      </c>
      <c r="O1256" t="s">
        <v>39</v>
      </c>
      <c r="P1256" t="s">
        <v>573</v>
      </c>
      <c r="Q1256" t="s">
        <v>579</v>
      </c>
      <c r="R1256">
        <v>138349</v>
      </c>
      <c r="S1256">
        <v>2012</v>
      </c>
      <c r="T1256">
        <v>0.28295819900000002</v>
      </c>
      <c r="U1256">
        <v>0.21221865000000001</v>
      </c>
      <c r="V1256">
        <v>52032.154340000001</v>
      </c>
      <c r="W1256">
        <v>6.3895498389999998</v>
      </c>
      <c r="X1256">
        <v>0.279742765</v>
      </c>
      <c r="Y1256">
        <v>5.1446945000000001E-2</v>
      </c>
      <c r="Z1256">
        <v>6.8687500000000004</v>
      </c>
      <c r="AA1256">
        <v>44.837860079999999</v>
      </c>
      <c r="AB1256">
        <v>3.236842105</v>
      </c>
      <c r="AC1256">
        <v>21.644827589999998</v>
      </c>
      <c r="AD1256">
        <v>6.0279999999999996</v>
      </c>
      <c r="AE1256">
        <v>0.73441404899999996</v>
      </c>
      <c r="AF1256">
        <v>0.73633440500000003</v>
      </c>
      <c r="AG1256">
        <v>0.125401929</v>
      </c>
      <c r="AH1256">
        <v>0.21864951799999999</v>
      </c>
      <c r="AI1256">
        <v>1.2861736E-2</v>
      </c>
      <c r="AJ1256">
        <v>11</v>
      </c>
      <c r="AK1256">
        <v>224</v>
      </c>
      <c r="AL1256">
        <v>0.376732495</v>
      </c>
      <c r="AM1256">
        <v>0.62326750500000005</v>
      </c>
      <c r="AN1256">
        <v>0</v>
      </c>
      <c r="AO1256">
        <v>1</v>
      </c>
      <c r="AP1256">
        <v>0</v>
      </c>
      <c r="AQ1256">
        <v>2</v>
      </c>
      <c r="AR1256">
        <v>3</v>
      </c>
      <c r="AS1256">
        <v>3</v>
      </c>
      <c r="AT1256">
        <v>4</v>
      </c>
      <c r="AU1256">
        <v>4</v>
      </c>
      <c r="AV1256">
        <v>3</v>
      </c>
      <c r="AW1256">
        <v>1</v>
      </c>
      <c r="AX1256">
        <v>3</v>
      </c>
      <c r="AY1256">
        <v>2</v>
      </c>
      <c r="AZ1256">
        <v>4</v>
      </c>
      <c r="BA1256">
        <v>2</v>
      </c>
      <c r="BB1256">
        <v>3</v>
      </c>
      <c r="BC1256">
        <v>2</v>
      </c>
      <c r="BD1256">
        <v>3</v>
      </c>
      <c r="BE1256">
        <v>3</v>
      </c>
      <c r="BF1256">
        <v>3</v>
      </c>
      <c r="BG1256">
        <v>2</v>
      </c>
      <c r="BH1256">
        <v>1</v>
      </c>
      <c r="BI1256">
        <v>2</v>
      </c>
      <c r="BJ1256">
        <v>3</v>
      </c>
      <c r="BK1256">
        <v>1</v>
      </c>
      <c r="BL1256" t="s">
        <v>127</v>
      </c>
      <c r="BM1256">
        <v>2</v>
      </c>
      <c r="BN1256">
        <v>2</v>
      </c>
      <c r="BO1256">
        <v>3</v>
      </c>
      <c r="BP1256">
        <v>1</v>
      </c>
      <c r="BQ1256">
        <v>2</v>
      </c>
      <c r="BR1256">
        <v>1</v>
      </c>
      <c r="BS1256">
        <v>1</v>
      </c>
      <c r="BT1256">
        <v>3</v>
      </c>
      <c r="BU1256">
        <v>1</v>
      </c>
      <c r="BV1256">
        <v>1</v>
      </c>
      <c r="BW1256">
        <v>3</v>
      </c>
      <c r="BX1256">
        <v>4</v>
      </c>
      <c r="BY1256">
        <v>2</v>
      </c>
      <c r="BZ1256">
        <v>1</v>
      </c>
      <c r="CA1256">
        <v>4</v>
      </c>
      <c r="CB1256">
        <v>3</v>
      </c>
      <c r="CC1256">
        <v>2</v>
      </c>
      <c r="CD1256">
        <v>1</v>
      </c>
      <c r="CE1256">
        <v>2</v>
      </c>
      <c r="CF1256">
        <v>6</v>
      </c>
      <c r="CG1256">
        <v>6</v>
      </c>
      <c r="CH1256">
        <v>3</v>
      </c>
      <c r="CI1256">
        <v>4</v>
      </c>
      <c r="CJ1256">
        <v>6</v>
      </c>
      <c r="CK1256">
        <v>3</v>
      </c>
      <c r="CL1256">
        <v>3</v>
      </c>
      <c r="CM1256">
        <v>0</v>
      </c>
      <c r="CN1256">
        <v>78</v>
      </c>
      <c r="CO1256">
        <v>7505.3333329999996</v>
      </c>
      <c r="CP1256">
        <v>0.98064265415618401</v>
      </c>
      <c r="CQ1256">
        <v>0.36943995382703099</v>
      </c>
      <c r="CR1256">
        <v>1</v>
      </c>
      <c r="CS1256">
        <v>2</v>
      </c>
      <c r="CT1256">
        <v>2</v>
      </c>
      <c r="CU1256">
        <v>1</v>
      </c>
      <c r="CV1256">
        <v>4</v>
      </c>
      <c r="CW1256">
        <v>4</v>
      </c>
      <c r="CX1256">
        <v>2</v>
      </c>
      <c r="CY1256">
        <v>2</v>
      </c>
      <c r="CZ1256">
        <v>2</v>
      </c>
      <c r="DA1256">
        <v>4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4</v>
      </c>
      <c r="DS1256">
        <v>2</v>
      </c>
      <c r="DT1256">
        <v>0.57658615982124095</v>
      </c>
      <c r="DU1256">
        <v>4</v>
      </c>
      <c r="DV1256">
        <v>0.71544407778978203</v>
      </c>
      <c r="DW1256">
        <v>5</v>
      </c>
    </row>
    <row r="1257" spans="1:127" x14ac:dyDescent="0.3">
      <c r="A1257">
        <v>4964</v>
      </c>
      <c r="B1257">
        <v>612395</v>
      </c>
      <c r="C1257" t="s">
        <v>550</v>
      </c>
      <c r="D1257">
        <v>9482.5300000000007</v>
      </c>
      <c r="E1257" t="s">
        <v>143</v>
      </c>
      <c r="F1257" t="s">
        <v>127</v>
      </c>
      <c r="G1257" t="s">
        <v>127</v>
      </c>
      <c r="H1257">
        <v>9833.09</v>
      </c>
      <c r="I1257" t="s">
        <v>127</v>
      </c>
      <c r="J1257">
        <v>3363.15</v>
      </c>
      <c r="K1257">
        <v>0.35466800500000001</v>
      </c>
      <c r="L1257" s="1">
        <v>44979</v>
      </c>
      <c r="M1257" s="1">
        <v>44217</v>
      </c>
      <c r="N1257">
        <v>32754</v>
      </c>
      <c r="O1257" t="s">
        <v>38</v>
      </c>
      <c r="P1257" t="s">
        <v>573</v>
      </c>
      <c r="Q1257" t="s">
        <v>574</v>
      </c>
      <c r="R1257">
        <v>136538</v>
      </c>
      <c r="S1257">
        <v>2012</v>
      </c>
      <c r="T1257">
        <v>0.41025641000000002</v>
      </c>
      <c r="U1257">
        <v>0.116239316</v>
      </c>
      <c r="V1257">
        <v>60617.777779999997</v>
      </c>
      <c r="W1257">
        <v>3.064552978</v>
      </c>
      <c r="X1257">
        <v>8.3760684000000002E-2</v>
      </c>
      <c r="Y1257">
        <v>3.2478632E-2</v>
      </c>
      <c r="Z1257">
        <v>10.257894739999999</v>
      </c>
      <c r="AA1257">
        <v>54.891885960000003</v>
      </c>
      <c r="AB1257">
        <v>3.4636363640000001</v>
      </c>
      <c r="AC1257">
        <v>14.308536589999999</v>
      </c>
      <c r="AD1257">
        <v>5.0333333329999999</v>
      </c>
      <c r="AE1257">
        <v>0.67873832099999998</v>
      </c>
      <c r="AF1257">
        <v>0.71623931600000001</v>
      </c>
      <c r="AG1257">
        <v>0.18803418799999999</v>
      </c>
      <c r="AH1257">
        <v>0.25299145299999998</v>
      </c>
      <c r="AI1257">
        <v>6.8376069999999999E-3</v>
      </c>
      <c r="AJ1257">
        <v>11</v>
      </c>
      <c r="AK1257">
        <v>762</v>
      </c>
      <c r="AL1257">
        <v>0.34202371799999998</v>
      </c>
      <c r="AM1257">
        <v>0.65797628200000002</v>
      </c>
      <c r="AN1257">
        <v>1</v>
      </c>
      <c r="AO1257">
        <v>0</v>
      </c>
      <c r="AP1257">
        <v>0</v>
      </c>
      <c r="AQ1257">
        <v>4</v>
      </c>
      <c r="AR1257">
        <v>1</v>
      </c>
      <c r="AS1257">
        <v>4</v>
      </c>
      <c r="AT1257">
        <v>3</v>
      </c>
      <c r="AU1257">
        <v>1</v>
      </c>
      <c r="AV1257">
        <v>2</v>
      </c>
      <c r="AW1257">
        <v>3</v>
      </c>
      <c r="AX1257">
        <v>4</v>
      </c>
      <c r="AY1257">
        <v>2</v>
      </c>
      <c r="AZ1257">
        <v>3</v>
      </c>
      <c r="BA1257">
        <v>1</v>
      </c>
      <c r="BB1257">
        <v>1</v>
      </c>
      <c r="BC1257">
        <v>2</v>
      </c>
      <c r="BD1257">
        <v>4</v>
      </c>
      <c r="BE1257">
        <v>4</v>
      </c>
      <c r="BF1257">
        <v>2</v>
      </c>
      <c r="BG1257">
        <v>2</v>
      </c>
      <c r="BH1257">
        <v>4</v>
      </c>
      <c r="BI1257">
        <v>2</v>
      </c>
      <c r="BJ1257">
        <v>3</v>
      </c>
      <c r="BK1257">
        <v>2</v>
      </c>
      <c r="BL1257" t="s">
        <v>127</v>
      </c>
      <c r="BM1257">
        <v>2</v>
      </c>
      <c r="BN1257">
        <v>2</v>
      </c>
      <c r="BO1257">
        <v>3</v>
      </c>
      <c r="BP1257">
        <v>2</v>
      </c>
      <c r="BQ1257">
        <v>2</v>
      </c>
      <c r="BR1257">
        <v>1</v>
      </c>
      <c r="BS1257">
        <v>1</v>
      </c>
      <c r="BT1257">
        <v>8</v>
      </c>
      <c r="BU1257">
        <v>4</v>
      </c>
      <c r="BV1257">
        <v>2</v>
      </c>
      <c r="BW1257">
        <v>9</v>
      </c>
      <c r="BX1257">
        <v>4</v>
      </c>
      <c r="BY1257">
        <v>2</v>
      </c>
      <c r="BZ1257">
        <v>1</v>
      </c>
      <c r="CA1257">
        <v>4</v>
      </c>
      <c r="CB1257">
        <v>4</v>
      </c>
      <c r="CC1257">
        <v>2</v>
      </c>
      <c r="CD1257">
        <v>1</v>
      </c>
      <c r="CE1257">
        <v>5</v>
      </c>
      <c r="CF1257">
        <v>6</v>
      </c>
      <c r="CG1257">
        <v>6</v>
      </c>
      <c r="CH1257">
        <v>3</v>
      </c>
      <c r="CI1257">
        <v>4</v>
      </c>
      <c r="CJ1257">
        <v>6</v>
      </c>
      <c r="CK1257">
        <v>3</v>
      </c>
      <c r="CL1257">
        <v>3</v>
      </c>
      <c r="CM1257">
        <v>0</v>
      </c>
      <c r="CN1257">
        <v>81</v>
      </c>
      <c r="CO1257">
        <v>13961.410959999999</v>
      </c>
      <c r="CP1257">
        <v>0.70430488925311296</v>
      </c>
      <c r="CQ1257">
        <v>0.24088897673992701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3</v>
      </c>
      <c r="CX1257">
        <v>2</v>
      </c>
      <c r="CY1257">
        <v>2</v>
      </c>
      <c r="CZ1257">
        <v>2</v>
      </c>
      <c r="DA1257">
        <v>3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4</v>
      </c>
      <c r="DS1257">
        <v>1</v>
      </c>
      <c r="DT1257">
        <v>0.59159030915799904</v>
      </c>
      <c r="DU1257">
        <v>5</v>
      </c>
      <c r="DV1257">
        <v>0.80783121375268396</v>
      </c>
      <c r="DW1257">
        <v>8</v>
      </c>
    </row>
    <row r="1258" spans="1:127" x14ac:dyDescent="0.3">
      <c r="A1258">
        <v>4968</v>
      </c>
      <c r="B1258">
        <v>612296</v>
      </c>
      <c r="C1258" t="s">
        <v>237</v>
      </c>
      <c r="D1258">
        <v>9548.67</v>
      </c>
      <c r="E1258" t="s">
        <v>229</v>
      </c>
      <c r="F1258" t="s">
        <v>127</v>
      </c>
      <c r="G1258" t="s">
        <v>127</v>
      </c>
      <c r="H1258">
        <v>10234.86</v>
      </c>
      <c r="I1258" t="s">
        <v>127</v>
      </c>
      <c r="J1258">
        <v>8096.76</v>
      </c>
      <c r="K1258">
        <v>0.84794636300000004</v>
      </c>
      <c r="L1258" s="1">
        <v>45021</v>
      </c>
      <c r="M1258" s="1">
        <v>44356</v>
      </c>
      <c r="N1258">
        <v>76133</v>
      </c>
      <c r="O1258" t="s">
        <v>40</v>
      </c>
      <c r="P1258" t="s">
        <v>573</v>
      </c>
      <c r="Q1258" t="s">
        <v>579</v>
      </c>
      <c r="R1258">
        <v>133235</v>
      </c>
      <c r="S1258">
        <v>2014</v>
      </c>
      <c r="T1258">
        <v>0.29823825500000001</v>
      </c>
      <c r="U1258">
        <v>0.18204698</v>
      </c>
      <c r="V1258">
        <v>49600.92282</v>
      </c>
      <c r="W1258">
        <v>3.3571444709999998</v>
      </c>
      <c r="X1258">
        <v>0.151426174</v>
      </c>
      <c r="Y1258">
        <v>2.9781879000000001E-2</v>
      </c>
      <c r="Z1258">
        <v>6.7323943660000003</v>
      </c>
      <c r="AA1258">
        <v>41.552631580000003</v>
      </c>
      <c r="AB1258">
        <v>5.1455555559999997</v>
      </c>
      <c r="AC1258">
        <v>9.6541666670000001</v>
      </c>
      <c r="AD1258">
        <v>5.7920353980000003</v>
      </c>
      <c r="AE1258">
        <v>0.74249269299999998</v>
      </c>
      <c r="AF1258">
        <v>0.76174496599999997</v>
      </c>
      <c r="AG1258">
        <v>0.124161074</v>
      </c>
      <c r="AH1258">
        <v>0.213926174</v>
      </c>
      <c r="AI1258">
        <v>8.8087249999999999E-3</v>
      </c>
      <c r="AJ1258">
        <v>9</v>
      </c>
      <c r="AK1258">
        <v>665</v>
      </c>
      <c r="AL1258">
        <v>0.79109631199999997</v>
      </c>
      <c r="AM1258">
        <v>0.208903688</v>
      </c>
      <c r="AN1258">
        <v>0</v>
      </c>
      <c r="AO1258">
        <v>0</v>
      </c>
      <c r="AP1258">
        <v>1</v>
      </c>
      <c r="AQ1258">
        <v>3</v>
      </c>
      <c r="AR1258">
        <v>2</v>
      </c>
      <c r="AS1258">
        <v>3</v>
      </c>
      <c r="AT1258">
        <v>3</v>
      </c>
      <c r="AU1258">
        <v>2</v>
      </c>
      <c r="AV1258">
        <v>2</v>
      </c>
      <c r="AW1258">
        <v>1</v>
      </c>
      <c r="AX1258">
        <v>3</v>
      </c>
      <c r="AY1258">
        <v>3</v>
      </c>
      <c r="AZ1258">
        <v>2</v>
      </c>
      <c r="BA1258">
        <v>2</v>
      </c>
      <c r="BB1258">
        <v>3</v>
      </c>
      <c r="BC1258">
        <v>3</v>
      </c>
      <c r="BD1258">
        <v>3</v>
      </c>
      <c r="BE1258">
        <v>3</v>
      </c>
      <c r="BF1258">
        <v>3</v>
      </c>
      <c r="BG1258">
        <v>1</v>
      </c>
      <c r="BH1258">
        <v>4</v>
      </c>
      <c r="BI1258">
        <v>3</v>
      </c>
      <c r="BJ1258">
        <v>2</v>
      </c>
      <c r="BK1258">
        <v>2</v>
      </c>
      <c r="BL1258" t="s">
        <v>127</v>
      </c>
      <c r="BM1258">
        <v>3</v>
      </c>
      <c r="BN1258">
        <v>3</v>
      </c>
      <c r="BO1258">
        <v>3</v>
      </c>
      <c r="BP1258">
        <v>2</v>
      </c>
      <c r="BQ1258">
        <v>4</v>
      </c>
      <c r="BR1258">
        <v>2</v>
      </c>
      <c r="BS1258">
        <v>1</v>
      </c>
      <c r="BT1258">
        <v>7</v>
      </c>
      <c r="BU1258">
        <v>3</v>
      </c>
      <c r="BV1258">
        <v>2</v>
      </c>
      <c r="BW1258">
        <v>8</v>
      </c>
      <c r="BX1258">
        <v>8</v>
      </c>
      <c r="BY1258">
        <v>4</v>
      </c>
      <c r="BZ1258">
        <v>2</v>
      </c>
      <c r="CA1258">
        <v>7</v>
      </c>
      <c r="CB1258">
        <v>4</v>
      </c>
      <c r="CC1258">
        <v>2</v>
      </c>
      <c r="CD1258">
        <v>1</v>
      </c>
      <c r="CE1258">
        <v>5</v>
      </c>
      <c r="CF1258">
        <v>6</v>
      </c>
      <c r="CG1258">
        <v>6</v>
      </c>
      <c r="CH1258">
        <v>3</v>
      </c>
      <c r="CI1258">
        <v>4</v>
      </c>
      <c r="CJ1258">
        <v>5</v>
      </c>
      <c r="CK1258">
        <v>2</v>
      </c>
      <c r="CL1258">
        <v>2</v>
      </c>
      <c r="CM1258">
        <v>0</v>
      </c>
      <c r="CN1258">
        <v>78</v>
      </c>
      <c r="CO1258">
        <v>8496.3402779999997</v>
      </c>
      <c r="CP1258">
        <v>1.20461983220018</v>
      </c>
      <c r="CQ1258">
        <v>0.95297030663488702</v>
      </c>
      <c r="CR1258">
        <v>1</v>
      </c>
      <c r="CS1258">
        <v>3</v>
      </c>
      <c r="CT1258">
        <v>3</v>
      </c>
      <c r="CU1258">
        <v>1</v>
      </c>
      <c r="CV1258">
        <v>5</v>
      </c>
      <c r="CW1258">
        <v>8</v>
      </c>
      <c r="CX1258">
        <v>3</v>
      </c>
      <c r="CY1258">
        <v>3</v>
      </c>
      <c r="CZ1258">
        <v>3</v>
      </c>
      <c r="DA1258">
        <v>6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1</v>
      </c>
      <c r="DP1258">
        <v>0</v>
      </c>
      <c r="DQ1258">
        <v>0</v>
      </c>
      <c r="DR1258">
        <v>4</v>
      </c>
      <c r="DS1258">
        <v>3</v>
      </c>
      <c r="DT1258">
        <v>1.0602791168271799</v>
      </c>
      <c r="DU1258">
        <v>8</v>
      </c>
      <c r="DV1258">
        <v>0.58539279325708504</v>
      </c>
      <c r="DW1258">
        <v>2</v>
      </c>
    </row>
    <row r="1259" spans="1:127" x14ac:dyDescent="0.3">
      <c r="A1259">
        <v>4976</v>
      </c>
      <c r="B1259">
        <v>612048</v>
      </c>
      <c r="C1259" t="s">
        <v>237</v>
      </c>
      <c r="D1259">
        <v>10573.56</v>
      </c>
      <c r="E1259" t="s">
        <v>229</v>
      </c>
      <c r="F1259" t="s">
        <v>127</v>
      </c>
      <c r="G1259" t="s">
        <v>127</v>
      </c>
      <c r="H1259">
        <v>11432.08</v>
      </c>
      <c r="I1259" t="s">
        <v>127</v>
      </c>
      <c r="J1259">
        <v>5241.24</v>
      </c>
      <c r="K1259">
        <v>0.49569303100000001</v>
      </c>
      <c r="L1259" s="1">
        <v>44804</v>
      </c>
      <c r="M1259" s="1">
        <v>44356</v>
      </c>
      <c r="N1259">
        <v>75204</v>
      </c>
      <c r="O1259" t="s">
        <v>40</v>
      </c>
      <c r="P1259" t="s">
        <v>573</v>
      </c>
      <c r="Q1259" t="s">
        <v>577</v>
      </c>
      <c r="R1259">
        <v>124852</v>
      </c>
      <c r="S1259">
        <v>2006</v>
      </c>
      <c r="T1259">
        <v>0.12506278300000001</v>
      </c>
      <c r="U1259">
        <v>6.6800603E-2</v>
      </c>
      <c r="V1259">
        <v>106133.6514</v>
      </c>
      <c r="W1259">
        <v>4.1517755220000003</v>
      </c>
      <c r="X1259">
        <v>0.14465092900000001</v>
      </c>
      <c r="Y1259">
        <v>8.1366147999999999E-2</v>
      </c>
      <c r="Z1259">
        <v>12.1</v>
      </c>
      <c r="AA1259">
        <v>100.23254369999999</v>
      </c>
      <c r="AB1259">
        <v>11.394797690000001</v>
      </c>
      <c r="AC1259">
        <v>24.056610800000001</v>
      </c>
      <c r="AD1259">
        <v>8.2241379309999996</v>
      </c>
      <c r="AE1259">
        <v>0.76671784600000004</v>
      </c>
      <c r="AF1259">
        <v>0.71622300400000005</v>
      </c>
      <c r="AG1259">
        <v>3.013561E-2</v>
      </c>
      <c r="AH1259">
        <v>0.25313912599999999</v>
      </c>
      <c r="AI1259">
        <v>7.5339029999999998E-3</v>
      </c>
      <c r="AJ1259">
        <v>17</v>
      </c>
      <c r="AK1259">
        <v>448</v>
      </c>
      <c r="AL1259">
        <v>0.45846775000000001</v>
      </c>
      <c r="AM1259">
        <v>0.54153225000000005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4</v>
      </c>
      <c r="AT1259">
        <v>4</v>
      </c>
      <c r="AU1259">
        <v>2</v>
      </c>
      <c r="AV1259">
        <v>4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3</v>
      </c>
      <c r="BC1259">
        <v>2</v>
      </c>
      <c r="BD1259">
        <v>1</v>
      </c>
      <c r="BE1259">
        <v>4</v>
      </c>
      <c r="BF1259">
        <v>2</v>
      </c>
      <c r="BG1259">
        <v>4</v>
      </c>
      <c r="BH1259">
        <v>3</v>
      </c>
      <c r="BI1259">
        <v>2</v>
      </c>
      <c r="BJ1259">
        <v>3</v>
      </c>
      <c r="BK1259">
        <v>3</v>
      </c>
      <c r="BL1259" t="s">
        <v>127</v>
      </c>
      <c r="BM1259">
        <v>2</v>
      </c>
      <c r="BN1259">
        <v>2</v>
      </c>
      <c r="BO1259">
        <v>3</v>
      </c>
      <c r="BP1259">
        <v>3</v>
      </c>
      <c r="BQ1259">
        <v>3</v>
      </c>
      <c r="BR1259">
        <v>2</v>
      </c>
      <c r="BS1259">
        <v>1</v>
      </c>
      <c r="BT1259">
        <v>5</v>
      </c>
      <c r="BU1259">
        <v>2</v>
      </c>
      <c r="BV1259">
        <v>1</v>
      </c>
      <c r="BW1259">
        <v>6</v>
      </c>
      <c r="BX1259">
        <v>5</v>
      </c>
      <c r="BY1259">
        <v>2</v>
      </c>
      <c r="BZ1259">
        <v>1</v>
      </c>
      <c r="CA1259">
        <v>5</v>
      </c>
      <c r="CB1259">
        <v>5</v>
      </c>
      <c r="CC1259">
        <v>3</v>
      </c>
      <c r="CD1259">
        <v>2</v>
      </c>
      <c r="CE1259">
        <v>6</v>
      </c>
      <c r="CF1259">
        <v>6</v>
      </c>
      <c r="CG1259">
        <v>6</v>
      </c>
      <c r="CH1259">
        <v>3</v>
      </c>
      <c r="CI1259">
        <v>4</v>
      </c>
      <c r="CJ1259">
        <v>8</v>
      </c>
      <c r="CK1259">
        <v>4</v>
      </c>
      <c r="CL1259">
        <v>4</v>
      </c>
      <c r="CM1259">
        <v>0</v>
      </c>
      <c r="CN1259">
        <v>76</v>
      </c>
      <c r="CO1259">
        <v>5095.4666669999997</v>
      </c>
      <c r="CP1259">
        <v>2.2435786056727798</v>
      </c>
      <c r="CQ1259">
        <v>1.02860843618978</v>
      </c>
      <c r="CR1259">
        <v>1</v>
      </c>
      <c r="CS1259">
        <v>4</v>
      </c>
      <c r="CT1259">
        <v>4</v>
      </c>
      <c r="CU1259">
        <v>1</v>
      </c>
      <c r="CV1259">
        <v>8</v>
      </c>
      <c r="CW1259">
        <v>8</v>
      </c>
      <c r="CX1259">
        <v>4</v>
      </c>
      <c r="CY1259">
        <v>4</v>
      </c>
      <c r="CZ1259">
        <v>2</v>
      </c>
      <c r="DA1259">
        <v>4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4</v>
      </c>
      <c r="DS1259">
        <v>5</v>
      </c>
      <c r="DT1259">
        <v>0.42534450551430097</v>
      </c>
      <c r="DU1259">
        <v>3</v>
      </c>
      <c r="DV1259">
        <v>0.67473606581743995</v>
      </c>
      <c r="DW1259">
        <v>4</v>
      </c>
    </row>
    <row r="1260" spans="1:127" x14ac:dyDescent="0.3">
      <c r="A1260">
        <v>4982</v>
      </c>
      <c r="B1260">
        <v>612384</v>
      </c>
      <c r="C1260" t="s">
        <v>237</v>
      </c>
      <c r="D1260">
        <v>11951.08</v>
      </c>
      <c r="E1260" t="s">
        <v>229</v>
      </c>
      <c r="F1260" t="s">
        <v>127</v>
      </c>
      <c r="G1260" t="s">
        <v>127</v>
      </c>
      <c r="H1260">
        <v>12798.65</v>
      </c>
      <c r="I1260" t="s">
        <v>127</v>
      </c>
      <c r="J1260">
        <v>7937.02</v>
      </c>
      <c r="K1260">
        <v>0.66412575299999999</v>
      </c>
      <c r="L1260" s="1">
        <v>44742</v>
      </c>
      <c r="M1260" s="1">
        <v>44356</v>
      </c>
      <c r="N1260">
        <v>75243</v>
      </c>
      <c r="O1260" t="s">
        <v>40</v>
      </c>
      <c r="P1260" t="s">
        <v>573</v>
      </c>
      <c r="Q1260" t="s">
        <v>580</v>
      </c>
      <c r="R1260">
        <v>122420</v>
      </c>
      <c r="S1260">
        <v>2012</v>
      </c>
      <c r="T1260">
        <v>0.22651933699999999</v>
      </c>
      <c r="U1260">
        <v>0.19042357300000001</v>
      </c>
      <c r="V1260">
        <v>54033.186000000002</v>
      </c>
      <c r="W1260">
        <v>4.2701012580000004</v>
      </c>
      <c r="X1260">
        <v>0.19410681399999999</v>
      </c>
      <c r="Y1260">
        <v>3.9410681000000003E-2</v>
      </c>
      <c r="Z1260">
        <v>10.45981308</v>
      </c>
      <c r="AA1260">
        <v>49.520999029999999</v>
      </c>
      <c r="AB1260">
        <v>8.9099236640000008</v>
      </c>
      <c r="AC1260">
        <v>22.927659569999999</v>
      </c>
      <c r="AD1260">
        <v>7.2906432749999999</v>
      </c>
      <c r="AE1260">
        <v>0.70989187899999995</v>
      </c>
      <c r="AF1260">
        <v>0.73222836099999999</v>
      </c>
      <c r="AG1260">
        <v>7.6243093999999997E-2</v>
      </c>
      <c r="AH1260">
        <v>0.16869244899999999</v>
      </c>
      <c r="AI1260">
        <v>4.4198900000000001E-3</v>
      </c>
      <c r="AJ1260">
        <v>11</v>
      </c>
      <c r="AK1260">
        <v>386</v>
      </c>
      <c r="AL1260">
        <v>0.62014509299999998</v>
      </c>
      <c r="AM1260">
        <v>0.37985490700000002</v>
      </c>
      <c r="AN1260">
        <v>0</v>
      </c>
      <c r="AO1260">
        <v>0</v>
      </c>
      <c r="AP1260">
        <v>1</v>
      </c>
      <c r="AQ1260">
        <v>2</v>
      </c>
      <c r="AR1260">
        <v>2</v>
      </c>
      <c r="AS1260">
        <v>3</v>
      </c>
      <c r="AT1260">
        <v>4</v>
      </c>
      <c r="AU1260">
        <v>3</v>
      </c>
      <c r="AV1260">
        <v>3</v>
      </c>
      <c r="AW1260">
        <v>4</v>
      </c>
      <c r="AX1260">
        <v>3</v>
      </c>
      <c r="AY1260">
        <v>4</v>
      </c>
      <c r="AZ1260">
        <v>4</v>
      </c>
      <c r="BA1260">
        <v>4</v>
      </c>
      <c r="BB1260">
        <v>2</v>
      </c>
      <c r="BC1260">
        <v>2</v>
      </c>
      <c r="BD1260">
        <v>2</v>
      </c>
      <c r="BE1260">
        <v>1</v>
      </c>
      <c r="BF1260">
        <v>1</v>
      </c>
      <c r="BG1260">
        <v>2</v>
      </c>
      <c r="BH1260">
        <v>2</v>
      </c>
      <c r="BI1260">
        <v>3</v>
      </c>
      <c r="BJ1260">
        <v>2</v>
      </c>
      <c r="BK1260">
        <v>3</v>
      </c>
      <c r="BL1260" t="s">
        <v>127</v>
      </c>
      <c r="BM1260">
        <v>3</v>
      </c>
      <c r="BN1260">
        <v>2</v>
      </c>
      <c r="BO1260">
        <v>3</v>
      </c>
      <c r="BP1260">
        <v>3</v>
      </c>
      <c r="BQ1260">
        <v>4</v>
      </c>
      <c r="BR1260">
        <v>2</v>
      </c>
      <c r="BS1260">
        <v>1</v>
      </c>
      <c r="BT1260">
        <v>4</v>
      </c>
      <c r="BU1260">
        <v>2</v>
      </c>
      <c r="BV1260">
        <v>1</v>
      </c>
      <c r="BW1260">
        <v>5</v>
      </c>
      <c r="BX1260">
        <v>7</v>
      </c>
      <c r="BY1260">
        <v>3</v>
      </c>
      <c r="BZ1260">
        <v>2</v>
      </c>
      <c r="CA1260">
        <v>6</v>
      </c>
      <c r="CB1260">
        <v>5</v>
      </c>
      <c r="CC1260">
        <v>3</v>
      </c>
      <c r="CD1260">
        <v>2</v>
      </c>
      <c r="CE1260">
        <v>8</v>
      </c>
      <c r="CF1260">
        <v>6</v>
      </c>
      <c r="CG1260">
        <v>6</v>
      </c>
      <c r="CH1260">
        <v>3</v>
      </c>
      <c r="CI1260">
        <v>4</v>
      </c>
      <c r="CJ1260">
        <v>6</v>
      </c>
      <c r="CK1260">
        <v>3</v>
      </c>
      <c r="CL1260">
        <v>3</v>
      </c>
      <c r="CM1260">
        <v>0</v>
      </c>
      <c r="CN1260">
        <v>79</v>
      </c>
      <c r="CO1260">
        <v>8555.4833330000001</v>
      </c>
      <c r="CP1260">
        <v>1.4959587321774499</v>
      </c>
      <c r="CQ1260">
        <v>0.92771146773035296</v>
      </c>
      <c r="CR1260">
        <v>1</v>
      </c>
      <c r="CS1260">
        <v>4</v>
      </c>
      <c r="CT1260">
        <v>3</v>
      </c>
      <c r="CU1260">
        <v>1</v>
      </c>
      <c r="CV1260">
        <v>7</v>
      </c>
      <c r="CW1260">
        <v>8</v>
      </c>
      <c r="CX1260">
        <v>3</v>
      </c>
      <c r="CY1260">
        <v>3</v>
      </c>
      <c r="CZ1260">
        <v>2</v>
      </c>
      <c r="DA1260">
        <v>5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4</v>
      </c>
      <c r="DS1260">
        <v>5</v>
      </c>
      <c r="DT1260">
        <v>0.67675758003988695</v>
      </c>
      <c r="DU1260">
        <v>5</v>
      </c>
      <c r="DV1260">
        <v>0.55692513918921904</v>
      </c>
      <c r="DW1260">
        <v>2</v>
      </c>
    </row>
    <row r="1261" spans="1:127" x14ac:dyDescent="0.3">
      <c r="A1261">
        <v>4984</v>
      </c>
      <c r="B1261">
        <v>616047</v>
      </c>
      <c r="C1261" t="s">
        <v>312</v>
      </c>
      <c r="D1261">
        <v>13776.79</v>
      </c>
      <c r="E1261" t="s">
        <v>313</v>
      </c>
      <c r="F1261" t="s">
        <v>127</v>
      </c>
      <c r="G1261" t="s">
        <v>127</v>
      </c>
      <c r="H1261">
        <v>16099</v>
      </c>
      <c r="I1261" t="s">
        <v>127</v>
      </c>
      <c r="J1261">
        <v>8141.87</v>
      </c>
      <c r="K1261">
        <v>0.59098454700000003</v>
      </c>
      <c r="L1261" s="1">
        <v>45051</v>
      </c>
      <c r="M1261" s="1">
        <v>44551</v>
      </c>
      <c r="N1261">
        <v>73647</v>
      </c>
      <c r="O1261" t="s">
        <v>314</v>
      </c>
      <c r="P1261" t="s">
        <v>573</v>
      </c>
      <c r="Q1261" t="s">
        <v>578</v>
      </c>
      <c r="R1261">
        <v>121571</v>
      </c>
      <c r="S1261">
        <v>2010</v>
      </c>
      <c r="T1261">
        <v>0.47368421100000002</v>
      </c>
      <c r="U1261">
        <v>0.15789473700000001</v>
      </c>
      <c r="V1261">
        <v>45142.105259999997</v>
      </c>
      <c r="W1261" t="s">
        <v>127</v>
      </c>
      <c r="X1261">
        <v>0.131578947</v>
      </c>
      <c r="Y1261">
        <v>0</v>
      </c>
      <c r="Z1261" t="s">
        <v>127</v>
      </c>
      <c r="AA1261">
        <v>40.71153846</v>
      </c>
      <c r="AB1261" t="s">
        <v>127</v>
      </c>
      <c r="AC1261">
        <v>2.54</v>
      </c>
      <c r="AD1261" t="s">
        <v>127</v>
      </c>
      <c r="AE1261">
        <v>0.69896393599999995</v>
      </c>
      <c r="AF1261">
        <v>0.71052631600000005</v>
      </c>
      <c r="AG1261">
        <v>0.131578947</v>
      </c>
      <c r="AH1261">
        <v>0.236842105</v>
      </c>
      <c r="AI1261">
        <v>0</v>
      </c>
      <c r="AJ1261">
        <v>13</v>
      </c>
      <c r="AK1261">
        <v>500</v>
      </c>
      <c r="AL1261">
        <v>0.50573762300000003</v>
      </c>
      <c r="AM1261">
        <v>0.49426237699999997</v>
      </c>
      <c r="AN1261">
        <v>0</v>
      </c>
      <c r="AO1261">
        <v>0</v>
      </c>
      <c r="AP1261">
        <v>0</v>
      </c>
      <c r="AQ1261">
        <v>4</v>
      </c>
      <c r="AR1261">
        <v>2</v>
      </c>
      <c r="AS1261">
        <v>2</v>
      </c>
      <c r="AT1261" t="s">
        <v>127</v>
      </c>
      <c r="AU1261">
        <v>1</v>
      </c>
      <c r="AV1261">
        <v>1</v>
      </c>
      <c r="AW1261" t="s">
        <v>127</v>
      </c>
      <c r="AX1261">
        <v>2</v>
      </c>
      <c r="AY1261" t="s">
        <v>127</v>
      </c>
      <c r="AZ1261">
        <v>1</v>
      </c>
      <c r="BA1261" t="s">
        <v>127</v>
      </c>
      <c r="BB1261">
        <v>2</v>
      </c>
      <c r="BC1261">
        <v>1</v>
      </c>
      <c r="BD1261">
        <v>3</v>
      </c>
      <c r="BE1261">
        <v>3</v>
      </c>
      <c r="BF1261">
        <v>1</v>
      </c>
      <c r="BG1261">
        <v>3</v>
      </c>
      <c r="BH1261">
        <v>3</v>
      </c>
      <c r="BI1261">
        <v>2</v>
      </c>
      <c r="BJ1261">
        <v>3</v>
      </c>
      <c r="BK1261">
        <v>4</v>
      </c>
      <c r="BL1261" t="s">
        <v>127</v>
      </c>
      <c r="BM1261">
        <v>3</v>
      </c>
      <c r="BN1261">
        <v>2</v>
      </c>
      <c r="BO1261">
        <v>3</v>
      </c>
      <c r="BP1261">
        <v>4</v>
      </c>
      <c r="BQ1261">
        <v>4</v>
      </c>
      <c r="BR1261">
        <v>2</v>
      </c>
      <c r="BS1261">
        <v>1</v>
      </c>
      <c r="BT1261">
        <v>6</v>
      </c>
      <c r="BU1261">
        <v>3</v>
      </c>
      <c r="BV1261">
        <v>2</v>
      </c>
      <c r="BW1261">
        <v>7</v>
      </c>
      <c r="BX1261">
        <v>6</v>
      </c>
      <c r="BY1261">
        <v>3</v>
      </c>
      <c r="BZ1261">
        <v>2</v>
      </c>
      <c r="CA1261">
        <v>5</v>
      </c>
      <c r="CB1261">
        <v>6</v>
      </c>
      <c r="CC1261">
        <v>3</v>
      </c>
      <c r="CD1261">
        <v>2</v>
      </c>
      <c r="CE1261">
        <v>8</v>
      </c>
      <c r="CF1261">
        <v>6</v>
      </c>
      <c r="CG1261">
        <v>6</v>
      </c>
      <c r="CH1261">
        <v>3</v>
      </c>
      <c r="CI1261">
        <v>4</v>
      </c>
      <c r="CJ1261">
        <v>7</v>
      </c>
      <c r="CK1261">
        <v>3</v>
      </c>
      <c r="CL1261">
        <v>3</v>
      </c>
      <c r="CM1261">
        <v>0</v>
      </c>
      <c r="CN1261">
        <v>80</v>
      </c>
      <c r="CO1261">
        <v>19578.127909999999</v>
      </c>
      <c r="CP1261">
        <v>0.82229516907880895</v>
      </c>
      <c r="CQ1261">
        <v>0.41586560458833999</v>
      </c>
      <c r="CR1261">
        <v>1</v>
      </c>
      <c r="CS1261">
        <v>1</v>
      </c>
      <c r="CT1261">
        <v>2</v>
      </c>
      <c r="CU1261">
        <v>1</v>
      </c>
      <c r="CV1261">
        <v>2</v>
      </c>
      <c r="CW1261">
        <v>4</v>
      </c>
      <c r="CX1261">
        <v>2</v>
      </c>
      <c r="CY1261">
        <v>2</v>
      </c>
      <c r="CZ1261">
        <v>2</v>
      </c>
      <c r="DA1261">
        <v>5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1</v>
      </c>
      <c r="DP1261">
        <v>0</v>
      </c>
      <c r="DQ1261">
        <v>0</v>
      </c>
      <c r="DR1261">
        <v>4</v>
      </c>
      <c r="DS1261">
        <v>1</v>
      </c>
      <c r="DT1261">
        <v>0.71989741102393101</v>
      </c>
      <c r="DU1261">
        <v>6</v>
      </c>
      <c r="DV1261">
        <v>0.76754675660136695</v>
      </c>
      <c r="DW1261">
        <v>7</v>
      </c>
    </row>
    <row r="1262" spans="1:127" x14ac:dyDescent="0.3">
      <c r="A1262">
        <v>4985</v>
      </c>
      <c r="B1262">
        <v>609919</v>
      </c>
      <c r="C1262" t="s">
        <v>290</v>
      </c>
      <c r="D1262">
        <v>6549.07</v>
      </c>
      <c r="E1262" t="s">
        <v>291</v>
      </c>
      <c r="F1262" t="s">
        <v>127</v>
      </c>
      <c r="G1262" t="s">
        <v>127</v>
      </c>
      <c r="H1262">
        <v>7484.89</v>
      </c>
      <c r="I1262" t="s">
        <v>127</v>
      </c>
      <c r="J1262">
        <v>7095</v>
      </c>
      <c r="K1262">
        <v>1.0833599270000001</v>
      </c>
      <c r="L1262" s="1">
        <v>44552</v>
      </c>
      <c r="M1262" s="1">
        <v>43768</v>
      </c>
      <c r="N1262">
        <v>33625</v>
      </c>
      <c r="O1262" t="s">
        <v>38</v>
      </c>
      <c r="P1262" t="s">
        <v>573</v>
      </c>
      <c r="Q1262" t="s">
        <v>577</v>
      </c>
      <c r="R1262">
        <v>120659</v>
      </c>
      <c r="S1262">
        <v>2006</v>
      </c>
      <c r="T1262">
        <v>0.31769437</v>
      </c>
      <c r="U1262">
        <v>0.15013404799999999</v>
      </c>
      <c r="V1262">
        <v>63957.171580000002</v>
      </c>
      <c r="W1262">
        <v>2.4610037490000001</v>
      </c>
      <c r="X1262">
        <v>0.12868632699999999</v>
      </c>
      <c r="Y1262">
        <v>4.8257372999999999E-2</v>
      </c>
      <c r="Z1262">
        <v>10.46666667</v>
      </c>
      <c r="AA1262">
        <v>56.2613828</v>
      </c>
      <c r="AB1262">
        <v>4.6064935059999996</v>
      </c>
      <c r="AC1262">
        <v>11.929493089999999</v>
      </c>
      <c r="AD1262">
        <v>5.8284090910000002</v>
      </c>
      <c r="AE1262">
        <v>0.75154323700000003</v>
      </c>
      <c r="AF1262">
        <v>0.71648793600000005</v>
      </c>
      <c r="AG1262">
        <v>0.105898123</v>
      </c>
      <c r="AH1262">
        <v>0.25402144799999998</v>
      </c>
      <c r="AI1262">
        <v>1.2064343E-2</v>
      </c>
      <c r="AJ1262">
        <v>17</v>
      </c>
      <c r="AK1262">
        <v>784</v>
      </c>
      <c r="AL1262">
        <v>0.94790972200000001</v>
      </c>
      <c r="AM1262">
        <v>5.2090277999999997E-2</v>
      </c>
      <c r="AN1262">
        <v>1</v>
      </c>
      <c r="AO1262">
        <v>0</v>
      </c>
      <c r="AP1262">
        <v>0</v>
      </c>
      <c r="AQ1262">
        <v>3</v>
      </c>
      <c r="AR1262">
        <v>1</v>
      </c>
      <c r="AS1262">
        <v>4</v>
      </c>
      <c r="AT1262">
        <v>2</v>
      </c>
      <c r="AU1262">
        <v>1</v>
      </c>
      <c r="AV1262">
        <v>3</v>
      </c>
      <c r="AW1262">
        <v>4</v>
      </c>
      <c r="AX1262">
        <v>4</v>
      </c>
      <c r="AY1262">
        <v>3</v>
      </c>
      <c r="AZ1262">
        <v>2</v>
      </c>
      <c r="BA1262">
        <v>2</v>
      </c>
      <c r="BB1262">
        <v>3</v>
      </c>
      <c r="BC1262">
        <v>2</v>
      </c>
      <c r="BD1262">
        <v>3</v>
      </c>
      <c r="BE1262">
        <v>4</v>
      </c>
      <c r="BF1262">
        <v>3</v>
      </c>
      <c r="BG1262">
        <v>4</v>
      </c>
      <c r="BH1262">
        <v>4</v>
      </c>
      <c r="BI1262">
        <v>4</v>
      </c>
      <c r="BJ1262">
        <v>1</v>
      </c>
      <c r="BK1262">
        <v>1</v>
      </c>
      <c r="BL1262" t="s">
        <v>127</v>
      </c>
      <c r="BM1262">
        <v>3</v>
      </c>
      <c r="BN1262">
        <v>3</v>
      </c>
      <c r="BO1262">
        <v>3</v>
      </c>
      <c r="BP1262">
        <v>1</v>
      </c>
      <c r="BQ1262">
        <v>3</v>
      </c>
      <c r="BR1262">
        <v>2</v>
      </c>
      <c r="BS1262">
        <v>1</v>
      </c>
      <c r="BT1262">
        <v>8</v>
      </c>
      <c r="BU1262">
        <v>4</v>
      </c>
      <c r="BV1262">
        <v>2</v>
      </c>
      <c r="BW1262">
        <v>9</v>
      </c>
      <c r="BX1262">
        <v>10</v>
      </c>
      <c r="BY1262">
        <v>4</v>
      </c>
      <c r="BZ1262">
        <v>2</v>
      </c>
      <c r="CA1262">
        <v>8</v>
      </c>
      <c r="CB1262">
        <v>3</v>
      </c>
      <c r="CC1262">
        <v>2</v>
      </c>
      <c r="CD1262">
        <v>1</v>
      </c>
      <c r="CE1262">
        <v>3</v>
      </c>
      <c r="CF1262">
        <v>6</v>
      </c>
      <c r="CG1262">
        <v>6</v>
      </c>
      <c r="CH1262">
        <v>3</v>
      </c>
      <c r="CI1262">
        <v>4</v>
      </c>
      <c r="CJ1262">
        <v>8</v>
      </c>
      <c r="CK1262">
        <v>4</v>
      </c>
      <c r="CL1262">
        <v>4</v>
      </c>
      <c r="CM1262">
        <v>0</v>
      </c>
      <c r="CN1262">
        <v>76</v>
      </c>
      <c r="CO1262">
        <v>5095.4666669999997</v>
      </c>
      <c r="CP1262">
        <v>1.46893120672827</v>
      </c>
      <c r="CQ1262">
        <v>1.39241417198344</v>
      </c>
      <c r="CR1262">
        <v>1</v>
      </c>
      <c r="CS1262">
        <v>4</v>
      </c>
      <c r="CT1262">
        <v>4</v>
      </c>
      <c r="CU1262">
        <v>1</v>
      </c>
      <c r="CV1262">
        <v>7</v>
      </c>
      <c r="CW1262">
        <v>9</v>
      </c>
      <c r="CX1262">
        <v>3</v>
      </c>
      <c r="CY1262">
        <v>4</v>
      </c>
      <c r="CZ1262">
        <v>3</v>
      </c>
      <c r="DA1262">
        <v>7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0</v>
      </c>
      <c r="DQ1262">
        <v>0</v>
      </c>
      <c r="DR1262">
        <v>4</v>
      </c>
      <c r="DS1262">
        <v>5</v>
      </c>
      <c r="DT1262">
        <v>1.1004181179438699</v>
      </c>
      <c r="DU1262">
        <v>8</v>
      </c>
      <c r="DV1262">
        <v>0.74879830270291003</v>
      </c>
      <c r="DW1262">
        <v>6</v>
      </c>
    </row>
    <row r="1263" spans="1:127" x14ac:dyDescent="0.3">
      <c r="A1263">
        <v>4987</v>
      </c>
      <c r="B1263">
        <v>606186</v>
      </c>
      <c r="C1263" t="s">
        <v>358</v>
      </c>
      <c r="D1263">
        <v>6933.76</v>
      </c>
      <c r="E1263" t="s">
        <v>359</v>
      </c>
      <c r="F1263" t="s">
        <v>127</v>
      </c>
      <c r="G1263" t="s">
        <v>127</v>
      </c>
      <c r="H1263">
        <v>6933.76</v>
      </c>
      <c r="I1263" t="s">
        <v>127</v>
      </c>
      <c r="J1263">
        <v>300</v>
      </c>
      <c r="K1263">
        <v>4.3266567999999998E-2</v>
      </c>
      <c r="L1263" s="1">
        <v>43251</v>
      </c>
      <c r="M1263" s="1">
        <v>43222</v>
      </c>
      <c r="N1263">
        <v>39401</v>
      </c>
      <c r="O1263" t="s">
        <v>280</v>
      </c>
      <c r="P1263" t="s">
        <v>573</v>
      </c>
      <c r="Q1263" t="s">
        <v>579</v>
      </c>
      <c r="R1263">
        <v>119750</v>
      </c>
      <c r="S1263">
        <v>2010</v>
      </c>
      <c r="T1263">
        <v>0.18927064499999999</v>
      </c>
      <c r="U1263">
        <v>0.248945148</v>
      </c>
      <c r="V1263">
        <v>39165.03918</v>
      </c>
      <c r="W1263">
        <v>2.6286461839999999</v>
      </c>
      <c r="X1263">
        <v>0.177817963</v>
      </c>
      <c r="Y1263">
        <v>1.6877637000000001E-2</v>
      </c>
      <c r="Z1263">
        <v>8.0892857140000007</v>
      </c>
      <c r="AA1263">
        <v>33.502039080000003</v>
      </c>
      <c r="AB1263">
        <v>3.627027027</v>
      </c>
      <c r="AC1263">
        <v>13.75803571</v>
      </c>
      <c r="AD1263">
        <v>5.8627450980000004</v>
      </c>
      <c r="AE1263">
        <v>0.70055846200000005</v>
      </c>
      <c r="AF1263">
        <v>0.76491862600000005</v>
      </c>
      <c r="AG1263">
        <v>9.7046413999999998E-2</v>
      </c>
      <c r="AH1263">
        <v>0.197709464</v>
      </c>
      <c r="AI1263">
        <v>2.4110910000000002E-3</v>
      </c>
      <c r="AJ1263">
        <v>13</v>
      </c>
      <c r="AK1263">
        <v>29</v>
      </c>
      <c r="AL1263">
        <v>4.3266567999999998E-2</v>
      </c>
      <c r="AM1263">
        <v>0.95673343200000005</v>
      </c>
      <c r="AN1263">
        <v>0</v>
      </c>
      <c r="AO1263">
        <v>0</v>
      </c>
      <c r="AP1263">
        <v>0</v>
      </c>
      <c r="AQ1263">
        <v>1</v>
      </c>
      <c r="AR1263">
        <v>4</v>
      </c>
      <c r="AS1263">
        <v>1</v>
      </c>
      <c r="AT1263">
        <v>2</v>
      </c>
      <c r="AU1263">
        <v>2</v>
      </c>
      <c r="AV1263">
        <v>1</v>
      </c>
      <c r="AW1263">
        <v>2</v>
      </c>
      <c r="AX1263">
        <v>2</v>
      </c>
      <c r="AY1263">
        <v>2</v>
      </c>
      <c r="AZ1263">
        <v>3</v>
      </c>
      <c r="BA1263">
        <v>2</v>
      </c>
      <c r="BB1263">
        <v>2</v>
      </c>
      <c r="BC1263">
        <v>3</v>
      </c>
      <c r="BD1263">
        <v>2</v>
      </c>
      <c r="BE1263">
        <v>2</v>
      </c>
      <c r="BF1263">
        <v>1</v>
      </c>
      <c r="BG1263">
        <v>3</v>
      </c>
      <c r="BH1263">
        <v>1</v>
      </c>
      <c r="BI1263">
        <v>1</v>
      </c>
      <c r="BJ1263">
        <v>4</v>
      </c>
      <c r="BK1263">
        <v>1</v>
      </c>
      <c r="BL1263" t="s">
        <v>127</v>
      </c>
      <c r="BM1263">
        <v>1</v>
      </c>
      <c r="BN1263">
        <v>1</v>
      </c>
      <c r="BO1263">
        <v>3</v>
      </c>
      <c r="BP1263">
        <v>2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3</v>
      </c>
      <c r="CC1263">
        <v>2</v>
      </c>
      <c r="CD1263">
        <v>1</v>
      </c>
      <c r="CE1263">
        <v>3</v>
      </c>
      <c r="CF1263">
        <v>6</v>
      </c>
      <c r="CG1263">
        <v>6</v>
      </c>
      <c r="CH1263">
        <v>3</v>
      </c>
      <c r="CI1263">
        <v>4</v>
      </c>
      <c r="CJ1263">
        <v>7</v>
      </c>
      <c r="CK1263">
        <v>3</v>
      </c>
      <c r="CL1263">
        <v>3</v>
      </c>
      <c r="CM1263">
        <v>0</v>
      </c>
      <c r="CN1263">
        <v>78</v>
      </c>
      <c r="CO1263">
        <v>5534.2407409999996</v>
      </c>
      <c r="CP1263">
        <v>1.2528836970592501</v>
      </c>
      <c r="CQ1263">
        <v>5.4207977939498199E-2</v>
      </c>
      <c r="CR1263">
        <v>1</v>
      </c>
      <c r="CS1263">
        <v>3</v>
      </c>
      <c r="CT1263">
        <v>1</v>
      </c>
      <c r="CU1263">
        <v>1</v>
      </c>
      <c r="CV1263">
        <v>5</v>
      </c>
      <c r="CW1263">
        <v>1</v>
      </c>
      <c r="CX1263">
        <v>3</v>
      </c>
      <c r="CY1263">
        <v>2</v>
      </c>
      <c r="CZ1263">
        <v>1</v>
      </c>
      <c r="DA1263">
        <v>2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4</v>
      </c>
      <c r="DS1263">
        <v>4</v>
      </c>
      <c r="DT1263">
        <v>0.31617059569360001</v>
      </c>
      <c r="DU1263">
        <v>2</v>
      </c>
      <c r="DV1263">
        <v>0.80243039524028703</v>
      </c>
      <c r="DW1263">
        <v>7</v>
      </c>
    </row>
    <row r="1264" spans="1:127" x14ac:dyDescent="0.3">
      <c r="A1264">
        <v>4989</v>
      </c>
      <c r="B1264">
        <v>609509</v>
      </c>
      <c r="C1264" t="s">
        <v>215</v>
      </c>
      <c r="D1264">
        <v>10108.129999999999</v>
      </c>
      <c r="E1264" t="s">
        <v>216</v>
      </c>
      <c r="F1264" t="s">
        <v>127</v>
      </c>
      <c r="G1264" t="s">
        <v>127</v>
      </c>
      <c r="H1264">
        <v>11532</v>
      </c>
      <c r="I1264" t="s">
        <v>127</v>
      </c>
      <c r="J1264">
        <v>9918.4999000000007</v>
      </c>
      <c r="K1264">
        <v>0.98123984399999997</v>
      </c>
      <c r="L1264" s="1">
        <v>44347</v>
      </c>
      <c r="M1264" s="1">
        <v>43724</v>
      </c>
      <c r="N1264">
        <v>30401</v>
      </c>
      <c r="O1264" t="s">
        <v>39</v>
      </c>
      <c r="P1264" t="s">
        <v>573</v>
      </c>
      <c r="Q1264" t="s">
        <v>574</v>
      </c>
      <c r="R1264">
        <v>118767</v>
      </c>
      <c r="S1264">
        <v>2010</v>
      </c>
      <c r="T1264">
        <v>0.26024955399999999</v>
      </c>
      <c r="U1264">
        <v>0.27450980400000002</v>
      </c>
      <c r="V1264">
        <v>41388.770049999999</v>
      </c>
      <c r="W1264">
        <v>3.4804125290000001</v>
      </c>
      <c r="X1264">
        <v>0.17647058800000001</v>
      </c>
      <c r="Y1264">
        <v>2.8520499000000001E-2</v>
      </c>
      <c r="Z1264">
        <v>6.5437500000000002</v>
      </c>
      <c r="AA1264">
        <v>35.224561399999999</v>
      </c>
      <c r="AB1264">
        <v>2.7909090910000001</v>
      </c>
      <c r="AC1264">
        <v>13.15897436</v>
      </c>
      <c r="AD1264">
        <v>6.0892857139999998</v>
      </c>
      <c r="AE1264">
        <v>0.71436180000000005</v>
      </c>
      <c r="AF1264">
        <v>0.71301247800000001</v>
      </c>
      <c r="AG1264">
        <v>0.124777184</v>
      </c>
      <c r="AH1264">
        <v>0.18716577500000001</v>
      </c>
      <c r="AI1264">
        <v>0</v>
      </c>
      <c r="AJ1264">
        <v>13</v>
      </c>
      <c r="AK1264">
        <v>623</v>
      </c>
      <c r="AL1264">
        <v>0.860084972</v>
      </c>
      <c r="AM1264">
        <v>0.139915028</v>
      </c>
      <c r="AN1264">
        <v>0</v>
      </c>
      <c r="AO1264">
        <v>1</v>
      </c>
      <c r="AP1264">
        <v>0</v>
      </c>
      <c r="AQ1264">
        <v>2</v>
      </c>
      <c r="AR1264">
        <v>4</v>
      </c>
      <c r="AS1264">
        <v>2</v>
      </c>
      <c r="AT1264">
        <v>3</v>
      </c>
      <c r="AU1264">
        <v>2</v>
      </c>
      <c r="AV1264">
        <v>2</v>
      </c>
      <c r="AW1264">
        <v>1</v>
      </c>
      <c r="AX1264">
        <v>2</v>
      </c>
      <c r="AY1264">
        <v>1</v>
      </c>
      <c r="AZ1264">
        <v>3</v>
      </c>
      <c r="BA1264">
        <v>2</v>
      </c>
      <c r="BB1264">
        <v>2</v>
      </c>
      <c r="BC1264">
        <v>2</v>
      </c>
      <c r="BD1264">
        <v>3</v>
      </c>
      <c r="BE1264">
        <v>2</v>
      </c>
      <c r="BF1264">
        <v>1</v>
      </c>
      <c r="BG1264">
        <v>3</v>
      </c>
      <c r="BH1264">
        <v>3</v>
      </c>
      <c r="BI1264">
        <v>3</v>
      </c>
      <c r="BJ1264">
        <v>2</v>
      </c>
      <c r="BK1264">
        <v>3</v>
      </c>
      <c r="BL1264" t="s">
        <v>127</v>
      </c>
      <c r="BM1264">
        <v>4</v>
      </c>
      <c r="BN1264">
        <v>3</v>
      </c>
      <c r="BO1264">
        <v>3</v>
      </c>
      <c r="BP1264">
        <v>3</v>
      </c>
      <c r="BQ1264">
        <v>4</v>
      </c>
      <c r="BR1264">
        <v>2</v>
      </c>
      <c r="BS1264">
        <v>1</v>
      </c>
      <c r="BT1264">
        <v>7</v>
      </c>
      <c r="BU1264">
        <v>3</v>
      </c>
      <c r="BV1264">
        <v>2</v>
      </c>
      <c r="BW1264">
        <v>8</v>
      </c>
      <c r="BX1264">
        <v>9</v>
      </c>
      <c r="BY1264">
        <v>4</v>
      </c>
      <c r="BZ1264">
        <v>2</v>
      </c>
      <c r="CA1264">
        <v>8</v>
      </c>
      <c r="CB1264">
        <v>5</v>
      </c>
      <c r="CC1264">
        <v>3</v>
      </c>
      <c r="CD1264">
        <v>2</v>
      </c>
      <c r="CE1264">
        <v>6</v>
      </c>
      <c r="CF1264">
        <v>6</v>
      </c>
      <c r="CG1264">
        <v>6</v>
      </c>
      <c r="CH1264">
        <v>3</v>
      </c>
      <c r="CI1264">
        <v>4</v>
      </c>
      <c r="CJ1264">
        <v>7</v>
      </c>
      <c r="CK1264">
        <v>3</v>
      </c>
      <c r="CL1264">
        <v>3</v>
      </c>
      <c r="CM1264">
        <v>0</v>
      </c>
      <c r="CN1264">
        <v>81</v>
      </c>
      <c r="CO1264">
        <v>9809.207547</v>
      </c>
      <c r="CP1264">
        <v>1.1756301357418899</v>
      </c>
      <c r="CQ1264">
        <v>1.0111418126771501</v>
      </c>
      <c r="CR1264">
        <v>1</v>
      </c>
      <c r="CS1264">
        <v>3</v>
      </c>
      <c r="CT1264">
        <v>4</v>
      </c>
      <c r="CU1264">
        <v>1</v>
      </c>
      <c r="CV1264">
        <v>5</v>
      </c>
      <c r="CW1264">
        <v>8</v>
      </c>
      <c r="CX1264">
        <v>3</v>
      </c>
      <c r="CY1264">
        <v>4</v>
      </c>
      <c r="CZ1264">
        <v>3</v>
      </c>
      <c r="DA1264">
        <v>6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</v>
      </c>
      <c r="DP1264">
        <v>0</v>
      </c>
      <c r="DQ1264">
        <v>0</v>
      </c>
      <c r="DR1264">
        <v>4</v>
      </c>
      <c r="DS1264">
        <v>2</v>
      </c>
      <c r="DT1264">
        <v>0.97731214528422095</v>
      </c>
      <c r="DU1264">
        <v>7</v>
      </c>
      <c r="DV1264">
        <v>0.73921351546881497</v>
      </c>
      <c r="DW1264">
        <v>6</v>
      </c>
    </row>
    <row r="1265" spans="1:127" x14ac:dyDescent="0.3">
      <c r="A1265">
        <v>4990</v>
      </c>
      <c r="B1265">
        <v>614376</v>
      </c>
      <c r="C1265" t="s">
        <v>304</v>
      </c>
      <c r="D1265">
        <v>7745</v>
      </c>
      <c r="E1265" t="s">
        <v>305</v>
      </c>
      <c r="F1265" t="s">
        <v>127</v>
      </c>
      <c r="G1265" t="s">
        <v>127</v>
      </c>
      <c r="H1265">
        <v>8141.64</v>
      </c>
      <c r="I1265" t="s">
        <v>127</v>
      </c>
      <c r="J1265">
        <v>396.64</v>
      </c>
      <c r="K1265">
        <v>0</v>
      </c>
      <c r="L1265" t="s">
        <v>127</v>
      </c>
      <c r="M1265" s="1">
        <v>44433</v>
      </c>
      <c r="N1265">
        <v>32607</v>
      </c>
      <c r="O1265" t="s">
        <v>38</v>
      </c>
      <c r="P1265" t="s">
        <v>573</v>
      </c>
      <c r="Q1265" t="s">
        <v>576</v>
      </c>
      <c r="R1265">
        <v>116000</v>
      </c>
      <c r="S1265">
        <v>2007</v>
      </c>
      <c r="T1265">
        <v>0.224518888</v>
      </c>
      <c r="U1265">
        <v>0.13756236599999999</v>
      </c>
      <c r="V1265">
        <v>67383.820380000005</v>
      </c>
      <c r="W1265">
        <v>3.6934548139999999</v>
      </c>
      <c r="X1265">
        <v>9.4084105000000001E-2</v>
      </c>
      <c r="Y1265">
        <v>3.2786885000000002E-2</v>
      </c>
      <c r="Z1265">
        <v>12.62173913</v>
      </c>
      <c r="AA1265">
        <v>67.912903229999998</v>
      </c>
      <c r="AB1265">
        <v>7.644642857</v>
      </c>
      <c r="AC1265">
        <v>37.893832600000003</v>
      </c>
      <c r="AD1265">
        <v>6.6969696970000001</v>
      </c>
      <c r="AE1265">
        <v>0.63974177899999995</v>
      </c>
      <c r="AF1265">
        <v>0.76122594399999999</v>
      </c>
      <c r="AG1265">
        <v>8.9807554999999997E-2</v>
      </c>
      <c r="AH1265">
        <v>0.235210264</v>
      </c>
      <c r="AI1265">
        <v>2.8510330000000002E-3</v>
      </c>
      <c r="AJ1265">
        <v>16</v>
      </c>
      <c r="AK1265" t="s">
        <v>127</v>
      </c>
      <c r="AL1265">
        <v>4.8717456999999999E-2</v>
      </c>
      <c r="AM1265">
        <v>0.95128254300000004</v>
      </c>
      <c r="AN1265">
        <v>1</v>
      </c>
      <c r="AO1265">
        <v>0</v>
      </c>
      <c r="AP1265">
        <v>0</v>
      </c>
      <c r="AQ1265">
        <v>2</v>
      </c>
      <c r="AR1265">
        <v>1</v>
      </c>
      <c r="AS1265">
        <v>4</v>
      </c>
      <c r="AT1265">
        <v>4</v>
      </c>
      <c r="AU1265">
        <v>1</v>
      </c>
      <c r="AV1265">
        <v>2</v>
      </c>
      <c r="AW1265">
        <v>4</v>
      </c>
      <c r="AX1265">
        <v>4</v>
      </c>
      <c r="AY1265">
        <v>4</v>
      </c>
      <c r="AZ1265">
        <v>4</v>
      </c>
      <c r="BA1265">
        <v>3</v>
      </c>
      <c r="BB1265">
        <v>1</v>
      </c>
      <c r="BC1265">
        <v>3</v>
      </c>
      <c r="BD1265">
        <v>2</v>
      </c>
      <c r="BE1265">
        <v>3</v>
      </c>
      <c r="BF1265">
        <v>1</v>
      </c>
      <c r="BG1265">
        <v>4</v>
      </c>
      <c r="BH1265">
        <v>2</v>
      </c>
      <c r="BI1265">
        <v>1</v>
      </c>
      <c r="BJ1265">
        <v>4</v>
      </c>
      <c r="BK1265">
        <v>1</v>
      </c>
      <c r="BL1265" t="s">
        <v>127</v>
      </c>
      <c r="BM1265">
        <v>1</v>
      </c>
      <c r="BN1265">
        <v>1</v>
      </c>
      <c r="BO1265">
        <v>3</v>
      </c>
      <c r="BP1265">
        <v>2</v>
      </c>
      <c r="BQ1265">
        <v>1</v>
      </c>
      <c r="BR1265">
        <v>1</v>
      </c>
      <c r="BS1265">
        <v>1</v>
      </c>
      <c r="BT1265">
        <v>4</v>
      </c>
      <c r="BU1265">
        <v>2</v>
      </c>
      <c r="BV1265">
        <v>1</v>
      </c>
      <c r="BW1265">
        <v>5</v>
      </c>
      <c r="BX1265">
        <v>1</v>
      </c>
      <c r="BY1265">
        <v>1</v>
      </c>
      <c r="BZ1265">
        <v>1</v>
      </c>
      <c r="CA1265">
        <v>1</v>
      </c>
      <c r="CB1265">
        <v>4</v>
      </c>
      <c r="CC1265">
        <v>2</v>
      </c>
      <c r="CD1265">
        <v>1</v>
      </c>
      <c r="CE1265">
        <v>4</v>
      </c>
      <c r="CF1265">
        <v>6</v>
      </c>
      <c r="CG1265">
        <v>6</v>
      </c>
      <c r="CH1265">
        <v>3</v>
      </c>
      <c r="CI1265">
        <v>4</v>
      </c>
      <c r="CJ1265">
        <v>8</v>
      </c>
      <c r="CK1265">
        <v>4</v>
      </c>
      <c r="CL1265">
        <v>4</v>
      </c>
      <c r="CM1265">
        <v>0</v>
      </c>
      <c r="CN1265">
        <v>78</v>
      </c>
      <c r="CO1265">
        <v>6420.3207549999997</v>
      </c>
      <c r="CP1265">
        <v>1.2681048674491</v>
      </c>
      <c r="CQ1265">
        <v>6.1778844879534403E-2</v>
      </c>
      <c r="CR1265">
        <v>1</v>
      </c>
      <c r="CS1265">
        <v>3</v>
      </c>
      <c r="CT1265">
        <v>1</v>
      </c>
      <c r="CU1265">
        <v>1</v>
      </c>
      <c r="CV1265">
        <v>5</v>
      </c>
      <c r="CW1265">
        <v>1</v>
      </c>
      <c r="CX1265">
        <v>3</v>
      </c>
      <c r="CY1265">
        <v>2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4</v>
      </c>
      <c r="DS1265">
        <v>4</v>
      </c>
      <c r="DT1265">
        <v>0.32517308529565497</v>
      </c>
      <c r="DU1265">
        <v>3</v>
      </c>
      <c r="DV1265">
        <v>0.86603540581343097</v>
      </c>
      <c r="DW1265">
        <v>9</v>
      </c>
    </row>
    <row r="1266" spans="1:127" x14ac:dyDescent="0.3">
      <c r="A1266">
        <v>4991</v>
      </c>
      <c r="B1266">
        <v>606173</v>
      </c>
      <c r="C1266" t="s">
        <v>358</v>
      </c>
      <c r="D1266">
        <v>7434.57</v>
      </c>
      <c r="E1266" t="s">
        <v>359</v>
      </c>
      <c r="F1266" t="s">
        <v>127</v>
      </c>
      <c r="G1266" t="s">
        <v>127</v>
      </c>
      <c r="H1266">
        <v>8291</v>
      </c>
      <c r="I1266" t="s">
        <v>127</v>
      </c>
      <c r="J1266">
        <v>9827</v>
      </c>
      <c r="K1266">
        <v>1.3217980330000001</v>
      </c>
      <c r="L1266" s="1">
        <v>44104</v>
      </c>
      <c r="M1266" s="1">
        <v>43222</v>
      </c>
      <c r="N1266">
        <v>39402</v>
      </c>
      <c r="O1266" t="s">
        <v>280</v>
      </c>
      <c r="P1266" t="s">
        <v>573</v>
      </c>
      <c r="Q1266" t="s">
        <v>574</v>
      </c>
      <c r="R1266">
        <v>115362</v>
      </c>
      <c r="S1266">
        <v>2007</v>
      </c>
      <c r="T1266">
        <v>0.35417761399999997</v>
      </c>
      <c r="U1266">
        <v>0.16132422499999999</v>
      </c>
      <c r="V1266">
        <v>84599.369420000003</v>
      </c>
      <c r="W1266">
        <v>4.7400303560000001</v>
      </c>
      <c r="X1266">
        <v>0.13399894900000001</v>
      </c>
      <c r="Y1266">
        <v>7.3042564000000004E-2</v>
      </c>
      <c r="Z1266">
        <v>10.653237409999999</v>
      </c>
      <c r="AA1266">
        <v>80.974784909999997</v>
      </c>
      <c r="AB1266">
        <v>4.465432099</v>
      </c>
      <c r="AC1266">
        <v>17.419461080000001</v>
      </c>
      <c r="AD1266">
        <v>7.4702127660000004</v>
      </c>
      <c r="AE1266">
        <v>0.61050910700000005</v>
      </c>
      <c r="AF1266">
        <v>0.67787703600000004</v>
      </c>
      <c r="AG1266">
        <v>0.15659485000000001</v>
      </c>
      <c r="AH1266">
        <v>0.28586442499999998</v>
      </c>
      <c r="AI1266">
        <v>6.3058330000000003E-3</v>
      </c>
      <c r="AJ1266">
        <v>16</v>
      </c>
      <c r="AK1266">
        <v>882</v>
      </c>
      <c r="AL1266">
        <v>1.185261127</v>
      </c>
      <c r="AM1266">
        <v>-0.185261127</v>
      </c>
      <c r="AN1266">
        <v>0</v>
      </c>
      <c r="AO1266">
        <v>0</v>
      </c>
      <c r="AP1266">
        <v>0</v>
      </c>
      <c r="AQ1266">
        <v>4</v>
      </c>
      <c r="AR1266">
        <v>2</v>
      </c>
      <c r="AS1266">
        <v>4</v>
      </c>
      <c r="AT1266">
        <v>4</v>
      </c>
      <c r="AU1266">
        <v>1</v>
      </c>
      <c r="AV1266">
        <v>4</v>
      </c>
      <c r="AW1266">
        <v>4</v>
      </c>
      <c r="AX1266">
        <v>4</v>
      </c>
      <c r="AY1266">
        <v>3</v>
      </c>
      <c r="AZ1266">
        <v>3</v>
      </c>
      <c r="BA1266">
        <v>4</v>
      </c>
      <c r="BB1266">
        <v>1</v>
      </c>
      <c r="BC1266">
        <v>1</v>
      </c>
      <c r="BD1266">
        <v>4</v>
      </c>
      <c r="BE1266">
        <v>4</v>
      </c>
      <c r="BF1266">
        <v>2</v>
      </c>
      <c r="BG1266">
        <v>4</v>
      </c>
      <c r="BH1266">
        <v>4</v>
      </c>
      <c r="BI1266">
        <v>4</v>
      </c>
      <c r="BJ1266">
        <v>1</v>
      </c>
      <c r="BK1266">
        <v>1</v>
      </c>
      <c r="BL1266" t="s">
        <v>127</v>
      </c>
      <c r="BM1266">
        <v>4</v>
      </c>
      <c r="BN1266">
        <v>4</v>
      </c>
      <c r="BO1266">
        <v>3</v>
      </c>
      <c r="BP1266">
        <v>2</v>
      </c>
      <c r="BQ1266">
        <v>4</v>
      </c>
      <c r="BR1266">
        <v>2</v>
      </c>
      <c r="BS1266">
        <v>1</v>
      </c>
      <c r="BT1266">
        <v>9</v>
      </c>
      <c r="BU1266">
        <v>4</v>
      </c>
      <c r="BV1266">
        <v>2</v>
      </c>
      <c r="BW1266">
        <v>9</v>
      </c>
      <c r="BX1266">
        <v>12</v>
      </c>
      <c r="BY1266">
        <v>5</v>
      </c>
      <c r="BZ1266">
        <v>3</v>
      </c>
      <c r="CA1266">
        <v>9</v>
      </c>
      <c r="CB1266">
        <v>3</v>
      </c>
      <c r="CC1266">
        <v>2</v>
      </c>
      <c r="CD1266">
        <v>1</v>
      </c>
      <c r="CE1266">
        <v>4</v>
      </c>
      <c r="CF1266">
        <v>6</v>
      </c>
      <c r="CG1266">
        <v>6</v>
      </c>
      <c r="CH1266">
        <v>3</v>
      </c>
      <c r="CI1266">
        <v>4</v>
      </c>
      <c r="CJ1266">
        <v>8</v>
      </c>
      <c r="CK1266">
        <v>4</v>
      </c>
      <c r="CL1266">
        <v>4</v>
      </c>
      <c r="CM1266">
        <v>0</v>
      </c>
      <c r="CN1266">
        <v>81</v>
      </c>
      <c r="CO1266">
        <v>7183.9898990000002</v>
      </c>
      <c r="CP1266">
        <v>1.15409405032071</v>
      </c>
      <c r="CQ1266">
        <v>1.3679028141963101</v>
      </c>
      <c r="CR1266">
        <v>1</v>
      </c>
      <c r="CS1266">
        <v>2</v>
      </c>
      <c r="CT1266">
        <v>4</v>
      </c>
      <c r="CU1266">
        <v>1</v>
      </c>
      <c r="CV1266">
        <v>4</v>
      </c>
      <c r="CW1266">
        <v>9</v>
      </c>
      <c r="CX1266">
        <v>3</v>
      </c>
      <c r="CY1266">
        <v>4</v>
      </c>
      <c r="CZ1266">
        <v>4</v>
      </c>
      <c r="DA1266">
        <v>9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4</v>
      </c>
      <c r="DS1266">
        <v>2</v>
      </c>
      <c r="DT1266">
        <v>1.3578328522041601</v>
      </c>
      <c r="DU1266">
        <v>9</v>
      </c>
      <c r="DV1266">
        <v>0.91835235545798299</v>
      </c>
      <c r="DW1266">
        <v>9</v>
      </c>
    </row>
    <row r="1267" spans="1:127" x14ac:dyDescent="0.3">
      <c r="A1267">
        <v>5005</v>
      </c>
      <c r="B1267">
        <v>618810</v>
      </c>
      <c r="C1267" t="s">
        <v>151</v>
      </c>
      <c r="D1267">
        <v>9469.7000000000007</v>
      </c>
      <c r="E1267" t="s">
        <v>152</v>
      </c>
      <c r="F1267" t="s">
        <v>127</v>
      </c>
      <c r="G1267" t="s">
        <v>127</v>
      </c>
      <c r="H1267">
        <v>11235.94</v>
      </c>
      <c r="I1267" t="s">
        <v>127</v>
      </c>
      <c r="J1267">
        <v>5868.32</v>
      </c>
      <c r="K1267">
        <v>0.61969439400000004</v>
      </c>
      <c r="L1267" s="1">
        <v>45051</v>
      </c>
      <c r="M1267" s="1">
        <v>44610</v>
      </c>
      <c r="N1267">
        <v>33897</v>
      </c>
      <c r="O1267" t="s">
        <v>38</v>
      </c>
      <c r="P1267" t="s">
        <v>573</v>
      </c>
      <c r="Q1267" t="s">
        <v>575</v>
      </c>
      <c r="R1267">
        <v>108248</v>
      </c>
      <c r="S1267">
        <v>2014</v>
      </c>
      <c r="T1267">
        <v>0.30905233399999998</v>
      </c>
      <c r="U1267">
        <v>0.168316832</v>
      </c>
      <c r="V1267">
        <v>44175.813300000002</v>
      </c>
      <c r="W1267">
        <v>1.701897448</v>
      </c>
      <c r="X1267">
        <v>0.33804809099999999</v>
      </c>
      <c r="Y1267">
        <v>3.1117397000000002E-2</v>
      </c>
      <c r="Z1267">
        <v>10.095454549999999</v>
      </c>
      <c r="AA1267">
        <v>35.020090089999997</v>
      </c>
      <c r="AB1267">
        <v>4.2348837210000001</v>
      </c>
      <c r="AC1267">
        <v>9.3976190479999993</v>
      </c>
      <c r="AD1267">
        <v>5.6129629630000002</v>
      </c>
      <c r="AE1267">
        <v>0.70798053299999997</v>
      </c>
      <c r="AF1267">
        <v>0.79915134399999999</v>
      </c>
      <c r="AG1267">
        <v>0.107496464</v>
      </c>
      <c r="AH1267">
        <v>0.21782178199999999</v>
      </c>
      <c r="AI1267">
        <v>1.3437058E-2</v>
      </c>
      <c r="AJ1267">
        <v>9</v>
      </c>
      <c r="AK1267">
        <v>441</v>
      </c>
      <c r="AL1267">
        <v>0.52228118000000001</v>
      </c>
      <c r="AM1267">
        <v>0.47771881999999999</v>
      </c>
      <c r="AN1267">
        <v>1</v>
      </c>
      <c r="AO1267">
        <v>0</v>
      </c>
      <c r="AP1267">
        <v>0</v>
      </c>
      <c r="AQ1267">
        <v>3</v>
      </c>
      <c r="AR1267">
        <v>2</v>
      </c>
      <c r="AS1267">
        <v>2</v>
      </c>
      <c r="AT1267">
        <v>1</v>
      </c>
      <c r="AU1267">
        <v>4</v>
      </c>
      <c r="AV1267">
        <v>2</v>
      </c>
      <c r="AW1267">
        <v>3</v>
      </c>
      <c r="AX1267">
        <v>2</v>
      </c>
      <c r="AY1267">
        <v>3</v>
      </c>
      <c r="AZ1267">
        <v>2</v>
      </c>
      <c r="BA1267">
        <v>1</v>
      </c>
      <c r="BB1267">
        <v>2</v>
      </c>
      <c r="BC1267">
        <v>4</v>
      </c>
      <c r="BD1267">
        <v>3</v>
      </c>
      <c r="BE1267">
        <v>3</v>
      </c>
      <c r="BF1267">
        <v>3</v>
      </c>
      <c r="BG1267">
        <v>1</v>
      </c>
      <c r="BH1267">
        <v>3</v>
      </c>
      <c r="BI1267">
        <v>3</v>
      </c>
      <c r="BJ1267">
        <v>2</v>
      </c>
      <c r="BK1267">
        <v>2</v>
      </c>
      <c r="BL1267" t="s">
        <v>127</v>
      </c>
      <c r="BM1267">
        <v>3</v>
      </c>
      <c r="BN1267">
        <v>2</v>
      </c>
      <c r="BO1267">
        <v>2</v>
      </c>
      <c r="BP1267">
        <v>2</v>
      </c>
      <c r="BQ1267">
        <v>3</v>
      </c>
      <c r="BR1267">
        <v>2</v>
      </c>
      <c r="BS1267">
        <v>1</v>
      </c>
      <c r="BT1267">
        <v>5</v>
      </c>
      <c r="BU1267">
        <v>2</v>
      </c>
      <c r="BV1267">
        <v>1</v>
      </c>
      <c r="BW1267">
        <v>6</v>
      </c>
      <c r="BX1267">
        <v>6</v>
      </c>
      <c r="BY1267">
        <v>3</v>
      </c>
      <c r="BZ1267">
        <v>2</v>
      </c>
      <c r="CA1267">
        <v>6</v>
      </c>
      <c r="CB1267">
        <v>4</v>
      </c>
      <c r="CC1267">
        <v>2</v>
      </c>
      <c r="CD1267">
        <v>1</v>
      </c>
      <c r="CE1267">
        <v>5</v>
      </c>
      <c r="CF1267">
        <v>6</v>
      </c>
      <c r="CG1267">
        <v>6</v>
      </c>
      <c r="CH1267">
        <v>3</v>
      </c>
      <c r="CI1267">
        <v>4</v>
      </c>
      <c r="CJ1267">
        <v>5</v>
      </c>
      <c r="CK1267">
        <v>2</v>
      </c>
      <c r="CL1267">
        <v>2</v>
      </c>
      <c r="CM1267">
        <v>0</v>
      </c>
      <c r="CN1267">
        <v>78</v>
      </c>
      <c r="CO1267">
        <v>14488.329669999999</v>
      </c>
      <c r="CP1267">
        <v>0.77551658858684702</v>
      </c>
      <c r="CQ1267">
        <v>0.40503771888564399</v>
      </c>
      <c r="CR1267">
        <v>1</v>
      </c>
      <c r="CS1267">
        <v>1</v>
      </c>
      <c r="CT1267">
        <v>2</v>
      </c>
      <c r="CU1267">
        <v>1</v>
      </c>
      <c r="CV1267">
        <v>2</v>
      </c>
      <c r="CW1267">
        <v>4</v>
      </c>
      <c r="CX1267">
        <v>2</v>
      </c>
      <c r="CY1267">
        <v>2</v>
      </c>
      <c r="CZ1267">
        <v>2</v>
      </c>
      <c r="DA1267">
        <v>5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1</v>
      </c>
      <c r="DP1267">
        <v>0</v>
      </c>
      <c r="DQ1267">
        <v>0</v>
      </c>
      <c r="DR1267">
        <v>4</v>
      </c>
      <c r="DS1267">
        <v>1</v>
      </c>
      <c r="DT1267">
        <v>0.83700172394888195</v>
      </c>
      <c r="DU1267">
        <v>6</v>
      </c>
      <c r="DV1267">
        <v>0.74987615880101799</v>
      </c>
      <c r="DW1267">
        <v>6</v>
      </c>
    </row>
    <row r="1268" spans="1:127" x14ac:dyDescent="0.3">
      <c r="A1268">
        <v>5006</v>
      </c>
      <c r="B1268">
        <v>611820</v>
      </c>
      <c r="C1268" t="s">
        <v>340</v>
      </c>
      <c r="D1268">
        <v>8470.9500000000007</v>
      </c>
      <c r="E1268" t="s">
        <v>251</v>
      </c>
      <c r="F1268" t="s">
        <v>127</v>
      </c>
      <c r="G1268" t="s">
        <v>127</v>
      </c>
      <c r="H1268">
        <v>9359.07</v>
      </c>
      <c r="I1268" t="s">
        <v>127</v>
      </c>
      <c r="J1268">
        <v>10305.77</v>
      </c>
      <c r="K1268">
        <v>1.2166014439999999</v>
      </c>
      <c r="L1268" s="1">
        <v>44530</v>
      </c>
      <c r="M1268" s="1">
        <v>44124</v>
      </c>
      <c r="N1268">
        <v>30144</v>
      </c>
      <c r="O1268" t="s">
        <v>39</v>
      </c>
      <c r="P1268" t="s">
        <v>573</v>
      </c>
      <c r="Q1268" t="s">
        <v>577</v>
      </c>
      <c r="R1268">
        <v>107821</v>
      </c>
      <c r="S1268">
        <v>2012</v>
      </c>
      <c r="T1268">
        <v>0.29732824400000002</v>
      </c>
      <c r="U1268">
        <v>0.12557251899999999</v>
      </c>
      <c r="V1268">
        <v>59593.12977</v>
      </c>
      <c r="W1268">
        <v>2.4708069610000001</v>
      </c>
      <c r="X1268">
        <v>0.19656488499999999</v>
      </c>
      <c r="Y1268">
        <v>7.7099237000000001E-2</v>
      </c>
      <c r="Z1268">
        <v>8.386138614</v>
      </c>
      <c r="AA1268">
        <v>53.424568970000003</v>
      </c>
      <c r="AB1268">
        <v>3.5314814810000001</v>
      </c>
      <c r="AC1268">
        <v>9.2657068060000007</v>
      </c>
      <c r="AD1268">
        <v>7.1512000000000002</v>
      </c>
      <c r="AE1268">
        <v>0.77043603900000002</v>
      </c>
      <c r="AF1268">
        <v>0.69885496199999997</v>
      </c>
      <c r="AG1268">
        <v>9.9618320999999996E-2</v>
      </c>
      <c r="AH1268">
        <v>0.25839694699999999</v>
      </c>
      <c r="AI1268">
        <v>1.5267176E-2</v>
      </c>
      <c r="AJ1268">
        <v>11</v>
      </c>
      <c r="AK1268">
        <v>406</v>
      </c>
      <c r="AL1268">
        <v>1.1011532129999999</v>
      </c>
      <c r="AM1268">
        <v>-0.10115321300000001</v>
      </c>
      <c r="AN1268">
        <v>0</v>
      </c>
      <c r="AO1268">
        <v>1</v>
      </c>
      <c r="AP1268">
        <v>0</v>
      </c>
      <c r="AQ1268">
        <v>3</v>
      </c>
      <c r="AR1268">
        <v>1</v>
      </c>
      <c r="AS1268">
        <v>3</v>
      </c>
      <c r="AT1268">
        <v>2</v>
      </c>
      <c r="AU1268">
        <v>3</v>
      </c>
      <c r="AV1268">
        <v>4</v>
      </c>
      <c r="AW1268">
        <v>2</v>
      </c>
      <c r="AX1268">
        <v>3</v>
      </c>
      <c r="AY1268">
        <v>2</v>
      </c>
      <c r="AZ1268">
        <v>2</v>
      </c>
      <c r="BA1268">
        <v>4</v>
      </c>
      <c r="BB1268">
        <v>3</v>
      </c>
      <c r="BC1268">
        <v>1</v>
      </c>
      <c r="BD1268">
        <v>2</v>
      </c>
      <c r="BE1268">
        <v>4</v>
      </c>
      <c r="BF1268">
        <v>4</v>
      </c>
      <c r="BG1268">
        <v>2</v>
      </c>
      <c r="BH1268">
        <v>3</v>
      </c>
      <c r="BI1268">
        <v>4</v>
      </c>
      <c r="BJ1268">
        <v>1</v>
      </c>
      <c r="BK1268">
        <v>2</v>
      </c>
      <c r="BL1268" t="s">
        <v>127</v>
      </c>
      <c r="BM1268">
        <v>4</v>
      </c>
      <c r="BN1268">
        <v>4</v>
      </c>
      <c r="BO1268">
        <v>2</v>
      </c>
      <c r="BP1268">
        <v>2</v>
      </c>
      <c r="BQ1268">
        <v>5</v>
      </c>
      <c r="BR1268">
        <v>3</v>
      </c>
      <c r="BS1268">
        <v>2</v>
      </c>
      <c r="BT1268">
        <v>5</v>
      </c>
      <c r="BU1268">
        <v>2</v>
      </c>
      <c r="BV1268">
        <v>1</v>
      </c>
      <c r="BW1268">
        <v>6</v>
      </c>
      <c r="BX1268">
        <v>12</v>
      </c>
      <c r="BY1268">
        <v>5</v>
      </c>
      <c r="BZ1268">
        <v>3</v>
      </c>
      <c r="CA1268">
        <v>9</v>
      </c>
      <c r="CB1268">
        <v>4</v>
      </c>
      <c r="CC1268">
        <v>2</v>
      </c>
      <c r="CD1268">
        <v>1</v>
      </c>
      <c r="CE1268">
        <v>5</v>
      </c>
      <c r="CF1268">
        <v>6</v>
      </c>
      <c r="CG1268">
        <v>6</v>
      </c>
      <c r="CH1268">
        <v>3</v>
      </c>
      <c r="CI1268">
        <v>4</v>
      </c>
      <c r="CJ1268">
        <v>6</v>
      </c>
      <c r="CK1268">
        <v>3</v>
      </c>
      <c r="CL1268">
        <v>3</v>
      </c>
      <c r="CM1268">
        <v>0</v>
      </c>
      <c r="CN1268">
        <v>76</v>
      </c>
      <c r="CO1268">
        <v>9228.3076920000003</v>
      </c>
      <c r="CP1268">
        <v>1.0141696952858801</v>
      </c>
      <c r="CQ1268">
        <v>1.11675621836212</v>
      </c>
      <c r="CR1268">
        <v>1</v>
      </c>
      <c r="CS1268">
        <v>2</v>
      </c>
      <c r="CT1268">
        <v>4</v>
      </c>
      <c r="CU1268">
        <v>1</v>
      </c>
      <c r="CV1268">
        <v>4</v>
      </c>
      <c r="CW1268">
        <v>9</v>
      </c>
      <c r="CX1268">
        <v>3</v>
      </c>
      <c r="CY1268">
        <v>4</v>
      </c>
      <c r="CZ1268">
        <v>4</v>
      </c>
      <c r="DA1268">
        <v>8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4</v>
      </c>
      <c r="DS1268">
        <v>2</v>
      </c>
      <c r="DT1268">
        <v>1.34582953273476</v>
      </c>
      <c r="DU1268">
        <v>9</v>
      </c>
      <c r="DV1268">
        <v>0.77438849220167705</v>
      </c>
      <c r="DW1268">
        <v>7</v>
      </c>
    </row>
    <row r="1269" spans="1:127" x14ac:dyDescent="0.3">
      <c r="A1269">
        <v>5012</v>
      </c>
      <c r="B1269">
        <v>612413</v>
      </c>
      <c r="C1269" t="s">
        <v>581</v>
      </c>
      <c r="D1269">
        <v>18442.84</v>
      </c>
      <c r="E1269" t="s">
        <v>251</v>
      </c>
      <c r="F1269" t="s">
        <v>127</v>
      </c>
      <c r="G1269" t="s">
        <v>127</v>
      </c>
      <c r="H1269">
        <v>19491.669999999998</v>
      </c>
      <c r="I1269" t="s">
        <v>127</v>
      </c>
      <c r="J1269">
        <v>22500</v>
      </c>
      <c r="K1269">
        <v>1.2199856419999999</v>
      </c>
      <c r="L1269" s="1">
        <v>45051</v>
      </c>
      <c r="M1269" s="1">
        <v>44218</v>
      </c>
      <c r="N1269">
        <v>30135</v>
      </c>
      <c r="O1269" t="s">
        <v>39</v>
      </c>
      <c r="P1269" t="s">
        <v>573</v>
      </c>
      <c r="Q1269" t="s">
        <v>578</v>
      </c>
      <c r="R1269">
        <v>104039</v>
      </c>
      <c r="S1269">
        <v>2008</v>
      </c>
      <c r="T1269">
        <v>0.28959555399999998</v>
      </c>
      <c r="U1269">
        <v>0.209632603</v>
      </c>
      <c r="V1269">
        <v>56759.864159999997</v>
      </c>
      <c r="W1269">
        <v>2.2548721999999999</v>
      </c>
      <c r="X1269">
        <v>0.201296697</v>
      </c>
      <c r="Y1269">
        <v>0.101883297</v>
      </c>
      <c r="Z1269">
        <v>8.4893939389999993</v>
      </c>
      <c r="AA1269">
        <v>48.748501359999999</v>
      </c>
      <c r="AB1269">
        <v>3.5830357140000002</v>
      </c>
      <c r="AC1269">
        <v>14.00171233</v>
      </c>
      <c r="AD1269">
        <v>7.0901015230000004</v>
      </c>
      <c r="AE1269">
        <v>0.759064454</v>
      </c>
      <c r="AF1269">
        <v>0.72460636</v>
      </c>
      <c r="AG1269">
        <v>0.112380364</v>
      </c>
      <c r="AH1269">
        <v>0.241123804</v>
      </c>
      <c r="AI1269">
        <v>2.5933930000000001E-2</v>
      </c>
      <c r="AJ1269">
        <v>15</v>
      </c>
      <c r="AK1269">
        <v>833</v>
      </c>
      <c r="AL1269">
        <v>1.1543392640000001</v>
      </c>
      <c r="AM1269">
        <v>-0.154339264</v>
      </c>
      <c r="AN1269">
        <v>0</v>
      </c>
      <c r="AO1269">
        <v>1</v>
      </c>
      <c r="AP1269">
        <v>0</v>
      </c>
      <c r="AQ1269">
        <v>3</v>
      </c>
      <c r="AR1269">
        <v>3</v>
      </c>
      <c r="AS1269">
        <v>3</v>
      </c>
      <c r="AT1269">
        <v>2</v>
      </c>
      <c r="AU1269">
        <v>3</v>
      </c>
      <c r="AV1269">
        <v>4</v>
      </c>
      <c r="AW1269">
        <v>2</v>
      </c>
      <c r="AX1269">
        <v>3</v>
      </c>
      <c r="AY1269">
        <v>2</v>
      </c>
      <c r="AZ1269">
        <v>3</v>
      </c>
      <c r="BA1269">
        <v>4</v>
      </c>
      <c r="BB1269">
        <v>3</v>
      </c>
      <c r="BC1269">
        <v>2</v>
      </c>
      <c r="BD1269">
        <v>3</v>
      </c>
      <c r="BE1269">
        <v>3</v>
      </c>
      <c r="BF1269">
        <v>4</v>
      </c>
      <c r="BG1269">
        <v>4</v>
      </c>
      <c r="BH1269">
        <v>4</v>
      </c>
      <c r="BI1269">
        <v>4</v>
      </c>
      <c r="BJ1269">
        <v>1</v>
      </c>
      <c r="BK1269">
        <v>4</v>
      </c>
      <c r="BL1269" t="s">
        <v>127</v>
      </c>
      <c r="BM1269">
        <v>4</v>
      </c>
      <c r="BN1269">
        <v>4</v>
      </c>
      <c r="BO1269">
        <v>2</v>
      </c>
      <c r="BP1269">
        <v>4</v>
      </c>
      <c r="BQ1269">
        <v>10</v>
      </c>
      <c r="BR1269">
        <v>5</v>
      </c>
      <c r="BS1269">
        <v>3</v>
      </c>
      <c r="BT1269">
        <v>9</v>
      </c>
      <c r="BU1269">
        <v>4</v>
      </c>
      <c r="BV1269">
        <v>2</v>
      </c>
      <c r="BW1269">
        <v>9</v>
      </c>
      <c r="BX1269">
        <v>12</v>
      </c>
      <c r="BY1269">
        <v>5</v>
      </c>
      <c r="BZ1269">
        <v>3</v>
      </c>
      <c r="CA1269">
        <v>9</v>
      </c>
      <c r="CB1269">
        <v>8</v>
      </c>
      <c r="CC1269">
        <v>4</v>
      </c>
      <c r="CD1269">
        <v>2</v>
      </c>
      <c r="CE1269">
        <v>8</v>
      </c>
      <c r="CF1269">
        <v>6</v>
      </c>
      <c r="CG1269">
        <v>6</v>
      </c>
      <c r="CH1269">
        <v>3</v>
      </c>
      <c r="CI1269">
        <v>4</v>
      </c>
      <c r="CJ1269">
        <v>8</v>
      </c>
      <c r="CK1269">
        <v>4</v>
      </c>
      <c r="CL1269">
        <v>4</v>
      </c>
      <c r="CM1269">
        <v>0</v>
      </c>
      <c r="CN1269">
        <v>80</v>
      </c>
      <c r="CO1269">
        <v>17449.854670000001</v>
      </c>
      <c r="CP1269">
        <v>1.1170104490045001</v>
      </c>
      <c r="CQ1269">
        <v>1.2894090194735099</v>
      </c>
      <c r="CR1269">
        <v>1</v>
      </c>
      <c r="CS1269">
        <v>2</v>
      </c>
      <c r="CT1269">
        <v>4</v>
      </c>
      <c r="CU1269">
        <v>1</v>
      </c>
      <c r="CV1269">
        <v>4</v>
      </c>
      <c r="CW1269">
        <v>9</v>
      </c>
      <c r="CX1269">
        <v>3</v>
      </c>
      <c r="CY1269">
        <v>4</v>
      </c>
      <c r="CZ1269">
        <v>4</v>
      </c>
      <c r="DA1269">
        <v>8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0</v>
      </c>
      <c r="DQ1269">
        <v>0</v>
      </c>
      <c r="DR1269">
        <v>3</v>
      </c>
      <c r="DS1269">
        <v>2</v>
      </c>
      <c r="DT1269">
        <v>1.1176225666195601</v>
      </c>
      <c r="DU1269">
        <v>8</v>
      </c>
      <c r="DV1269">
        <v>0.79165485731671104</v>
      </c>
      <c r="DW1269">
        <v>7</v>
      </c>
    </row>
    <row r="1270" spans="1:127" x14ac:dyDescent="0.3">
      <c r="A1270">
        <v>5020</v>
      </c>
      <c r="B1270">
        <v>621321</v>
      </c>
      <c r="C1270" t="s">
        <v>365</v>
      </c>
      <c r="D1270">
        <v>6826.93</v>
      </c>
      <c r="E1270" t="s">
        <v>366</v>
      </c>
      <c r="F1270" t="s">
        <v>127</v>
      </c>
      <c r="G1270" t="s">
        <v>127</v>
      </c>
      <c r="H1270">
        <v>10166.08</v>
      </c>
      <c r="I1270" t="s">
        <v>127</v>
      </c>
      <c r="J1270">
        <v>1902.75</v>
      </c>
      <c r="K1270">
        <v>0.278712393</v>
      </c>
      <c r="L1270" s="1">
        <v>45051</v>
      </c>
      <c r="M1270" s="1">
        <v>44834</v>
      </c>
      <c r="N1270">
        <v>78577</v>
      </c>
      <c r="O1270" t="s">
        <v>40</v>
      </c>
      <c r="P1270" t="s">
        <v>573</v>
      </c>
      <c r="Q1270" t="s">
        <v>580</v>
      </c>
      <c r="R1270">
        <v>96031</v>
      </c>
      <c r="S1270">
        <v>2011</v>
      </c>
      <c r="T1270">
        <v>0.26516089100000001</v>
      </c>
      <c r="U1270">
        <v>0.242883663</v>
      </c>
      <c r="V1270">
        <v>35348.824260000001</v>
      </c>
      <c r="W1270">
        <v>2.2906102580000001</v>
      </c>
      <c r="X1270">
        <v>0.23483910899999999</v>
      </c>
      <c r="Y1270">
        <v>1.2685643999999999E-2</v>
      </c>
      <c r="Z1270">
        <v>7.23902439</v>
      </c>
      <c r="AA1270">
        <v>29.366253440000001</v>
      </c>
      <c r="AB1270">
        <v>5.1469387759999998</v>
      </c>
      <c r="AC1270">
        <v>17.52571429</v>
      </c>
      <c r="AD1270">
        <v>8.9013333330000002</v>
      </c>
      <c r="AE1270">
        <v>0.75642959700000001</v>
      </c>
      <c r="AF1270">
        <v>0.81311881200000002</v>
      </c>
      <c r="AG1270">
        <v>4.6410891000000003E-2</v>
      </c>
      <c r="AH1270">
        <v>0.121905941</v>
      </c>
      <c r="AI1270">
        <v>5.8787129999999998E-3</v>
      </c>
      <c r="AJ1270">
        <v>12</v>
      </c>
      <c r="AK1270">
        <v>217</v>
      </c>
      <c r="AL1270">
        <v>0.18716653799999999</v>
      </c>
      <c r="AM1270">
        <v>0.81283346199999995</v>
      </c>
      <c r="AN1270">
        <v>0</v>
      </c>
      <c r="AO1270">
        <v>0</v>
      </c>
      <c r="AP1270">
        <v>1</v>
      </c>
      <c r="AQ1270">
        <v>2</v>
      </c>
      <c r="AR1270">
        <v>4</v>
      </c>
      <c r="AS1270">
        <v>1</v>
      </c>
      <c r="AT1270">
        <v>2</v>
      </c>
      <c r="AU1270">
        <v>4</v>
      </c>
      <c r="AV1270">
        <v>1</v>
      </c>
      <c r="AW1270">
        <v>1</v>
      </c>
      <c r="AX1270">
        <v>1</v>
      </c>
      <c r="AY1270">
        <v>3</v>
      </c>
      <c r="AZ1270">
        <v>3</v>
      </c>
      <c r="BA1270">
        <v>4</v>
      </c>
      <c r="BB1270">
        <v>3</v>
      </c>
      <c r="BC1270">
        <v>4</v>
      </c>
      <c r="BD1270">
        <v>1</v>
      </c>
      <c r="BE1270">
        <v>1</v>
      </c>
      <c r="BF1270">
        <v>2</v>
      </c>
      <c r="BG1270">
        <v>3</v>
      </c>
      <c r="BH1270">
        <v>1</v>
      </c>
      <c r="BI1270">
        <v>1</v>
      </c>
      <c r="BJ1270">
        <v>4</v>
      </c>
      <c r="BK1270">
        <v>2</v>
      </c>
      <c r="BL1270" t="s">
        <v>127</v>
      </c>
      <c r="BM1270">
        <v>1</v>
      </c>
      <c r="BN1270">
        <v>1</v>
      </c>
      <c r="BO1270">
        <v>2</v>
      </c>
      <c r="BP1270">
        <v>2</v>
      </c>
      <c r="BQ1270">
        <v>1</v>
      </c>
      <c r="BR1270">
        <v>1</v>
      </c>
      <c r="BS1270">
        <v>1</v>
      </c>
      <c r="BT1270">
        <v>3</v>
      </c>
      <c r="BU1270">
        <v>1</v>
      </c>
      <c r="BV1270">
        <v>1</v>
      </c>
      <c r="BW1270">
        <v>3</v>
      </c>
      <c r="BX1270">
        <v>2</v>
      </c>
      <c r="BY1270">
        <v>1</v>
      </c>
      <c r="BZ1270">
        <v>1</v>
      </c>
      <c r="CA1270">
        <v>2</v>
      </c>
      <c r="CB1270">
        <v>3</v>
      </c>
      <c r="CC1270">
        <v>2</v>
      </c>
      <c r="CD1270">
        <v>1</v>
      </c>
      <c r="CE1270">
        <v>3</v>
      </c>
      <c r="CF1270">
        <v>6</v>
      </c>
      <c r="CG1270">
        <v>5</v>
      </c>
      <c r="CH1270">
        <v>2</v>
      </c>
      <c r="CI1270">
        <v>4</v>
      </c>
      <c r="CJ1270">
        <v>7</v>
      </c>
      <c r="CK1270">
        <v>3</v>
      </c>
      <c r="CL1270">
        <v>3</v>
      </c>
      <c r="CM1270">
        <v>0</v>
      </c>
      <c r="CN1270">
        <v>79</v>
      </c>
      <c r="CO1270">
        <v>7188.863636</v>
      </c>
      <c r="CP1270">
        <v>1.41414283463256</v>
      </c>
      <c r="CQ1270">
        <v>0.26468021878611098</v>
      </c>
      <c r="CR1270">
        <v>1</v>
      </c>
      <c r="CS1270">
        <v>3</v>
      </c>
      <c r="CT1270">
        <v>1</v>
      </c>
      <c r="CU1270">
        <v>1</v>
      </c>
      <c r="CV1270">
        <v>7</v>
      </c>
      <c r="CW1270">
        <v>3</v>
      </c>
      <c r="CX1270">
        <v>3</v>
      </c>
      <c r="CY1270">
        <v>2</v>
      </c>
      <c r="CZ1270">
        <v>1</v>
      </c>
      <c r="DA1270">
        <v>3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3</v>
      </c>
      <c r="DS1270">
        <v>4</v>
      </c>
      <c r="DT1270">
        <v>0.28503408417896198</v>
      </c>
      <c r="DU1270">
        <v>2</v>
      </c>
      <c r="DV1270">
        <v>0.718723565604796</v>
      </c>
      <c r="DW1270">
        <v>5</v>
      </c>
    </row>
    <row r="1271" spans="1:127" x14ac:dyDescent="0.3">
      <c r="A1271">
        <v>5021</v>
      </c>
      <c r="B1271">
        <v>610815</v>
      </c>
      <c r="C1271" t="s">
        <v>231</v>
      </c>
      <c r="D1271">
        <v>8957.07</v>
      </c>
      <c r="E1271" t="s">
        <v>132</v>
      </c>
      <c r="F1271" t="s">
        <v>127</v>
      </c>
      <c r="G1271" t="s">
        <v>127</v>
      </c>
      <c r="H1271">
        <v>9454.5</v>
      </c>
      <c r="I1271" t="s">
        <v>127</v>
      </c>
      <c r="J1271">
        <v>7287.09</v>
      </c>
      <c r="K1271">
        <v>0.81355733500000005</v>
      </c>
      <c r="L1271" s="1">
        <v>44165</v>
      </c>
      <c r="M1271" s="1">
        <v>43903</v>
      </c>
      <c r="N1271">
        <v>33844</v>
      </c>
      <c r="O1271" t="s">
        <v>38</v>
      </c>
      <c r="P1271" t="s">
        <v>573</v>
      </c>
      <c r="Q1271" t="s">
        <v>580</v>
      </c>
      <c r="R1271">
        <v>95084</v>
      </c>
      <c r="S1271">
        <v>2014</v>
      </c>
      <c r="T1271">
        <v>0.30239234399999998</v>
      </c>
      <c r="U1271">
        <v>0.21052631599999999</v>
      </c>
      <c r="V1271">
        <v>41151.818180000002</v>
      </c>
      <c r="W1271">
        <v>2.66628417</v>
      </c>
      <c r="X1271">
        <v>0.20287081300000001</v>
      </c>
      <c r="Y1271">
        <v>2.6794258000000001E-2</v>
      </c>
      <c r="Z1271">
        <v>8.960714286</v>
      </c>
      <c r="AA1271">
        <v>33.01755627</v>
      </c>
      <c r="AB1271">
        <v>4.1583333329999999</v>
      </c>
      <c r="AC1271">
        <v>15.124358969999999</v>
      </c>
      <c r="AD1271">
        <v>6.4148148149999997</v>
      </c>
      <c r="AE1271">
        <v>0.71090255899999999</v>
      </c>
      <c r="AF1271">
        <v>0.78995215299999999</v>
      </c>
      <c r="AG1271">
        <v>0.12105263199999999</v>
      </c>
      <c r="AH1271">
        <v>0.18995215300000001</v>
      </c>
      <c r="AI1271">
        <v>1.3875597999999999E-2</v>
      </c>
      <c r="AJ1271">
        <v>9</v>
      </c>
      <c r="AK1271">
        <v>262</v>
      </c>
      <c r="AL1271">
        <v>0.77075360900000001</v>
      </c>
      <c r="AM1271">
        <v>0.22924639099999999</v>
      </c>
      <c r="AN1271">
        <v>1</v>
      </c>
      <c r="AO1271">
        <v>0</v>
      </c>
      <c r="AP1271">
        <v>0</v>
      </c>
      <c r="AQ1271">
        <v>3</v>
      </c>
      <c r="AR1271">
        <v>3</v>
      </c>
      <c r="AS1271">
        <v>2</v>
      </c>
      <c r="AT1271">
        <v>2</v>
      </c>
      <c r="AU1271">
        <v>3</v>
      </c>
      <c r="AV1271">
        <v>2</v>
      </c>
      <c r="AW1271">
        <v>2</v>
      </c>
      <c r="AX1271">
        <v>1</v>
      </c>
      <c r="AY1271">
        <v>3</v>
      </c>
      <c r="AZ1271">
        <v>3</v>
      </c>
      <c r="BA1271">
        <v>3</v>
      </c>
      <c r="BB1271">
        <v>2</v>
      </c>
      <c r="BC1271">
        <v>4</v>
      </c>
      <c r="BD1271">
        <v>3</v>
      </c>
      <c r="BE1271">
        <v>2</v>
      </c>
      <c r="BF1271">
        <v>3</v>
      </c>
      <c r="BG1271">
        <v>1</v>
      </c>
      <c r="BH1271">
        <v>2</v>
      </c>
      <c r="BI1271">
        <v>3</v>
      </c>
      <c r="BJ1271">
        <v>2</v>
      </c>
      <c r="BK1271">
        <v>2</v>
      </c>
      <c r="BL1271" t="s">
        <v>127</v>
      </c>
      <c r="BM1271">
        <v>3</v>
      </c>
      <c r="BN1271">
        <v>3</v>
      </c>
      <c r="BO1271">
        <v>2</v>
      </c>
      <c r="BP1271">
        <v>2</v>
      </c>
      <c r="BQ1271">
        <v>3</v>
      </c>
      <c r="BR1271">
        <v>2</v>
      </c>
      <c r="BS1271">
        <v>1</v>
      </c>
      <c r="BT1271">
        <v>3</v>
      </c>
      <c r="BU1271">
        <v>2</v>
      </c>
      <c r="BV1271">
        <v>1</v>
      </c>
      <c r="BW1271">
        <v>4</v>
      </c>
      <c r="BX1271">
        <v>8</v>
      </c>
      <c r="BY1271">
        <v>4</v>
      </c>
      <c r="BZ1271">
        <v>2</v>
      </c>
      <c r="CA1271">
        <v>7</v>
      </c>
      <c r="CB1271">
        <v>4</v>
      </c>
      <c r="CC1271">
        <v>2</v>
      </c>
      <c r="CD1271">
        <v>1</v>
      </c>
      <c r="CE1271">
        <v>5</v>
      </c>
      <c r="CF1271">
        <v>6</v>
      </c>
      <c r="CG1271">
        <v>5</v>
      </c>
      <c r="CH1271">
        <v>2</v>
      </c>
      <c r="CI1271">
        <v>4</v>
      </c>
      <c r="CJ1271">
        <v>5</v>
      </c>
      <c r="CK1271">
        <v>2</v>
      </c>
      <c r="CL1271">
        <v>2</v>
      </c>
      <c r="CM1271">
        <v>0</v>
      </c>
      <c r="CN1271">
        <v>79</v>
      </c>
      <c r="CO1271">
        <v>10999.623659999999</v>
      </c>
      <c r="CP1271">
        <v>0.85952940684517898</v>
      </c>
      <c r="CQ1271">
        <v>0.66248539270479001</v>
      </c>
      <c r="CR1271">
        <v>1</v>
      </c>
      <c r="CS1271">
        <v>1</v>
      </c>
      <c r="CT1271">
        <v>3</v>
      </c>
      <c r="CU1271">
        <v>1</v>
      </c>
      <c r="CV1271">
        <v>2</v>
      </c>
      <c r="CW1271">
        <v>6</v>
      </c>
      <c r="CX1271">
        <v>2</v>
      </c>
      <c r="CY1271">
        <v>3</v>
      </c>
      <c r="CZ1271">
        <v>3</v>
      </c>
      <c r="DA1271">
        <v>6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</v>
      </c>
      <c r="DP1271">
        <v>0</v>
      </c>
      <c r="DQ1271">
        <v>0</v>
      </c>
      <c r="DR1271">
        <v>3</v>
      </c>
      <c r="DS1271">
        <v>1</v>
      </c>
      <c r="DT1271">
        <v>1.08541396860712</v>
      </c>
      <c r="DU1271">
        <v>8</v>
      </c>
      <c r="DV1271">
        <v>0.84059652788204497</v>
      </c>
      <c r="DW1271">
        <v>8</v>
      </c>
    </row>
    <row r="1272" spans="1:127" x14ac:dyDescent="0.3">
      <c r="A1272">
        <v>5024</v>
      </c>
      <c r="B1272">
        <v>609703</v>
      </c>
      <c r="C1272" t="s">
        <v>264</v>
      </c>
      <c r="D1272">
        <v>6131.33</v>
      </c>
      <c r="E1272" t="s">
        <v>207</v>
      </c>
      <c r="F1272" t="s">
        <v>127</v>
      </c>
      <c r="G1272" t="s">
        <v>127</v>
      </c>
      <c r="H1272">
        <v>9131.76</v>
      </c>
      <c r="I1272" t="s">
        <v>127</v>
      </c>
      <c r="J1272">
        <v>8891.4298999999992</v>
      </c>
      <c r="K1272">
        <v>1.4501633249999999</v>
      </c>
      <c r="L1272" s="1">
        <v>44895</v>
      </c>
      <c r="M1272" s="1">
        <v>43740</v>
      </c>
      <c r="N1272">
        <v>32809</v>
      </c>
      <c r="O1272" t="s">
        <v>38</v>
      </c>
      <c r="P1272" t="s">
        <v>573</v>
      </c>
      <c r="Q1272" t="s">
        <v>580</v>
      </c>
      <c r="R1272">
        <v>90043</v>
      </c>
      <c r="S1272">
        <v>2011</v>
      </c>
      <c r="T1272">
        <v>0.20870767100000001</v>
      </c>
      <c r="U1272">
        <v>0.222529371</v>
      </c>
      <c r="V1272">
        <v>47002.833449999998</v>
      </c>
      <c r="W1272">
        <v>2.7819909979999999</v>
      </c>
      <c r="X1272">
        <v>0.22874913599999999</v>
      </c>
      <c r="Y1272">
        <v>2.7643399999999999E-2</v>
      </c>
      <c r="Z1272">
        <v>12.0025</v>
      </c>
      <c r="AA1272">
        <v>44.432075470000001</v>
      </c>
      <c r="AB1272">
        <v>6.8065217389999999</v>
      </c>
      <c r="AC1272">
        <v>37.91941748</v>
      </c>
      <c r="AD1272">
        <v>6.1590909089999997</v>
      </c>
      <c r="AE1272">
        <v>0.63438482600000001</v>
      </c>
      <c r="AF1272">
        <v>0.76710435399999999</v>
      </c>
      <c r="AG1272">
        <v>6.219765E-2</v>
      </c>
      <c r="AH1272">
        <v>0.13476157599999999</v>
      </c>
      <c r="AI1272">
        <v>6.9108499999999996E-3</v>
      </c>
      <c r="AJ1272">
        <v>12</v>
      </c>
      <c r="AK1272">
        <v>1155</v>
      </c>
      <c r="AL1272">
        <v>0.97368195199999996</v>
      </c>
      <c r="AM1272">
        <v>2.6318048E-2</v>
      </c>
      <c r="AN1272">
        <v>1</v>
      </c>
      <c r="AO1272">
        <v>0</v>
      </c>
      <c r="AP1272">
        <v>0</v>
      </c>
      <c r="AQ1272">
        <v>1</v>
      </c>
      <c r="AR1272">
        <v>3</v>
      </c>
      <c r="AS1272">
        <v>3</v>
      </c>
      <c r="AT1272">
        <v>3</v>
      </c>
      <c r="AU1272">
        <v>4</v>
      </c>
      <c r="AV1272">
        <v>2</v>
      </c>
      <c r="AW1272">
        <v>4</v>
      </c>
      <c r="AX1272">
        <v>3</v>
      </c>
      <c r="AY1272">
        <v>4</v>
      </c>
      <c r="AZ1272">
        <v>4</v>
      </c>
      <c r="BA1272">
        <v>2</v>
      </c>
      <c r="BB1272">
        <v>1</v>
      </c>
      <c r="BC1272">
        <v>3</v>
      </c>
      <c r="BD1272">
        <v>1</v>
      </c>
      <c r="BE1272">
        <v>1</v>
      </c>
      <c r="BF1272">
        <v>2</v>
      </c>
      <c r="BG1272">
        <v>3</v>
      </c>
      <c r="BH1272">
        <v>4</v>
      </c>
      <c r="BI1272">
        <v>4</v>
      </c>
      <c r="BJ1272">
        <v>1</v>
      </c>
      <c r="BK1272">
        <v>2</v>
      </c>
      <c r="BL1272" t="s">
        <v>127</v>
      </c>
      <c r="BM1272">
        <v>3</v>
      </c>
      <c r="BN1272">
        <v>4</v>
      </c>
      <c r="BO1272">
        <v>2</v>
      </c>
      <c r="BP1272">
        <v>1</v>
      </c>
      <c r="BQ1272">
        <v>4</v>
      </c>
      <c r="BR1272">
        <v>2</v>
      </c>
      <c r="BS1272">
        <v>1</v>
      </c>
      <c r="BT1272">
        <v>12</v>
      </c>
      <c r="BU1272">
        <v>5</v>
      </c>
      <c r="BV1272">
        <v>3</v>
      </c>
      <c r="BW1272">
        <v>10</v>
      </c>
      <c r="BX1272">
        <v>10</v>
      </c>
      <c r="BY1272">
        <v>4</v>
      </c>
      <c r="BZ1272">
        <v>2</v>
      </c>
      <c r="CA1272">
        <v>8</v>
      </c>
      <c r="CB1272">
        <v>3</v>
      </c>
      <c r="CC1272">
        <v>2</v>
      </c>
      <c r="CD1272">
        <v>1</v>
      </c>
      <c r="CE1272">
        <v>3</v>
      </c>
      <c r="CF1272">
        <v>6</v>
      </c>
      <c r="CG1272">
        <v>5</v>
      </c>
      <c r="CH1272">
        <v>2</v>
      </c>
      <c r="CI1272">
        <v>3</v>
      </c>
      <c r="CJ1272">
        <v>7</v>
      </c>
      <c r="CK1272">
        <v>3</v>
      </c>
      <c r="CL1272">
        <v>3</v>
      </c>
      <c r="CM1272">
        <v>0</v>
      </c>
      <c r="CN1272">
        <v>79</v>
      </c>
      <c r="CO1272">
        <v>7188.863636</v>
      </c>
      <c r="CP1272">
        <v>1.2702647403506799</v>
      </c>
      <c r="CQ1272">
        <v>1.23683385166384</v>
      </c>
      <c r="CR1272">
        <v>1</v>
      </c>
      <c r="CS1272">
        <v>3</v>
      </c>
      <c r="CT1272">
        <v>4</v>
      </c>
      <c r="CU1272">
        <v>1</v>
      </c>
      <c r="CV1272">
        <v>5</v>
      </c>
      <c r="CW1272">
        <v>9</v>
      </c>
      <c r="CX1272">
        <v>3</v>
      </c>
      <c r="CY1272">
        <v>4</v>
      </c>
      <c r="CZ1272">
        <v>4</v>
      </c>
      <c r="DA1272">
        <v>10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1</v>
      </c>
      <c r="DP1272">
        <v>0</v>
      </c>
      <c r="DQ1272">
        <v>0</v>
      </c>
      <c r="DR1272">
        <v>3</v>
      </c>
      <c r="DS1272">
        <v>4</v>
      </c>
      <c r="DT1272">
        <v>1.1124214374132799</v>
      </c>
      <c r="DU1272">
        <v>8</v>
      </c>
      <c r="DV1272">
        <v>0.86012933028440697</v>
      </c>
      <c r="DW1272">
        <v>9</v>
      </c>
    </row>
    <row r="1273" spans="1:127" x14ac:dyDescent="0.3">
      <c r="A1273">
        <v>5025</v>
      </c>
      <c r="B1273">
        <v>611895</v>
      </c>
      <c r="C1273" t="s">
        <v>256</v>
      </c>
      <c r="D1273">
        <v>9233.73</v>
      </c>
      <c r="E1273" t="s">
        <v>257</v>
      </c>
      <c r="F1273" t="s">
        <v>127</v>
      </c>
      <c r="G1273" t="s">
        <v>127</v>
      </c>
      <c r="H1273">
        <v>14722.76</v>
      </c>
      <c r="I1273" t="s">
        <v>127</v>
      </c>
      <c r="J1273">
        <v>4920</v>
      </c>
      <c r="K1273">
        <v>0.53282909499999997</v>
      </c>
      <c r="L1273" s="1">
        <v>44500</v>
      </c>
      <c r="M1273" s="1">
        <v>44162</v>
      </c>
      <c r="N1273">
        <v>75605</v>
      </c>
      <c r="O1273" t="s">
        <v>40</v>
      </c>
      <c r="P1273" t="s">
        <v>573</v>
      </c>
      <c r="Q1273" t="s">
        <v>580</v>
      </c>
      <c r="R1273">
        <v>89959</v>
      </c>
      <c r="S1273">
        <v>2014</v>
      </c>
      <c r="T1273">
        <v>0.40257976899999998</v>
      </c>
      <c r="U1273">
        <v>0.122199593</v>
      </c>
      <c r="V1273">
        <v>79401.629329999996</v>
      </c>
      <c r="W1273">
        <v>5.3779527859999998</v>
      </c>
      <c r="X1273">
        <v>0.14731839799999999</v>
      </c>
      <c r="Y1273">
        <v>5.9742022999999998E-2</v>
      </c>
      <c r="Z1273">
        <v>14.02840909</v>
      </c>
      <c r="AA1273">
        <v>74.077956080000007</v>
      </c>
      <c r="AB1273">
        <v>6.6429906540000001</v>
      </c>
      <c r="AC1273">
        <v>19.89896907</v>
      </c>
      <c r="AD1273">
        <v>7.0398373980000004</v>
      </c>
      <c r="AE1273">
        <v>0.64238250299999999</v>
      </c>
      <c r="AF1273">
        <v>0.70943652400000001</v>
      </c>
      <c r="AG1273">
        <v>0.18329938900000001</v>
      </c>
      <c r="AH1273">
        <v>0.28445349599999997</v>
      </c>
      <c r="AI1273">
        <v>4.7522060000000001E-3</v>
      </c>
      <c r="AJ1273">
        <v>9</v>
      </c>
      <c r="AK1273">
        <v>338</v>
      </c>
      <c r="AL1273">
        <v>0.334176472</v>
      </c>
      <c r="AM1273">
        <v>0.665823528</v>
      </c>
      <c r="AN1273">
        <v>0</v>
      </c>
      <c r="AO1273">
        <v>0</v>
      </c>
      <c r="AP1273">
        <v>1</v>
      </c>
      <c r="AQ1273">
        <v>4</v>
      </c>
      <c r="AR1273">
        <v>1</v>
      </c>
      <c r="AS1273">
        <v>4</v>
      </c>
      <c r="AT1273">
        <v>4</v>
      </c>
      <c r="AU1273">
        <v>2</v>
      </c>
      <c r="AV1273">
        <v>3</v>
      </c>
      <c r="AW1273">
        <v>4</v>
      </c>
      <c r="AX1273">
        <v>4</v>
      </c>
      <c r="AY1273">
        <v>4</v>
      </c>
      <c r="AZ1273">
        <v>4</v>
      </c>
      <c r="BA1273">
        <v>3</v>
      </c>
      <c r="BB1273">
        <v>1</v>
      </c>
      <c r="BC1273">
        <v>1</v>
      </c>
      <c r="BD1273">
        <v>4</v>
      </c>
      <c r="BE1273">
        <v>4</v>
      </c>
      <c r="BF1273">
        <v>2</v>
      </c>
      <c r="BG1273">
        <v>1</v>
      </c>
      <c r="BH1273">
        <v>2</v>
      </c>
      <c r="BI1273">
        <v>2</v>
      </c>
      <c r="BJ1273">
        <v>3</v>
      </c>
      <c r="BK1273">
        <v>4</v>
      </c>
      <c r="BL1273" t="s">
        <v>127</v>
      </c>
      <c r="BM1273">
        <v>2</v>
      </c>
      <c r="BN1273">
        <v>2</v>
      </c>
      <c r="BO1273">
        <v>2</v>
      </c>
      <c r="BP1273">
        <v>2</v>
      </c>
      <c r="BQ1273">
        <v>2</v>
      </c>
      <c r="BR1273">
        <v>1</v>
      </c>
      <c r="BS1273">
        <v>1</v>
      </c>
      <c r="BT1273">
        <v>4</v>
      </c>
      <c r="BU1273">
        <v>2</v>
      </c>
      <c r="BV1273">
        <v>1</v>
      </c>
      <c r="BW1273">
        <v>5</v>
      </c>
      <c r="BX1273">
        <v>4</v>
      </c>
      <c r="BY1273">
        <v>2</v>
      </c>
      <c r="BZ1273">
        <v>1</v>
      </c>
      <c r="CA1273">
        <v>4</v>
      </c>
      <c r="CB1273">
        <v>4</v>
      </c>
      <c r="CC1273">
        <v>2</v>
      </c>
      <c r="CD1273">
        <v>1</v>
      </c>
      <c r="CE1273">
        <v>5</v>
      </c>
      <c r="CF1273">
        <v>6</v>
      </c>
      <c r="CG1273">
        <v>5</v>
      </c>
      <c r="CH1273">
        <v>2</v>
      </c>
      <c r="CI1273">
        <v>3</v>
      </c>
      <c r="CJ1273">
        <v>5</v>
      </c>
      <c r="CK1273">
        <v>2</v>
      </c>
      <c r="CL1273">
        <v>2</v>
      </c>
      <c r="CM1273">
        <v>0</v>
      </c>
      <c r="CN1273">
        <v>79</v>
      </c>
      <c r="CO1273">
        <v>10999.623659999999</v>
      </c>
      <c r="CP1273">
        <v>1.3384785202733001</v>
      </c>
      <c r="CQ1273">
        <v>0.44728803021611702</v>
      </c>
      <c r="CR1273">
        <v>1</v>
      </c>
      <c r="CS1273">
        <v>3</v>
      </c>
      <c r="CT1273">
        <v>2</v>
      </c>
      <c r="CU1273">
        <v>1</v>
      </c>
      <c r="CV1273">
        <v>6</v>
      </c>
      <c r="CW1273">
        <v>4</v>
      </c>
      <c r="CX1273">
        <v>3</v>
      </c>
      <c r="CY1273">
        <v>2</v>
      </c>
      <c r="CZ1273">
        <v>2</v>
      </c>
      <c r="DA1273">
        <v>5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</v>
      </c>
      <c r="DP1273">
        <v>0</v>
      </c>
      <c r="DQ1273">
        <v>0</v>
      </c>
      <c r="DR1273">
        <v>3</v>
      </c>
      <c r="DS1273">
        <v>4</v>
      </c>
      <c r="DT1273">
        <v>0.54244881843925097</v>
      </c>
      <c r="DU1273">
        <v>4</v>
      </c>
      <c r="DV1273">
        <v>0.60569852820206505</v>
      </c>
      <c r="DW1273">
        <v>3</v>
      </c>
    </row>
    <row r="1274" spans="1:127" x14ac:dyDescent="0.3">
      <c r="A1274">
        <v>5028</v>
      </c>
      <c r="B1274">
        <v>613504</v>
      </c>
      <c r="C1274" t="s">
        <v>195</v>
      </c>
      <c r="D1274">
        <v>11315.05</v>
      </c>
      <c r="E1274" t="s">
        <v>132</v>
      </c>
      <c r="F1274" t="s">
        <v>127</v>
      </c>
      <c r="G1274" t="s">
        <v>127</v>
      </c>
      <c r="H1274">
        <v>12139.4</v>
      </c>
      <c r="I1274" t="s">
        <v>127</v>
      </c>
      <c r="J1274">
        <v>10005</v>
      </c>
      <c r="K1274">
        <v>0.88422057300000001</v>
      </c>
      <c r="L1274" s="1">
        <v>45051</v>
      </c>
      <c r="M1274" s="1">
        <v>44348</v>
      </c>
      <c r="N1274">
        <v>33897</v>
      </c>
      <c r="O1274" t="s">
        <v>38</v>
      </c>
      <c r="P1274" t="s">
        <v>573</v>
      </c>
      <c r="Q1274" t="s">
        <v>574</v>
      </c>
      <c r="R1274">
        <v>88971</v>
      </c>
      <c r="S1274">
        <v>2011</v>
      </c>
      <c r="T1274">
        <v>0.30905233399999998</v>
      </c>
      <c r="U1274">
        <v>0.168316832</v>
      </c>
      <c r="V1274">
        <v>44175.813300000002</v>
      </c>
      <c r="W1274">
        <v>1.701897448</v>
      </c>
      <c r="X1274">
        <v>0.33804809099999999</v>
      </c>
      <c r="Y1274">
        <v>3.1117397000000002E-2</v>
      </c>
      <c r="Z1274">
        <v>10.095454549999999</v>
      </c>
      <c r="AA1274">
        <v>35.020090089999997</v>
      </c>
      <c r="AB1274">
        <v>4.2348837210000001</v>
      </c>
      <c r="AC1274">
        <v>9.3976190479999993</v>
      </c>
      <c r="AD1274">
        <v>5.6129629630000002</v>
      </c>
      <c r="AE1274">
        <v>0.70798053299999997</v>
      </c>
      <c r="AF1274">
        <v>0.79915134399999999</v>
      </c>
      <c r="AG1274">
        <v>0.107496464</v>
      </c>
      <c r="AH1274">
        <v>0.21782178199999999</v>
      </c>
      <c r="AI1274">
        <v>1.3437058E-2</v>
      </c>
      <c r="AJ1274">
        <v>12</v>
      </c>
      <c r="AK1274">
        <v>703</v>
      </c>
      <c r="AL1274">
        <v>0.824175824</v>
      </c>
      <c r="AM1274">
        <v>0.175824176</v>
      </c>
      <c r="AN1274">
        <v>1</v>
      </c>
      <c r="AO1274">
        <v>0</v>
      </c>
      <c r="AP1274">
        <v>0</v>
      </c>
      <c r="AQ1274">
        <v>3</v>
      </c>
      <c r="AR1274">
        <v>2</v>
      </c>
      <c r="AS1274">
        <v>2</v>
      </c>
      <c r="AT1274">
        <v>1</v>
      </c>
      <c r="AU1274">
        <v>4</v>
      </c>
      <c r="AV1274">
        <v>2</v>
      </c>
      <c r="AW1274">
        <v>3</v>
      </c>
      <c r="AX1274">
        <v>2</v>
      </c>
      <c r="AY1274">
        <v>3</v>
      </c>
      <c r="AZ1274">
        <v>2</v>
      </c>
      <c r="BA1274">
        <v>1</v>
      </c>
      <c r="BB1274">
        <v>2</v>
      </c>
      <c r="BC1274">
        <v>4</v>
      </c>
      <c r="BD1274">
        <v>3</v>
      </c>
      <c r="BE1274">
        <v>3</v>
      </c>
      <c r="BF1274">
        <v>3</v>
      </c>
      <c r="BG1274">
        <v>3</v>
      </c>
      <c r="BH1274">
        <v>4</v>
      </c>
      <c r="BI1274">
        <v>3</v>
      </c>
      <c r="BJ1274">
        <v>2</v>
      </c>
      <c r="BK1274">
        <v>3</v>
      </c>
      <c r="BL1274" t="s">
        <v>127</v>
      </c>
      <c r="BM1274">
        <v>4</v>
      </c>
      <c r="BN1274">
        <v>3</v>
      </c>
      <c r="BO1274">
        <v>2</v>
      </c>
      <c r="BP1274">
        <v>3</v>
      </c>
      <c r="BQ1274">
        <v>5</v>
      </c>
      <c r="BR1274">
        <v>3</v>
      </c>
      <c r="BS1274">
        <v>2</v>
      </c>
      <c r="BT1274">
        <v>8</v>
      </c>
      <c r="BU1274">
        <v>3</v>
      </c>
      <c r="BV1274">
        <v>2</v>
      </c>
      <c r="BW1274">
        <v>8</v>
      </c>
      <c r="BX1274">
        <v>9</v>
      </c>
      <c r="BY1274">
        <v>4</v>
      </c>
      <c r="BZ1274">
        <v>2</v>
      </c>
      <c r="CA1274">
        <v>8</v>
      </c>
      <c r="CB1274">
        <v>5</v>
      </c>
      <c r="CC1274">
        <v>3</v>
      </c>
      <c r="CD1274">
        <v>2</v>
      </c>
      <c r="CE1274">
        <v>7</v>
      </c>
      <c r="CF1274">
        <v>6</v>
      </c>
      <c r="CG1274">
        <v>5</v>
      </c>
      <c r="CH1274">
        <v>2</v>
      </c>
      <c r="CI1274">
        <v>3</v>
      </c>
      <c r="CJ1274">
        <v>7</v>
      </c>
      <c r="CK1274">
        <v>3</v>
      </c>
      <c r="CL1274">
        <v>3</v>
      </c>
      <c r="CM1274">
        <v>0</v>
      </c>
      <c r="CN1274">
        <v>81</v>
      </c>
      <c r="CO1274">
        <v>12170.41395</v>
      </c>
      <c r="CP1274">
        <v>0.99745169308723503</v>
      </c>
      <c r="CQ1274">
        <v>0.82207557122574304</v>
      </c>
      <c r="CR1274">
        <v>1</v>
      </c>
      <c r="CS1274">
        <v>2</v>
      </c>
      <c r="CT1274">
        <v>3</v>
      </c>
      <c r="CU1274">
        <v>1</v>
      </c>
      <c r="CV1274">
        <v>4</v>
      </c>
      <c r="CW1274">
        <v>7</v>
      </c>
      <c r="CX1274">
        <v>2</v>
      </c>
      <c r="CY1274">
        <v>3</v>
      </c>
      <c r="CZ1274">
        <v>3</v>
      </c>
      <c r="DA1274">
        <v>6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</v>
      </c>
      <c r="DP1274">
        <v>0</v>
      </c>
      <c r="DQ1274">
        <v>0</v>
      </c>
      <c r="DR1274">
        <v>3</v>
      </c>
      <c r="DS1274">
        <v>2</v>
      </c>
      <c r="DT1274">
        <v>0.98031297515157201</v>
      </c>
      <c r="DU1274">
        <v>8</v>
      </c>
      <c r="DV1274">
        <v>0.84857215593963098</v>
      </c>
      <c r="DW1274">
        <v>8</v>
      </c>
    </row>
    <row r="1275" spans="1:127" x14ac:dyDescent="0.3">
      <c r="A1275">
        <v>5030</v>
      </c>
      <c r="B1275">
        <v>609420</v>
      </c>
      <c r="C1275" t="s">
        <v>215</v>
      </c>
      <c r="D1275">
        <v>12040.51</v>
      </c>
      <c r="E1275" t="s">
        <v>216</v>
      </c>
      <c r="F1275" t="s">
        <v>127</v>
      </c>
      <c r="G1275" t="s">
        <v>127</v>
      </c>
      <c r="H1275">
        <v>14726.25</v>
      </c>
      <c r="I1275" t="s">
        <v>127</v>
      </c>
      <c r="J1275">
        <v>6273.9998999999998</v>
      </c>
      <c r="K1275">
        <v>0.52107426499999998</v>
      </c>
      <c r="L1275" s="1">
        <v>44012</v>
      </c>
      <c r="M1275" s="1">
        <v>43724</v>
      </c>
      <c r="N1275">
        <v>30401</v>
      </c>
      <c r="O1275" t="s">
        <v>39</v>
      </c>
      <c r="P1275" t="s">
        <v>573</v>
      </c>
      <c r="Q1275" t="s">
        <v>580</v>
      </c>
      <c r="R1275">
        <v>88721</v>
      </c>
      <c r="S1275">
        <v>2013</v>
      </c>
      <c r="T1275">
        <v>0.26024955399999999</v>
      </c>
      <c r="U1275">
        <v>0.27450980400000002</v>
      </c>
      <c r="V1275">
        <v>41388.770049999999</v>
      </c>
      <c r="W1275">
        <v>3.4804125290000001</v>
      </c>
      <c r="X1275">
        <v>0.17647058800000001</v>
      </c>
      <c r="Y1275">
        <v>2.8520499000000001E-2</v>
      </c>
      <c r="Z1275">
        <v>6.5437500000000002</v>
      </c>
      <c r="AA1275">
        <v>35.224561399999999</v>
      </c>
      <c r="AB1275">
        <v>2.7909090910000001</v>
      </c>
      <c r="AC1275">
        <v>13.15897436</v>
      </c>
      <c r="AD1275">
        <v>6.0892857139999998</v>
      </c>
      <c r="AE1275">
        <v>0.71436180000000005</v>
      </c>
      <c r="AF1275">
        <v>0.71301247800000001</v>
      </c>
      <c r="AG1275">
        <v>0.124777184</v>
      </c>
      <c r="AH1275">
        <v>0.18716577500000001</v>
      </c>
      <c r="AI1275">
        <v>0</v>
      </c>
      <c r="AJ1275">
        <v>10</v>
      </c>
      <c r="AK1275">
        <v>288</v>
      </c>
      <c r="AL1275">
        <v>0.42604192499999999</v>
      </c>
      <c r="AM1275">
        <v>0.57395807499999996</v>
      </c>
      <c r="AN1275">
        <v>0</v>
      </c>
      <c r="AO1275">
        <v>1</v>
      </c>
      <c r="AP1275">
        <v>0</v>
      </c>
      <c r="AQ1275">
        <v>2</v>
      </c>
      <c r="AR1275">
        <v>4</v>
      </c>
      <c r="AS1275">
        <v>2</v>
      </c>
      <c r="AT1275">
        <v>3</v>
      </c>
      <c r="AU1275">
        <v>2</v>
      </c>
      <c r="AV1275">
        <v>2</v>
      </c>
      <c r="AW1275">
        <v>1</v>
      </c>
      <c r="AX1275">
        <v>2</v>
      </c>
      <c r="AY1275">
        <v>1</v>
      </c>
      <c r="AZ1275">
        <v>3</v>
      </c>
      <c r="BA1275">
        <v>2</v>
      </c>
      <c r="BB1275">
        <v>2</v>
      </c>
      <c r="BC1275">
        <v>2</v>
      </c>
      <c r="BD1275">
        <v>3</v>
      </c>
      <c r="BE1275">
        <v>2</v>
      </c>
      <c r="BF1275">
        <v>1</v>
      </c>
      <c r="BG1275">
        <v>2</v>
      </c>
      <c r="BH1275">
        <v>2</v>
      </c>
      <c r="BI1275">
        <v>2</v>
      </c>
      <c r="BJ1275">
        <v>3</v>
      </c>
      <c r="BK1275">
        <v>4</v>
      </c>
      <c r="BL1275" t="s">
        <v>127</v>
      </c>
      <c r="BM1275">
        <v>3</v>
      </c>
      <c r="BN1275">
        <v>2</v>
      </c>
      <c r="BO1275">
        <v>2</v>
      </c>
      <c r="BP1275">
        <v>3</v>
      </c>
      <c r="BQ1275">
        <v>3</v>
      </c>
      <c r="BR1275">
        <v>2</v>
      </c>
      <c r="BS1275">
        <v>1</v>
      </c>
      <c r="BT1275">
        <v>3</v>
      </c>
      <c r="BU1275">
        <v>2</v>
      </c>
      <c r="BV1275">
        <v>1</v>
      </c>
      <c r="BW1275">
        <v>4</v>
      </c>
      <c r="BX1275">
        <v>5</v>
      </c>
      <c r="BY1275">
        <v>2</v>
      </c>
      <c r="BZ1275">
        <v>1</v>
      </c>
      <c r="CA1275">
        <v>5</v>
      </c>
      <c r="CB1275">
        <v>5</v>
      </c>
      <c r="CC1275">
        <v>3</v>
      </c>
      <c r="CD1275">
        <v>2</v>
      </c>
      <c r="CE1275">
        <v>8</v>
      </c>
      <c r="CF1275">
        <v>6</v>
      </c>
      <c r="CG1275">
        <v>5</v>
      </c>
      <c r="CH1275">
        <v>2</v>
      </c>
      <c r="CI1275">
        <v>3</v>
      </c>
      <c r="CJ1275">
        <v>6</v>
      </c>
      <c r="CK1275">
        <v>3</v>
      </c>
      <c r="CL1275">
        <v>3</v>
      </c>
      <c r="CM1275">
        <v>0</v>
      </c>
      <c r="CN1275">
        <v>79</v>
      </c>
      <c r="CO1275">
        <v>9201.4814810000007</v>
      </c>
      <c r="CP1275">
        <v>1.60042163106104</v>
      </c>
      <c r="CQ1275">
        <v>0.68184671272284603</v>
      </c>
      <c r="CR1275">
        <v>1</v>
      </c>
      <c r="CS1275">
        <v>4</v>
      </c>
      <c r="CT1275">
        <v>3</v>
      </c>
      <c r="CU1275">
        <v>1</v>
      </c>
      <c r="CV1275">
        <v>8</v>
      </c>
      <c r="CW1275">
        <v>6</v>
      </c>
      <c r="CX1275">
        <v>4</v>
      </c>
      <c r="CY1275">
        <v>3</v>
      </c>
      <c r="CZ1275">
        <v>2</v>
      </c>
      <c r="DA1275">
        <v>4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</v>
      </c>
      <c r="DP1275">
        <v>0</v>
      </c>
      <c r="DQ1275">
        <v>0</v>
      </c>
      <c r="DR1275">
        <v>3</v>
      </c>
      <c r="DS1275">
        <v>5</v>
      </c>
      <c r="DT1275">
        <v>0.45648101702893901</v>
      </c>
      <c r="DU1275">
        <v>4</v>
      </c>
      <c r="DV1275">
        <v>0.57905958550064895</v>
      </c>
      <c r="DW1275">
        <v>2</v>
      </c>
    </row>
    <row r="1276" spans="1:127" x14ac:dyDescent="0.3">
      <c r="A1276">
        <v>5040</v>
      </c>
      <c r="B1276">
        <v>611924</v>
      </c>
      <c r="C1276" t="s">
        <v>256</v>
      </c>
      <c r="D1276">
        <v>11325.2</v>
      </c>
      <c r="E1276" t="s">
        <v>257</v>
      </c>
      <c r="F1276" t="s">
        <v>127</v>
      </c>
      <c r="G1276" t="s">
        <v>127</v>
      </c>
      <c r="H1276">
        <v>15525.49</v>
      </c>
      <c r="I1276" t="s">
        <v>127</v>
      </c>
      <c r="J1276">
        <v>11692.9</v>
      </c>
      <c r="K1276">
        <v>1.032467418</v>
      </c>
      <c r="L1276" s="1">
        <v>44286</v>
      </c>
      <c r="M1276" s="1">
        <v>44162</v>
      </c>
      <c r="N1276">
        <v>75056</v>
      </c>
      <c r="O1276" t="s">
        <v>40</v>
      </c>
      <c r="P1276" t="s">
        <v>573</v>
      </c>
      <c r="Q1276" t="s">
        <v>579</v>
      </c>
      <c r="R1276">
        <v>80396</v>
      </c>
      <c r="S1276">
        <v>2015</v>
      </c>
      <c r="T1276">
        <v>0.37309214200000002</v>
      </c>
      <c r="U1276">
        <v>9.8643301000000003E-2</v>
      </c>
      <c r="V1276">
        <v>98406.048620000001</v>
      </c>
      <c r="W1276">
        <v>3.0937552899999998</v>
      </c>
      <c r="X1276">
        <v>0.16449971699999999</v>
      </c>
      <c r="Y1276">
        <v>0.110514415</v>
      </c>
      <c r="Z1276">
        <v>12.15038363</v>
      </c>
      <c r="AA1276">
        <v>92.504045090000005</v>
      </c>
      <c r="AB1276">
        <v>9.8243243240000009</v>
      </c>
      <c r="AC1276">
        <v>20.96627604</v>
      </c>
      <c r="AD1276">
        <v>8.4841059600000008</v>
      </c>
      <c r="AE1276">
        <v>0.777618115</v>
      </c>
      <c r="AF1276">
        <v>0.69700395699999995</v>
      </c>
      <c r="AG1276">
        <v>7.3770491999999993E-2</v>
      </c>
      <c r="AH1276">
        <v>0.250423968</v>
      </c>
      <c r="AI1276">
        <v>1.0457886E-2</v>
      </c>
      <c r="AJ1276">
        <v>8</v>
      </c>
      <c r="AK1276">
        <v>124</v>
      </c>
      <c r="AL1276">
        <v>0.75314209099999996</v>
      </c>
      <c r="AM1276">
        <v>0.24685790899999999</v>
      </c>
      <c r="AN1276">
        <v>0</v>
      </c>
      <c r="AO1276">
        <v>0</v>
      </c>
      <c r="AP1276">
        <v>1</v>
      </c>
      <c r="AQ1276">
        <v>4</v>
      </c>
      <c r="AR1276">
        <v>1</v>
      </c>
      <c r="AS1276">
        <v>4</v>
      </c>
      <c r="AT1276">
        <v>3</v>
      </c>
      <c r="AU1276">
        <v>2</v>
      </c>
      <c r="AV1276">
        <v>4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1</v>
      </c>
      <c r="BD1276">
        <v>2</v>
      </c>
      <c r="BE1276">
        <v>4</v>
      </c>
      <c r="BF1276">
        <v>3</v>
      </c>
      <c r="BG1276">
        <v>1</v>
      </c>
      <c r="BH1276">
        <v>1</v>
      </c>
      <c r="BI1276">
        <v>3</v>
      </c>
      <c r="BJ1276">
        <v>2</v>
      </c>
      <c r="BK1276">
        <v>4</v>
      </c>
      <c r="BL1276" t="s">
        <v>127</v>
      </c>
      <c r="BM1276">
        <v>4</v>
      </c>
      <c r="BN1276">
        <v>3</v>
      </c>
      <c r="BO1276">
        <v>1</v>
      </c>
      <c r="BP1276">
        <v>3</v>
      </c>
      <c r="BQ1276">
        <v>5</v>
      </c>
      <c r="BR1276">
        <v>3</v>
      </c>
      <c r="BS1276">
        <v>2</v>
      </c>
      <c r="BT1276">
        <v>2</v>
      </c>
      <c r="BU1276">
        <v>1</v>
      </c>
      <c r="BV1276">
        <v>1</v>
      </c>
      <c r="BW1276">
        <v>2</v>
      </c>
      <c r="BX1276">
        <v>8</v>
      </c>
      <c r="BY1276">
        <v>4</v>
      </c>
      <c r="BZ1276">
        <v>2</v>
      </c>
      <c r="CA1276">
        <v>7</v>
      </c>
      <c r="CB1276">
        <v>5</v>
      </c>
      <c r="CC1276">
        <v>3</v>
      </c>
      <c r="CD1276">
        <v>2</v>
      </c>
      <c r="CE1276">
        <v>7</v>
      </c>
      <c r="CF1276">
        <v>6</v>
      </c>
      <c r="CG1276">
        <v>5</v>
      </c>
      <c r="CH1276">
        <v>2</v>
      </c>
      <c r="CI1276">
        <v>3</v>
      </c>
      <c r="CJ1276">
        <v>5</v>
      </c>
      <c r="CK1276">
        <v>2</v>
      </c>
      <c r="CL1276">
        <v>1</v>
      </c>
      <c r="CM1276">
        <v>0</v>
      </c>
      <c r="CN1276">
        <v>78</v>
      </c>
      <c r="CO1276">
        <v>11456.68504</v>
      </c>
      <c r="CP1276">
        <v>1.3551467938408099</v>
      </c>
      <c r="CQ1276">
        <v>1.0206180897157699</v>
      </c>
      <c r="CR1276">
        <v>1</v>
      </c>
      <c r="CS1276">
        <v>3</v>
      </c>
      <c r="CT1276">
        <v>4</v>
      </c>
      <c r="CU1276">
        <v>1</v>
      </c>
      <c r="CV1276">
        <v>6</v>
      </c>
      <c r="CW1276">
        <v>8</v>
      </c>
      <c r="CX1276">
        <v>3</v>
      </c>
      <c r="CY1276">
        <v>4</v>
      </c>
      <c r="CZ1276">
        <v>3</v>
      </c>
      <c r="DA1276">
        <v>7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3</v>
      </c>
      <c r="DS1276">
        <v>4</v>
      </c>
      <c r="DT1276">
        <v>0.92516982469812103</v>
      </c>
      <c r="DU1276">
        <v>7</v>
      </c>
      <c r="DV1276">
        <v>0.62543876706775803</v>
      </c>
      <c r="DW1276">
        <v>3</v>
      </c>
    </row>
    <row r="1277" spans="1:127" x14ac:dyDescent="0.3">
      <c r="A1277">
        <v>5042</v>
      </c>
      <c r="B1277">
        <v>612119</v>
      </c>
      <c r="C1277" t="s">
        <v>212</v>
      </c>
      <c r="D1277">
        <v>12209.05</v>
      </c>
      <c r="E1277" t="s">
        <v>213</v>
      </c>
      <c r="F1277" t="s">
        <v>127</v>
      </c>
      <c r="G1277" t="s">
        <v>127</v>
      </c>
      <c r="H1277">
        <v>14431.07</v>
      </c>
      <c r="I1277" t="s">
        <v>127</v>
      </c>
      <c r="J1277">
        <v>7469.85</v>
      </c>
      <c r="K1277">
        <v>0.61182893000000005</v>
      </c>
      <c r="L1277" s="1">
        <v>44439</v>
      </c>
      <c r="M1277" s="1">
        <v>44196</v>
      </c>
      <c r="N1277">
        <v>32754</v>
      </c>
      <c r="O1277" t="s">
        <v>38</v>
      </c>
      <c r="P1277" t="s">
        <v>573</v>
      </c>
      <c r="Q1277" t="s">
        <v>574</v>
      </c>
      <c r="R1277">
        <v>78922</v>
      </c>
      <c r="S1277">
        <v>2011</v>
      </c>
      <c r="T1277">
        <v>0.41025641000000002</v>
      </c>
      <c r="U1277">
        <v>0.116239316</v>
      </c>
      <c r="V1277">
        <v>60617.777779999997</v>
      </c>
      <c r="W1277">
        <v>3.064552978</v>
      </c>
      <c r="X1277">
        <v>8.3760684000000002E-2</v>
      </c>
      <c r="Y1277">
        <v>3.2478632E-2</v>
      </c>
      <c r="Z1277">
        <v>10.257894739999999</v>
      </c>
      <c r="AA1277">
        <v>54.891885960000003</v>
      </c>
      <c r="AB1277">
        <v>3.4636363640000001</v>
      </c>
      <c r="AC1277">
        <v>14.308536589999999</v>
      </c>
      <c r="AD1277">
        <v>5.0333333329999999</v>
      </c>
      <c r="AE1277">
        <v>0.67873832099999998</v>
      </c>
      <c r="AF1277">
        <v>0.71623931600000001</v>
      </c>
      <c r="AG1277">
        <v>0.18803418799999999</v>
      </c>
      <c r="AH1277">
        <v>0.25299145299999998</v>
      </c>
      <c r="AI1277">
        <v>6.8376069999999999E-3</v>
      </c>
      <c r="AJ1277">
        <v>12</v>
      </c>
      <c r="AK1277">
        <v>243</v>
      </c>
      <c r="AL1277">
        <v>0.51762273999999997</v>
      </c>
      <c r="AM1277">
        <v>0.48237725999999997</v>
      </c>
      <c r="AN1277">
        <v>1</v>
      </c>
      <c r="AO1277">
        <v>0</v>
      </c>
      <c r="AP1277">
        <v>0</v>
      </c>
      <c r="AQ1277">
        <v>4</v>
      </c>
      <c r="AR1277">
        <v>1</v>
      </c>
      <c r="AS1277">
        <v>4</v>
      </c>
      <c r="AT1277">
        <v>3</v>
      </c>
      <c r="AU1277">
        <v>1</v>
      </c>
      <c r="AV1277">
        <v>2</v>
      </c>
      <c r="AW1277">
        <v>3</v>
      </c>
      <c r="AX1277">
        <v>4</v>
      </c>
      <c r="AY1277">
        <v>2</v>
      </c>
      <c r="AZ1277">
        <v>3</v>
      </c>
      <c r="BA1277">
        <v>1</v>
      </c>
      <c r="BB1277">
        <v>1</v>
      </c>
      <c r="BC1277">
        <v>2</v>
      </c>
      <c r="BD1277">
        <v>4</v>
      </c>
      <c r="BE1277">
        <v>4</v>
      </c>
      <c r="BF1277">
        <v>2</v>
      </c>
      <c r="BG1277">
        <v>3</v>
      </c>
      <c r="BH1277">
        <v>2</v>
      </c>
      <c r="BI1277">
        <v>2</v>
      </c>
      <c r="BJ1277">
        <v>3</v>
      </c>
      <c r="BK1277">
        <v>4</v>
      </c>
      <c r="BL1277" t="s">
        <v>127</v>
      </c>
      <c r="BM1277">
        <v>3</v>
      </c>
      <c r="BN1277">
        <v>2</v>
      </c>
      <c r="BO1277">
        <v>1</v>
      </c>
      <c r="BP1277">
        <v>4</v>
      </c>
      <c r="BQ1277">
        <v>3</v>
      </c>
      <c r="BR1277">
        <v>2</v>
      </c>
      <c r="BS1277">
        <v>1</v>
      </c>
      <c r="BT1277">
        <v>3</v>
      </c>
      <c r="BU1277">
        <v>1</v>
      </c>
      <c r="BV1277">
        <v>1</v>
      </c>
      <c r="BW1277">
        <v>3</v>
      </c>
      <c r="BX1277">
        <v>6</v>
      </c>
      <c r="BY1277">
        <v>3</v>
      </c>
      <c r="BZ1277">
        <v>2</v>
      </c>
      <c r="CA1277">
        <v>5</v>
      </c>
      <c r="CB1277">
        <v>5</v>
      </c>
      <c r="CC1277">
        <v>3</v>
      </c>
      <c r="CD1277">
        <v>2</v>
      </c>
      <c r="CE1277">
        <v>8</v>
      </c>
      <c r="CF1277">
        <v>5</v>
      </c>
      <c r="CG1277">
        <v>4</v>
      </c>
      <c r="CH1277">
        <v>2</v>
      </c>
      <c r="CI1277">
        <v>2</v>
      </c>
      <c r="CJ1277">
        <v>7</v>
      </c>
      <c r="CK1277">
        <v>3</v>
      </c>
      <c r="CL1277">
        <v>3</v>
      </c>
      <c r="CM1277">
        <v>0</v>
      </c>
      <c r="CN1277">
        <v>81</v>
      </c>
      <c r="CO1277">
        <v>12170.41395</v>
      </c>
      <c r="CP1277">
        <v>1.18575013629672</v>
      </c>
      <c r="CQ1277">
        <v>0.61377123495458397</v>
      </c>
      <c r="CR1277">
        <v>1</v>
      </c>
      <c r="CS1277">
        <v>3</v>
      </c>
      <c r="CT1277">
        <v>3</v>
      </c>
      <c r="CU1277">
        <v>1</v>
      </c>
      <c r="CV1277">
        <v>5</v>
      </c>
      <c r="CW1277">
        <v>6</v>
      </c>
      <c r="CX1277">
        <v>3</v>
      </c>
      <c r="CY1277">
        <v>3</v>
      </c>
      <c r="CZ1277">
        <v>2</v>
      </c>
      <c r="DA1277">
        <v>5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</v>
      </c>
      <c r="DP1277">
        <v>0</v>
      </c>
      <c r="DQ1277">
        <v>0</v>
      </c>
      <c r="DR1277">
        <v>3</v>
      </c>
      <c r="DS1277">
        <v>2</v>
      </c>
      <c r="DT1277">
        <v>0.71089492142187605</v>
      </c>
      <c r="DU1277">
        <v>6</v>
      </c>
      <c r="DV1277">
        <v>0.81441311124711802</v>
      </c>
      <c r="DW1277">
        <v>8</v>
      </c>
    </row>
    <row r="1278" spans="1:127" x14ac:dyDescent="0.3">
      <c r="A1278">
        <v>5045</v>
      </c>
      <c r="B1278">
        <v>620159</v>
      </c>
      <c r="C1278" t="s">
        <v>386</v>
      </c>
      <c r="D1278">
        <v>19966.73</v>
      </c>
      <c r="E1278" t="s">
        <v>187</v>
      </c>
      <c r="F1278" t="s">
        <v>127</v>
      </c>
      <c r="G1278" t="s">
        <v>127</v>
      </c>
      <c r="H1278">
        <v>20195.939999999999</v>
      </c>
      <c r="I1278" t="s">
        <v>127</v>
      </c>
      <c r="J1278">
        <v>10834.84</v>
      </c>
      <c r="K1278">
        <v>0.54264468899999996</v>
      </c>
      <c r="L1278" s="1">
        <v>45012</v>
      </c>
      <c r="M1278" s="1">
        <v>44712</v>
      </c>
      <c r="N1278">
        <v>77642</v>
      </c>
      <c r="O1278" t="s">
        <v>40</v>
      </c>
      <c r="P1278" t="s">
        <v>573</v>
      </c>
      <c r="Q1278" t="s">
        <v>575</v>
      </c>
      <c r="R1278">
        <v>78225</v>
      </c>
      <c r="S1278">
        <v>2016</v>
      </c>
      <c r="T1278">
        <v>0.29196603500000001</v>
      </c>
      <c r="U1278">
        <v>0.22338341</v>
      </c>
      <c r="V1278">
        <v>40555.127370000002</v>
      </c>
      <c r="W1278">
        <v>3.031908746</v>
      </c>
      <c r="X1278">
        <v>0.28412802100000001</v>
      </c>
      <c r="Y1278">
        <v>1.6329197E-2</v>
      </c>
      <c r="Z1278">
        <v>6.6040000000000001</v>
      </c>
      <c r="AA1278">
        <v>33.357090239999998</v>
      </c>
      <c r="AB1278">
        <v>4.9774193550000003</v>
      </c>
      <c r="AC1278">
        <v>7.8743243239999998</v>
      </c>
      <c r="AD1278">
        <v>5.3842105260000004</v>
      </c>
      <c r="AE1278">
        <v>0.77739921700000003</v>
      </c>
      <c r="AF1278">
        <v>0.80339647300000006</v>
      </c>
      <c r="AG1278">
        <v>7.4461136999999997E-2</v>
      </c>
      <c r="AH1278">
        <v>0.14108425899999999</v>
      </c>
      <c r="AI1278">
        <v>3.265839E-3</v>
      </c>
      <c r="AJ1278">
        <v>7</v>
      </c>
      <c r="AK1278">
        <v>300</v>
      </c>
      <c r="AL1278">
        <v>0.53648604600000005</v>
      </c>
      <c r="AM1278">
        <v>0.46351395400000001</v>
      </c>
      <c r="AN1278">
        <v>0</v>
      </c>
      <c r="AO1278">
        <v>0</v>
      </c>
      <c r="AP1278">
        <v>1</v>
      </c>
      <c r="AQ1278">
        <v>3</v>
      </c>
      <c r="AR1278">
        <v>3</v>
      </c>
      <c r="AS1278">
        <v>1</v>
      </c>
      <c r="AT1278">
        <v>3</v>
      </c>
      <c r="AU1278">
        <v>4</v>
      </c>
      <c r="AV1278">
        <v>1</v>
      </c>
      <c r="AW1278">
        <v>1</v>
      </c>
      <c r="AX1278">
        <v>2</v>
      </c>
      <c r="AY1278">
        <v>3</v>
      </c>
      <c r="AZ1278">
        <v>2</v>
      </c>
      <c r="BA1278">
        <v>1</v>
      </c>
      <c r="BB1278">
        <v>4</v>
      </c>
      <c r="BC1278">
        <v>4</v>
      </c>
      <c r="BD1278">
        <v>2</v>
      </c>
      <c r="BE1278">
        <v>1</v>
      </c>
      <c r="BF1278">
        <v>1</v>
      </c>
      <c r="BG1278">
        <v>1</v>
      </c>
      <c r="BH1278">
        <v>2</v>
      </c>
      <c r="BI1278">
        <v>3</v>
      </c>
      <c r="BJ1278">
        <v>2</v>
      </c>
      <c r="BK1278">
        <v>4</v>
      </c>
      <c r="BL1278" t="s">
        <v>127</v>
      </c>
      <c r="BM1278">
        <v>4</v>
      </c>
      <c r="BN1278">
        <v>2</v>
      </c>
      <c r="BO1278">
        <v>1</v>
      </c>
      <c r="BP1278">
        <v>4</v>
      </c>
      <c r="BQ1278">
        <v>5</v>
      </c>
      <c r="BR1278">
        <v>3</v>
      </c>
      <c r="BS1278">
        <v>2</v>
      </c>
      <c r="BT1278">
        <v>4</v>
      </c>
      <c r="BU1278">
        <v>2</v>
      </c>
      <c r="BV1278">
        <v>1</v>
      </c>
      <c r="BW1278">
        <v>4</v>
      </c>
      <c r="BX1278">
        <v>6</v>
      </c>
      <c r="BY1278">
        <v>3</v>
      </c>
      <c r="BZ1278">
        <v>2</v>
      </c>
      <c r="CA1278">
        <v>6</v>
      </c>
      <c r="CB1278">
        <v>8</v>
      </c>
      <c r="CC1278">
        <v>4</v>
      </c>
      <c r="CD1278">
        <v>2</v>
      </c>
      <c r="CE1278">
        <v>8</v>
      </c>
      <c r="CF1278">
        <v>5</v>
      </c>
      <c r="CG1278">
        <v>4</v>
      </c>
      <c r="CH1278">
        <v>2</v>
      </c>
      <c r="CI1278">
        <v>2</v>
      </c>
      <c r="CJ1278">
        <v>4</v>
      </c>
      <c r="CK1278">
        <v>2</v>
      </c>
      <c r="CL1278">
        <v>1</v>
      </c>
      <c r="CM1278">
        <v>0</v>
      </c>
      <c r="CN1278">
        <v>78</v>
      </c>
      <c r="CO1278">
        <v>17090.8626</v>
      </c>
      <c r="CP1278">
        <v>1.18168055484806</v>
      </c>
      <c r="CQ1278">
        <v>0.63395512874815296</v>
      </c>
      <c r="CR1278">
        <v>1</v>
      </c>
      <c r="CS1278">
        <v>3</v>
      </c>
      <c r="CT1278">
        <v>3</v>
      </c>
      <c r="CU1278">
        <v>1</v>
      </c>
      <c r="CV1278">
        <v>5</v>
      </c>
      <c r="CW1278">
        <v>6</v>
      </c>
      <c r="CX1278">
        <v>3</v>
      </c>
      <c r="CY1278">
        <v>3</v>
      </c>
      <c r="CZ1278">
        <v>2</v>
      </c>
      <c r="DA1278">
        <v>5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1</v>
      </c>
      <c r="DP1278">
        <v>0</v>
      </c>
      <c r="DQ1278">
        <v>0</v>
      </c>
      <c r="DR1278">
        <v>3</v>
      </c>
      <c r="DS1278">
        <v>2</v>
      </c>
      <c r="DT1278">
        <v>0.55665243724758395</v>
      </c>
      <c r="DU1278">
        <v>4</v>
      </c>
      <c r="DV1278">
        <v>0.54011725208567596</v>
      </c>
      <c r="DW1278">
        <v>1</v>
      </c>
    </row>
    <row r="1279" spans="1:127" x14ac:dyDescent="0.3">
      <c r="A1279">
        <v>5051</v>
      </c>
      <c r="B1279">
        <v>610695</v>
      </c>
      <c r="C1279" t="s">
        <v>549</v>
      </c>
      <c r="D1279">
        <v>10391.35</v>
      </c>
      <c r="E1279" t="s">
        <v>207</v>
      </c>
      <c r="F1279" t="s">
        <v>127</v>
      </c>
      <c r="G1279" t="s">
        <v>127</v>
      </c>
      <c r="H1279">
        <v>11484.16</v>
      </c>
      <c r="I1279" t="s">
        <v>127</v>
      </c>
      <c r="J1279">
        <v>13895.09</v>
      </c>
      <c r="K1279">
        <v>1.3371785190000001</v>
      </c>
      <c r="L1279" s="1">
        <v>44408</v>
      </c>
      <c r="M1279" s="1">
        <v>43854</v>
      </c>
      <c r="N1279">
        <v>32811</v>
      </c>
      <c r="O1279" t="s">
        <v>38</v>
      </c>
      <c r="P1279" t="s">
        <v>573</v>
      </c>
      <c r="Q1279" t="s">
        <v>579</v>
      </c>
      <c r="R1279">
        <v>68042</v>
      </c>
      <c r="S1279">
        <v>2015</v>
      </c>
      <c r="T1279">
        <v>0.14003944800000001</v>
      </c>
      <c r="U1279">
        <v>0.25295857999999999</v>
      </c>
      <c r="V1279">
        <v>28399.704140000002</v>
      </c>
      <c r="W1279">
        <v>1.1633498920000001</v>
      </c>
      <c r="X1279">
        <v>0.26183432000000001</v>
      </c>
      <c r="Y1279">
        <v>8.87574E-3</v>
      </c>
      <c r="Z1279">
        <v>8.35</v>
      </c>
      <c r="AA1279">
        <v>20.575302489999999</v>
      </c>
      <c r="AB1279">
        <v>3.0736842110000002</v>
      </c>
      <c r="AC1279">
        <v>5.7111111110000001</v>
      </c>
      <c r="AD1279">
        <v>4.6813953489999998</v>
      </c>
      <c r="AE1279">
        <v>0.79292255199999995</v>
      </c>
      <c r="AF1279">
        <v>0.82248520700000005</v>
      </c>
      <c r="AG1279">
        <v>3.8954635000000001E-2</v>
      </c>
      <c r="AH1279">
        <v>0.136587771</v>
      </c>
      <c r="AI1279">
        <v>2.4654830000000001E-3</v>
      </c>
      <c r="AJ1279">
        <v>8</v>
      </c>
      <c r="AK1279">
        <v>554</v>
      </c>
      <c r="AL1279">
        <v>1.20993525</v>
      </c>
      <c r="AM1279">
        <v>-0.20993524999999999</v>
      </c>
      <c r="AN1279">
        <v>1</v>
      </c>
      <c r="AO1279">
        <v>0</v>
      </c>
      <c r="AP1279">
        <v>0</v>
      </c>
      <c r="AQ1279">
        <v>1</v>
      </c>
      <c r="AR1279">
        <v>4</v>
      </c>
      <c r="AS1279">
        <v>1</v>
      </c>
      <c r="AT1279">
        <v>1</v>
      </c>
      <c r="AU1279">
        <v>4</v>
      </c>
      <c r="AV1279">
        <v>1</v>
      </c>
      <c r="AW1279">
        <v>2</v>
      </c>
      <c r="AX1279">
        <v>1</v>
      </c>
      <c r="AY1279">
        <v>1</v>
      </c>
      <c r="AZ1279">
        <v>1</v>
      </c>
      <c r="BA1279">
        <v>1</v>
      </c>
      <c r="BB1279">
        <v>4</v>
      </c>
      <c r="BC1279">
        <v>4</v>
      </c>
      <c r="BD1279">
        <v>1</v>
      </c>
      <c r="BE1279">
        <v>1</v>
      </c>
      <c r="BF1279">
        <v>1</v>
      </c>
      <c r="BG1279">
        <v>1</v>
      </c>
      <c r="BH1279">
        <v>3</v>
      </c>
      <c r="BI1279">
        <v>4</v>
      </c>
      <c r="BJ1279">
        <v>1</v>
      </c>
      <c r="BK1279">
        <v>3</v>
      </c>
      <c r="BL1279" t="s">
        <v>127</v>
      </c>
      <c r="BM1279">
        <v>4</v>
      </c>
      <c r="BN1279">
        <v>4</v>
      </c>
      <c r="BO1279">
        <v>1</v>
      </c>
      <c r="BP1279">
        <v>3</v>
      </c>
      <c r="BQ1279">
        <v>6</v>
      </c>
      <c r="BR1279">
        <v>3</v>
      </c>
      <c r="BS1279">
        <v>2</v>
      </c>
      <c r="BT1279">
        <v>6</v>
      </c>
      <c r="BU1279">
        <v>3</v>
      </c>
      <c r="BV1279">
        <v>2</v>
      </c>
      <c r="BW1279">
        <v>7</v>
      </c>
      <c r="BX1279">
        <v>13</v>
      </c>
      <c r="BY1279">
        <v>5</v>
      </c>
      <c r="BZ1279">
        <v>3</v>
      </c>
      <c r="CA1279">
        <v>10</v>
      </c>
      <c r="CB1279">
        <v>5</v>
      </c>
      <c r="CC1279">
        <v>3</v>
      </c>
      <c r="CD1279">
        <v>2</v>
      </c>
      <c r="CE1279">
        <v>6</v>
      </c>
      <c r="CF1279">
        <v>4</v>
      </c>
      <c r="CG1279">
        <v>4</v>
      </c>
      <c r="CH1279">
        <v>2</v>
      </c>
      <c r="CI1279">
        <v>2</v>
      </c>
      <c r="CJ1279">
        <v>5</v>
      </c>
      <c r="CK1279">
        <v>2</v>
      </c>
      <c r="CL1279">
        <v>1</v>
      </c>
      <c r="CM1279">
        <v>0</v>
      </c>
      <c r="CN1279">
        <v>78</v>
      </c>
      <c r="CO1279">
        <v>11456.68504</v>
      </c>
      <c r="CP1279">
        <v>1.0023981596687099</v>
      </c>
      <c r="CQ1279">
        <v>1.2128368678624299</v>
      </c>
      <c r="CR1279">
        <v>1</v>
      </c>
      <c r="CS1279">
        <v>2</v>
      </c>
      <c r="CT1279">
        <v>4</v>
      </c>
      <c r="CU1279">
        <v>1</v>
      </c>
      <c r="CV1279">
        <v>4</v>
      </c>
      <c r="CW1279">
        <v>9</v>
      </c>
      <c r="CX1279">
        <v>3</v>
      </c>
      <c r="CY1279">
        <v>4</v>
      </c>
      <c r="CZ1279">
        <v>4</v>
      </c>
      <c r="DA1279">
        <v>9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2</v>
      </c>
      <c r="DS1279">
        <v>2</v>
      </c>
      <c r="DT1279">
        <v>1.22872521980981</v>
      </c>
      <c r="DU1279">
        <v>9</v>
      </c>
      <c r="DV1279">
        <v>0.78468077114495105</v>
      </c>
      <c r="DW1279">
        <v>7</v>
      </c>
    </row>
    <row r="1280" spans="1:127" x14ac:dyDescent="0.3">
      <c r="A1280">
        <v>5060</v>
      </c>
      <c r="B1280">
        <v>50296</v>
      </c>
      <c r="C1280" t="s">
        <v>295</v>
      </c>
      <c r="D1280">
        <v>20642.599999999999</v>
      </c>
      <c r="E1280" t="s">
        <v>296</v>
      </c>
      <c r="F1280">
        <v>72</v>
      </c>
      <c r="G1280" s="1">
        <v>44988</v>
      </c>
      <c r="H1280">
        <v>20642.599999999999</v>
      </c>
      <c r="I1280">
        <v>3500</v>
      </c>
      <c r="J1280">
        <v>510</v>
      </c>
      <c r="K1280">
        <v>2.4706189999999999E-2</v>
      </c>
      <c r="L1280" s="1">
        <v>45043</v>
      </c>
      <c r="M1280" s="1">
        <v>45016</v>
      </c>
      <c r="N1280">
        <v>30034</v>
      </c>
      <c r="O1280" t="s">
        <v>39</v>
      </c>
      <c r="P1280" t="s">
        <v>573</v>
      </c>
      <c r="Q1280" t="s">
        <v>580</v>
      </c>
      <c r="R1280">
        <v>17488</v>
      </c>
      <c r="S1280">
        <v>2016</v>
      </c>
      <c r="T1280">
        <v>0.12735042699999999</v>
      </c>
      <c r="U1280">
        <v>0.28034187999999999</v>
      </c>
      <c r="V1280">
        <v>38683.888890000002</v>
      </c>
      <c r="W1280">
        <v>1.0690957270000001</v>
      </c>
      <c r="X1280">
        <v>0.23803418800000001</v>
      </c>
      <c r="Y1280">
        <v>7.2222222000000003E-2</v>
      </c>
      <c r="Z1280">
        <v>5.9692307690000002</v>
      </c>
      <c r="AA1280">
        <v>31.40979943</v>
      </c>
      <c r="AB1280">
        <v>2.7410112359999999</v>
      </c>
      <c r="AC1280">
        <v>4.7318584069999998</v>
      </c>
      <c r="AD1280">
        <v>5.7653333330000001</v>
      </c>
      <c r="AE1280">
        <v>0.749409302</v>
      </c>
      <c r="AF1280">
        <v>0.756410256</v>
      </c>
      <c r="AG1280">
        <v>0.11709401699999999</v>
      </c>
      <c r="AH1280">
        <v>0.23290598300000001</v>
      </c>
      <c r="AI1280">
        <v>1.9658120000000001E-2</v>
      </c>
      <c r="AJ1280">
        <v>7</v>
      </c>
      <c r="AK1280">
        <v>27</v>
      </c>
      <c r="AL1280">
        <v>0.19425847500000001</v>
      </c>
      <c r="AM1280">
        <v>0.80574152499999996</v>
      </c>
      <c r="AN1280">
        <v>0</v>
      </c>
      <c r="AO1280">
        <v>1</v>
      </c>
      <c r="AP1280">
        <v>0</v>
      </c>
      <c r="AQ1280">
        <v>1</v>
      </c>
      <c r="AR1280">
        <v>4</v>
      </c>
      <c r="AS1280">
        <v>1</v>
      </c>
      <c r="AT1280">
        <v>1</v>
      </c>
      <c r="AU1280">
        <v>4</v>
      </c>
      <c r="AV1280">
        <v>4</v>
      </c>
      <c r="AW1280">
        <v>1</v>
      </c>
      <c r="AX1280">
        <v>1</v>
      </c>
      <c r="AY1280">
        <v>1</v>
      </c>
      <c r="AZ1280">
        <v>1</v>
      </c>
      <c r="BA1280">
        <v>2</v>
      </c>
      <c r="BB1280">
        <v>3</v>
      </c>
      <c r="BC1280">
        <v>3</v>
      </c>
      <c r="BD1280">
        <v>3</v>
      </c>
      <c r="BE1280">
        <v>3</v>
      </c>
      <c r="BF1280">
        <v>4</v>
      </c>
      <c r="BG1280">
        <v>1</v>
      </c>
      <c r="BH1280">
        <v>1</v>
      </c>
      <c r="BI1280">
        <v>1</v>
      </c>
      <c r="BJ1280">
        <v>4</v>
      </c>
      <c r="BK1280">
        <v>4</v>
      </c>
      <c r="BL1280">
        <v>1</v>
      </c>
      <c r="BM1280">
        <v>1</v>
      </c>
      <c r="BN1280">
        <v>1</v>
      </c>
      <c r="BO1280">
        <v>1</v>
      </c>
      <c r="BP1280">
        <v>4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2</v>
      </c>
      <c r="BY1280">
        <v>1</v>
      </c>
      <c r="BZ1280">
        <v>1</v>
      </c>
      <c r="CA1280">
        <v>2</v>
      </c>
      <c r="CB1280">
        <v>9</v>
      </c>
      <c r="CC1280">
        <v>5</v>
      </c>
      <c r="CD1280">
        <v>3</v>
      </c>
      <c r="CE1280">
        <v>8</v>
      </c>
      <c r="CF1280">
        <v>1</v>
      </c>
      <c r="CG1280">
        <v>1</v>
      </c>
      <c r="CH1280">
        <v>1</v>
      </c>
      <c r="CI1280">
        <v>1</v>
      </c>
      <c r="CJ1280">
        <v>4</v>
      </c>
      <c r="CK1280">
        <v>2</v>
      </c>
      <c r="CL1280">
        <v>1</v>
      </c>
      <c r="CM1280">
        <v>0</v>
      </c>
      <c r="CN1280">
        <v>79</v>
      </c>
      <c r="CO1280">
        <v>12501.01053</v>
      </c>
      <c r="CP1280">
        <v>1.6512745070057899</v>
      </c>
      <c r="CQ1280">
        <v>0.32077406785449702</v>
      </c>
      <c r="CR1280">
        <v>1</v>
      </c>
      <c r="CS1280">
        <v>4</v>
      </c>
      <c r="CT1280">
        <v>2</v>
      </c>
      <c r="CU1280">
        <v>1</v>
      </c>
      <c r="CV1280">
        <v>8</v>
      </c>
      <c r="CW1280">
        <v>3</v>
      </c>
      <c r="CX1280">
        <v>4</v>
      </c>
      <c r="CY1280">
        <v>2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5</v>
      </c>
      <c r="DT1280">
        <v>-4.4144832683306698E-2</v>
      </c>
      <c r="DU1280">
        <v>1</v>
      </c>
      <c r="DV1280">
        <v>0.59417742455096301</v>
      </c>
      <c r="DW1280">
        <v>2</v>
      </c>
    </row>
    <row r="1281" spans="1:127" x14ac:dyDescent="0.3">
      <c r="A1281">
        <v>5061</v>
      </c>
      <c r="B1281">
        <v>608246</v>
      </c>
      <c r="C1281" t="s">
        <v>183</v>
      </c>
      <c r="D1281">
        <v>9717.6200000000008</v>
      </c>
      <c r="E1281" t="s">
        <v>137</v>
      </c>
      <c r="F1281" t="s">
        <v>127</v>
      </c>
      <c r="G1281" t="s">
        <v>127</v>
      </c>
      <c r="H1281">
        <v>9983.39</v>
      </c>
      <c r="I1281" t="s">
        <v>127</v>
      </c>
      <c r="J1281">
        <v>12862.03</v>
      </c>
      <c r="K1281">
        <v>1.3235782009999999</v>
      </c>
      <c r="L1281" s="1">
        <v>44255</v>
      </c>
      <c r="M1281" s="1">
        <v>43613</v>
      </c>
      <c r="N1281">
        <v>32809</v>
      </c>
      <c r="O1281" t="s">
        <v>38</v>
      </c>
      <c r="P1281" t="s">
        <v>573</v>
      </c>
      <c r="Q1281" t="s">
        <v>578</v>
      </c>
      <c r="R1281">
        <v>16390</v>
      </c>
      <c r="S1281">
        <v>2006</v>
      </c>
      <c r="T1281">
        <v>0.20870767100000001</v>
      </c>
      <c r="U1281">
        <v>0.222529371</v>
      </c>
      <c r="V1281">
        <v>47002.833449999998</v>
      </c>
      <c r="W1281">
        <v>2.7819909979999999</v>
      </c>
      <c r="X1281">
        <v>0.22874913599999999</v>
      </c>
      <c r="Y1281">
        <v>2.7643399999999999E-2</v>
      </c>
      <c r="Z1281">
        <v>12.0025</v>
      </c>
      <c r="AA1281">
        <v>44.432075470000001</v>
      </c>
      <c r="AB1281">
        <v>6.8065217389999999</v>
      </c>
      <c r="AC1281">
        <v>37.91941748</v>
      </c>
      <c r="AD1281">
        <v>6.1590909089999997</v>
      </c>
      <c r="AE1281">
        <v>0.63438482600000001</v>
      </c>
      <c r="AF1281">
        <v>0.76710435399999999</v>
      </c>
      <c r="AG1281">
        <v>6.219765E-2</v>
      </c>
      <c r="AH1281">
        <v>0.13476157599999999</v>
      </c>
      <c r="AI1281">
        <v>6.9108499999999996E-3</v>
      </c>
      <c r="AJ1281">
        <v>17</v>
      </c>
      <c r="AK1281">
        <v>642</v>
      </c>
      <c r="AL1281">
        <v>1.288342938</v>
      </c>
      <c r="AM1281">
        <v>-0.28834293799999999</v>
      </c>
      <c r="AN1281">
        <v>1</v>
      </c>
      <c r="AO1281">
        <v>0</v>
      </c>
      <c r="AP1281">
        <v>0</v>
      </c>
      <c r="AQ1281">
        <v>1</v>
      </c>
      <c r="AR1281">
        <v>3</v>
      </c>
      <c r="AS1281">
        <v>3</v>
      </c>
      <c r="AT1281">
        <v>3</v>
      </c>
      <c r="AU1281">
        <v>4</v>
      </c>
      <c r="AV1281">
        <v>2</v>
      </c>
      <c r="AW1281">
        <v>4</v>
      </c>
      <c r="AX1281">
        <v>3</v>
      </c>
      <c r="AY1281">
        <v>4</v>
      </c>
      <c r="AZ1281">
        <v>4</v>
      </c>
      <c r="BA1281">
        <v>2</v>
      </c>
      <c r="BB1281">
        <v>1</v>
      </c>
      <c r="BC1281">
        <v>3</v>
      </c>
      <c r="BD1281">
        <v>1</v>
      </c>
      <c r="BE1281">
        <v>1</v>
      </c>
      <c r="BF1281">
        <v>2</v>
      </c>
      <c r="BG1281">
        <v>4</v>
      </c>
      <c r="BH1281">
        <v>4</v>
      </c>
      <c r="BI1281">
        <v>4</v>
      </c>
      <c r="BJ1281">
        <v>1</v>
      </c>
      <c r="BK1281">
        <v>2</v>
      </c>
      <c r="BL1281" t="s">
        <v>127</v>
      </c>
      <c r="BM1281">
        <v>4</v>
      </c>
      <c r="BN1281">
        <v>4</v>
      </c>
      <c r="BO1281">
        <v>1</v>
      </c>
      <c r="BP1281">
        <v>3</v>
      </c>
      <c r="BQ1281">
        <v>6</v>
      </c>
      <c r="BR1281">
        <v>3</v>
      </c>
      <c r="BS1281">
        <v>2</v>
      </c>
      <c r="BT1281">
        <v>7</v>
      </c>
      <c r="BU1281">
        <v>3</v>
      </c>
      <c r="BV1281">
        <v>2</v>
      </c>
      <c r="BW1281">
        <v>8</v>
      </c>
      <c r="BX1281">
        <v>13</v>
      </c>
      <c r="BY1281">
        <v>6</v>
      </c>
      <c r="BZ1281">
        <v>3</v>
      </c>
      <c r="CA1281">
        <v>10</v>
      </c>
      <c r="CB1281">
        <v>4</v>
      </c>
      <c r="CC1281">
        <v>2</v>
      </c>
      <c r="CD1281">
        <v>1</v>
      </c>
      <c r="CE1281">
        <v>6</v>
      </c>
      <c r="CF1281">
        <v>1</v>
      </c>
      <c r="CG1281">
        <v>1</v>
      </c>
      <c r="CH1281">
        <v>1</v>
      </c>
      <c r="CI1281">
        <v>1</v>
      </c>
      <c r="CJ1281">
        <v>8</v>
      </c>
      <c r="CK1281">
        <v>4</v>
      </c>
      <c r="CL1281">
        <v>4</v>
      </c>
      <c r="CM1281">
        <v>0</v>
      </c>
      <c r="CN1281">
        <v>80</v>
      </c>
      <c r="CO1281">
        <v>15111.03306</v>
      </c>
      <c r="CP1281">
        <v>0.66066892715804804</v>
      </c>
      <c r="CQ1281">
        <v>0.85116814640864802</v>
      </c>
      <c r="CR1281">
        <v>1</v>
      </c>
      <c r="CS1281">
        <v>1</v>
      </c>
      <c r="CT1281">
        <v>3</v>
      </c>
      <c r="CU1281">
        <v>1</v>
      </c>
      <c r="CV1281">
        <v>1</v>
      </c>
      <c r="CW1281">
        <v>7</v>
      </c>
      <c r="CX1281">
        <v>2</v>
      </c>
      <c r="CY1281">
        <v>3</v>
      </c>
      <c r="CZ1281">
        <v>4</v>
      </c>
      <c r="DA1281">
        <v>9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0</v>
      </c>
      <c r="DQ1281">
        <v>0</v>
      </c>
      <c r="DR1281">
        <v>1</v>
      </c>
      <c r="DS1281">
        <v>1</v>
      </c>
      <c r="DT1281">
        <v>1.6062450968624</v>
      </c>
      <c r="DU1281">
        <v>10</v>
      </c>
      <c r="DV1281">
        <v>1.26026502809403</v>
      </c>
      <c r="DW1281">
        <v>10</v>
      </c>
    </row>
    <row r="1282" spans="1:127" x14ac:dyDescent="0.3">
      <c r="A1282">
        <v>5062</v>
      </c>
      <c r="B1282">
        <v>620728</v>
      </c>
      <c r="C1282" t="s">
        <v>235</v>
      </c>
      <c r="D1282">
        <v>8915.43</v>
      </c>
      <c r="E1282" t="s">
        <v>236</v>
      </c>
      <c r="F1282" t="s">
        <v>127</v>
      </c>
      <c r="G1282" t="s">
        <v>127</v>
      </c>
      <c r="H1282">
        <v>12387.04</v>
      </c>
      <c r="I1282" t="s">
        <v>127</v>
      </c>
      <c r="J1282">
        <v>3332.3</v>
      </c>
      <c r="K1282">
        <v>0.37376772600000002</v>
      </c>
      <c r="L1282" s="1">
        <v>45051</v>
      </c>
      <c r="M1282" s="1">
        <v>44771</v>
      </c>
      <c r="N1282">
        <v>33034</v>
      </c>
      <c r="O1282" t="s">
        <v>38</v>
      </c>
      <c r="P1282" t="s">
        <v>582</v>
      </c>
      <c r="Q1282" t="s">
        <v>583</v>
      </c>
      <c r="R1282">
        <v>188178</v>
      </c>
      <c r="S1282">
        <v>2012</v>
      </c>
      <c r="T1282">
        <v>0.15451055699999999</v>
      </c>
      <c r="U1282">
        <v>0.28790786899999998</v>
      </c>
      <c r="V1282">
        <v>28713.915550000002</v>
      </c>
      <c r="W1282" t="s">
        <v>127</v>
      </c>
      <c r="X1282">
        <v>0.141074856</v>
      </c>
      <c r="Y1282">
        <v>1.6314779000000001E-2</v>
      </c>
      <c r="Z1282">
        <v>10.176470589999999</v>
      </c>
      <c r="AA1282">
        <v>22.06227273</v>
      </c>
      <c r="AB1282">
        <v>4.2062499999999998</v>
      </c>
      <c r="AC1282">
        <v>12.161290320000001</v>
      </c>
      <c r="AD1282">
        <v>7.5250000000000004</v>
      </c>
      <c r="AE1282">
        <v>0.80679263899999998</v>
      </c>
      <c r="AF1282">
        <v>0.77831094000000001</v>
      </c>
      <c r="AG1282">
        <v>3.4548943999999998E-2</v>
      </c>
      <c r="AH1282">
        <v>9.9808061000000003E-2</v>
      </c>
      <c r="AI1282">
        <v>5.7581569999999999E-3</v>
      </c>
      <c r="AJ1282">
        <v>11</v>
      </c>
      <c r="AK1282">
        <v>280</v>
      </c>
      <c r="AL1282">
        <v>0.26901503500000001</v>
      </c>
      <c r="AM1282">
        <v>0.73098496499999999</v>
      </c>
      <c r="AN1282">
        <v>1</v>
      </c>
      <c r="AO1282">
        <v>0</v>
      </c>
      <c r="AP1282">
        <v>0</v>
      </c>
      <c r="AQ1282">
        <v>1</v>
      </c>
      <c r="AR1282">
        <v>4</v>
      </c>
      <c r="AS1282">
        <v>1</v>
      </c>
      <c r="AT1282" t="s">
        <v>127</v>
      </c>
      <c r="AU1282">
        <v>1</v>
      </c>
      <c r="AV1282">
        <v>1</v>
      </c>
      <c r="AW1282">
        <v>3</v>
      </c>
      <c r="AX1282">
        <v>1</v>
      </c>
      <c r="AY1282">
        <v>3</v>
      </c>
      <c r="AZ1282">
        <v>2</v>
      </c>
      <c r="BA1282">
        <v>4</v>
      </c>
      <c r="BB1282">
        <v>4</v>
      </c>
      <c r="BC1282">
        <v>3</v>
      </c>
      <c r="BD1282">
        <v>1</v>
      </c>
      <c r="BE1282">
        <v>1</v>
      </c>
      <c r="BF1282">
        <v>2</v>
      </c>
      <c r="BG1282">
        <v>2</v>
      </c>
      <c r="BH1282">
        <v>2</v>
      </c>
      <c r="BI1282">
        <v>2</v>
      </c>
      <c r="BJ1282">
        <v>3</v>
      </c>
      <c r="BK1282">
        <v>3</v>
      </c>
      <c r="BL1282" t="s">
        <v>127</v>
      </c>
      <c r="BM1282">
        <v>2</v>
      </c>
      <c r="BN1282">
        <v>2</v>
      </c>
      <c r="BO1282">
        <v>4</v>
      </c>
      <c r="BP1282">
        <v>2</v>
      </c>
      <c r="BQ1282">
        <v>2</v>
      </c>
      <c r="BR1282">
        <v>1</v>
      </c>
      <c r="BS1282">
        <v>1</v>
      </c>
      <c r="BT1282">
        <v>3</v>
      </c>
      <c r="BU1282">
        <v>2</v>
      </c>
      <c r="BV1282">
        <v>1</v>
      </c>
      <c r="BW1282">
        <v>4</v>
      </c>
      <c r="BX1282">
        <v>3</v>
      </c>
      <c r="BY1282">
        <v>2</v>
      </c>
      <c r="BZ1282">
        <v>1</v>
      </c>
      <c r="CA1282">
        <v>3</v>
      </c>
      <c r="CB1282">
        <v>4</v>
      </c>
      <c r="CC1282">
        <v>2</v>
      </c>
      <c r="CD1282">
        <v>1</v>
      </c>
      <c r="CE1282">
        <v>5</v>
      </c>
      <c r="CF1282">
        <v>6</v>
      </c>
      <c r="CG1282">
        <v>6</v>
      </c>
      <c r="CH1282">
        <v>3</v>
      </c>
      <c r="CI1282">
        <v>4</v>
      </c>
      <c r="CJ1282">
        <v>6</v>
      </c>
      <c r="CK1282">
        <v>3</v>
      </c>
      <c r="CL1282">
        <v>3</v>
      </c>
      <c r="CM1282">
        <v>0</v>
      </c>
      <c r="CN1282">
        <v>78</v>
      </c>
      <c r="CO1282">
        <v>10140.470590000001</v>
      </c>
      <c r="CP1282">
        <v>1.22154488690253</v>
      </c>
      <c r="CQ1282">
        <v>0.32861394058833299</v>
      </c>
      <c r="CR1282">
        <v>1</v>
      </c>
      <c r="CS1282">
        <v>3</v>
      </c>
      <c r="CT1282">
        <v>2</v>
      </c>
      <c r="CU1282">
        <v>1</v>
      </c>
      <c r="CV1282">
        <v>5</v>
      </c>
      <c r="CW1282">
        <v>3</v>
      </c>
      <c r="CX1282">
        <v>3</v>
      </c>
      <c r="CY1282">
        <v>2</v>
      </c>
      <c r="CZ1282">
        <v>2</v>
      </c>
      <c r="DA1282">
        <v>4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4</v>
      </c>
      <c r="DS1282">
        <v>3</v>
      </c>
      <c r="DT1282">
        <v>0.57658615982124095</v>
      </c>
      <c r="DU1282">
        <v>4</v>
      </c>
      <c r="DV1282">
        <v>0.47285374595392599</v>
      </c>
      <c r="DW1282">
        <v>1</v>
      </c>
    </row>
    <row r="1283" spans="1:127" x14ac:dyDescent="0.3">
      <c r="A1283">
        <v>5064</v>
      </c>
      <c r="B1283">
        <v>615191</v>
      </c>
      <c r="C1283" t="s">
        <v>349</v>
      </c>
      <c r="D1283">
        <v>3894.23</v>
      </c>
      <c r="E1283" t="s">
        <v>350</v>
      </c>
      <c r="F1283" t="s">
        <v>127</v>
      </c>
      <c r="G1283" t="s">
        <v>127</v>
      </c>
      <c r="H1283">
        <v>4493.63</v>
      </c>
      <c r="I1283" t="s">
        <v>127</v>
      </c>
      <c r="J1283">
        <v>4162.24</v>
      </c>
      <c r="K1283">
        <v>1.0688223349999999</v>
      </c>
      <c r="L1283" s="1">
        <v>45012</v>
      </c>
      <c r="M1283" s="1">
        <v>44441</v>
      </c>
      <c r="N1283">
        <v>32824</v>
      </c>
      <c r="O1283" t="s">
        <v>38</v>
      </c>
      <c r="P1283" t="s">
        <v>582</v>
      </c>
      <c r="Q1283" t="s">
        <v>583</v>
      </c>
      <c r="R1283">
        <v>184098</v>
      </c>
      <c r="S1283">
        <v>2011</v>
      </c>
      <c r="T1283">
        <v>0.29317406099999999</v>
      </c>
      <c r="U1283">
        <v>0.18327645100000001</v>
      </c>
      <c r="V1283">
        <v>45247.167240000002</v>
      </c>
      <c r="W1283">
        <v>1.1784326570000001</v>
      </c>
      <c r="X1283">
        <v>0.26655290100000001</v>
      </c>
      <c r="Y1283">
        <v>4.9488055000000003E-2</v>
      </c>
      <c r="Z1283">
        <v>10.32275862</v>
      </c>
      <c r="AA1283">
        <v>36.909698849999998</v>
      </c>
      <c r="AB1283">
        <v>4.000699301</v>
      </c>
      <c r="AC1283">
        <v>8.644725738</v>
      </c>
      <c r="AD1283">
        <v>6.1719999999999997</v>
      </c>
      <c r="AE1283">
        <v>0.77797561000000004</v>
      </c>
      <c r="AF1283">
        <v>0.77372013699999997</v>
      </c>
      <c r="AG1283">
        <v>5.8020478E-2</v>
      </c>
      <c r="AH1283">
        <v>0.173720137</v>
      </c>
      <c r="AI1283">
        <v>1.8771330999999999E-2</v>
      </c>
      <c r="AJ1283">
        <v>12</v>
      </c>
      <c r="AK1283">
        <v>571</v>
      </c>
      <c r="AL1283">
        <v>0.92625338499999998</v>
      </c>
      <c r="AM1283">
        <v>7.3746615000000001E-2</v>
      </c>
      <c r="AN1283">
        <v>1</v>
      </c>
      <c r="AO1283">
        <v>0</v>
      </c>
      <c r="AP1283">
        <v>0</v>
      </c>
      <c r="AQ1283">
        <v>3</v>
      </c>
      <c r="AR1283">
        <v>2</v>
      </c>
      <c r="AS1283">
        <v>2</v>
      </c>
      <c r="AT1283">
        <v>1</v>
      </c>
      <c r="AU1283">
        <v>4</v>
      </c>
      <c r="AV1283">
        <v>3</v>
      </c>
      <c r="AW1283">
        <v>3</v>
      </c>
      <c r="AX1283">
        <v>2</v>
      </c>
      <c r="AY1283">
        <v>2</v>
      </c>
      <c r="AZ1283">
        <v>2</v>
      </c>
      <c r="BA1283">
        <v>2</v>
      </c>
      <c r="BB1283">
        <v>4</v>
      </c>
      <c r="BC1283">
        <v>3</v>
      </c>
      <c r="BD1283">
        <v>1</v>
      </c>
      <c r="BE1283">
        <v>1</v>
      </c>
      <c r="BF1283">
        <v>4</v>
      </c>
      <c r="BG1283">
        <v>3</v>
      </c>
      <c r="BH1283">
        <v>3</v>
      </c>
      <c r="BI1283">
        <v>4</v>
      </c>
      <c r="BJ1283">
        <v>1</v>
      </c>
      <c r="BK1283">
        <v>1</v>
      </c>
      <c r="BL1283" t="s">
        <v>127</v>
      </c>
      <c r="BM1283">
        <v>2</v>
      </c>
      <c r="BN1283">
        <v>3</v>
      </c>
      <c r="BO1283">
        <v>4</v>
      </c>
      <c r="BP1283">
        <v>1</v>
      </c>
      <c r="BQ1283">
        <v>2</v>
      </c>
      <c r="BR1283">
        <v>1</v>
      </c>
      <c r="BS1283">
        <v>1</v>
      </c>
      <c r="BT1283">
        <v>6</v>
      </c>
      <c r="BU1283">
        <v>3</v>
      </c>
      <c r="BV1283">
        <v>2</v>
      </c>
      <c r="BW1283">
        <v>7</v>
      </c>
      <c r="BX1283">
        <v>10</v>
      </c>
      <c r="BY1283">
        <v>4</v>
      </c>
      <c r="BZ1283">
        <v>2</v>
      </c>
      <c r="CA1283">
        <v>8</v>
      </c>
      <c r="CB1283">
        <v>2</v>
      </c>
      <c r="CC1283">
        <v>1</v>
      </c>
      <c r="CD1283">
        <v>1</v>
      </c>
      <c r="CE1283">
        <v>1</v>
      </c>
      <c r="CF1283">
        <v>6</v>
      </c>
      <c r="CG1283">
        <v>6</v>
      </c>
      <c r="CH1283">
        <v>3</v>
      </c>
      <c r="CI1283">
        <v>4</v>
      </c>
      <c r="CJ1283">
        <v>7</v>
      </c>
      <c r="CK1283">
        <v>3</v>
      </c>
      <c r="CL1283">
        <v>3</v>
      </c>
      <c r="CM1283">
        <v>0</v>
      </c>
      <c r="CN1283">
        <v>78</v>
      </c>
      <c r="CO1283">
        <v>7994.1456950000002</v>
      </c>
      <c r="CP1283">
        <v>0.56211509915444402</v>
      </c>
      <c r="CQ1283">
        <v>0.520661013546864</v>
      </c>
      <c r="CR1283">
        <v>1</v>
      </c>
      <c r="CS1283">
        <v>1</v>
      </c>
      <c r="CT1283">
        <v>2</v>
      </c>
      <c r="CU1283">
        <v>1</v>
      </c>
      <c r="CV1283">
        <v>1</v>
      </c>
      <c r="CW1283">
        <v>5</v>
      </c>
      <c r="CX1283">
        <v>2</v>
      </c>
      <c r="CY1283">
        <v>3</v>
      </c>
      <c r="CZ1283">
        <v>3</v>
      </c>
      <c r="DA1283">
        <v>7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0</v>
      </c>
      <c r="DQ1283">
        <v>0</v>
      </c>
      <c r="DR1283">
        <v>4</v>
      </c>
      <c r="DS1283">
        <v>1</v>
      </c>
      <c r="DT1283">
        <v>1.2145216010014701</v>
      </c>
      <c r="DU1283">
        <v>9</v>
      </c>
      <c r="DV1283">
        <v>0.83343645977826997</v>
      </c>
      <c r="DW1283">
        <v>8</v>
      </c>
    </row>
    <row r="1284" spans="1:127" x14ac:dyDescent="0.3">
      <c r="A1284">
        <v>5067</v>
      </c>
      <c r="B1284">
        <v>606135</v>
      </c>
      <c r="C1284" t="s">
        <v>459</v>
      </c>
      <c r="D1284">
        <v>7640.86</v>
      </c>
      <c r="E1284" t="s">
        <v>253</v>
      </c>
      <c r="F1284" t="s">
        <v>127</v>
      </c>
      <c r="G1284" t="s">
        <v>127</v>
      </c>
      <c r="H1284">
        <v>9450</v>
      </c>
      <c r="I1284" t="s">
        <v>127</v>
      </c>
      <c r="J1284">
        <v>7772.44</v>
      </c>
      <c r="K1284">
        <v>1.0172205750000001</v>
      </c>
      <c r="L1284" s="1">
        <v>44043</v>
      </c>
      <c r="M1284" s="1">
        <v>43214</v>
      </c>
      <c r="N1284">
        <v>37086</v>
      </c>
      <c r="O1284" t="s">
        <v>128</v>
      </c>
      <c r="P1284" t="s">
        <v>582</v>
      </c>
      <c r="Q1284" t="s">
        <v>584</v>
      </c>
      <c r="R1284">
        <v>179421</v>
      </c>
      <c r="S1284">
        <v>2010</v>
      </c>
      <c r="T1284">
        <v>0.27829928199999998</v>
      </c>
      <c r="U1284">
        <v>0.200441745</v>
      </c>
      <c r="V1284">
        <v>44390.171179999998</v>
      </c>
      <c r="W1284">
        <v>1.401077873</v>
      </c>
      <c r="X1284">
        <v>0.17669795699999999</v>
      </c>
      <c r="Y1284">
        <v>2.5952512E-2</v>
      </c>
      <c r="Z1284">
        <v>8.1851063830000008</v>
      </c>
      <c r="AA1284">
        <v>34.905263159999997</v>
      </c>
      <c r="AB1284">
        <v>2.0468085110000001</v>
      </c>
      <c r="AC1284">
        <v>6.1863636360000003</v>
      </c>
      <c r="AD1284">
        <v>3.6018181820000001</v>
      </c>
      <c r="AE1284">
        <v>0.80680194599999999</v>
      </c>
      <c r="AF1284">
        <v>0.76863611300000001</v>
      </c>
      <c r="AG1284">
        <v>6.2396465999999998E-2</v>
      </c>
      <c r="AH1284">
        <v>0.19878520199999999</v>
      </c>
      <c r="AI1284">
        <v>1.0491441000000001E-2</v>
      </c>
      <c r="AJ1284">
        <v>13</v>
      </c>
      <c r="AK1284">
        <v>829</v>
      </c>
      <c r="AL1284">
        <v>0.82248042300000002</v>
      </c>
      <c r="AM1284">
        <v>0.17751957700000001</v>
      </c>
      <c r="AN1284">
        <v>0</v>
      </c>
      <c r="AO1284">
        <v>0</v>
      </c>
      <c r="AP1284">
        <v>0</v>
      </c>
      <c r="AQ1284">
        <v>2</v>
      </c>
      <c r="AR1284">
        <v>3</v>
      </c>
      <c r="AS1284">
        <v>2</v>
      </c>
      <c r="AT1284">
        <v>1</v>
      </c>
      <c r="AU1284">
        <v>2</v>
      </c>
      <c r="AV1284">
        <v>2</v>
      </c>
      <c r="AW1284">
        <v>2</v>
      </c>
      <c r="AX1284">
        <v>2</v>
      </c>
      <c r="AY1284">
        <v>1</v>
      </c>
      <c r="AZ1284">
        <v>1</v>
      </c>
      <c r="BA1284">
        <v>1</v>
      </c>
      <c r="BB1284">
        <v>4</v>
      </c>
      <c r="BC1284">
        <v>3</v>
      </c>
      <c r="BD1284">
        <v>1</v>
      </c>
      <c r="BE1284">
        <v>2</v>
      </c>
      <c r="BF1284">
        <v>3</v>
      </c>
      <c r="BG1284">
        <v>3</v>
      </c>
      <c r="BH1284">
        <v>4</v>
      </c>
      <c r="BI1284">
        <v>3</v>
      </c>
      <c r="BJ1284">
        <v>2</v>
      </c>
      <c r="BK1284">
        <v>2</v>
      </c>
      <c r="BL1284" t="s">
        <v>127</v>
      </c>
      <c r="BM1284">
        <v>3</v>
      </c>
      <c r="BN1284">
        <v>3</v>
      </c>
      <c r="BO1284">
        <v>4</v>
      </c>
      <c r="BP1284">
        <v>2</v>
      </c>
      <c r="BQ1284">
        <v>4</v>
      </c>
      <c r="BR1284">
        <v>2</v>
      </c>
      <c r="BS1284">
        <v>1</v>
      </c>
      <c r="BT1284">
        <v>9</v>
      </c>
      <c r="BU1284">
        <v>4</v>
      </c>
      <c r="BV1284">
        <v>2</v>
      </c>
      <c r="BW1284">
        <v>9</v>
      </c>
      <c r="BX1284">
        <v>9</v>
      </c>
      <c r="BY1284">
        <v>4</v>
      </c>
      <c r="BZ1284">
        <v>2</v>
      </c>
      <c r="CA1284">
        <v>8</v>
      </c>
      <c r="CB1284">
        <v>4</v>
      </c>
      <c r="CC1284">
        <v>2</v>
      </c>
      <c r="CD1284">
        <v>1</v>
      </c>
      <c r="CE1284">
        <v>4</v>
      </c>
      <c r="CF1284">
        <v>6</v>
      </c>
      <c r="CG1284">
        <v>6</v>
      </c>
      <c r="CH1284">
        <v>3</v>
      </c>
      <c r="CI1284">
        <v>4</v>
      </c>
      <c r="CJ1284">
        <v>7</v>
      </c>
      <c r="CK1284">
        <v>3</v>
      </c>
      <c r="CL1284">
        <v>3</v>
      </c>
      <c r="CM1284">
        <v>0</v>
      </c>
      <c r="CN1284">
        <v>82</v>
      </c>
      <c r="CO1284">
        <v>6241.8571430000002</v>
      </c>
      <c r="CP1284">
        <v>1.5139724898378699</v>
      </c>
      <c r="CQ1284">
        <v>1.24521273427677</v>
      </c>
      <c r="CR1284">
        <v>1</v>
      </c>
      <c r="CS1284">
        <v>4</v>
      </c>
      <c r="CT1284">
        <v>4</v>
      </c>
      <c r="CU1284">
        <v>1</v>
      </c>
      <c r="CV1284">
        <v>7</v>
      </c>
      <c r="CW1284">
        <v>9</v>
      </c>
      <c r="CX1284">
        <v>4</v>
      </c>
      <c r="CY1284">
        <v>4</v>
      </c>
      <c r="CZ1284">
        <v>3</v>
      </c>
      <c r="DA1284">
        <v>7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</v>
      </c>
      <c r="DP1284">
        <v>0</v>
      </c>
      <c r="DQ1284">
        <v>0</v>
      </c>
      <c r="DR1284">
        <v>4</v>
      </c>
      <c r="DS1284">
        <v>5</v>
      </c>
      <c r="DT1284">
        <v>1.10341894781123</v>
      </c>
      <c r="DU1284">
        <v>8</v>
      </c>
      <c r="DV1284">
        <v>0.49969586844789399</v>
      </c>
      <c r="DW1284">
        <v>1</v>
      </c>
    </row>
    <row r="1285" spans="1:127" x14ac:dyDescent="0.3">
      <c r="A1285">
        <v>5068</v>
      </c>
      <c r="B1285">
        <v>615607</v>
      </c>
      <c r="C1285" t="s">
        <v>333</v>
      </c>
      <c r="D1285">
        <v>11673.86</v>
      </c>
      <c r="E1285" t="s">
        <v>229</v>
      </c>
      <c r="F1285" t="s">
        <v>127</v>
      </c>
      <c r="G1285" t="s">
        <v>127</v>
      </c>
      <c r="H1285">
        <v>12497.24</v>
      </c>
      <c r="I1285" t="s">
        <v>127</v>
      </c>
      <c r="J1285">
        <v>3264.27</v>
      </c>
      <c r="K1285">
        <v>0.27962216400000001</v>
      </c>
      <c r="L1285" s="1">
        <v>45043</v>
      </c>
      <c r="M1285" s="1">
        <v>44652</v>
      </c>
      <c r="N1285">
        <v>75247</v>
      </c>
      <c r="O1285" t="s">
        <v>40</v>
      </c>
      <c r="P1285" t="s">
        <v>582</v>
      </c>
      <c r="Q1285" t="s">
        <v>583</v>
      </c>
      <c r="R1285">
        <v>179180</v>
      </c>
      <c r="S1285">
        <v>2012</v>
      </c>
      <c r="T1285">
        <v>0.13114754100000001</v>
      </c>
      <c r="U1285">
        <v>0.19672131100000001</v>
      </c>
      <c r="V1285">
        <v>98288.524590000001</v>
      </c>
      <c r="W1285" t="s">
        <v>127</v>
      </c>
      <c r="X1285">
        <v>0.180327869</v>
      </c>
      <c r="Y1285">
        <v>0</v>
      </c>
      <c r="Z1285" t="s">
        <v>127</v>
      </c>
      <c r="AA1285">
        <v>116.6375</v>
      </c>
      <c r="AB1285" t="s">
        <v>127</v>
      </c>
      <c r="AC1285">
        <v>19.324999999999999</v>
      </c>
      <c r="AD1285">
        <v>7.85</v>
      </c>
      <c r="AE1285">
        <v>0.42388494799999998</v>
      </c>
      <c r="AF1285">
        <v>0.704918033</v>
      </c>
      <c r="AG1285">
        <v>8.1967212999999997E-2</v>
      </c>
      <c r="AH1285">
        <v>0.14754098399999999</v>
      </c>
      <c r="AI1285">
        <v>0</v>
      </c>
      <c r="AJ1285">
        <v>11</v>
      </c>
      <c r="AK1285">
        <v>391</v>
      </c>
      <c r="AL1285">
        <v>0.26119927300000001</v>
      </c>
      <c r="AM1285">
        <v>0.73880072699999999</v>
      </c>
      <c r="AN1285">
        <v>0</v>
      </c>
      <c r="AO1285">
        <v>0</v>
      </c>
      <c r="AP1285">
        <v>1</v>
      </c>
      <c r="AQ1285">
        <v>1</v>
      </c>
      <c r="AR1285">
        <v>3</v>
      </c>
      <c r="AS1285">
        <v>4</v>
      </c>
      <c r="AT1285" t="s">
        <v>127</v>
      </c>
      <c r="AU1285">
        <v>3</v>
      </c>
      <c r="AV1285">
        <v>1</v>
      </c>
      <c r="AW1285" t="s">
        <v>127</v>
      </c>
      <c r="AX1285">
        <v>4</v>
      </c>
      <c r="AY1285" t="s">
        <v>127</v>
      </c>
      <c r="AZ1285">
        <v>3</v>
      </c>
      <c r="BA1285">
        <v>4</v>
      </c>
      <c r="BB1285">
        <v>1</v>
      </c>
      <c r="BC1285">
        <v>1</v>
      </c>
      <c r="BD1285">
        <v>2</v>
      </c>
      <c r="BE1285">
        <v>1</v>
      </c>
      <c r="BF1285">
        <v>1</v>
      </c>
      <c r="BG1285">
        <v>2</v>
      </c>
      <c r="BH1285">
        <v>2</v>
      </c>
      <c r="BI1285">
        <v>2</v>
      </c>
      <c r="BJ1285">
        <v>3</v>
      </c>
      <c r="BK1285">
        <v>3</v>
      </c>
      <c r="BL1285" t="s">
        <v>127</v>
      </c>
      <c r="BM1285">
        <v>2</v>
      </c>
      <c r="BN1285">
        <v>1</v>
      </c>
      <c r="BO1285">
        <v>4</v>
      </c>
      <c r="BP1285">
        <v>3</v>
      </c>
      <c r="BQ1285">
        <v>2</v>
      </c>
      <c r="BR1285">
        <v>1</v>
      </c>
      <c r="BS1285">
        <v>1</v>
      </c>
      <c r="BT1285">
        <v>4</v>
      </c>
      <c r="BU1285">
        <v>2</v>
      </c>
      <c r="BV1285">
        <v>1</v>
      </c>
      <c r="BW1285">
        <v>5</v>
      </c>
      <c r="BX1285">
        <v>3</v>
      </c>
      <c r="BY1285">
        <v>2</v>
      </c>
      <c r="BZ1285">
        <v>1</v>
      </c>
      <c r="CA1285">
        <v>3</v>
      </c>
      <c r="CB1285">
        <v>5</v>
      </c>
      <c r="CC1285">
        <v>3</v>
      </c>
      <c r="CD1285">
        <v>2</v>
      </c>
      <c r="CE1285">
        <v>8</v>
      </c>
      <c r="CF1285">
        <v>6</v>
      </c>
      <c r="CG1285">
        <v>6</v>
      </c>
      <c r="CH1285">
        <v>3</v>
      </c>
      <c r="CI1285">
        <v>4</v>
      </c>
      <c r="CJ1285">
        <v>6</v>
      </c>
      <c r="CK1285">
        <v>3</v>
      </c>
      <c r="CL1285">
        <v>3</v>
      </c>
      <c r="CM1285">
        <v>0</v>
      </c>
      <c r="CN1285">
        <v>78</v>
      </c>
      <c r="CO1285">
        <v>10140.470590000001</v>
      </c>
      <c r="CP1285">
        <v>1.23241223265557</v>
      </c>
      <c r="CQ1285">
        <v>0.32190517895876097</v>
      </c>
      <c r="CR1285">
        <v>1</v>
      </c>
      <c r="CS1285">
        <v>3</v>
      </c>
      <c r="CT1285">
        <v>2</v>
      </c>
      <c r="CU1285">
        <v>1</v>
      </c>
      <c r="CV1285">
        <v>5</v>
      </c>
      <c r="CW1285">
        <v>3</v>
      </c>
      <c r="CX1285">
        <v>3</v>
      </c>
      <c r="CY1285">
        <v>2</v>
      </c>
      <c r="CZ1285">
        <v>1</v>
      </c>
      <c r="DA1285">
        <v>3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4</v>
      </c>
      <c r="DS1285">
        <v>3</v>
      </c>
      <c r="DT1285">
        <v>0.42234367564694902</v>
      </c>
      <c r="DU1285">
        <v>3</v>
      </c>
      <c r="DV1285">
        <v>0.49806431492964798</v>
      </c>
      <c r="DW1285">
        <v>1</v>
      </c>
    </row>
    <row r="1286" spans="1:127" x14ac:dyDescent="0.3">
      <c r="A1286">
        <v>5071</v>
      </c>
      <c r="B1286">
        <v>618880</v>
      </c>
      <c r="C1286" t="s">
        <v>134</v>
      </c>
      <c r="D1286">
        <v>4897.21</v>
      </c>
      <c r="E1286" t="s">
        <v>135</v>
      </c>
      <c r="F1286" t="s">
        <v>127</v>
      </c>
      <c r="G1286" t="s">
        <v>127</v>
      </c>
      <c r="H1286">
        <v>7300.6</v>
      </c>
      <c r="I1286" t="s">
        <v>127</v>
      </c>
      <c r="J1286">
        <v>4919.76</v>
      </c>
      <c r="K1286">
        <v>1.0046046630000001</v>
      </c>
      <c r="L1286" s="1">
        <v>45051</v>
      </c>
      <c r="M1286" s="1">
        <v>44615</v>
      </c>
      <c r="N1286">
        <v>30143</v>
      </c>
      <c r="O1286" t="s">
        <v>39</v>
      </c>
      <c r="P1286" t="s">
        <v>582</v>
      </c>
      <c r="Q1286" t="s">
        <v>584</v>
      </c>
      <c r="R1286">
        <v>171050</v>
      </c>
      <c r="S1286">
        <v>2010</v>
      </c>
      <c r="T1286">
        <v>0.48569092400000002</v>
      </c>
      <c r="U1286">
        <v>9.7301716999999996E-2</v>
      </c>
      <c r="V1286">
        <v>77906.623059999998</v>
      </c>
      <c r="W1286">
        <v>5.5839542360000003</v>
      </c>
      <c r="X1286">
        <v>0.15372036</v>
      </c>
      <c r="Y1286">
        <v>9.6484055999999999E-2</v>
      </c>
      <c r="Z1286">
        <v>11.05338983</v>
      </c>
      <c r="AA1286">
        <v>70.68969697</v>
      </c>
      <c r="AB1286">
        <v>4.19924812</v>
      </c>
      <c r="AC1286">
        <v>24.803396230000001</v>
      </c>
      <c r="AD1286">
        <v>7.3870748300000004</v>
      </c>
      <c r="AE1286">
        <v>0.56116786600000002</v>
      </c>
      <c r="AF1286">
        <v>0.63368765299999996</v>
      </c>
      <c r="AG1286">
        <v>0.25511038400000002</v>
      </c>
      <c r="AH1286">
        <v>0.29762878199999998</v>
      </c>
      <c r="AI1286">
        <v>1.1447261E-2</v>
      </c>
      <c r="AJ1286">
        <v>13</v>
      </c>
      <c r="AK1286">
        <v>436</v>
      </c>
      <c r="AL1286">
        <v>0.67388433800000003</v>
      </c>
      <c r="AM1286">
        <v>0.32611566199999997</v>
      </c>
      <c r="AN1286">
        <v>0</v>
      </c>
      <c r="AO1286">
        <v>1</v>
      </c>
      <c r="AP1286">
        <v>0</v>
      </c>
      <c r="AQ1286">
        <v>4</v>
      </c>
      <c r="AR1286">
        <v>1</v>
      </c>
      <c r="AS1286">
        <v>4</v>
      </c>
      <c r="AT1286">
        <v>4</v>
      </c>
      <c r="AU1286">
        <v>2</v>
      </c>
      <c r="AV1286">
        <v>4</v>
      </c>
      <c r="AW1286">
        <v>4</v>
      </c>
      <c r="AX1286">
        <v>4</v>
      </c>
      <c r="AY1286">
        <v>3</v>
      </c>
      <c r="AZ1286">
        <v>4</v>
      </c>
      <c r="BA1286">
        <v>4</v>
      </c>
      <c r="BB1286">
        <v>1</v>
      </c>
      <c r="BC1286">
        <v>1</v>
      </c>
      <c r="BD1286">
        <v>4</v>
      </c>
      <c r="BE1286">
        <v>4</v>
      </c>
      <c r="BF1286">
        <v>3</v>
      </c>
      <c r="BG1286">
        <v>3</v>
      </c>
      <c r="BH1286">
        <v>3</v>
      </c>
      <c r="BI1286">
        <v>3</v>
      </c>
      <c r="BJ1286">
        <v>2</v>
      </c>
      <c r="BK1286">
        <v>1</v>
      </c>
      <c r="BL1286" t="s">
        <v>127</v>
      </c>
      <c r="BM1286">
        <v>2</v>
      </c>
      <c r="BN1286">
        <v>3</v>
      </c>
      <c r="BO1286">
        <v>4</v>
      </c>
      <c r="BP1286">
        <v>1</v>
      </c>
      <c r="BQ1286">
        <v>2</v>
      </c>
      <c r="BR1286">
        <v>1</v>
      </c>
      <c r="BS1286">
        <v>1</v>
      </c>
      <c r="BT1286">
        <v>5</v>
      </c>
      <c r="BU1286">
        <v>2</v>
      </c>
      <c r="BV1286">
        <v>1</v>
      </c>
      <c r="BW1286">
        <v>6</v>
      </c>
      <c r="BX1286">
        <v>7</v>
      </c>
      <c r="BY1286">
        <v>3</v>
      </c>
      <c r="BZ1286">
        <v>2</v>
      </c>
      <c r="CA1286">
        <v>7</v>
      </c>
      <c r="CB1286">
        <v>2</v>
      </c>
      <c r="CC1286">
        <v>1</v>
      </c>
      <c r="CD1286">
        <v>1</v>
      </c>
      <c r="CE1286">
        <v>2</v>
      </c>
      <c r="CF1286">
        <v>6</v>
      </c>
      <c r="CG1286">
        <v>6</v>
      </c>
      <c r="CH1286">
        <v>3</v>
      </c>
      <c r="CI1286">
        <v>4</v>
      </c>
      <c r="CJ1286">
        <v>7</v>
      </c>
      <c r="CK1286">
        <v>3</v>
      </c>
      <c r="CL1286">
        <v>3</v>
      </c>
      <c r="CM1286">
        <v>0</v>
      </c>
      <c r="CN1286">
        <v>82</v>
      </c>
      <c r="CO1286">
        <v>6241.8571430000002</v>
      </c>
      <c r="CP1286">
        <v>1.16961984754607</v>
      </c>
      <c r="CQ1286">
        <v>0.78818849699521198</v>
      </c>
      <c r="CR1286">
        <v>1</v>
      </c>
      <c r="CS1286">
        <v>2</v>
      </c>
      <c r="CT1286">
        <v>3</v>
      </c>
      <c r="CU1286">
        <v>1</v>
      </c>
      <c r="CV1286">
        <v>4</v>
      </c>
      <c r="CW1286">
        <v>7</v>
      </c>
      <c r="CX1286">
        <v>3</v>
      </c>
      <c r="CY1286">
        <v>3</v>
      </c>
      <c r="CZ1286">
        <v>3</v>
      </c>
      <c r="DA1286">
        <v>7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4</v>
      </c>
      <c r="DS1286">
        <v>2</v>
      </c>
      <c r="DT1286">
        <v>0.95710686674118395</v>
      </c>
      <c r="DU1286">
        <v>7</v>
      </c>
      <c r="DV1286">
        <v>0.71009261752952801</v>
      </c>
      <c r="DW1286">
        <v>5</v>
      </c>
    </row>
    <row r="1287" spans="1:127" x14ac:dyDescent="0.3">
      <c r="A1287">
        <v>5073</v>
      </c>
      <c r="B1287">
        <v>619320</v>
      </c>
      <c r="C1287" t="s">
        <v>409</v>
      </c>
      <c r="D1287">
        <v>1073.72</v>
      </c>
      <c r="E1287" t="s">
        <v>410</v>
      </c>
      <c r="F1287" t="s">
        <v>127</v>
      </c>
      <c r="G1287" t="s">
        <v>127</v>
      </c>
      <c r="H1287">
        <v>8039.67</v>
      </c>
      <c r="I1287" t="s">
        <v>127</v>
      </c>
      <c r="J1287">
        <v>1999.22</v>
      </c>
      <c r="K1287">
        <v>1.861956562</v>
      </c>
      <c r="L1287" s="1">
        <v>44979</v>
      </c>
      <c r="M1287" s="1">
        <v>44785</v>
      </c>
      <c r="N1287">
        <v>30062</v>
      </c>
      <c r="O1287" t="s">
        <v>39</v>
      </c>
      <c r="P1287" t="s">
        <v>582</v>
      </c>
      <c r="Q1287" t="s">
        <v>585</v>
      </c>
      <c r="R1287">
        <v>165630</v>
      </c>
      <c r="S1287">
        <v>2014</v>
      </c>
      <c r="T1287">
        <v>0.45249443900000003</v>
      </c>
      <c r="U1287">
        <v>9.2786780999999999E-2</v>
      </c>
      <c r="V1287">
        <v>117595.10649999999</v>
      </c>
      <c r="W1287">
        <v>5.4445473839999998</v>
      </c>
      <c r="X1287">
        <v>0.156974897</v>
      </c>
      <c r="Y1287">
        <v>0.15729266</v>
      </c>
      <c r="Z1287">
        <v>12.05535354</v>
      </c>
      <c r="AA1287">
        <v>116.09303850000001</v>
      </c>
      <c r="AB1287">
        <v>5.1387218050000003</v>
      </c>
      <c r="AC1287">
        <v>22.969435900000001</v>
      </c>
      <c r="AD1287">
        <v>8.3551724140000001</v>
      </c>
      <c r="AE1287">
        <v>0.69529370400000001</v>
      </c>
      <c r="AF1287">
        <v>0.57928185600000004</v>
      </c>
      <c r="AG1287">
        <v>0.15888147399999999</v>
      </c>
      <c r="AH1287">
        <v>0.29837940899999998</v>
      </c>
      <c r="AI1287">
        <v>1.080394E-2</v>
      </c>
      <c r="AJ1287">
        <v>9</v>
      </c>
      <c r="AK1287">
        <v>194</v>
      </c>
      <c r="AL1287">
        <v>0.24866941100000001</v>
      </c>
      <c r="AM1287">
        <v>0.75133058900000005</v>
      </c>
      <c r="AN1287">
        <v>0</v>
      </c>
      <c r="AO1287">
        <v>1</v>
      </c>
      <c r="AP1287">
        <v>0</v>
      </c>
      <c r="AQ1287">
        <v>4</v>
      </c>
      <c r="AR1287">
        <v>1</v>
      </c>
      <c r="AS1287">
        <v>4</v>
      </c>
      <c r="AT1287">
        <v>4</v>
      </c>
      <c r="AU1287">
        <v>2</v>
      </c>
      <c r="AV1287">
        <v>4</v>
      </c>
      <c r="AW1287">
        <v>4</v>
      </c>
      <c r="AX1287">
        <v>4</v>
      </c>
      <c r="AY1287">
        <v>3</v>
      </c>
      <c r="AZ1287">
        <v>4</v>
      </c>
      <c r="BA1287">
        <v>4</v>
      </c>
      <c r="BB1287">
        <v>2</v>
      </c>
      <c r="BC1287">
        <v>1</v>
      </c>
      <c r="BD1287">
        <v>4</v>
      </c>
      <c r="BE1287">
        <v>4</v>
      </c>
      <c r="BF1287">
        <v>3</v>
      </c>
      <c r="BG1287">
        <v>1</v>
      </c>
      <c r="BH1287">
        <v>1</v>
      </c>
      <c r="BI1287">
        <v>2</v>
      </c>
      <c r="BJ1287">
        <v>3</v>
      </c>
      <c r="BK1287">
        <v>1</v>
      </c>
      <c r="BL1287" t="s">
        <v>127</v>
      </c>
      <c r="BM1287">
        <v>1</v>
      </c>
      <c r="BN1287">
        <v>4</v>
      </c>
      <c r="BO1287">
        <v>4</v>
      </c>
      <c r="BP1287">
        <v>1</v>
      </c>
      <c r="BQ1287">
        <v>1</v>
      </c>
      <c r="BR1287">
        <v>1</v>
      </c>
      <c r="BS1287">
        <v>1</v>
      </c>
      <c r="BT1287">
        <v>2</v>
      </c>
      <c r="BU1287">
        <v>1</v>
      </c>
      <c r="BV1287">
        <v>1</v>
      </c>
      <c r="BW1287">
        <v>3</v>
      </c>
      <c r="BX1287">
        <v>3</v>
      </c>
      <c r="BY1287">
        <v>1</v>
      </c>
      <c r="BZ1287">
        <v>1</v>
      </c>
      <c r="CA1287">
        <v>3</v>
      </c>
      <c r="CB1287">
        <v>1</v>
      </c>
      <c r="CC1287">
        <v>1</v>
      </c>
      <c r="CD1287">
        <v>1</v>
      </c>
      <c r="CE1287">
        <v>1</v>
      </c>
      <c r="CF1287">
        <v>6</v>
      </c>
      <c r="CG1287">
        <v>6</v>
      </c>
      <c r="CH1287">
        <v>3</v>
      </c>
      <c r="CI1287">
        <v>4</v>
      </c>
      <c r="CJ1287">
        <v>5</v>
      </c>
      <c r="CK1287">
        <v>2</v>
      </c>
      <c r="CL1287">
        <v>2</v>
      </c>
      <c r="CM1287">
        <v>0</v>
      </c>
      <c r="CN1287">
        <v>78</v>
      </c>
      <c r="CO1287">
        <v>7603.3623189999998</v>
      </c>
      <c r="CP1287">
        <v>1.05738351832974</v>
      </c>
      <c r="CQ1287">
        <v>0.26293893623932102</v>
      </c>
      <c r="CR1287">
        <v>1</v>
      </c>
      <c r="CS1287">
        <v>2</v>
      </c>
      <c r="CT1287">
        <v>1</v>
      </c>
      <c r="CU1287">
        <v>1</v>
      </c>
      <c r="CV1287">
        <v>4</v>
      </c>
      <c r="CW1287">
        <v>3</v>
      </c>
      <c r="CX1287">
        <v>3</v>
      </c>
      <c r="CY1287">
        <v>2</v>
      </c>
      <c r="CZ1287">
        <v>4</v>
      </c>
      <c r="DA1287">
        <v>10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</v>
      </c>
      <c r="DP1287">
        <v>0</v>
      </c>
      <c r="DQ1287">
        <v>0</v>
      </c>
      <c r="DR1287">
        <v>4</v>
      </c>
      <c r="DS1287">
        <v>2</v>
      </c>
      <c r="DT1287">
        <v>0.43927656835325402</v>
      </c>
      <c r="DU1287">
        <v>3</v>
      </c>
      <c r="DV1287">
        <v>0.57072326865803302</v>
      </c>
      <c r="DW1287">
        <v>2</v>
      </c>
    </row>
    <row r="1288" spans="1:127" x14ac:dyDescent="0.3">
      <c r="A1288">
        <v>5076</v>
      </c>
      <c r="B1288">
        <v>619441</v>
      </c>
      <c r="C1288" t="s">
        <v>429</v>
      </c>
      <c r="D1288">
        <v>11617.01</v>
      </c>
      <c r="E1288" t="s">
        <v>410</v>
      </c>
      <c r="F1288" t="s">
        <v>127</v>
      </c>
      <c r="G1288" t="s">
        <v>127</v>
      </c>
      <c r="H1288">
        <v>12979.75</v>
      </c>
      <c r="I1288" t="s">
        <v>127</v>
      </c>
      <c r="J1288">
        <v>5760</v>
      </c>
      <c r="K1288">
        <v>0.495824657</v>
      </c>
      <c r="L1288" s="1">
        <v>45043</v>
      </c>
      <c r="M1288" s="1">
        <v>44720</v>
      </c>
      <c r="N1288">
        <v>30076</v>
      </c>
      <c r="O1288" t="s">
        <v>39</v>
      </c>
      <c r="P1288" t="s">
        <v>582</v>
      </c>
      <c r="Q1288" t="s">
        <v>586</v>
      </c>
      <c r="R1288">
        <v>160033</v>
      </c>
      <c r="S1288">
        <v>2014</v>
      </c>
      <c r="T1288">
        <v>0.37140246700000001</v>
      </c>
      <c r="U1288">
        <v>0.11831886699999999</v>
      </c>
      <c r="V1288">
        <v>100493.19319999999</v>
      </c>
      <c r="W1288">
        <v>5.2202478220000001</v>
      </c>
      <c r="X1288">
        <v>0.16400182699999999</v>
      </c>
      <c r="Y1288">
        <v>0.14572864299999999</v>
      </c>
      <c r="Z1288">
        <v>11.583072100000001</v>
      </c>
      <c r="AA1288">
        <v>98.401113589999994</v>
      </c>
      <c r="AB1288">
        <v>5.1888235290000004</v>
      </c>
      <c r="AC1288">
        <v>25.568341709999999</v>
      </c>
      <c r="AD1288">
        <v>8.4855999999999998</v>
      </c>
      <c r="AE1288">
        <v>0.70006960799999995</v>
      </c>
      <c r="AF1288">
        <v>0.59570580200000001</v>
      </c>
      <c r="AG1288">
        <v>0.13522156199999999</v>
      </c>
      <c r="AH1288">
        <v>0.261763362</v>
      </c>
      <c r="AI1288">
        <v>1.142074E-2</v>
      </c>
      <c r="AJ1288">
        <v>9</v>
      </c>
      <c r="AK1288">
        <v>323</v>
      </c>
      <c r="AL1288">
        <v>0.44376817699999999</v>
      </c>
      <c r="AM1288">
        <v>0.55623182299999996</v>
      </c>
      <c r="AN1288">
        <v>0</v>
      </c>
      <c r="AO1288">
        <v>1</v>
      </c>
      <c r="AP1288">
        <v>0</v>
      </c>
      <c r="AQ1288">
        <v>4</v>
      </c>
      <c r="AR1288">
        <v>1</v>
      </c>
      <c r="AS1288">
        <v>4</v>
      </c>
      <c r="AT1288">
        <v>4</v>
      </c>
      <c r="AU1288">
        <v>2</v>
      </c>
      <c r="AV1288">
        <v>4</v>
      </c>
      <c r="AW1288">
        <v>4</v>
      </c>
      <c r="AX1288">
        <v>4</v>
      </c>
      <c r="AY1288">
        <v>3</v>
      </c>
      <c r="AZ1288">
        <v>4</v>
      </c>
      <c r="BA1288">
        <v>4</v>
      </c>
      <c r="BB1288">
        <v>2</v>
      </c>
      <c r="BC1288">
        <v>1</v>
      </c>
      <c r="BD1288">
        <v>4</v>
      </c>
      <c r="BE1288">
        <v>4</v>
      </c>
      <c r="BF1288">
        <v>3</v>
      </c>
      <c r="BG1288">
        <v>1</v>
      </c>
      <c r="BH1288">
        <v>2</v>
      </c>
      <c r="BI1288">
        <v>2</v>
      </c>
      <c r="BJ1288">
        <v>3</v>
      </c>
      <c r="BK1288">
        <v>3</v>
      </c>
      <c r="BL1288" t="s">
        <v>127</v>
      </c>
      <c r="BM1288">
        <v>3</v>
      </c>
      <c r="BN1288">
        <v>2</v>
      </c>
      <c r="BO1288">
        <v>4</v>
      </c>
      <c r="BP1288">
        <v>3</v>
      </c>
      <c r="BQ1288">
        <v>3</v>
      </c>
      <c r="BR1288">
        <v>2</v>
      </c>
      <c r="BS1288">
        <v>1</v>
      </c>
      <c r="BT1288">
        <v>4</v>
      </c>
      <c r="BU1288">
        <v>2</v>
      </c>
      <c r="BV1288">
        <v>1</v>
      </c>
      <c r="BW1288">
        <v>5</v>
      </c>
      <c r="BX1288">
        <v>5</v>
      </c>
      <c r="BY1288">
        <v>2</v>
      </c>
      <c r="BZ1288">
        <v>1</v>
      </c>
      <c r="CA1288">
        <v>5</v>
      </c>
      <c r="CB1288">
        <v>5</v>
      </c>
      <c r="CC1288">
        <v>3</v>
      </c>
      <c r="CD1288">
        <v>2</v>
      </c>
      <c r="CE1288">
        <v>7</v>
      </c>
      <c r="CF1288">
        <v>6</v>
      </c>
      <c r="CG1288">
        <v>6</v>
      </c>
      <c r="CH1288">
        <v>3</v>
      </c>
      <c r="CI1288">
        <v>4</v>
      </c>
      <c r="CJ1288">
        <v>5</v>
      </c>
      <c r="CK1288">
        <v>2</v>
      </c>
      <c r="CL1288">
        <v>2</v>
      </c>
      <c r="CM1288">
        <v>0</v>
      </c>
      <c r="CN1288">
        <v>80</v>
      </c>
      <c r="CO1288">
        <v>11177.36047</v>
      </c>
      <c r="CP1288">
        <v>1.1612535924592899</v>
      </c>
      <c r="CQ1288">
        <v>0.515327390170499</v>
      </c>
      <c r="CR1288">
        <v>1</v>
      </c>
      <c r="CS1288">
        <v>2</v>
      </c>
      <c r="CT1288">
        <v>2</v>
      </c>
      <c r="CU1288">
        <v>1</v>
      </c>
      <c r="CV1288">
        <v>4</v>
      </c>
      <c r="CW1288">
        <v>5</v>
      </c>
      <c r="CX1288">
        <v>3</v>
      </c>
      <c r="CY1288">
        <v>3</v>
      </c>
      <c r="CZ1288">
        <v>2</v>
      </c>
      <c r="DA1288">
        <v>4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4</v>
      </c>
      <c r="DS1288">
        <v>2</v>
      </c>
      <c r="DT1288">
        <v>0.45948184689629001</v>
      </c>
      <c r="DU1288">
        <v>4</v>
      </c>
      <c r="DV1288">
        <v>0.53125118869674204</v>
      </c>
      <c r="DW1288">
        <v>1</v>
      </c>
    </row>
    <row r="1289" spans="1:127" x14ac:dyDescent="0.3">
      <c r="A1289">
        <v>5082</v>
      </c>
      <c r="B1289">
        <v>609226</v>
      </c>
      <c r="C1289" t="s">
        <v>155</v>
      </c>
      <c r="D1289">
        <v>2957.41</v>
      </c>
      <c r="E1289" t="s">
        <v>132</v>
      </c>
      <c r="F1289" t="s">
        <v>127</v>
      </c>
      <c r="G1289" t="s">
        <v>127</v>
      </c>
      <c r="H1289">
        <v>9452.4</v>
      </c>
      <c r="I1289" t="s">
        <v>127</v>
      </c>
      <c r="J1289">
        <v>3184.85</v>
      </c>
      <c r="K1289">
        <v>1.0769051300000001</v>
      </c>
      <c r="L1289" s="1">
        <v>43861</v>
      </c>
      <c r="M1289" s="1">
        <v>43719</v>
      </c>
      <c r="N1289">
        <v>33881</v>
      </c>
      <c r="O1289" t="s">
        <v>38</v>
      </c>
      <c r="P1289" t="s">
        <v>582</v>
      </c>
      <c r="Q1289" t="s">
        <v>586</v>
      </c>
      <c r="R1289">
        <v>154644</v>
      </c>
      <c r="S1289">
        <v>2014</v>
      </c>
      <c r="T1289">
        <v>0.28997867799999999</v>
      </c>
      <c r="U1289">
        <v>0.227078891</v>
      </c>
      <c r="V1289">
        <v>44544.829420000002</v>
      </c>
      <c r="W1289">
        <v>3.2641280840000002</v>
      </c>
      <c r="X1289">
        <v>0.15245202599999999</v>
      </c>
      <c r="Y1289">
        <v>2.6652452E-2</v>
      </c>
      <c r="Z1289">
        <v>9.5719999999999992</v>
      </c>
      <c r="AA1289">
        <v>38.314725269999997</v>
      </c>
      <c r="AB1289">
        <v>3.652727273</v>
      </c>
      <c r="AC1289">
        <v>16.04202128</v>
      </c>
      <c r="AD1289">
        <v>5.5932432429999999</v>
      </c>
      <c r="AE1289">
        <v>0.66664414900000002</v>
      </c>
      <c r="AF1289">
        <v>0.77238806000000004</v>
      </c>
      <c r="AG1289">
        <v>0.157249467</v>
      </c>
      <c r="AH1289">
        <v>0.216950959</v>
      </c>
      <c r="AI1289">
        <v>9.5948830000000002E-3</v>
      </c>
      <c r="AJ1289">
        <v>9</v>
      </c>
      <c r="AK1289">
        <v>142</v>
      </c>
      <c r="AL1289">
        <v>0.33693559299999998</v>
      </c>
      <c r="AM1289">
        <v>0.66306440700000002</v>
      </c>
      <c r="AN1289">
        <v>1</v>
      </c>
      <c r="AO1289">
        <v>0</v>
      </c>
      <c r="AP1289">
        <v>0</v>
      </c>
      <c r="AQ1289">
        <v>3</v>
      </c>
      <c r="AR1289">
        <v>3</v>
      </c>
      <c r="AS1289">
        <v>2</v>
      </c>
      <c r="AT1289">
        <v>3</v>
      </c>
      <c r="AU1289">
        <v>2</v>
      </c>
      <c r="AV1289">
        <v>2</v>
      </c>
      <c r="AW1289">
        <v>3</v>
      </c>
      <c r="AX1289">
        <v>2</v>
      </c>
      <c r="AY1289">
        <v>2</v>
      </c>
      <c r="AZ1289">
        <v>3</v>
      </c>
      <c r="BA1289">
        <v>1</v>
      </c>
      <c r="BB1289">
        <v>1</v>
      </c>
      <c r="BC1289">
        <v>3</v>
      </c>
      <c r="BD1289">
        <v>4</v>
      </c>
      <c r="BE1289">
        <v>3</v>
      </c>
      <c r="BF1289">
        <v>3</v>
      </c>
      <c r="BG1289">
        <v>1</v>
      </c>
      <c r="BH1289">
        <v>1</v>
      </c>
      <c r="BI1289">
        <v>2</v>
      </c>
      <c r="BJ1289">
        <v>3</v>
      </c>
      <c r="BK1289">
        <v>2</v>
      </c>
      <c r="BL1289" t="s">
        <v>127</v>
      </c>
      <c r="BM1289">
        <v>2</v>
      </c>
      <c r="BN1289">
        <v>3</v>
      </c>
      <c r="BO1289">
        <v>4</v>
      </c>
      <c r="BP1289">
        <v>1</v>
      </c>
      <c r="BQ1289">
        <v>2</v>
      </c>
      <c r="BR1289">
        <v>1</v>
      </c>
      <c r="BS1289">
        <v>1</v>
      </c>
      <c r="BT1289">
        <v>2</v>
      </c>
      <c r="BU1289">
        <v>1</v>
      </c>
      <c r="BV1289">
        <v>1</v>
      </c>
      <c r="BW1289">
        <v>2</v>
      </c>
      <c r="BX1289">
        <v>4</v>
      </c>
      <c r="BY1289">
        <v>2</v>
      </c>
      <c r="BZ1289">
        <v>1</v>
      </c>
      <c r="CA1289">
        <v>4</v>
      </c>
      <c r="CB1289">
        <v>2</v>
      </c>
      <c r="CC1289">
        <v>1</v>
      </c>
      <c r="CD1289">
        <v>1</v>
      </c>
      <c r="CE1289">
        <v>1</v>
      </c>
      <c r="CF1289">
        <v>6</v>
      </c>
      <c r="CG1289">
        <v>6</v>
      </c>
      <c r="CH1289">
        <v>3</v>
      </c>
      <c r="CI1289">
        <v>4</v>
      </c>
      <c r="CJ1289">
        <v>5</v>
      </c>
      <c r="CK1289">
        <v>2</v>
      </c>
      <c r="CL1289">
        <v>2</v>
      </c>
      <c r="CM1289">
        <v>0</v>
      </c>
      <c r="CN1289">
        <v>80</v>
      </c>
      <c r="CO1289">
        <v>11177.36047</v>
      </c>
      <c r="CP1289">
        <v>0.84567371924437895</v>
      </c>
      <c r="CQ1289">
        <v>0.28493757614314502</v>
      </c>
      <c r="CR1289">
        <v>1</v>
      </c>
      <c r="CS1289">
        <v>1</v>
      </c>
      <c r="CT1289">
        <v>2</v>
      </c>
      <c r="CU1289">
        <v>1</v>
      </c>
      <c r="CV1289">
        <v>2</v>
      </c>
      <c r="CW1289">
        <v>3</v>
      </c>
      <c r="CX1289">
        <v>2</v>
      </c>
      <c r="CY1289">
        <v>2</v>
      </c>
      <c r="CZ1289">
        <v>3</v>
      </c>
      <c r="DA1289">
        <v>7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</v>
      </c>
      <c r="DP1289">
        <v>0</v>
      </c>
      <c r="DQ1289">
        <v>0</v>
      </c>
      <c r="DR1289">
        <v>4</v>
      </c>
      <c r="DS1289">
        <v>1</v>
      </c>
      <c r="DT1289">
        <v>0.693690472746192</v>
      </c>
      <c r="DU1289">
        <v>5</v>
      </c>
      <c r="DV1289">
        <v>0.67097867700199698</v>
      </c>
      <c r="DW1289">
        <v>4</v>
      </c>
    </row>
    <row r="1290" spans="1:127" x14ac:dyDescent="0.3">
      <c r="A1290">
        <v>5083</v>
      </c>
      <c r="B1290">
        <v>614254</v>
      </c>
      <c r="C1290" t="s">
        <v>363</v>
      </c>
      <c r="D1290">
        <v>11530.63</v>
      </c>
      <c r="E1290" t="s">
        <v>229</v>
      </c>
      <c r="F1290" t="s">
        <v>127</v>
      </c>
      <c r="G1290" t="s">
        <v>127</v>
      </c>
      <c r="H1290">
        <v>12438.94</v>
      </c>
      <c r="I1290" t="s">
        <v>127</v>
      </c>
      <c r="J1290">
        <v>6533</v>
      </c>
      <c r="K1290">
        <v>0.56657788899999995</v>
      </c>
      <c r="L1290" s="1">
        <v>45021</v>
      </c>
      <c r="M1290" s="1">
        <v>44552</v>
      </c>
      <c r="N1290">
        <v>75115</v>
      </c>
      <c r="O1290" t="s">
        <v>40</v>
      </c>
      <c r="P1290" t="s">
        <v>582</v>
      </c>
      <c r="Q1290" t="s">
        <v>583</v>
      </c>
      <c r="R1290">
        <v>152147</v>
      </c>
      <c r="S1290">
        <v>2011</v>
      </c>
      <c r="T1290">
        <v>0.22653135199999999</v>
      </c>
      <c r="U1290">
        <v>0.23196810400000001</v>
      </c>
      <c r="V1290">
        <v>53308.118880000002</v>
      </c>
      <c r="W1290">
        <v>2.1608840219999998</v>
      </c>
      <c r="X1290">
        <v>0.15512867</v>
      </c>
      <c r="Y1290">
        <v>0.109459949</v>
      </c>
      <c r="Z1290">
        <v>7.8115894040000002</v>
      </c>
      <c r="AA1290">
        <v>44.614986379999998</v>
      </c>
      <c r="AB1290">
        <v>6.5162420379999997</v>
      </c>
      <c r="AC1290">
        <v>9.8178571429999995</v>
      </c>
      <c r="AD1290">
        <v>6.905154639</v>
      </c>
      <c r="AE1290">
        <v>0.77508622500000002</v>
      </c>
      <c r="AF1290">
        <v>0.75244653900000003</v>
      </c>
      <c r="AG1290">
        <v>0.12359550599999999</v>
      </c>
      <c r="AH1290">
        <v>0.236679957</v>
      </c>
      <c r="AI1290">
        <v>2.9720913000000002E-2</v>
      </c>
      <c r="AJ1290">
        <v>12</v>
      </c>
      <c r="AK1290">
        <v>469</v>
      </c>
      <c r="AL1290">
        <v>0.52520552399999998</v>
      </c>
      <c r="AM1290">
        <v>0.47479447600000002</v>
      </c>
      <c r="AN1290">
        <v>0</v>
      </c>
      <c r="AO1290">
        <v>0</v>
      </c>
      <c r="AP1290">
        <v>1</v>
      </c>
      <c r="AQ1290">
        <v>2</v>
      </c>
      <c r="AR1290">
        <v>3</v>
      </c>
      <c r="AS1290">
        <v>3</v>
      </c>
      <c r="AT1290">
        <v>2</v>
      </c>
      <c r="AU1290">
        <v>2</v>
      </c>
      <c r="AV1290">
        <v>4</v>
      </c>
      <c r="AW1290">
        <v>2</v>
      </c>
      <c r="AX1290">
        <v>3</v>
      </c>
      <c r="AY1290">
        <v>4</v>
      </c>
      <c r="AZ1290">
        <v>2</v>
      </c>
      <c r="BA1290">
        <v>3</v>
      </c>
      <c r="BB1290">
        <v>3</v>
      </c>
      <c r="BC1290">
        <v>2</v>
      </c>
      <c r="BD1290">
        <v>3</v>
      </c>
      <c r="BE1290">
        <v>3</v>
      </c>
      <c r="BF1290">
        <v>4</v>
      </c>
      <c r="BG1290">
        <v>3</v>
      </c>
      <c r="BH1290">
        <v>3</v>
      </c>
      <c r="BI1290">
        <v>3</v>
      </c>
      <c r="BJ1290">
        <v>2</v>
      </c>
      <c r="BK1290">
        <v>3</v>
      </c>
      <c r="BL1290" t="s">
        <v>127</v>
      </c>
      <c r="BM1290">
        <v>3</v>
      </c>
      <c r="BN1290">
        <v>2</v>
      </c>
      <c r="BO1290">
        <v>4</v>
      </c>
      <c r="BP1290">
        <v>3</v>
      </c>
      <c r="BQ1290">
        <v>3</v>
      </c>
      <c r="BR1290">
        <v>2</v>
      </c>
      <c r="BS1290">
        <v>1</v>
      </c>
      <c r="BT1290">
        <v>5</v>
      </c>
      <c r="BU1290">
        <v>2</v>
      </c>
      <c r="BV1290">
        <v>1</v>
      </c>
      <c r="BW1290">
        <v>6</v>
      </c>
      <c r="BX1290">
        <v>6</v>
      </c>
      <c r="BY1290">
        <v>3</v>
      </c>
      <c r="BZ1290">
        <v>2</v>
      </c>
      <c r="CA1290">
        <v>6</v>
      </c>
      <c r="CB1290">
        <v>5</v>
      </c>
      <c r="CC1290">
        <v>3</v>
      </c>
      <c r="CD1290">
        <v>2</v>
      </c>
      <c r="CE1290">
        <v>7</v>
      </c>
      <c r="CF1290">
        <v>6</v>
      </c>
      <c r="CG1290">
        <v>6</v>
      </c>
      <c r="CH1290">
        <v>3</v>
      </c>
      <c r="CI1290">
        <v>4</v>
      </c>
      <c r="CJ1290">
        <v>7</v>
      </c>
      <c r="CK1290">
        <v>3</v>
      </c>
      <c r="CL1290">
        <v>3</v>
      </c>
      <c r="CM1290">
        <v>0</v>
      </c>
      <c r="CN1290">
        <v>78</v>
      </c>
      <c r="CO1290">
        <v>7994.1456950000002</v>
      </c>
      <c r="CP1290">
        <v>1.55600616683532</v>
      </c>
      <c r="CQ1290">
        <v>0.81722303411183905</v>
      </c>
      <c r="CR1290">
        <v>1</v>
      </c>
      <c r="CS1290">
        <v>4</v>
      </c>
      <c r="CT1290">
        <v>3</v>
      </c>
      <c r="CU1290">
        <v>1</v>
      </c>
      <c r="CV1290">
        <v>8</v>
      </c>
      <c r="CW1290">
        <v>7</v>
      </c>
      <c r="CX1290">
        <v>4</v>
      </c>
      <c r="CY1290">
        <v>3</v>
      </c>
      <c r="CZ1290">
        <v>2</v>
      </c>
      <c r="DA1290">
        <v>5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0</v>
      </c>
      <c r="DQ1290">
        <v>0</v>
      </c>
      <c r="DR1290">
        <v>4</v>
      </c>
      <c r="DS1290">
        <v>5</v>
      </c>
      <c r="DT1290">
        <v>0.67975840990723801</v>
      </c>
      <c r="DU1290">
        <v>5</v>
      </c>
      <c r="DV1290">
        <v>0.48675655834256099</v>
      </c>
      <c r="DW1290">
        <v>1</v>
      </c>
    </row>
    <row r="1291" spans="1:127" x14ac:dyDescent="0.3">
      <c r="A1291">
        <v>5085</v>
      </c>
      <c r="B1291">
        <v>615453</v>
      </c>
      <c r="C1291" t="s">
        <v>494</v>
      </c>
      <c r="D1291">
        <v>12449.83</v>
      </c>
      <c r="E1291" t="s">
        <v>229</v>
      </c>
      <c r="F1291" t="s">
        <v>127</v>
      </c>
      <c r="G1291" t="s">
        <v>127</v>
      </c>
      <c r="H1291">
        <v>13529.57</v>
      </c>
      <c r="I1291" t="s">
        <v>127</v>
      </c>
      <c r="J1291">
        <v>5572</v>
      </c>
      <c r="K1291">
        <v>0.44755631200000001</v>
      </c>
      <c r="L1291" s="1">
        <v>45012</v>
      </c>
      <c r="M1291" s="1">
        <v>44631</v>
      </c>
      <c r="N1291">
        <v>75149</v>
      </c>
      <c r="O1291" t="s">
        <v>40</v>
      </c>
      <c r="P1291" t="s">
        <v>582</v>
      </c>
      <c r="Q1291" t="s">
        <v>583</v>
      </c>
      <c r="R1291">
        <v>151727</v>
      </c>
      <c r="S1291">
        <v>2011</v>
      </c>
      <c r="T1291">
        <v>0.27194620800000002</v>
      </c>
      <c r="U1291">
        <v>0.21553978300000001</v>
      </c>
      <c r="V1291">
        <v>41113.933510000003</v>
      </c>
      <c r="W1291">
        <v>1.9115742229999999</v>
      </c>
      <c r="X1291">
        <v>0.148673889</v>
      </c>
      <c r="Y1291">
        <v>2.1292492E-2</v>
      </c>
      <c r="Z1291">
        <v>6.3631578949999996</v>
      </c>
      <c r="AA1291">
        <v>32.546728969999997</v>
      </c>
      <c r="AB1291">
        <v>4.5666666669999998</v>
      </c>
      <c r="AC1291">
        <v>7.5435114499999996</v>
      </c>
      <c r="AD1291">
        <v>5.8</v>
      </c>
      <c r="AE1291">
        <v>0.79312964399999997</v>
      </c>
      <c r="AF1291">
        <v>0.78259245399999999</v>
      </c>
      <c r="AG1291">
        <v>7.6578258999999996E-2</v>
      </c>
      <c r="AH1291">
        <v>0.17332835299999999</v>
      </c>
      <c r="AI1291">
        <v>7.4710499999999999E-3</v>
      </c>
      <c r="AJ1291">
        <v>12</v>
      </c>
      <c r="AK1291">
        <v>381</v>
      </c>
      <c r="AL1291">
        <v>0.41183866200000002</v>
      </c>
      <c r="AM1291">
        <v>0.58816133800000003</v>
      </c>
      <c r="AN1291">
        <v>0</v>
      </c>
      <c r="AO1291">
        <v>0</v>
      </c>
      <c r="AP1291">
        <v>1</v>
      </c>
      <c r="AQ1291">
        <v>2</v>
      </c>
      <c r="AR1291">
        <v>3</v>
      </c>
      <c r="AS1291">
        <v>2</v>
      </c>
      <c r="AT1291">
        <v>2</v>
      </c>
      <c r="AU1291">
        <v>2</v>
      </c>
      <c r="AV1291">
        <v>1</v>
      </c>
      <c r="AW1291">
        <v>1</v>
      </c>
      <c r="AX1291">
        <v>1</v>
      </c>
      <c r="AY1291">
        <v>3</v>
      </c>
      <c r="AZ1291">
        <v>1</v>
      </c>
      <c r="BA1291">
        <v>2</v>
      </c>
      <c r="BB1291">
        <v>4</v>
      </c>
      <c r="BC1291">
        <v>3</v>
      </c>
      <c r="BD1291">
        <v>2</v>
      </c>
      <c r="BE1291">
        <v>1</v>
      </c>
      <c r="BF1291">
        <v>2</v>
      </c>
      <c r="BG1291">
        <v>3</v>
      </c>
      <c r="BH1291">
        <v>2</v>
      </c>
      <c r="BI1291">
        <v>2</v>
      </c>
      <c r="BJ1291">
        <v>3</v>
      </c>
      <c r="BK1291">
        <v>3</v>
      </c>
      <c r="BL1291" t="s">
        <v>127</v>
      </c>
      <c r="BM1291">
        <v>2</v>
      </c>
      <c r="BN1291">
        <v>2</v>
      </c>
      <c r="BO1291">
        <v>4</v>
      </c>
      <c r="BP1291">
        <v>4</v>
      </c>
      <c r="BQ1291">
        <v>3</v>
      </c>
      <c r="BR1291">
        <v>2</v>
      </c>
      <c r="BS1291">
        <v>1</v>
      </c>
      <c r="BT1291">
        <v>4</v>
      </c>
      <c r="BU1291">
        <v>2</v>
      </c>
      <c r="BV1291">
        <v>1</v>
      </c>
      <c r="BW1291">
        <v>5</v>
      </c>
      <c r="BX1291">
        <v>5</v>
      </c>
      <c r="BY1291">
        <v>2</v>
      </c>
      <c r="BZ1291">
        <v>1</v>
      </c>
      <c r="CA1291">
        <v>5</v>
      </c>
      <c r="CB1291">
        <v>5</v>
      </c>
      <c r="CC1291">
        <v>3</v>
      </c>
      <c r="CD1291">
        <v>2</v>
      </c>
      <c r="CE1291">
        <v>8</v>
      </c>
      <c r="CF1291">
        <v>6</v>
      </c>
      <c r="CG1291">
        <v>6</v>
      </c>
      <c r="CH1291">
        <v>3</v>
      </c>
      <c r="CI1291">
        <v>4</v>
      </c>
      <c r="CJ1291">
        <v>7</v>
      </c>
      <c r="CK1291">
        <v>3</v>
      </c>
      <c r="CL1291">
        <v>3</v>
      </c>
      <c r="CM1291">
        <v>0</v>
      </c>
      <c r="CN1291">
        <v>78</v>
      </c>
      <c r="CO1291">
        <v>7994.1456950000002</v>
      </c>
      <c r="CP1291">
        <v>1.6924347536550599</v>
      </c>
      <c r="CQ1291">
        <v>0.69701006368761198</v>
      </c>
      <c r="CR1291">
        <v>1</v>
      </c>
      <c r="CS1291">
        <v>4</v>
      </c>
      <c r="CT1291">
        <v>3</v>
      </c>
      <c r="CU1291">
        <v>1</v>
      </c>
      <c r="CV1291">
        <v>8</v>
      </c>
      <c r="CW1291">
        <v>6</v>
      </c>
      <c r="CX1291">
        <v>4</v>
      </c>
      <c r="CY1291">
        <v>3</v>
      </c>
      <c r="CZ1291">
        <v>2</v>
      </c>
      <c r="DA1291">
        <v>4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4</v>
      </c>
      <c r="DS1291">
        <v>5</v>
      </c>
      <c r="DT1291">
        <v>0.42234367564694902</v>
      </c>
      <c r="DU1291">
        <v>3</v>
      </c>
      <c r="DV1291">
        <v>0.487933313062477</v>
      </c>
      <c r="DW1291">
        <v>1</v>
      </c>
    </row>
    <row r="1292" spans="1:127" x14ac:dyDescent="0.3">
      <c r="A1292">
        <v>5089</v>
      </c>
      <c r="B1292">
        <v>613062</v>
      </c>
      <c r="C1292" t="s">
        <v>228</v>
      </c>
      <c r="D1292">
        <v>11934.32</v>
      </c>
      <c r="E1292" t="s">
        <v>229</v>
      </c>
      <c r="F1292" t="s">
        <v>127</v>
      </c>
      <c r="G1292" t="s">
        <v>127</v>
      </c>
      <c r="H1292">
        <v>12828.61</v>
      </c>
      <c r="I1292" t="s">
        <v>127</v>
      </c>
      <c r="J1292">
        <v>3595</v>
      </c>
      <c r="K1292">
        <v>0.30123207699999999</v>
      </c>
      <c r="L1292" s="1">
        <v>44773</v>
      </c>
      <c r="M1292" s="1">
        <v>44456</v>
      </c>
      <c r="N1292">
        <v>75038</v>
      </c>
      <c r="O1292" t="s">
        <v>40</v>
      </c>
      <c r="P1292" t="s">
        <v>582</v>
      </c>
      <c r="Q1292" t="s">
        <v>583</v>
      </c>
      <c r="R1292">
        <v>149941</v>
      </c>
      <c r="S1292">
        <v>2013</v>
      </c>
      <c r="T1292">
        <v>0.2734375</v>
      </c>
      <c r="U1292">
        <v>0.15950520800000001</v>
      </c>
      <c r="V1292">
        <v>81018.945309999996</v>
      </c>
      <c r="W1292">
        <v>4.4753870640000004</v>
      </c>
      <c r="X1292">
        <v>0.177734375</v>
      </c>
      <c r="Y1292">
        <v>4.2317708000000002E-2</v>
      </c>
      <c r="Z1292">
        <v>14.275384620000001</v>
      </c>
      <c r="AA1292">
        <v>76.082990510000002</v>
      </c>
      <c r="AB1292">
        <v>12.93513514</v>
      </c>
      <c r="AC1292">
        <v>56.339694659999999</v>
      </c>
      <c r="AD1292">
        <v>7.546391753</v>
      </c>
      <c r="AE1292">
        <v>0.69773340800000005</v>
      </c>
      <c r="AF1292">
        <v>0.779296875</v>
      </c>
      <c r="AG1292">
        <v>4.4921875E-2</v>
      </c>
      <c r="AH1292">
        <v>0.18489583300000001</v>
      </c>
      <c r="AI1292">
        <v>3.90625E-3</v>
      </c>
      <c r="AJ1292">
        <v>10</v>
      </c>
      <c r="AK1292">
        <v>317</v>
      </c>
      <c r="AL1292">
        <v>0.28023301</v>
      </c>
      <c r="AM1292">
        <v>0.71976699</v>
      </c>
      <c r="AN1292">
        <v>0</v>
      </c>
      <c r="AO1292">
        <v>0</v>
      </c>
      <c r="AP1292">
        <v>1</v>
      </c>
      <c r="AQ1292">
        <v>2</v>
      </c>
      <c r="AR1292">
        <v>2</v>
      </c>
      <c r="AS1292">
        <v>4</v>
      </c>
      <c r="AT1292">
        <v>4</v>
      </c>
      <c r="AU1292">
        <v>2</v>
      </c>
      <c r="AV1292">
        <v>3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2</v>
      </c>
      <c r="BC1292">
        <v>3</v>
      </c>
      <c r="BD1292">
        <v>1</v>
      </c>
      <c r="BE1292">
        <v>2</v>
      </c>
      <c r="BF1292">
        <v>1</v>
      </c>
      <c r="BG1292">
        <v>2</v>
      </c>
      <c r="BH1292">
        <v>2</v>
      </c>
      <c r="BI1292">
        <v>2</v>
      </c>
      <c r="BJ1292">
        <v>3</v>
      </c>
      <c r="BK1292">
        <v>3</v>
      </c>
      <c r="BL1292" t="s">
        <v>127</v>
      </c>
      <c r="BM1292">
        <v>2</v>
      </c>
      <c r="BN1292">
        <v>2</v>
      </c>
      <c r="BO1292">
        <v>4</v>
      </c>
      <c r="BP1292">
        <v>3</v>
      </c>
      <c r="BQ1292">
        <v>2</v>
      </c>
      <c r="BR1292">
        <v>1</v>
      </c>
      <c r="BS1292">
        <v>1</v>
      </c>
      <c r="BT1292">
        <v>4</v>
      </c>
      <c r="BU1292">
        <v>2</v>
      </c>
      <c r="BV1292">
        <v>1</v>
      </c>
      <c r="BW1292">
        <v>5</v>
      </c>
      <c r="BX1292">
        <v>3</v>
      </c>
      <c r="BY1292">
        <v>2</v>
      </c>
      <c r="BZ1292">
        <v>1</v>
      </c>
      <c r="CA1292">
        <v>3</v>
      </c>
      <c r="CB1292">
        <v>5</v>
      </c>
      <c r="CC1292">
        <v>3</v>
      </c>
      <c r="CD1292">
        <v>2</v>
      </c>
      <c r="CE1292">
        <v>8</v>
      </c>
      <c r="CF1292">
        <v>6</v>
      </c>
      <c r="CG1292">
        <v>6</v>
      </c>
      <c r="CH1292">
        <v>3</v>
      </c>
      <c r="CI1292">
        <v>4</v>
      </c>
      <c r="CJ1292">
        <v>6</v>
      </c>
      <c r="CK1292">
        <v>3</v>
      </c>
      <c r="CL1292">
        <v>3</v>
      </c>
      <c r="CM1292">
        <v>0</v>
      </c>
      <c r="CN1292">
        <v>78</v>
      </c>
      <c r="CO1292">
        <v>9682.3541669999995</v>
      </c>
      <c r="CP1292">
        <v>1.32494740212285</v>
      </c>
      <c r="CQ1292">
        <v>0.371293999165276</v>
      </c>
      <c r="CR1292">
        <v>1</v>
      </c>
      <c r="CS1292">
        <v>3</v>
      </c>
      <c r="CT1292">
        <v>2</v>
      </c>
      <c r="CU1292">
        <v>1</v>
      </c>
      <c r="CV1292">
        <v>6</v>
      </c>
      <c r="CW1292">
        <v>4</v>
      </c>
      <c r="CX1292">
        <v>3</v>
      </c>
      <c r="CY1292">
        <v>2</v>
      </c>
      <c r="CZ1292">
        <v>2</v>
      </c>
      <c r="DA1292">
        <v>3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4</v>
      </c>
      <c r="DS1292">
        <v>4</v>
      </c>
      <c r="DT1292">
        <v>0.42234367564694902</v>
      </c>
      <c r="DU1292">
        <v>3</v>
      </c>
      <c r="DV1292">
        <v>0.52474138050145103</v>
      </c>
      <c r="DW1292">
        <v>1</v>
      </c>
    </row>
    <row r="1293" spans="1:127" x14ac:dyDescent="0.3">
      <c r="A1293">
        <v>5092</v>
      </c>
      <c r="B1293">
        <v>619327</v>
      </c>
      <c r="C1293" t="s">
        <v>429</v>
      </c>
      <c r="D1293">
        <v>3520.76</v>
      </c>
      <c r="E1293" t="s">
        <v>410</v>
      </c>
      <c r="F1293" t="s">
        <v>127</v>
      </c>
      <c r="G1293" t="s">
        <v>127</v>
      </c>
      <c r="H1293">
        <v>11688.67</v>
      </c>
      <c r="I1293" t="s">
        <v>127</v>
      </c>
      <c r="J1293">
        <v>3865.66</v>
      </c>
      <c r="K1293">
        <v>1.0979618040000001</v>
      </c>
      <c r="L1293" s="1">
        <v>44964</v>
      </c>
      <c r="M1293" s="1">
        <v>44720</v>
      </c>
      <c r="N1293">
        <v>30339</v>
      </c>
      <c r="O1293" t="s">
        <v>39</v>
      </c>
      <c r="P1293" t="s">
        <v>582</v>
      </c>
      <c r="Q1293" t="s">
        <v>584</v>
      </c>
      <c r="R1293">
        <v>147675</v>
      </c>
      <c r="S1293">
        <v>2013</v>
      </c>
      <c r="T1293">
        <v>0.19923580799999999</v>
      </c>
      <c r="U1293">
        <v>9.989083E-2</v>
      </c>
      <c r="V1293">
        <v>127633.024</v>
      </c>
      <c r="W1293">
        <v>10.578922889999999</v>
      </c>
      <c r="X1293">
        <v>0.167576419</v>
      </c>
      <c r="Y1293">
        <v>0.12882096100000001</v>
      </c>
      <c r="Z1293">
        <v>12.617796609999999</v>
      </c>
      <c r="AA1293">
        <v>120.4505934</v>
      </c>
      <c r="AB1293">
        <v>6.3819230769999997</v>
      </c>
      <c r="AC1293">
        <v>60.594758059999997</v>
      </c>
      <c r="AD1293">
        <v>8.1745222930000008</v>
      </c>
      <c r="AE1293">
        <v>0.60644468699999998</v>
      </c>
      <c r="AF1293">
        <v>0.64465065499999996</v>
      </c>
      <c r="AG1293">
        <v>9.2248908000000004E-2</v>
      </c>
      <c r="AH1293">
        <v>0.24836244499999999</v>
      </c>
      <c r="AI1293">
        <v>1.3100436999999999E-2</v>
      </c>
      <c r="AJ1293">
        <v>10</v>
      </c>
      <c r="AK1293">
        <v>244</v>
      </c>
      <c r="AL1293">
        <v>0.33071855100000003</v>
      </c>
      <c r="AM1293">
        <v>0.66928144899999997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4</v>
      </c>
      <c r="AT1293">
        <v>4</v>
      </c>
      <c r="AU1293">
        <v>2</v>
      </c>
      <c r="AV1293">
        <v>4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1</v>
      </c>
      <c r="BC1293">
        <v>1</v>
      </c>
      <c r="BD1293">
        <v>2</v>
      </c>
      <c r="BE1293">
        <v>4</v>
      </c>
      <c r="BF1293">
        <v>3</v>
      </c>
      <c r="BG1293">
        <v>2</v>
      </c>
      <c r="BH1293">
        <v>2</v>
      </c>
      <c r="BI1293">
        <v>2</v>
      </c>
      <c r="BJ1293">
        <v>3</v>
      </c>
      <c r="BK1293">
        <v>3</v>
      </c>
      <c r="BL1293" t="s">
        <v>127</v>
      </c>
      <c r="BM1293">
        <v>2</v>
      </c>
      <c r="BN1293">
        <v>3</v>
      </c>
      <c r="BO1293">
        <v>4</v>
      </c>
      <c r="BP1293">
        <v>1</v>
      </c>
      <c r="BQ1293">
        <v>2</v>
      </c>
      <c r="BR1293">
        <v>1</v>
      </c>
      <c r="BS1293">
        <v>1</v>
      </c>
      <c r="BT1293">
        <v>3</v>
      </c>
      <c r="BU1293">
        <v>1</v>
      </c>
      <c r="BV1293">
        <v>1</v>
      </c>
      <c r="BW1293">
        <v>3</v>
      </c>
      <c r="BX1293">
        <v>4</v>
      </c>
      <c r="BY1293">
        <v>2</v>
      </c>
      <c r="BZ1293">
        <v>1</v>
      </c>
      <c r="CA1293">
        <v>4</v>
      </c>
      <c r="CB1293">
        <v>2</v>
      </c>
      <c r="CC1293">
        <v>1</v>
      </c>
      <c r="CD1293">
        <v>1</v>
      </c>
      <c r="CE1293">
        <v>1</v>
      </c>
      <c r="CF1293">
        <v>6</v>
      </c>
      <c r="CG1293">
        <v>6</v>
      </c>
      <c r="CH1293">
        <v>3</v>
      </c>
      <c r="CI1293">
        <v>4</v>
      </c>
      <c r="CJ1293">
        <v>6</v>
      </c>
      <c r="CK1293">
        <v>3</v>
      </c>
      <c r="CL1293">
        <v>3</v>
      </c>
      <c r="CM1293">
        <v>0</v>
      </c>
      <c r="CN1293">
        <v>82</v>
      </c>
      <c r="CO1293">
        <v>7894.2857139999996</v>
      </c>
      <c r="CP1293">
        <v>1.4806494752617001</v>
      </c>
      <c r="CQ1293">
        <v>0.48967824829857698</v>
      </c>
      <c r="CR1293">
        <v>1</v>
      </c>
      <c r="CS1293">
        <v>4</v>
      </c>
      <c r="CT1293">
        <v>2</v>
      </c>
      <c r="CU1293">
        <v>1</v>
      </c>
      <c r="CV1293">
        <v>7</v>
      </c>
      <c r="CW1293">
        <v>5</v>
      </c>
      <c r="CX1293">
        <v>3</v>
      </c>
      <c r="CY1293">
        <v>2</v>
      </c>
      <c r="CZ1293">
        <v>3</v>
      </c>
      <c r="DA1293">
        <v>7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</v>
      </c>
      <c r="DP1293">
        <v>0</v>
      </c>
      <c r="DQ1293">
        <v>0</v>
      </c>
      <c r="DR1293">
        <v>4</v>
      </c>
      <c r="DS1293">
        <v>5</v>
      </c>
      <c r="DT1293">
        <v>0.69669130261354295</v>
      </c>
      <c r="DU1293">
        <v>5</v>
      </c>
      <c r="DV1293">
        <v>0.49636932145459001</v>
      </c>
      <c r="DW1293">
        <v>1</v>
      </c>
    </row>
    <row r="1294" spans="1:127" x14ac:dyDescent="0.3">
      <c r="A1294">
        <v>5094</v>
      </c>
      <c r="B1294">
        <v>613447</v>
      </c>
      <c r="C1294" t="s">
        <v>279</v>
      </c>
      <c r="D1294">
        <v>11687.67</v>
      </c>
      <c r="E1294" t="s">
        <v>229</v>
      </c>
      <c r="F1294" t="s">
        <v>127</v>
      </c>
      <c r="G1294" t="s">
        <v>127</v>
      </c>
      <c r="H1294">
        <v>12496.32</v>
      </c>
      <c r="I1294" t="s">
        <v>127</v>
      </c>
      <c r="J1294">
        <v>3379.24</v>
      </c>
      <c r="K1294">
        <v>0.28912862900000003</v>
      </c>
      <c r="L1294" s="1">
        <v>44712</v>
      </c>
      <c r="M1294" s="1">
        <v>44522</v>
      </c>
      <c r="N1294">
        <v>75215</v>
      </c>
      <c r="O1294" t="s">
        <v>40</v>
      </c>
      <c r="P1294" t="s">
        <v>582</v>
      </c>
      <c r="Q1294" t="s">
        <v>584</v>
      </c>
      <c r="R1294">
        <v>147476</v>
      </c>
      <c r="S1294">
        <v>2014</v>
      </c>
      <c r="T1294">
        <v>0.104516129</v>
      </c>
      <c r="U1294">
        <v>0.29548387100000001</v>
      </c>
      <c r="V1294">
        <v>34806.193550000004</v>
      </c>
      <c r="W1294">
        <v>1.3239462369999999</v>
      </c>
      <c r="X1294">
        <v>0.19741935499999999</v>
      </c>
      <c r="Y1294">
        <v>2.3225806000000002E-2</v>
      </c>
      <c r="Z1294">
        <v>9.3555555560000005</v>
      </c>
      <c r="AA1294">
        <v>29.784990619999999</v>
      </c>
      <c r="AB1294">
        <v>6.736842105</v>
      </c>
      <c r="AC1294">
        <v>11.373076920000001</v>
      </c>
      <c r="AD1294">
        <v>5.7</v>
      </c>
      <c r="AE1294">
        <v>0.82103130000000002</v>
      </c>
      <c r="AF1294">
        <v>0.81419354799999999</v>
      </c>
      <c r="AG1294">
        <v>3.3548386999999999E-2</v>
      </c>
      <c r="AH1294">
        <v>0.14451612899999999</v>
      </c>
      <c r="AI1294">
        <v>3.8709679999999998E-3</v>
      </c>
      <c r="AJ1294">
        <v>9</v>
      </c>
      <c r="AK1294">
        <v>190</v>
      </c>
      <c r="AL1294">
        <v>0.27041881099999998</v>
      </c>
      <c r="AM1294">
        <v>0.72958118900000002</v>
      </c>
      <c r="AN1294">
        <v>0</v>
      </c>
      <c r="AO1294">
        <v>0</v>
      </c>
      <c r="AP1294">
        <v>1</v>
      </c>
      <c r="AQ1294">
        <v>1</v>
      </c>
      <c r="AR1294">
        <v>4</v>
      </c>
      <c r="AS1294">
        <v>1</v>
      </c>
      <c r="AT1294">
        <v>1</v>
      </c>
      <c r="AU1294">
        <v>3</v>
      </c>
      <c r="AV1294">
        <v>1</v>
      </c>
      <c r="AW1294">
        <v>3</v>
      </c>
      <c r="AX1294">
        <v>1</v>
      </c>
      <c r="AY1294">
        <v>4</v>
      </c>
      <c r="AZ1294">
        <v>2</v>
      </c>
      <c r="BA1294">
        <v>2</v>
      </c>
      <c r="BB1294">
        <v>4</v>
      </c>
      <c r="BC1294">
        <v>4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2</v>
      </c>
      <c r="BJ1294">
        <v>3</v>
      </c>
      <c r="BK1294">
        <v>3</v>
      </c>
      <c r="BL1294" t="s">
        <v>127</v>
      </c>
      <c r="BM1294">
        <v>2</v>
      </c>
      <c r="BN1294">
        <v>2</v>
      </c>
      <c r="BO1294">
        <v>4</v>
      </c>
      <c r="BP1294">
        <v>3</v>
      </c>
      <c r="BQ1294">
        <v>2</v>
      </c>
      <c r="BR1294">
        <v>1</v>
      </c>
      <c r="BS1294">
        <v>1</v>
      </c>
      <c r="BT1294">
        <v>2</v>
      </c>
      <c r="BU1294">
        <v>1</v>
      </c>
      <c r="BV1294">
        <v>1</v>
      </c>
      <c r="BW1294">
        <v>2</v>
      </c>
      <c r="BX1294">
        <v>3</v>
      </c>
      <c r="BY1294">
        <v>2</v>
      </c>
      <c r="BZ1294">
        <v>1</v>
      </c>
      <c r="CA1294">
        <v>3</v>
      </c>
      <c r="CB1294">
        <v>5</v>
      </c>
      <c r="CC1294">
        <v>3</v>
      </c>
      <c r="CD1294">
        <v>2</v>
      </c>
      <c r="CE1294">
        <v>8</v>
      </c>
      <c r="CF1294">
        <v>6</v>
      </c>
      <c r="CG1294">
        <v>6</v>
      </c>
      <c r="CH1294">
        <v>3</v>
      </c>
      <c r="CI1294">
        <v>4</v>
      </c>
      <c r="CJ1294">
        <v>5</v>
      </c>
      <c r="CK1294">
        <v>2</v>
      </c>
      <c r="CL1294">
        <v>2</v>
      </c>
      <c r="CM1294">
        <v>0</v>
      </c>
      <c r="CN1294">
        <v>82</v>
      </c>
      <c r="CO1294">
        <v>9387.8035710000004</v>
      </c>
      <c r="CP1294">
        <v>1.33112286654597</v>
      </c>
      <c r="CQ1294">
        <v>0.35996066326300902</v>
      </c>
      <c r="CR1294">
        <v>1</v>
      </c>
      <c r="CS1294">
        <v>3</v>
      </c>
      <c r="CT1294">
        <v>2</v>
      </c>
      <c r="CU1294">
        <v>1</v>
      </c>
      <c r="CV1294">
        <v>6</v>
      </c>
      <c r="CW1294">
        <v>4</v>
      </c>
      <c r="CX1294">
        <v>3</v>
      </c>
      <c r="CY1294">
        <v>2</v>
      </c>
      <c r="CZ1294">
        <v>2</v>
      </c>
      <c r="DA1294">
        <v>3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4</v>
      </c>
      <c r="DS1294">
        <v>4</v>
      </c>
      <c r="DT1294">
        <v>0.41634201591224601</v>
      </c>
      <c r="DU1294">
        <v>3</v>
      </c>
      <c r="DV1294">
        <v>0.46942108943435701</v>
      </c>
      <c r="DW1294">
        <v>1</v>
      </c>
    </row>
    <row r="1295" spans="1:127" x14ac:dyDescent="0.3">
      <c r="A1295">
        <v>5095</v>
      </c>
      <c r="B1295">
        <v>613288</v>
      </c>
      <c r="C1295" t="s">
        <v>282</v>
      </c>
      <c r="D1295">
        <v>10694.95</v>
      </c>
      <c r="E1295" t="s">
        <v>229</v>
      </c>
      <c r="F1295" t="s">
        <v>127</v>
      </c>
      <c r="G1295" t="s">
        <v>127</v>
      </c>
      <c r="H1295">
        <v>11399.43</v>
      </c>
      <c r="I1295" t="s">
        <v>127</v>
      </c>
      <c r="J1295">
        <v>3969.05</v>
      </c>
      <c r="K1295">
        <v>0.37111440400000001</v>
      </c>
      <c r="L1295" s="1">
        <v>44681</v>
      </c>
      <c r="M1295" s="1">
        <v>44489</v>
      </c>
      <c r="N1295">
        <v>76133</v>
      </c>
      <c r="O1295" t="s">
        <v>40</v>
      </c>
      <c r="P1295" t="s">
        <v>582</v>
      </c>
      <c r="Q1295" t="s">
        <v>584</v>
      </c>
      <c r="R1295">
        <v>145858</v>
      </c>
      <c r="S1295">
        <v>2011</v>
      </c>
      <c r="T1295">
        <v>0.29823825500000001</v>
      </c>
      <c r="U1295">
        <v>0.18204698</v>
      </c>
      <c r="V1295">
        <v>49600.92282</v>
      </c>
      <c r="W1295">
        <v>3.3571444709999998</v>
      </c>
      <c r="X1295">
        <v>0.151426174</v>
      </c>
      <c r="Y1295">
        <v>2.9781879000000001E-2</v>
      </c>
      <c r="Z1295">
        <v>6.7323943660000003</v>
      </c>
      <c r="AA1295">
        <v>41.552631580000003</v>
      </c>
      <c r="AB1295">
        <v>5.1455555559999997</v>
      </c>
      <c r="AC1295">
        <v>9.6541666670000001</v>
      </c>
      <c r="AD1295">
        <v>5.7920353980000003</v>
      </c>
      <c r="AE1295">
        <v>0.74249269299999998</v>
      </c>
      <c r="AF1295">
        <v>0.76174496599999997</v>
      </c>
      <c r="AG1295">
        <v>0.124161074</v>
      </c>
      <c r="AH1295">
        <v>0.213926174</v>
      </c>
      <c r="AI1295">
        <v>8.8087249999999999E-3</v>
      </c>
      <c r="AJ1295">
        <v>12</v>
      </c>
      <c r="AK1295">
        <v>192</v>
      </c>
      <c r="AL1295">
        <v>0.34817968999999999</v>
      </c>
      <c r="AM1295">
        <v>0.65182030999999996</v>
      </c>
      <c r="AN1295">
        <v>0</v>
      </c>
      <c r="AO1295">
        <v>0</v>
      </c>
      <c r="AP1295">
        <v>1</v>
      </c>
      <c r="AQ1295">
        <v>3</v>
      </c>
      <c r="AR1295">
        <v>2</v>
      </c>
      <c r="AS1295">
        <v>3</v>
      </c>
      <c r="AT1295">
        <v>3</v>
      </c>
      <c r="AU1295">
        <v>2</v>
      </c>
      <c r="AV1295">
        <v>2</v>
      </c>
      <c r="AW1295">
        <v>1</v>
      </c>
      <c r="AX1295">
        <v>3</v>
      </c>
      <c r="AY1295">
        <v>3</v>
      </c>
      <c r="AZ1295">
        <v>2</v>
      </c>
      <c r="BA1295">
        <v>2</v>
      </c>
      <c r="BB1295">
        <v>3</v>
      </c>
      <c r="BC1295">
        <v>3</v>
      </c>
      <c r="BD1295">
        <v>3</v>
      </c>
      <c r="BE1295">
        <v>3</v>
      </c>
      <c r="BF1295">
        <v>3</v>
      </c>
      <c r="BG1295">
        <v>3</v>
      </c>
      <c r="BH1295">
        <v>1</v>
      </c>
      <c r="BI1295">
        <v>2</v>
      </c>
      <c r="BJ1295">
        <v>3</v>
      </c>
      <c r="BK1295">
        <v>3</v>
      </c>
      <c r="BL1295" t="s">
        <v>127</v>
      </c>
      <c r="BM1295">
        <v>2</v>
      </c>
      <c r="BN1295">
        <v>2</v>
      </c>
      <c r="BO1295">
        <v>4</v>
      </c>
      <c r="BP1295">
        <v>3</v>
      </c>
      <c r="BQ1295">
        <v>2</v>
      </c>
      <c r="BR1295">
        <v>1</v>
      </c>
      <c r="BS1295">
        <v>1</v>
      </c>
      <c r="BT1295">
        <v>2</v>
      </c>
      <c r="BU1295">
        <v>1</v>
      </c>
      <c r="BV1295">
        <v>1</v>
      </c>
      <c r="BW1295">
        <v>2</v>
      </c>
      <c r="BX1295">
        <v>4</v>
      </c>
      <c r="BY1295">
        <v>2</v>
      </c>
      <c r="BZ1295">
        <v>1</v>
      </c>
      <c r="CA1295">
        <v>4</v>
      </c>
      <c r="CB1295">
        <v>5</v>
      </c>
      <c r="CC1295">
        <v>3</v>
      </c>
      <c r="CD1295">
        <v>2</v>
      </c>
      <c r="CE1295">
        <v>7</v>
      </c>
      <c r="CF1295">
        <v>6</v>
      </c>
      <c r="CG1295">
        <v>6</v>
      </c>
      <c r="CH1295">
        <v>3</v>
      </c>
      <c r="CI1295">
        <v>4</v>
      </c>
      <c r="CJ1295">
        <v>7</v>
      </c>
      <c r="CK1295">
        <v>3</v>
      </c>
      <c r="CL1295">
        <v>3</v>
      </c>
      <c r="CM1295">
        <v>0</v>
      </c>
      <c r="CN1295">
        <v>82</v>
      </c>
      <c r="CO1295">
        <v>7014.7413790000001</v>
      </c>
      <c r="CP1295">
        <v>1.6250677514820999</v>
      </c>
      <c r="CQ1295">
        <v>0.56581558543015298</v>
      </c>
      <c r="CR1295">
        <v>1</v>
      </c>
      <c r="CS1295">
        <v>4</v>
      </c>
      <c r="CT1295">
        <v>2</v>
      </c>
      <c r="CU1295">
        <v>1</v>
      </c>
      <c r="CV1295">
        <v>8</v>
      </c>
      <c r="CW1295">
        <v>5</v>
      </c>
      <c r="CX1295">
        <v>4</v>
      </c>
      <c r="CY1295">
        <v>3</v>
      </c>
      <c r="CZ1295">
        <v>2</v>
      </c>
      <c r="DA1295">
        <v>3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4</v>
      </c>
      <c r="DS1295">
        <v>5</v>
      </c>
      <c r="DT1295">
        <v>0.41634201591224601</v>
      </c>
      <c r="DU1295">
        <v>3</v>
      </c>
      <c r="DV1295">
        <v>0.519491171434035</v>
      </c>
      <c r="DW1295">
        <v>1</v>
      </c>
    </row>
    <row r="1296" spans="1:127" x14ac:dyDescent="0.3">
      <c r="A1296">
        <v>5096</v>
      </c>
      <c r="B1296">
        <v>613360</v>
      </c>
      <c r="C1296" t="s">
        <v>279</v>
      </c>
      <c r="D1296">
        <v>10903.98</v>
      </c>
      <c r="E1296" t="s">
        <v>229</v>
      </c>
      <c r="F1296" t="s">
        <v>127</v>
      </c>
      <c r="G1296" t="s">
        <v>127</v>
      </c>
      <c r="H1296">
        <v>11773.83</v>
      </c>
      <c r="I1296" t="s">
        <v>127</v>
      </c>
      <c r="J1296">
        <v>500</v>
      </c>
      <c r="K1296">
        <v>4.5854816E-2</v>
      </c>
      <c r="L1296" s="1">
        <v>44681</v>
      </c>
      <c r="M1296" s="1">
        <v>44522</v>
      </c>
      <c r="N1296">
        <v>75039</v>
      </c>
      <c r="O1296" t="s">
        <v>40</v>
      </c>
      <c r="P1296" t="s">
        <v>582</v>
      </c>
      <c r="Q1296" t="s">
        <v>584</v>
      </c>
      <c r="R1296">
        <v>145758</v>
      </c>
      <c r="S1296">
        <v>2016</v>
      </c>
      <c r="T1296">
        <v>0.312735494</v>
      </c>
      <c r="U1296">
        <v>6.4054258000000003E-2</v>
      </c>
      <c r="V1296">
        <v>112040.0151</v>
      </c>
      <c r="W1296">
        <v>3.0866056340000001</v>
      </c>
      <c r="X1296">
        <v>0.127354936</v>
      </c>
      <c r="Y1296">
        <v>6.6314996000000001E-2</v>
      </c>
      <c r="Z1296">
        <v>13.00681818</v>
      </c>
      <c r="AA1296">
        <v>101.2986853</v>
      </c>
      <c r="AB1296">
        <v>11.28085106</v>
      </c>
      <c r="AC1296">
        <v>24.122811670000001</v>
      </c>
      <c r="AD1296">
        <v>7.9550847459999998</v>
      </c>
      <c r="AE1296">
        <v>0.81149107499999995</v>
      </c>
      <c r="AF1296">
        <v>0.70233609600000002</v>
      </c>
      <c r="AG1296">
        <v>3.1650339E-2</v>
      </c>
      <c r="AH1296">
        <v>0.26601356399999998</v>
      </c>
      <c r="AI1296">
        <v>4.5214770000000003E-3</v>
      </c>
      <c r="AJ1296">
        <v>7</v>
      </c>
      <c r="AK1296">
        <v>159</v>
      </c>
      <c r="AL1296">
        <v>4.2467064999999998E-2</v>
      </c>
      <c r="AM1296">
        <v>0.95753293500000003</v>
      </c>
      <c r="AN1296">
        <v>0</v>
      </c>
      <c r="AO1296">
        <v>0</v>
      </c>
      <c r="AP1296">
        <v>1</v>
      </c>
      <c r="AQ1296">
        <v>3</v>
      </c>
      <c r="AR1296">
        <v>1</v>
      </c>
      <c r="AS1296">
        <v>4</v>
      </c>
      <c r="AT1296">
        <v>3</v>
      </c>
      <c r="AU1296">
        <v>1</v>
      </c>
      <c r="AV1296">
        <v>4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1</v>
      </c>
      <c r="BD1296">
        <v>1</v>
      </c>
      <c r="BE1296">
        <v>4</v>
      </c>
      <c r="BF1296">
        <v>1</v>
      </c>
      <c r="BG1296">
        <v>1</v>
      </c>
      <c r="BH1296">
        <v>1</v>
      </c>
      <c r="BI1296">
        <v>1</v>
      </c>
      <c r="BJ1296">
        <v>4</v>
      </c>
      <c r="BK1296">
        <v>3</v>
      </c>
      <c r="BL1296" t="s">
        <v>127</v>
      </c>
      <c r="BM1296">
        <v>1</v>
      </c>
      <c r="BN1296">
        <v>1</v>
      </c>
      <c r="BO1296">
        <v>4</v>
      </c>
      <c r="BP1296">
        <v>3</v>
      </c>
      <c r="BQ1296">
        <v>1</v>
      </c>
      <c r="BR1296">
        <v>1</v>
      </c>
      <c r="BS1296">
        <v>1</v>
      </c>
      <c r="BT1296">
        <v>2</v>
      </c>
      <c r="BU1296">
        <v>1</v>
      </c>
      <c r="BV1296">
        <v>1</v>
      </c>
      <c r="BW1296">
        <v>2</v>
      </c>
      <c r="BX1296">
        <v>1</v>
      </c>
      <c r="BY1296">
        <v>1</v>
      </c>
      <c r="BZ1296">
        <v>1</v>
      </c>
      <c r="CA1296">
        <v>1</v>
      </c>
      <c r="CB1296">
        <v>5</v>
      </c>
      <c r="CC1296">
        <v>3</v>
      </c>
      <c r="CD1296">
        <v>2</v>
      </c>
      <c r="CE1296">
        <v>7</v>
      </c>
      <c r="CF1296">
        <v>6</v>
      </c>
      <c r="CG1296">
        <v>6</v>
      </c>
      <c r="CH1296">
        <v>3</v>
      </c>
      <c r="CI1296">
        <v>4</v>
      </c>
      <c r="CJ1296">
        <v>4</v>
      </c>
      <c r="CK1296">
        <v>2</v>
      </c>
      <c r="CL1296">
        <v>1</v>
      </c>
      <c r="CM1296">
        <v>0</v>
      </c>
      <c r="CN1296">
        <v>82</v>
      </c>
      <c r="CO1296">
        <v>12563.87205</v>
      </c>
      <c r="CP1296">
        <v>0.93711794844329099</v>
      </c>
      <c r="CQ1296">
        <v>3.97966485180817E-2</v>
      </c>
      <c r="CR1296">
        <v>1</v>
      </c>
      <c r="CS1296">
        <v>2</v>
      </c>
      <c r="CT1296">
        <v>1</v>
      </c>
      <c r="CU1296">
        <v>1</v>
      </c>
      <c r="CV1296">
        <v>3</v>
      </c>
      <c r="CW1296">
        <v>1</v>
      </c>
      <c r="CX1296">
        <v>2</v>
      </c>
      <c r="CY1296">
        <v>2</v>
      </c>
      <c r="CZ1296">
        <v>1</v>
      </c>
      <c r="DA1296">
        <v>2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4</v>
      </c>
      <c r="DS1296">
        <v>1</v>
      </c>
      <c r="DT1296">
        <v>0.161928111519308</v>
      </c>
      <c r="DU1296">
        <v>1</v>
      </c>
      <c r="DV1296">
        <v>0.54539236539523495</v>
      </c>
      <c r="DW1296">
        <v>2</v>
      </c>
    </row>
    <row r="1297" spans="1:127" x14ac:dyDescent="0.3">
      <c r="A1297">
        <v>5097</v>
      </c>
      <c r="B1297">
        <v>607864</v>
      </c>
      <c r="C1297" t="s">
        <v>139</v>
      </c>
      <c r="D1297">
        <v>5927.37</v>
      </c>
      <c r="E1297" t="s">
        <v>140</v>
      </c>
      <c r="F1297" t="s">
        <v>127</v>
      </c>
      <c r="G1297" t="s">
        <v>127</v>
      </c>
      <c r="H1297">
        <v>6595.6</v>
      </c>
      <c r="I1297" t="s">
        <v>127</v>
      </c>
      <c r="J1297">
        <v>8270.6898999999994</v>
      </c>
      <c r="K1297">
        <v>1.395338894</v>
      </c>
      <c r="L1297" s="1">
        <v>44316</v>
      </c>
      <c r="M1297" s="1">
        <v>43544</v>
      </c>
      <c r="N1297">
        <v>32822</v>
      </c>
      <c r="O1297" t="s">
        <v>38</v>
      </c>
      <c r="P1297" t="s">
        <v>582</v>
      </c>
      <c r="Q1297" t="s">
        <v>585</v>
      </c>
      <c r="R1297">
        <v>145316</v>
      </c>
      <c r="S1297">
        <v>2010</v>
      </c>
      <c r="T1297">
        <v>0.197293896</v>
      </c>
      <c r="U1297">
        <v>0.214915041</v>
      </c>
      <c r="V1297">
        <v>33918.124609999999</v>
      </c>
      <c r="W1297">
        <v>1.6058873549999999</v>
      </c>
      <c r="X1297">
        <v>0.22718690999999999</v>
      </c>
      <c r="Y1297">
        <v>1.3215859E-2</v>
      </c>
      <c r="Z1297">
        <v>7.9261904760000004</v>
      </c>
      <c r="AA1297">
        <v>25.849398109999999</v>
      </c>
      <c r="AB1297">
        <v>3.3239130430000001</v>
      </c>
      <c r="AC1297">
        <v>5.7018987340000002</v>
      </c>
      <c r="AD1297">
        <v>5.3974358970000003</v>
      </c>
      <c r="AE1297">
        <v>0.77831092300000004</v>
      </c>
      <c r="AF1297">
        <v>0.80805538099999996</v>
      </c>
      <c r="AG1297">
        <v>6.4191314999999999E-2</v>
      </c>
      <c r="AH1297">
        <v>0.166456891</v>
      </c>
      <c r="AI1297">
        <v>6.2932659999999996E-3</v>
      </c>
      <c r="AJ1297">
        <v>13</v>
      </c>
      <c r="AK1297">
        <v>772</v>
      </c>
      <c r="AL1297">
        <v>1.2539708140000001</v>
      </c>
      <c r="AM1297">
        <v>-0.25397081399999999</v>
      </c>
      <c r="AN1297">
        <v>1</v>
      </c>
      <c r="AO1297">
        <v>0</v>
      </c>
      <c r="AP1297">
        <v>0</v>
      </c>
      <c r="AQ1297">
        <v>1</v>
      </c>
      <c r="AR1297">
        <v>3</v>
      </c>
      <c r="AS1297">
        <v>1</v>
      </c>
      <c r="AT1297">
        <v>1</v>
      </c>
      <c r="AU1297">
        <v>4</v>
      </c>
      <c r="AV1297">
        <v>1</v>
      </c>
      <c r="AW1297">
        <v>2</v>
      </c>
      <c r="AX1297">
        <v>1</v>
      </c>
      <c r="AY1297">
        <v>2</v>
      </c>
      <c r="AZ1297">
        <v>1</v>
      </c>
      <c r="BA1297">
        <v>1</v>
      </c>
      <c r="BB1297">
        <v>4</v>
      </c>
      <c r="BC1297">
        <v>4</v>
      </c>
      <c r="BD1297">
        <v>1</v>
      </c>
      <c r="BE1297">
        <v>1</v>
      </c>
      <c r="BF1297">
        <v>2</v>
      </c>
      <c r="BG1297">
        <v>3</v>
      </c>
      <c r="BH1297">
        <v>4</v>
      </c>
      <c r="BI1297">
        <v>4</v>
      </c>
      <c r="BJ1297">
        <v>1</v>
      </c>
      <c r="BK1297">
        <v>1</v>
      </c>
      <c r="BL1297" t="s">
        <v>127</v>
      </c>
      <c r="BM1297">
        <v>3</v>
      </c>
      <c r="BN1297">
        <v>4</v>
      </c>
      <c r="BO1297">
        <v>4</v>
      </c>
      <c r="BP1297">
        <v>1</v>
      </c>
      <c r="BQ1297">
        <v>4</v>
      </c>
      <c r="BR1297">
        <v>2</v>
      </c>
      <c r="BS1297">
        <v>1</v>
      </c>
      <c r="BT1297">
        <v>8</v>
      </c>
      <c r="BU1297">
        <v>4</v>
      </c>
      <c r="BV1297">
        <v>2</v>
      </c>
      <c r="BW1297">
        <v>9</v>
      </c>
      <c r="BX1297">
        <v>13</v>
      </c>
      <c r="BY1297">
        <v>6</v>
      </c>
      <c r="BZ1297">
        <v>3</v>
      </c>
      <c r="CA1297">
        <v>10</v>
      </c>
      <c r="CB1297">
        <v>3</v>
      </c>
      <c r="CC1297">
        <v>2</v>
      </c>
      <c r="CD1297">
        <v>1</v>
      </c>
      <c r="CE1297">
        <v>2</v>
      </c>
      <c r="CF1297">
        <v>6</v>
      </c>
      <c r="CG1297">
        <v>6</v>
      </c>
      <c r="CH1297">
        <v>3</v>
      </c>
      <c r="CI1297">
        <v>4</v>
      </c>
      <c r="CJ1297">
        <v>7</v>
      </c>
      <c r="CK1297">
        <v>3</v>
      </c>
      <c r="CL1297">
        <v>3</v>
      </c>
      <c r="CM1297">
        <v>0</v>
      </c>
      <c r="CN1297">
        <v>78</v>
      </c>
      <c r="CO1297">
        <v>6600.6027400000003</v>
      </c>
      <c r="CP1297">
        <v>0.99924207830753398</v>
      </c>
      <c r="CQ1297">
        <v>1.2530204021943601</v>
      </c>
      <c r="CR1297">
        <v>1</v>
      </c>
      <c r="CS1297">
        <v>2</v>
      </c>
      <c r="CT1297">
        <v>4</v>
      </c>
      <c r="CU1297">
        <v>1</v>
      </c>
      <c r="CV1297">
        <v>4</v>
      </c>
      <c r="CW1297">
        <v>9</v>
      </c>
      <c r="CX1297">
        <v>2</v>
      </c>
      <c r="CY1297">
        <v>4</v>
      </c>
      <c r="CZ1297">
        <v>4</v>
      </c>
      <c r="DA1297">
        <v>10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0</v>
      </c>
      <c r="DR1297">
        <v>4</v>
      </c>
      <c r="DS1297">
        <v>2</v>
      </c>
      <c r="DT1297">
        <v>1.6092459267297501</v>
      </c>
      <c r="DU1297">
        <v>10</v>
      </c>
      <c r="DV1297">
        <v>0.77665791851645005</v>
      </c>
      <c r="DW1297">
        <v>7</v>
      </c>
    </row>
    <row r="1298" spans="1:127" x14ac:dyDescent="0.3">
      <c r="A1298">
        <v>5098</v>
      </c>
      <c r="B1298">
        <v>608288</v>
      </c>
      <c r="C1298" t="s">
        <v>302</v>
      </c>
      <c r="D1298">
        <v>7652.1</v>
      </c>
      <c r="E1298" t="s">
        <v>303</v>
      </c>
      <c r="F1298" t="s">
        <v>127</v>
      </c>
      <c r="G1298" t="s">
        <v>127</v>
      </c>
      <c r="H1298">
        <v>8147</v>
      </c>
      <c r="I1298" t="s">
        <v>127</v>
      </c>
      <c r="J1298">
        <v>1201.1600000000001</v>
      </c>
      <c r="K1298">
        <v>0.15697128900000001</v>
      </c>
      <c r="L1298" s="1">
        <v>43951</v>
      </c>
      <c r="M1298" s="1">
        <v>43616</v>
      </c>
      <c r="N1298">
        <v>31217</v>
      </c>
      <c r="O1298" t="s">
        <v>39</v>
      </c>
      <c r="P1298" t="s">
        <v>582</v>
      </c>
      <c r="Q1298" t="s">
        <v>583</v>
      </c>
      <c r="R1298">
        <v>144961</v>
      </c>
      <c r="S1298">
        <v>2007</v>
      </c>
      <c r="T1298">
        <v>0.18970189700000001</v>
      </c>
      <c r="U1298">
        <v>0.28590785899999999</v>
      </c>
      <c r="V1298">
        <v>32856.91057</v>
      </c>
      <c r="W1298">
        <v>1.223383017</v>
      </c>
      <c r="X1298">
        <v>0.18021680200000001</v>
      </c>
      <c r="Y1298">
        <v>3.1165312000000001E-2</v>
      </c>
      <c r="Z1298">
        <v>5.1173913039999999</v>
      </c>
      <c r="AA1298">
        <v>25.635363460000001</v>
      </c>
      <c r="AB1298">
        <v>1.877777778</v>
      </c>
      <c r="AC1298">
        <v>2.95</v>
      </c>
      <c r="AD1298">
        <v>4.5756097560000004</v>
      </c>
      <c r="AE1298">
        <v>0.760728085</v>
      </c>
      <c r="AF1298">
        <v>0.80216802200000004</v>
      </c>
      <c r="AG1298">
        <v>0.115176152</v>
      </c>
      <c r="AH1298">
        <v>0.212737127</v>
      </c>
      <c r="AI1298">
        <v>8.1300810000000008E-3</v>
      </c>
      <c r="AJ1298">
        <v>16</v>
      </c>
      <c r="AK1298">
        <v>335</v>
      </c>
      <c r="AL1298">
        <v>0.147435866</v>
      </c>
      <c r="AM1298">
        <v>0.85256413399999997</v>
      </c>
      <c r="AN1298">
        <v>0</v>
      </c>
      <c r="AO1298">
        <v>1</v>
      </c>
      <c r="AP1298">
        <v>0</v>
      </c>
      <c r="AQ1298">
        <v>1</v>
      </c>
      <c r="AR1298">
        <v>4</v>
      </c>
      <c r="AS1298">
        <v>1</v>
      </c>
      <c r="AT1298">
        <v>1</v>
      </c>
      <c r="AU1298">
        <v>3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3</v>
      </c>
      <c r="BC1298">
        <v>4</v>
      </c>
      <c r="BD1298">
        <v>3</v>
      </c>
      <c r="BE1298">
        <v>3</v>
      </c>
      <c r="BF1298">
        <v>3</v>
      </c>
      <c r="BG1298">
        <v>4</v>
      </c>
      <c r="BH1298">
        <v>2</v>
      </c>
      <c r="BI1298">
        <v>1</v>
      </c>
      <c r="BJ1298">
        <v>4</v>
      </c>
      <c r="BK1298">
        <v>1</v>
      </c>
      <c r="BL1298" t="s">
        <v>127</v>
      </c>
      <c r="BM1298">
        <v>1</v>
      </c>
      <c r="BN1298">
        <v>1</v>
      </c>
      <c r="BO1298">
        <v>4</v>
      </c>
      <c r="BP1298">
        <v>2</v>
      </c>
      <c r="BQ1298">
        <v>1</v>
      </c>
      <c r="BR1298">
        <v>1</v>
      </c>
      <c r="BS1298">
        <v>1</v>
      </c>
      <c r="BT1298">
        <v>4</v>
      </c>
      <c r="BU1298">
        <v>2</v>
      </c>
      <c r="BV1298">
        <v>1</v>
      </c>
      <c r="BW1298">
        <v>5</v>
      </c>
      <c r="BX1298">
        <v>2</v>
      </c>
      <c r="BY1298">
        <v>1</v>
      </c>
      <c r="BZ1298">
        <v>1</v>
      </c>
      <c r="CA1298">
        <v>2</v>
      </c>
      <c r="CB1298">
        <v>4</v>
      </c>
      <c r="CC1298">
        <v>2</v>
      </c>
      <c r="CD1298">
        <v>1</v>
      </c>
      <c r="CE1298">
        <v>4</v>
      </c>
      <c r="CF1298">
        <v>6</v>
      </c>
      <c r="CG1298">
        <v>6</v>
      </c>
      <c r="CH1298">
        <v>3</v>
      </c>
      <c r="CI1298">
        <v>4</v>
      </c>
      <c r="CJ1298">
        <v>8</v>
      </c>
      <c r="CK1298">
        <v>4</v>
      </c>
      <c r="CL1298">
        <v>4</v>
      </c>
      <c r="CM1298">
        <v>0</v>
      </c>
      <c r="CN1298">
        <v>78</v>
      </c>
      <c r="CO1298">
        <v>5635.5555560000003</v>
      </c>
      <c r="CP1298">
        <v>1.44564274436549</v>
      </c>
      <c r="CQ1298">
        <v>0.213139589888554</v>
      </c>
      <c r="CR1298">
        <v>1</v>
      </c>
      <c r="CS1298">
        <v>3</v>
      </c>
      <c r="CT1298">
        <v>1</v>
      </c>
      <c r="CU1298">
        <v>1</v>
      </c>
      <c r="CV1298">
        <v>7</v>
      </c>
      <c r="CW1298">
        <v>2</v>
      </c>
      <c r="CX1298">
        <v>3</v>
      </c>
      <c r="CY1298">
        <v>2</v>
      </c>
      <c r="CZ1298">
        <v>1</v>
      </c>
      <c r="DA1298">
        <v>2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4</v>
      </c>
      <c r="DS1298">
        <v>4</v>
      </c>
      <c r="DT1298">
        <v>0.32517308529565497</v>
      </c>
      <c r="DU1298">
        <v>3</v>
      </c>
      <c r="DV1298">
        <v>0.67237441195592895</v>
      </c>
      <c r="DW1298">
        <v>4</v>
      </c>
    </row>
    <row r="1299" spans="1:127" x14ac:dyDescent="0.3">
      <c r="A1299">
        <v>5106</v>
      </c>
      <c r="B1299">
        <v>613716</v>
      </c>
      <c r="C1299" t="s">
        <v>567</v>
      </c>
      <c r="D1299">
        <v>7869.17</v>
      </c>
      <c r="E1299" t="s">
        <v>568</v>
      </c>
      <c r="F1299" t="s">
        <v>127</v>
      </c>
      <c r="G1299" t="s">
        <v>127</v>
      </c>
      <c r="H1299">
        <v>8812</v>
      </c>
      <c r="I1299" t="s">
        <v>127</v>
      </c>
      <c r="J1299">
        <v>2530.0700000000002</v>
      </c>
      <c r="K1299">
        <v>0.32151675499999999</v>
      </c>
      <c r="L1299" s="1">
        <v>44588</v>
      </c>
      <c r="M1299" s="1">
        <v>44369</v>
      </c>
      <c r="N1299">
        <v>30533</v>
      </c>
      <c r="O1299" t="s">
        <v>39</v>
      </c>
      <c r="P1299" t="s">
        <v>582</v>
      </c>
      <c r="Q1299" t="s">
        <v>587</v>
      </c>
      <c r="R1299">
        <v>142745</v>
      </c>
      <c r="S1299">
        <v>2014</v>
      </c>
      <c r="T1299">
        <v>0.41522491299999997</v>
      </c>
      <c r="U1299">
        <v>9.9480969000000002E-2</v>
      </c>
      <c r="V1299">
        <v>59488.494809999997</v>
      </c>
      <c r="W1299">
        <v>4.3178004830000001</v>
      </c>
      <c r="X1299">
        <v>0.169550173</v>
      </c>
      <c r="Y1299">
        <v>5.8823528999999999E-2</v>
      </c>
      <c r="Z1299">
        <v>10.02941176</v>
      </c>
      <c r="AA1299">
        <v>52.930691959999997</v>
      </c>
      <c r="AB1299">
        <v>3.8189873419999998</v>
      </c>
      <c r="AC1299">
        <v>15.04098361</v>
      </c>
      <c r="AD1299">
        <v>7.235632184</v>
      </c>
      <c r="AE1299">
        <v>0.62764964499999998</v>
      </c>
      <c r="AF1299">
        <v>0.68252595199999999</v>
      </c>
      <c r="AG1299">
        <v>0.184256055</v>
      </c>
      <c r="AH1299">
        <v>0.255190311</v>
      </c>
      <c r="AI1299">
        <v>6.9204150000000001E-3</v>
      </c>
      <c r="AJ1299">
        <v>9</v>
      </c>
      <c r="AK1299">
        <v>219</v>
      </c>
      <c r="AL1299">
        <v>0.28711643199999998</v>
      </c>
      <c r="AM1299">
        <v>0.71288356799999997</v>
      </c>
      <c r="AN1299">
        <v>0</v>
      </c>
      <c r="AO1299">
        <v>1</v>
      </c>
      <c r="AP1299">
        <v>0</v>
      </c>
      <c r="AQ1299">
        <v>4</v>
      </c>
      <c r="AR1299">
        <v>1</v>
      </c>
      <c r="AS1299">
        <v>3</v>
      </c>
      <c r="AT1299">
        <v>4</v>
      </c>
      <c r="AU1299">
        <v>2</v>
      </c>
      <c r="AV1299">
        <v>3</v>
      </c>
      <c r="AW1299">
        <v>3</v>
      </c>
      <c r="AX1299">
        <v>3</v>
      </c>
      <c r="AY1299">
        <v>2</v>
      </c>
      <c r="AZ1299">
        <v>3</v>
      </c>
      <c r="BA1299">
        <v>4</v>
      </c>
      <c r="BB1299">
        <v>1</v>
      </c>
      <c r="BC1299">
        <v>1</v>
      </c>
      <c r="BD1299">
        <v>4</v>
      </c>
      <c r="BE1299">
        <v>4</v>
      </c>
      <c r="BF1299">
        <v>2</v>
      </c>
      <c r="BG1299">
        <v>1</v>
      </c>
      <c r="BH1299">
        <v>1</v>
      </c>
      <c r="BI1299">
        <v>2</v>
      </c>
      <c r="BJ1299">
        <v>3</v>
      </c>
      <c r="BK1299">
        <v>1</v>
      </c>
      <c r="BL1299" t="s">
        <v>127</v>
      </c>
      <c r="BM1299">
        <v>1</v>
      </c>
      <c r="BN1299">
        <v>2</v>
      </c>
      <c r="BO1299">
        <v>4</v>
      </c>
      <c r="BP1299">
        <v>2</v>
      </c>
      <c r="BQ1299">
        <v>2</v>
      </c>
      <c r="BR1299">
        <v>1</v>
      </c>
      <c r="BS1299">
        <v>1</v>
      </c>
      <c r="BT1299">
        <v>3</v>
      </c>
      <c r="BU1299">
        <v>1</v>
      </c>
      <c r="BV1299">
        <v>1</v>
      </c>
      <c r="BW1299">
        <v>3</v>
      </c>
      <c r="BX1299">
        <v>3</v>
      </c>
      <c r="BY1299">
        <v>2</v>
      </c>
      <c r="BZ1299">
        <v>1</v>
      </c>
      <c r="CA1299">
        <v>3</v>
      </c>
      <c r="CB1299">
        <v>4</v>
      </c>
      <c r="CC1299">
        <v>2</v>
      </c>
      <c r="CD1299">
        <v>1</v>
      </c>
      <c r="CE1299">
        <v>4</v>
      </c>
      <c r="CF1299">
        <v>6</v>
      </c>
      <c r="CG1299">
        <v>6</v>
      </c>
      <c r="CH1299">
        <v>3</v>
      </c>
      <c r="CI1299">
        <v>4</v>
      </c>
      <c r="CJ1299">
        <v>5</v>
      </c>
      <c r="CK1299">
        <v>2</v>
      </c>
      <c r="CL1299">
        <v>2</v>
      </c>
      <c r="CM1299">
        <v>0</v>
      </c>
      <c r="CN1299">
        <v>77</v>
      </c>
      <c r="CO1299">
        <v>7189</v>
      </c>
      <c r="CP1299">
        <v>1.2257615801919599</v>
      </c>
      <c r="CQ1299">
        <v>0.35193629155654499</v>
      </c>
      <c r="CR1299">
        <v>1</v>
      </c>
      <c r="CS1299">
        <v>3</v>
      </c>
      <c r="CT1299">
        <v>2</v>
      </c>
      <c r="CU1299">
        <v>1</v>
      </c>
      <c r="CV1299">
        <v>5</v>
      </c>
      <c r="CW1299">
        <v>4</v>
      </c>
      <c r="CX1299">
        <v>3</v>
      </c>
      <c r="CY1299">
        <v>2</v>
      </c>
      <c r="CZ1299">
        <v>2</v>
      </c>
      <c r="DA1299">
        <v>3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4</v>
      </c>
      <c r="DS1299">
        <v>3</v>
      </c>
      <c r="DT1299">
        <v>0.57658615982124095</v>
      </c>
      <c r="DU1299">
        <v>4</v>
      </c>
      <c r="DV1299">
        <v>0.57892250553525904</v>
      </c>
      <c r="DW1299">
        <v>2</v>
      </c>
    </row>
    <row r="1300" spans="1:127" x14ac:dyDescent="0.3">
      <c r="A1300">
        <v>5118</v>
      </c>
      <c r="B1300">
        <v>619518</v>
      </c>
      <c r="C1300" t="s">
        <v>409</v>
      </c>
      <c r="D1300">
        <v>9908.3700000000008</v>
      </c>
      <c r="E1300" t="s">
        <v>410</v>
      </c>
      <c r="F1300" t="s">
        <v>127</v>
      </c>
      <c r="G1300" t="s">
        <v>127</v>
      </c>
      <c r="H1300">
        <v>11076.85</v>
      </c>
      <c r="I1300" t="s">
        <v>127</v>
      </c>
      <c r="J1300">
        <v>1628.33</v>
      </c>
      <c r="K1300">
        <v>0.16433883699999999</v>
      </c>
      <c r="L1300" s="1">
        <v>44931</v>
      </c>
      <c r="M1300" s="1">
        <v>44785</v>
      </c>
      <c r="N1300">
        <v>30171</v>
      </c>
      <c r="O1300" t="s">
        <v>39</v>
      </c>
      <c r="P1300" t="s">
        <v>582</v>
      </c>
      <c r="Q1300" t="s">
        <v>584</v>
      </c>
      <c r="R1300">
        <v>137900</v>
      </c>
      <c r="S1300">
        <v>2013</v>
      </c>
      <c r="T1300">
        <v>0.482758621</v>
      </c>
      <c r="U1300">
        <v>0.10344827600000001</v>
      </c>
      <c r="V1300">
        <v>65609.195399999997</v>
      </c>
      <c r="W1300">
        <v>1.7744334980000001</v>
      </c>
      <c r="X1300">
        <v>0.195402299</v>
      </c>
      <c r="Y1300">
        <v>6.8965517000000004E-2</v>
      </c>
      <c r="Z1300">
        <v>10.383333329999999</v>
      </c>
      <c r="AA1300">
        <v>57.611428570000001</v>
      </c>
      <c r="AB1300">
        <v>3.7</v>
      </c>
      <c r="AC1300">
        <v>17.510000000000002</v>
      </c>
      <c r="AD1300">
        <v>8.2615384620000007</v>
      </c>
      <c r="AE1300">
        <v>0.72494075400000002</v>
      </c>
      <c r="AF1300">
        <v>0.70689655200000001</v>
      </c>
      <c r="AG1300">
        <v>0.143678161</v>
      </c>
      <c r="AH1300">
        <v>0.28160919499999998</v>
      </c>
      <c r="AI1300">
        <v>0</v>
      </c>
      <c r="AJ1300">
        <v>10</v>
      </c>
      <c r="AK1300">
        <v>146</v>
      </c>
      <c r="AL1300">
        <v>0.147002984</v>
      </c>
      <c r="AM1300">
        <v>0.852997016</v>
      </c>
      <c r="AN1300">
        <v>0</v>
      </c>
      <c r="AO1300">
        <v>1</v>
      </c>
      <c r="AP1300">
        <v>0</v>
      </c>
      <c r="AQ1300">
        <v>4</v>
      </c>
      <c r="AR1300">
        <v>1</v>
      </c>
      <c r="AS1300">
        <v>4</v>
      </c>
      <c r="AT1300">
        <v>1</v>
      </c>
      <c r="AU1300">
        <v>3</v>
      </c>
      <c r="AV1300">
        <v>4</v>
      </c>
      <c r="AW1300">
        <v>3</v>
      </c>
      <c r="AX1300">
        <v>4</v>
      </c>
      <c r="AY1300">
        <v>2</v>
      </c>
      <c r="AZ1300">
        <v>3</v>
      </c>
      <c r="BA1300">
        <v>4</v>
      </c>
      <c r="BB1300">
        <v>2</v>
      </c>
      <c r="BC1300">
        <v>1</v>
      </c>
      <c r="BD1300">
        <v>4</v>
      </c>
      <c r="BE1300">
        <v>4</v>
      </c>
      <c r="BF1300">
        <v>1</v>
      </c>
      <c r="BG1300">
        <v>2</v>
      </c>
      <c r="BH1300">
        <v>1</v>
      </c>
      <c r="BI1300">
        <v>1</v>
      </c>
      <c r="BJ1300">
        <v>4</v>
      </c>
      <c r="BK1300">
        <v>2</v>
      </c>
      <c r="BL1300" t="s">
        <v>127</v>
      </c>
      <c r="BM1300">
        <v>1</v>
      </c>
      <c r="BN1300">
        <v>1</v>
      </c>
      <c r="BO1300">
        <v>3</v>
      </c>
      <c r="BP1300">
        <v>3</v>
      </c>
      <c r="BQ1300">
        <v>1</v>
      </c>
      <c r="BR1300">
        <v>1</v>
      </c>
      <c r="BS1300">
        <v>1</v>
      </c>
      <c r="BT1300">
        <v>2</v>
      </c>
      <c r="BU1300">
        <v>1</v>
      </c>
      <c r="BV1300">
        <v>1</v>
      </c>
      <c r="BW1300">
        <v>2</v>
      </c>
      <c r="BX1300">
        <v>2</v>
      </c>
      <c r="BY1300">
        <v>1</v>
      </c>
      <c r="BZ1300">
        <v>1</v>
      </c>
      <c r="CA1300">
        <v>2</v>
      </c>
      <c r="CB1300">
        <v>4</v>
      </c>
      <c r="CC1300">
        <v>2</v>
      </c>
      <c r="CD1300">
        <v>1</v>
      </c>
      <c r="CE1300">
        <v>6</v>
      </c>
      <c r="CF1300">
        <v>6</v>
      </c>
      <c r="CG1300">
        <v>6</v>
      </c>
      <c r="CH1300">
        <v>3</v>
      </c>
      <c r="CI1300">
        <v>4</v>
      </c>
      <c r="CJ1300">
        <v>6</v>
      </c>
      <c r="CK1300">
        <v>3</v>
      </c>
      <c r="CL1300">
        <v>3</v>
      </c>
      <c r="CM1300">
        <v>0</v>
      </c>
      <c r="CN1300">
        <v>82</v>
      </c>
      <c r="CO1300">
        <v>7894.2857139999996</v>
      </c>
      <c r="CP1300">
        <v>1.4031478465944001</v>
      </c>
      <c r="CQ1300">
        <v>0.206266920021942</v>
      </c>
      <c r="CR1300">
        <v>1</v>
      </c>
      <c r="CS1300">
        <v>3</v>
      </c>
      <c r="CT1300">
        <v>1</v>
      </c>
      <c r="CU1300">
        <v>1</v>
      </c>
      <c r="CV1300">
        <v>7</v>
      </c>
      <c r="CW1300">
        <v>2</v>
      </c>
      <c r="CX1300">
        <v>3</v>
      </c>
      <c r="CY1300">
        <v>2</v>
      </c>
      <c r="CZ1300">
        <v>1</v>
      </c>
      <c r="DA1300">
        <v>2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4</v>
      </c>
      <c r="DS1300">
        <v>4</v>
      </c>
      <c r="DT1300">
        <v>0.31917142556095202</v>
      </c>
      <c r="DU1300">
        <v>2</v>
      </c>
      <c r="DV1300">
        <v>0.52375688666215703</v>
      </c>
      <c r="DW1300">
        <v>1</v>
      </c>
    </row>
    <row r="1301" spans="1:127" x14ac:dyDescent="0.3">
      <c r="A1301">
        <v>5119</v>
      </c>
      <c r="B1301">
        <v>619447</v>
      </c>
      <c r="C1301" t="s">
        <v>429</v>
      </c>
      <c r="D1301">
        <v>10726.2</v>
      </c>
      <c r="E1301" t="s">
        <v>410</v>
      </c>
      <c r="F1301" t="s">
        <v>127</v>
      </c>
      <c r="G1301" t="s">
        <v>127</v>
      </c>
      <c r="H1301">
        <v>12433.63</v>
      </c>
      <c r="I1301" t="s">
        <v>127</v>
      </c>
      <c r="J1301">
        <v>2958.9</v>
      </c>
      <c r="K1301">
        <v>0.27585724700000003</v>
      </c>
      <c r="L1301" s="1">
        <v>44895</v>
      </c>
      <c r="M1301" s="1">
        <v>44720</v>
      </c>
      <c r="N1301">
        <v>30185</v>
      </c>
      <c r="O1301" t="s">
        <v>39</v>
      </c>
      <c r="P1301" t="s">
        <v>582</v>
      </c>
      <c r="Q1301" t="s">
        <v>585</v>
      </c>
      <c r="R1301">
        <v>137869</v>
      </c>
      <c r="S1301">
        <v>2015</v>
      </c>
      <c r="T1301">
        <v>0.44270833300000001</v>
      </c>
      <c r="U1301">
        <v>0.13541666699999999</v>
      </c>
      <c r="V1301">
        <v>65772.395829999994</v>
      </c>
      <c r="W1301">
        <v>2.6910156249999999</v>
      </c>
      <c r="X1301">
        <v>0.18229166699999999</v>
      </c>
      <c r="Y1301">
        <v>5.7291666999999998E-2</v>
      </c>
      <c r="Z1301">
        <v>9.381818182</v>
      </c>
      <c r="AA1301">
        <v>57.41764706</v>
      </c>
      <c r="AB1301">
        <v>2.9416666669999998</v>
      </c>
      <c r="AC1301">
        <v>14.13</v>
      </c>
      <c r="AD1301">
        <v>7.1857142859999996</v>
      </c>
      <c r="AE1301">
        <v>0.67073621000000005</v>
      </c>
      <c r="AF1301">
        <v>0.703125</v>
      </c>
      <c r="AG1301">
        <v>0.16666666699999999</v>
      </c>
      <c r="AH1301">
        <v>0.27604166699999999</v>
      </c>
      <c r="AI1301">
        <v>0</v>
      </c>
      <c r="AJ1301">
        <v>8</v>
      </c>
      <c r="AK1301">
        <v>175</v>
      </c>
      <c r="AL1301">
        <v>0.23797555500000001</v>
      </c>
      <c r="AM1301">
        <v>0.76202444499999999</v>
      </c>
      <c r="AN1301">
        <v>0</v>
      </c>
      <c r="AO1301">
        <v>1</v>
      </c>
      <c r="AP1301">
        <v>0</v>
      </c>
      <c r="AQ1301">
        <v>4</v>
      </c>
      <c r="AR1301">
        <v>1</v>
      </c>
      <c r="AS1301">
        <v>4</v>
      </c>
      <c r="AT1301">
        <v>3</v>
      </c>
      <c r="AU1301">
        <v>3</v>
      </c>
      <c r="AV1301">
        <v>3</v>
      </c>
      <c r="AW1301">
        <v>3</v>
      </c>
      <c r="AX1301">
        <v>4</v>
      </c>
      <c r="AY1301">
        <v>1</v>
      </c>
      <c r="AZ1301">
        <v>3</v>
      </c>
      <c r="BA1301">
        <v>4</v>
      </c>
      <c r="BB1301">
        <v>1</v>
      </c>
      <c r="BC1301">
        <v>1</v>
      </c>
      <c r="BD1301">
        <v>4</v>
      </c>
      <c r="BE1301">
        <v>4</v>
      </c>
      <c r="BF1301">
        <v>1</v>
      </c>
      <c r="BG1301">
        <v>1</v>
      </c>
      <c r="BH1301">
        <v>1</v>
      </c>
      <c r="BI1301">
        <v>1</v>
      </c>
      <c r="BJ1301">
        <v>4</v>
      </c>
      <c r="BK1301">
        <v>3</v>
      </c>
      <c r="BL1301" t="s">
        <v>127</v>
      </c>
      <c r="BM1301">
        <v>2</v>
      </c>
      <c r="BN1301">
        <v>1</v>
      </c>
      <c r="BO1301">
        <v>3</v>
      </c>
      <c r="BP1301">
        <v>3</v>
      </c>
      <c r="BQ1301">
        <v>2</v>
      </c>
      <c r="BR1301">
        <v>1</v>
      </c>
      <c r="BS1301">
        <v>1</v>
      </c>
      <c r="BT1301">
        <v>2</v>
      </c>
      <c r="BU1301">
        <v>1</v>
      </c>
      <c r="BV1301">
        <v>1</v>
      </c>
      <c r="BW1301">
        <v>2</v>
      </c>
      <c r="BX1301">
        <v>3</v>
      </c>
      <c r="BY1301">
        <v>1</v>
      </c>
      <c r="BZ1301">
        <v>1</v>
      </c>
      <c r="CA1301">
        <v>3</v>
      </c>
      <c r="CB1301">
        <v>5</v>
      </c>
      <c r="CC1301">
        <v>3</v>
      </c>
      <c r="CD1301">
        <v>2</v>
      </c>
      <c r="CE1301">
        <v>7</v>
      </c>
      <c r="CF1301">
        <v>6</v>
      </c>
      <c r="CG1301">
        <v>6</v>
      </c>
      <c r="CH1301">
        <v>3</v>
      </c>
      <c r="CI1301">
        <v>4</v>
      </c>
      <c r="CJ1301">
        <v>5</v>
      </c>
      <c r="CK1301">
        <v>2</v>
      </c>
      <c r="CL1301">
        <v>1</v>
      </c>
      <c r="CM1301">
        <v>0</v>
      </c>
      <c r="CN1301">
        <v>78</v>
      </c>
      <c r="CO1301">
        <v>8957.9459459999998</v>
      </c>
      <c r="CP1301">
        <v>1.38800011464146</v>
      </c>
      <c r="CQ1301">
        <v>0.33031009763139302</v>
      </c>
      <c r="CR1301">
        <v>1</v>
      </c>
      <c r="CS1301">
        <v>3</v>
      </c>
      <c r="CT1301">
        <v>2</v>
      </c>
      <c r="CU1301">
        <v>1</v>
      </c>
      <c r="CV1301">
        <v>7</v>
      </c>
      <c r="CW1301">
        <v>3</v>
      </c>
      <c r="CX1301">
        <v>3</v>
      </c>
      <c r="CY1301">
        <v>2</v>
      </c>
      <c r="CZ1301">
        <v>1</v>
      </c>
      <c r="DA1301">
        <v>3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4</v>
      </c>
      <c r="DS1301">
        <v>4</v>
      </c>
      <c r="DT1301">
        <v>0.19906628276864999</v>
      </c>
      <c r="DU1301">
        <v>1</v>
      </c>
      <c r="DV1301">
        <v>0.440657189067093</v>
      </c>
      <c r="DW1301">
        <v>1</v>
      </c>
    </row>
    <row r="1302" spans="1:127" x14ac:dyDescent="0.3">
      <c r="A1302">
        <v>5120</v>
      </c>
      <c r="B1302">
        <v>615599</v>
      </c>
      <c r="C1302" t="s">
        <v>333</v>
      </c>
      <c r="D1302">
        <v>13124.29</v>
      </c>
      <c r="E1302" t="s">
        <v>229</v>
      </c>
      <c r="F1302" t="s">
        <v>127</v>
      </c>
      <c r="G1302" t="s">
        <v>127</v>
      </c>
      <c r="H1302">
        <v>14094.24</v>
      </c>
      <c r="I1302" t="s">
        <v>127</v>
      </c>
      <c r="J1302">
        <v>5117</v>
      </c>
      <c r="K1302">
        <v>0.38988775799999997</v>
      </c>
      <c r="L1302" s="1">
        <v>44964</v>
      </c>
      <c r="M1302" s="1">
        <v>44652</v>
      </c>
      <c r="N1302">
        <v>75234</v>
      </c>
      <c r="O1302" t="s">
        <v>40</v>
      </c>
      <c r="P1302" t="s">
        <v>582</v>
      </c>
      <c r="Q1302" t="s">
        <v>584</v>
      </c>
      <c r="R1302">
        <v>137796</v>
      </c>
      <c r="S1302">
        <v>2014</v>
      </c>
      <c r="T1302">
        <v>0.29184100400000001</v>
      </c>
      <c r="U1302">
        <v>0.121861925</v>
      </c>
      <c r="V1302">
        <v>79455.910040000002</v>
      </c>
      <c r="W1302">
        <v>4.12685105</v>
      </c>
      <c r="X1302">
        <v>0.14173640200000001</v>
      </c>
      <c r="Y1302">
        <v>4.6548117E-2</v>
      </c>
      <c r="Z1302">
        <v>10.90337079</v>
      </c>
      <c r="AA1302">
        <v>74.368531469999994</v>
      </c>
      <c r="AB1302">
        <v>9.6048076919999996</v>
      </c>
      <c r="AC1302">
        <v>45.556739810000003</v>
      </c>
      <c r="AD1302">
        <v>7.3373015869999998</v>
      </c>
      <c r="AE1302">
        <v>0.63824372299999999</v>
      </c>
      <c r="AF1302">
        <v>0.71077405900000001</v>
      </c>
      <c r="AG1302">
        <v>8.5251045999999997E-2</v>
      </c>
      <c r="AH1302">
        <v>0.208682008</v>
      </c>
      <c r="AI1302">
        <v>5.7531379999999997E-3</v>
      </c>
      <c r="AJ1302">
        <v>9</v>
      </c>
      <c r="AK1302">
        <v>312</v>
      </c>
      <c r="AL1302">
        <v>0.36305611399999999</v>
      </c>
      <c r="AM1302">
        <v>0.63694388599999996</v>
      </c>
      <c r="AN1302">
        <v>0</v>
      </c>
      <c r="AO1302">
        <v>0</v>
      </c>
      <c r="AP1302">
        <v>1</v>
      </c>
      <c r="AQ1302">
        <v>3</v>
      </c>
      <c r="AR1302">
        <v>1</v>
      </c>
      <c r="AS1302">
        <v>4</v>
      </c>
      <c r="AT1302">
        <v>4</v>
      </c>
      <c r="AU1302">
        <v>1</v>
      </c>
      <c r="AV1302">
        <v>3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1</v>
      </c>
      <c r="BC1302">
        <v>1</v>
      </c>
      <c r="BD1302">
        <v>2</v>
      </c>
      <c r="BE1302">
        <v>2</v>
      </c>
      <c r="BF1302">
        <v>2</v>
      </c>
      <c r="BG1302">
        <v>1</v>
      </c>
      <c r="BH1302">
        <v>2</v>
      </c>
      <c r="BI1302">
        <v>2</v>
      </c>
      <c r="BJ1302">
        <v>3</v>
      </c>
      <c r="BK1302">
        <v>4</v>
      </c>
      <c r="BL1302" t="s">
        <v>127</v>
      </c>
      <c r="BM1302">
        <v>2</v>
      </c>
      <c r="BN1302">
        <v>2</v>
      </c>
      <c r="BO1302">
        <v>3</v>
      </c>
      <c r="BP1302">
        <v>4</v>
      </c>
      <c r="BQ1302">
        <v>3</v>
      </c>
      <c r="BR1302">
        <v>2</v>
      </c>
      <c r="BS1302">
        <v>1</v>
      </c>
      <c r="BT1302">
        <v>4</v>
      </c>
      <c r="BU1302">
        <v>2</v>
      </c>
      <c r="BV1302">
        <v>1</v>
      </c>
      <c r="BW1302">
        <v>4</v>
      </c>
      <c r="BX1302">
        <v>4</v>
      </c>
      <c r="BY1302">
        <v>2</v>
      </c>
      <c r="BZ1302">
        <v>1</v>
      </c>
      <c r="CA1302">
        <v>4</v>
      </c>
      <c r="CB1302">
        <v>6</v>
      </c>
      <c r="CC1302">
        <v>3</v>
      </c>
      <c r="CD1302">
        <v>2</v>
      </c>
      <c r="CE1302">
        <v>8</v>
      </c>
      <c r="CF1302">
        <v>6</v>
      </c>
      <c r="CG1302">
        <v>6</v>
      </c>
      <c r="CH1302">
        <v>3</v>
      </c>
      <c r="CI1302">
        <v>4</v>
      </c>
      <c r="CJ1302">
        <v>5</v>
      </c>
      <c r="CK1302">
        <v>2</v>
      </c>
      <c r="CL1302">
        <v>2</v>
      </c>
      <c r="CM1302">
        <v>0</v>
      </c>
      <c r="CN1302">
        <v>82</v>
      </c>
      <c r="CO1302">
        <v>9387.8035710000004</v>
      </c>
      <c r="CP1302">
        <v>1.50133520513134</v>
      </c>
      <c r="CQ1302">
        <v>0.54506892494075998</v>
      </c>
      <c r="CR1302">
        <v>1</v>
      </c>
      <c r="CS1302">
        <v>4</v>
      </c>
      <c r="CT1302">
        <v>2</v>
      </c>
      <c r="CU1302">
        <v>1</v>
      </c>
      <c r="CV1302">
        <v>7</v>
      </c>
      <c r="CW1302">
        <v>5</v>
      </c>
      <c r="CX1302">
        <v>4</v>
      </c>
      <c r="CY1302">
        <v>3</v>
      </c>
      <c r="CZ1302">
        <v>2</v>
      </c>
      <c r="DA1302">
        <v>4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4</v>
      </c>
      <c r="DS1302">
        <v>5</v>
      </c>
      <c r="DT1302">
        <v>0.42234367564694902</v>
      </c>
      <c r="DU1302">
        <v>3</v>
      </c>
      <c r="DV1302">
        <v>0.43422818166649002</v>
      </c>
      <c r="DW1302">
        <v>1</v>
      </c>
    </row>
    <row r="1303" spans="1:127" x14ac:dyDescent="0.3">
      <c r="A1303">
        <v>5126</v>
      </c>
      <c r="B1303">
        <v>613400</v>
      </c>
      <c r="C1303" t="s">
        <v>219</v>
      </c>
      <c r="D1303">
        <v>5375.49</v>
      </c>
      <c r="E1303" t="s">
        <v>220</v>
      </c>
      <c r="F1303" t="s">
        <v>127</v>
      </c>
      <c r="G1303" t="s">
        <v>127</v>
      </c>
      <c r="H1303">
        <v>8203.4699999999993</v>
      </c>
      <c r="I1303" t="s">
        <v>127</v>
      </c>
      <c r="J1303">
        <v>2827.98</v>
      </c>
      <c r="K1303">
        <v>0</v>
      </c>
      <c r="L1303" t="s">
        <v>127</v>
      </c>
      <c r="M1303" s="1">
        <v>44337</v>
      </c>
      <c r="N1303">
        <v>30241</v>
      </c>
      <c r="O1303" t="s">
        <v>39</v>
      </c>
      <c r="P1303" t="s">
        <v>582</v>
      </c>
      <c r="Q1303" t="s">
        <v>583</v>
      </c>
      <c r="R1303">
        <v>136913</v>
      </c>
      <c r="S1303">
        <v>2012</v>
      </c>
      <c r="T1303">
        <v>0.231884058</v>
      </c>
      <c r="U1303">
        <v>0.248081841</v>
      </c>
      <c r="V1303">
        <v>46191.389600000002</v>
      </c>
      <c r="W1303">
        <v>2.7162585250000002</v>
      </c>
      <c r="X1303">
        <v>0.28815004300000002</v>
      </c>
      <c r="Y1303">
        <v>5.0298379999999997E-2</v>
      </c>
      <c r="Z1303">
        <v>7.2542372879999997</v>
      </c>
      <c r="AA1303">
        <v>38.299331850000002</v>
      </c>
      <c r="AB1303">
        <v>2.8875000000000002</v>
      </c>
      <c r="AC1303">
        <v>11.04871795</v>
      </c>
      <c r="AD1303">
        <v>6.4012500000000001</v>
      </c>
      <c r="AE1303">
        <v>0.74203144099999996</v>
      </c>
      <c r="AF1303">
        <v>0.73401534499999999</v>
      </c>
      <c r="AG1303">
        <v>0.104859335</v>
      </c>
      <c r="AH1303">
        <v>0.19863597599999999</v>
      </c>
      <c r="AI1303">
        <v>1.1935209E-2</v>
      </c>
      <c r="AJ1303">
        <v>11</v>
      </c>
      <c r="AK1303" t="s">
        <v>127</v>
      </c>
      <c r="AL1303">
        <v>0.34472973000000001</v>
      </c>
      <c r="AM1303">
        <v>0.65527027000000004</v>
      </c>
      <c r="AN1303">
        <v>0</v>
      </c>
      <c r="AO1303">
        <v>1</v>
      </c>
      <c r="AP1303">
        <v>0</v>
      </c>
      <c r="AQ1303">
        <v>2</v>
      </c>
      <c r="AR1303">
        <v>4</v>
      </c>
      <c r="AS1303">
        <v>2</v>
      </c>
      <c r="AT1303">
        <v>3</v>
      </c>
      <c r="AU1303">
        <v>4</v>
      </c>
      <c r="AV1303">
        <v>3</v>
      </c>
      <c r="AW1303">
        <v>1</v>
      </c>
      <c r="AX1303">
        <v>2</v>
      </c>
      <c r="AY1303">
        <v>1</v>
      </c>
      <c r="AZ1303">
        <v>2</v>
      </c>
      <c r="BA1303">
        <v>3</v>
      </c>
      <c r="BB1303">
        <v>3</v>
      </c>
      <c r="BC1303">
        <v>2</v>
      </c>
      <c r="BD1303">
        <v>3</v>
      </c>
      <c r="BE1303">
        <v>2</v>
      </c>
      <c r="BF1303">
        <v>3</v>
      </c>
      <c r="BG1303">
        <v>2</v>
      </c>
      <c r="BH1303">
        <v>2</v>
      </c>
      <c r="BI1303">
        <v>2</v>
      </c>
      <c r="BJ1303">
        <v>3</v>
      </c>
      <c r="BK1303">
        <v>1</v>
      </c>
      <c r="BL1303" t="s">
        <v>127</v>
      </c>
      <c r="BM1303">
        <v>2</v>
      </c>
      <c r="BN1303">
        <v>1</v>
      </c>
      <c r="BO1303">
        <v>3</v>
      </c>
      <c r="BP1303">
        <v>1</v>
      </c>
      <c r="BQ1303">
        <v>2</v>
      </c>
      <c r="BR1303">
        <v>1</v>
      </c>
      <c r="BS1303">
        <v>1</v>
      </c>
      <c r="BT1303">
        <v>4</v>
      </c>
      <c r="BU1303">
        <v>2</v>
      </c>
      <c r="BV1303">
        <v>1</v>
      </c>
      <c r="BW1303">
        <v>5</v>
      </c>
      <c r="BX1303">
        <v>4</v>
      </c>
      <c r="BY1303">
        <v>2</v>
      </c>
      <c r="BZ1303">
        <v>1</v>
      </c>
      <c r="CA1303">
        <v>4</v>
      </c>
      <c r="CB1303">
        <v>3</v>
      </c>
      <c r="CC1303">
        <v>2</v>
      </c>
      <c r="CD1303">
        <v>1</v>
      </c>
      <c r="CE1303">
        <v>2</v>
      </c>
      <c r="CF1303">
        <v>6</v>
      </c>
      <c r="CG1303">
        <v>6</v>
      </c>
      <c r="CH1303">
        <v>3</v>
      </c>
      <c r="CI1303">
        <v>4</v>
      </c>
      <c r="CJ1303">
        <v>6</v>
      </c>
      <c r="CK1303">
        <v>3</v>
      </c>
      <c r="CL1303">
        <v>3</v>
      </c>
      <c r="CM1303">
        <v>0</v>
      </c>
      <c r="CN1303">
        <v>78</v>
      </c>
      <c r="CO1303">
        <v>10140.470590000001</v>
      </c>
      <c r="CP1303">
        <v>0.80898316574083196</v>
      </c>
      <c r="CQ1303">
        <v>0.27888054848152799</v>
      </c>
      <c r="CR1303">
        <v>1</v>
      </c>
      <c r="CS1303">
        <v>1</v>
      </c>
      <c r="CT1303">
        <v>1</v>
      </c>
      <c r="CU1303">
        <v>1</v>
      </c>
      <c r="CV1303">
        <v>2</v>
      </c>
      <c r="CW1303">
        <v>3</v>
      </c>
      <c r="CX1303">
        <v>2</v>
      </c>
      <c r="CY1303">
        <v>2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4</v>
      </c>
      <c r="DS1303">
        <v>1</v>
      </c>
      <c r="DT1303">
        <v>0.57958698968859301</v>
      </c>
      <c r="DU1303">
        <v>4</v>
      </c>
      <c r="DV1303">
        <v>0.8034307735024</v>
      </c>
      <c r="DW1303">
        <v>7</v>
      </c>
    </row>
    <row r="1304" spans="1:127" x14ac:dyDescent="0.3">
      <c r="A1304">
        <v>5133</v>
      </c>
      <c r="B1304">
        <v>615238</v>
      </c>
      <c r="C1304" t="s">
        <v>335</v>
      </c>
      <c r="D1304">
        <v>13250.97</v>
      </c>
      <c r="E1304" t="s">
        <v>229</v>
      </c>
      <c r="F1304" t="s">
        <v>127</v>
      </c>
      <c r="G1304" t="s">
        <v>127</v>
      </c>
      <c r="H1304">
        <v>14093.2</v>
      </c>
      <c r="I1304" t="s">
        <v>127</v>
      </c>
      <c r="J1304">
        <v>3424.52</v>
      </c>
      <c r="K1304">
        <v>0.25843542000000003</v>
      </c>
      <c r="L1304" s="1">
        <v>44895</v>
      </c>
      <c r="M1304" s="1">
        <v>44617</v>
      </c>
      <c r="N1304">
        <v>79245</v>
      </c>
      <c r="O1304" t="s">
        <v>40</v>
      </c>
      <c r="P1304" t="s">
        <v>582</v>
      </c>
      <c r="Q1304" t="s">
        <v>588</v>
      </c>
      <c r="R1304">
        <v>135649</v>
      </c>
      <c r="S1304">
        <v>2012</v>
      </c>
      <c r="T1304">
        <v>0.39130434800000002</v>
      </c>
      <c r="U1304">
        <v>0.16304347799999999</v>
      </c>
      <c r="V1304">
        <v>42069.565219999997</v>
      </c>
      <c r="W1304" t="s">
        <v>127</v>
      </c>
      <c r="X1304">
        <v>7.6086956999999997E-2</v>
      </c>
      <c r="Y1304">
        <v>0</v>
      </c>
      <c r="Z1304" t="s">
        <v>127</v>
      </c>
      <c r="AA1304">
        <v>36.623809520000002</v>
      </c>
      <c r="AB1304" t="s">
        <v>127</v>
      </c>
      <c r="AC1304">
        <v>13.46</v>
      </c>
      <c r="AD1304" t="s">
        <v>127</v>
      </c>
      <c r="AE1304">
        <v>0.66727119499999998</v>
      </c>
      <c r="AF1304">
        <v>0.68478260899999999</v>
      </c>
      <c r="AG1304">
        <v>0.16304347799999999</v>
      </c>
      <c r="AH1304">
        <v>0.18478260899999999</v>
      </c>
      <c r="AI1304">
        <v>0</v>
      </c>
      <c r="AJ1304">
        <v>11</v>
      </c>
      <c r="AK1304">
        <v>278</v>
      </c>
      <c r="AL1304">
        <v>0.24299094600000001</v>
      </c>
      <c r="AM1304">
        <v>0.75700905399999996</v>
      </c>
      <c r="AN1304">
        <v>0</v>
      </c>
      <c r="AO1304">
        <v>0</v>
      </c>
      <c r="AP1304">
        <v>1</v>
      </c>
      <c r="AQ1304">
        <v>4</v>
      </c>
      <c r="AR1304">
        <v>2</v>
      </c>
      <c r="AS1304">
        <v>2</v>
      </c>
      <c r="AT1304" t="s">
        <v>127</v>
      </c>
      <c r="AU1304">
        <v>1</v>
      </c>
      <c r="AV1304">
        <v>1</v>
      </c>
      <c r="AW1304" t="s">
        <v>127</v>
      </c>
      <c r="AX1304">
        <v>2</v>
      </c>
      <c r="AY1304" t="s">
        <v>127</v>
      </c>
      <c r="AZ1304">
        <v>3</v>
      </c>
      <c r="BA1304" t="s">
        <v>127</v>
      </c>
      <c r="BB1304">
        <v>1</v>
      </c>
      <c r="BC1304">
        <v>1</v>
      </c>
      <c r="BD1304">
        <v>4</v>
      </c>
      <c r="BE1304">
        <v>2</v>
      </c>
      <c r="BF1304">
        <v>1</v>
      </c>
      <c r="BG1304">
        <v>2</v>
      </c>
      <c r="BH1304">
        <v>2</v>
      </c>
      <c r="BI1304">
        <v>1</v>
      </c>
      <c r="BJ1304">
        <v>4</v>
      </c>
      <c r="BK1304">
        <v>4</v>
      </c>
      <c r="BL1304" t="s">
        <v>127</v>
      </c>
      <c r="BM1304">
        <v>2</v>
      </c>
      <c r="BN1304">
        <v>1</v>
      </c>
      <c r="BO1304">
        <v>3</v>
      </c>
      <c r="BP1304">
        <v>4</v>
      </c>
      <c r="BQ1304">
        <v>2</v>
      </c>
      <c r="BR1304">
        <v>1</v>
      </c>
      <c r="BS1304">
        <v>1</v>
      </c>
      <c r="BT1304">
        <v>3</v>
      </c>
      <c r="BU1304">
        <v>2</v>
      </c>
      <c r="BV1304">
        <v>1</v>
      </c>
      <c r="BW1304">
        <v>4</v>
      </c>
      <c r="BX1304">
        <v>3</v>
      </c>
      <c r="BY1304">
        <v>1</v>
      </c>
      <c r="BZ1304">
        <v>1</v>
      </c>
      <c r="CA1304">
        <v>3</v>
      </c>
      <c r="CB1304">
        <v>6</v>
      </c>
      <c r="CC1304">
        <v>3</v>
      </c>
      <c r="CD1304">
        <v>2</v>
      </c>
      <c r="CE1304">
        <v>8</v>
      </c>
      <c r="CF1304">
        <v>6</v>
      </c>
      <c r="CG1304">
        <v>6</v>
      </c>
      <c r="CH1304">
        <v>3</v>
      </c>
      <c r="CI1304">
        <v>4</v>
      </c>
      <c r="CJ1304">
        <v>6</v>
      </c>
      <c r="CK1304">
        <v>3</v>
      </c>
      <c r="CL1304">
        <v>3</v>
      </c>
      <c r="CM1304">
        <v>0</v>
      </c>
      <c r="CN1304">
        <v>79</v>
      </c>
      <c r="CO1304">
        <v>10071.775</v>
      </c>
      <c r="CP1304">
        <v>1.3992766915464301</v>
      </c>
      <c r="CQ1304">
        <v>0.34001156697801499</v>
      </c>
      <c r="CR1304">
        <v>1</v>
      </c>
      <c r="CS1304">
        <v>3</v>
      </c>
      <c r="CT1304">
        <v>2</v>
      </c>
      <c r="CU1304">
        <v>1</v>
      </c>
      <c r="CV1304">
        <v>7</v>
      </c>
      <c r="CW1304">
        <v>3</v>
      </c>
      <c r="CX1304">
        <v>3</v>
      </c>
      <c r="CY1304">
        <v>2</v>
      </c>
      <c r="CZ1304">
        <v>1</v>
      </c>
      <c r="DA1304">
        <v>3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4</v>
      </c>
      <c r="DS1304">
        <v>4</v>
      </c>
      <c r="DT1304">
        <v>0.16492894138666001</v>
      </c>
      <c r="DU1304">
        <v>1</v>
      </c>
      <c r="DV1304">
        <v>0.49646083998802498</v>
      </c>
      <c r="DW1304">
        <v>1</v>
      </c>
    </row>
    <row r="1305" spans="1:127" x14ac:dyDescent="0.3">
      <c r="A1305">
        <v>5134</v>
      </c>
      <c r="B1305">
        <v>619626</v>
      </c>
      <c r="C1305" t="s">
        <v>526</v>
      </c>
      <c r="D1305">
        <v>13976.69</v>
      </c>
      <c r="E1305" t="s">
        <v>410</v>
      </c>
      <c r="F1305" t="s">
        <v>127</v>
      </c>
      <c r="G1305" t="s">
        <v>127</v>
      </c>
      <c r="H1305">
        <v>15486.58</v>
      </c>
      <c r="I1305" t="s">
        <v>127</v>
      </c>
      <c r="J1305">
        <v>1509.89</v>
      </c>
      <c r="K1305">
        <v>0</v>
      </c>
      <c r="L1305" t="s">
        <v>127</v>
      </c>
      <c r="M1305" s="1">
        <v>44880</v>
      </c>
      <c r="N1305">
        <v>30144</v>
      </c>
      <c r="O1305" t="s">
        <v>39</v>
      </c>
      <c r="P1305" t="s">
        <v>582</v>
      </c>
      <c r="Q1305" t="s">
        <v>583</v>
      </c>
      <c r="R1305">
        <v>135508</v>
      </c>
      <c r="S1305">
        <v>2014</v>
      </c>
      <c r="T1305">
        <v>0.29732824400000002</v>
      </c>
      <c r="U1305">
        <v>0.12557251899999999</v>
      </c>
      <c r="V1305">
        <v>59593.12977</v>
      </c>
      <c r="W1305">
        <v>2.4708069610000001</v>
      </c>
      <c r="X1305">
        <v>0.19656488499999999</v>
      </c>
      <c r="Y1305">
        <v>7.7099237000000001E-2</v>
      </c>
      <c r="Z1305">
        <v>8.386138614</v>
      </c>
      <c r="AA1305">
        <v>53.424568970000003</v>
      </c>
      <c r="AB1305">
        <v>3.5314814810000001</v>
      </c>
      <c r="AC1305">
        <v>9.2657068060000007</v>
      </c>
      <c r="AD1305">
        <v>7.1512000000000002</v>
      </c>
      <c r="AE1305">
        <v>0.77043603900000002</v>
      </c>
      <c r="AF1305">
        <v>0.69885496199999997</v>
      </c>
      <c r="AG1305">
        <v>9.9618320999999996E-2</v>
      </c>
      <c r="AH1305">
        <v>0.25839694699999999</v>
      </c>
      <c r="AI1305">
        <v>1.5267176E-2</v>
      </c>
      <c r="AJ1305">
        <v>9</v>
      </c>
      <c r="AK1305" t="s">
        <v>127</v>
      </c>
      <c r="AL1305">
        <v>9.7496670999999993E-2</v>
      </c>
      <c r="AM1305">
        <v>0.90250332899999997</v>
      </c>
      <c r="AN1305">
        <v>0</v>
      </c>
      <c r="AO1305">
        <v>1</v>
      </c>
      <c r="AP1305">
        <v>0</v>
      </c>
      <c r="AQ1305">
        <v>3</v>
      </c>
      <c r="AR1305">
        <v>1</v>
      </c>
      <c r="AS1305">
        <v>3</v>
      </c>
      <c r="AT1305">
        <v>2</v>
      </c>
      <c r="AU1305">
        <v>3</v>
      </c>
      <c r="AV1305">
        <v>4</v>
      </c>
      <c r="AW1305">
        <v>2</v>
      </c>
      <c r="AX1305">
        <v>3</v>
      </c>
      <c r="AY1305">
        <v>2</v>
      </c>
      <c r="AZ1305">
        <v>2</v>
      </c>
      <c r="BA1305">
        <v>4</v>
      </c>
      <c r="BB1305">
        <v>3</v>
      </c>
      <c r="BC1305">
        <v>1</v>
      </c>
      <c r="BD1305">
        <v>2</v>
      </c>
      <c r="BE1305">
        <v>4</v>
      </c>
      <c r="BF1305">
        <v>4</v>
      </c>
      <c r="BG1305">
        <v>1</v>
      </c>
      <c r="BH1305">
        <v>2</v>
      </c>
      <c r="BI1305">
        <v>1</v>
      </c>
      <c r="BJ1305">
        <v>4</v>
      </c>
      <c r="BK1305">
        <v>4</v>
      </c>
      <c r="BL1305" t="s">
        <v>127</v>
      </c>
      <c r="BM1305">
        <v>1</v>
      </c>
      <c r="BN1305">
        <v>1</v>
      </c>
      <c r="BO1305">
        <v>3</v>
      </c>
      <c r="BP1305">
        <v>4</v>
      </c>
      <c r="BQ1305">
        <v>1</v>
      </c>
      <c r="BR1305">
        <v>1</v>
      </c>
      <c r="BS1305">
        <v>1</v>
      </c>
      <c r="BT1305">
        <v>4</v>
      </c>
      <c r="BU1305">
        <v>2</v>
      </c>
      <c r="BV1305">
        <v>1</v>
      </c>
      <c r="BW1305">
        <v>5</v>
      </c>
      <c r="BX1305">
        <v>1</v>
      </c>
      <c r="BY1305">
        <v>1</v>
      </c>
      <c r="BZ1305">
        <v>1</v>
      </c>
      <c r="CA1305">
        <v>2</v>
      </c>
      <c r="CB1305">
        <v>6</v>
      </c>
      <c r="CC1305">
        <v>3</v>
      </c>
      <c r="CD1305">
        <v>2</v>
      </c>
      <c r="CE1305">
        <v>8</v>
      </c>
      <c r="CF1305">
        <v>6</v>
      </c>
      <c r="CG1305">
        <v>6</v>
      </c>
      <c r="CH1305">
        <v>3</v>
      </c>
      <c r="CI1305">
        <v>4</v>
      </c>
      <c r="CJ1305">
        <v>5</v>
      </c>
      <c r="CK1305">
        <v>2</v>
      </c>
      <c r="CL1305">
        <v>2</v>
      </c>
      <c r="CM1305">
        <v>0</v>
      </c>
      <c r="CN1305">
        <v>78</v>
      </c>
      <c r="CO1305">
        <v>12262.306570000001</v>
      </c>
      <c r="CP1305">
        <v>1.2629418381928501</v>
      </c>
      <c r="CQ1305">
        <v>0.123132625283891</v>
      </c>
      <c r="CR1305">
        <v>1</v>
      </c>
      <c r="CS1305">
        <v>3</v>
      </c>
      <c r="CT1305">
        <v>1</v>
      </c>
      <c r="CU1305">
        <v>1</v>
      </c>
      <c r="CV1305">
        <v>5</v>
      </c>
      <c r="CW1305">
        <v>2</v>
      </c>
      <c r="CX1305">
        <v>3</v>
      </c>
      <c r="CY1305">
        <v>2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4</v>
      </c>
      <c r="DS1305">
        <v>4</v>
      </c>
      <c r="DT1305">
        <v>0.205067942503353</v>
      </c>
      <c r="DU1305">
        <v>2</v>
      </c>
      <c r="DV1305">
        <v>0.52090812977817602</v>
      </c>
      <c r="DW1305">
        <v>1</v>
      </c>
    </row>
    <row r="1306" spans="1:127" x14ac:dyDescent="0.3">
      <c r="A1306">
        <v>5142</v>
      </c>
      <c r="B1306">
        <v>613107</v>
      </c>
      <c r="C1306" t="s">
        <v>228</v>
      </c>
      <c r="D1306">
        <v>12140.73</v>
      </c>
      <c r="E1306" t="s">
        <v>229</v>
      </c>
      <c r="F1306" t="s">
        <v>127</v>
      </c>
      <c r="G1306" t="s">
        <v>127</v>
      </c>
      <c r="H1306">
        <v>13030.82</v>
      </c>
      <c r="I1306" t="s">
        <v>127</v>
      </c>
      <c r="J1306">
        <v>9002</v>
      </c>
      <c r="K1306">
        <v>0.74147106500000004</v>
      </c>
      <c r="L1306" s="1">
        <v>45051</v>
      </c>
      <c r="M1306" s="1">
        <v>44456</v>
      </c>
      <c r="N1306">
        <v>76013</v>
      </c>
      <c r="O1306" t="s">
        <v>40</v>
      </c>
      <c r="P1306" t="s">
        <v>582</v>
      </c>
      <c r="Q1306" t="s">
        <v>584</v>
      </c>
      <c r="R1306">
        <v>132212</v>
      </c>
      <c r="S1306">
        <v>2013</v>
      </c>
      <c r="T1306">
        <v>0.31860158300000002</v>
      </c>
      <c r="U1306">
        <v>0.13060685999999999</v>
      </c>
      <c r="V1306">
        <v>63855.145120000001</v>
      </c>
      <c r="W1306">
        <v>5.240913656</v>
      </c>
      <c r="X1306">
        <v>0.148416887</v>
      </c>
      <c r="Y1306">
        <v>4.0237466999999999E-2</v>
      </c>
      <c r="Z1306">
        <v>7.8983606560000004</v>
      </c>
      <c r="AA1306">
        <v>58.475083609999999</v>
      </c>
      <c r="AB1306">
        <v>6.6192307689999996</v>
      </c>
      <c r="AC1306">
        <v>18.559533070000001</v>
      </c>
      <c r="AD1306">
        <v>6.6559139780000001</v>
      </c>
      <c r="AE1306">
        <v>0.66601387700000003</v>
      </c>
      <c r="AF1306">
        <v>0.72691292900000004</v>
      </c>
      <c r="AG1306">
        <v>0.151055409</v>
      </c>
      <c r="AH1306">
        <v>0.26846965699999997</v>
      </c>
      <c r="AI1306">
        <v>7.2559369999999996E-3</v>
      </c>
      <c r="AJ1306">
        <v>10</v>
      </c>
      <c r="AK1306">
        <v>595</v>
      </c>
      <c r="AL1306">
        <v>0.69082375500000004</v>
      </c>
      <c r="AM1306">
        <v>0.30917624500000002</v>
      </c>
      <c r="AN1306">
        <v>0</v>
      </c>
      <c r="AO1306">
        <v>0</v>
      </c>
      <c r="AP1306">
        <v>1</v>
      </c>
      <c r="AQ1306">
        <v>3</v>
      </c>
      <c r="AR1306">
        <v>1</v>
      </c>
      <c r="AS1306">
        <v>4</v>
      </c>
      <c r="AT1306">
        <v>4</v>
      </c>
      <c r="AU1306">
        <v>2</v>
      </c>
      <c r="AV1306">
        <v>3</v>
      </c>
      <c r="AW1306">
        <v>2</v>
      </c>
      <c r="AX1306">
        <v>4</v>
      </c>
      <c r="AY1306">
        <v>4</v>
      </c>
      <c r="AZ1306">
        <v>3</v>
      </c>
      <c r="BA1306">
        <v>3</v>
      </c>
      <c r="BB1306">
        <v>1</v>
      </c>
      <c r="BC1306">
        <v>2</v>
      </c>
      <c r="BD1306">
        <v>4</v>
      </c>
      <c r="BE1306">
        <v>4</v>
      </c>
      <c r="BF1306">
        <v>2</v>
      </c>
      <c r="BG1306">
        <v>2</v>
      </c>
      <c r="BH1306">
        <v>3</v>
      </c>
      <c r="BI1306">
        <v>3</v>
      </c>
      <c r="BJ1306">
        <v>2</v>
      </c>
      <c r="BK1306">
        <v>3</v>
      </c>
      <c r="BL1306" t="s">
        <v>127</v>
      </c>
      <c r="BM1306">
        <v>3</v>
      </c>
      <c r="BN1306">
        <v>3</v>
      </c>
      <c r="BO1306">
        <v>3</v>
      </c>
      <c r="BP1306">
        <v>3</v>
      </c>
      <c r="BQ1306">
        <v>4</v>
      </c>
      <c r="BR1306">
        <v>2</v>
      </c>
      <c r="BS1306">
        <v>1</v>
      </c>
      <c r="BT1306">
        <v>6</v>
      </c>
      <c r="BU1306">
        <v>3</v>
      </c>
      <c r="BV1306">
        <v>2</v>
      </c>
      <c r="BW1306">
        <v>8</v>
      </c>
      <c r="BX1306">
        <v>7</v>
      </c>
      <c r="BY1306">
        <v>3</v>
      </c>
      <c r="BZ1306">
        <v>2</v>
      </c>
      <c r="CA1306">
        <v>7</v>
      </c>
      <c r="CB1306">
        <v>5</v>
      </c>
      <c r="CC1306">
        <v>3</v>
      </c>
      <c r="CD1306">
        <v>2</v>
      </c>
      <c r="CE1306">
        <v>8</v>
      </c>
      <c r="CF1306">
        <v>6</v>
      </c>
      <c r="CG1306">
        <v>6</v>
      </c>
      <c r="CH1306">
        <v>3</v>
      </c>
      <c r="CI1306">
        <v>4</v>
      </c>
      <c r="CJ1306">
        <v>6</v>
      </c>
      <c r="CK1306">
        <v>3</v>
      </c>
      <c r="CL1306">
        <v>3</v>
      </c>
      <c r="CM1306">
        <v>0</v>
      </c>
      <c r="CN1306">
        <v>82</v>
      </c>
      <c r="CO1306">
        <v>7894.2857139999996</v>
      </c>
      <c r="CP1306">
        <v>1.65066485709919</v>
      </c>
      <c r="CQ1306">
        <v>1.14031849443143</v>
      </c>
      <c r="CR1306">
        <v>1</v>
      </c>
      <c r="CS1306">
        <v>4</v>
      </c>
      <c r="CT1306">
        <v>4</v>
      </c>
      <c r="CU1306">
        <v>1</v>
      </c>
      <c r="CV1306">
        <v>8</v>
      </c>
      <c r="CW1306">
        <v>9</v>
      </c>
      <c r="CX1306">
        <v>4</v>
      </c>
      <c r="CY1306">
        <v>4</v>
      </c>
      <c r="CZ1306">
        <v>3</v>
      </c>
      <c r="DA1306">
        <v>6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1</v>
      </c>
      <c r="DP1306">
        <v>0</v>
      </c>
      <c r="DQ1306">
        <v>0</v>
      </c>
      <c r="DR1306">
        <v>4</v>
      </c>
      <c r="DS1306">
        <v>5</v>
      </c>
      <c r="DT1306">
        <v>0.68275923977458997</v>
      </c>
      <c r="DU1306">
        <v>5</v>
      </c>
      <c r="DV1306">
        <v>0.47737920546118401</v>
      </c>
      <c r="DW1306">
        <v>1</v>
      </c>
    </row>
    <row r="1307" spans="1:127" x14ac:dyDescent="0.3">
      <c r="A1307">
        <v>5144</v>
      </c>
      <c r="B1307">
        <v>614993</v>
      </c>
      <c r="C1307" t="s">
        <v>241</v>
      </c>
      <c r="D1307">
        <v>6521.97</v>
      </c>
      <c r="E1307" t="s">
        <v>242</v>
      </c>
      <c r="F1307" t="s">
        <v>127</v>
      </c>
      <c r="G1307" t="s">
        <v>127</v>
      </c>
      <c r="H1307">
        <v>8095.73</v>
      </c>
      <c r="I1307" t="s">
        <v>127</v>
      </c>
      <c r="J1307">
        <v>6100</v>
      </c>
      <c r="K1307">
        <v>0.93530022400000001</v>
      </c>
      <c r="L1307" s="1">
        <v>45043</v>
      </c>
      <c r="M1307" s="1">
        <v>44438</v>
      </c>
      <c r="N1307">
        <v>36853</v>
      </c>
      <c r="O1307" t="s">
        <v>243</v>
      </c>
      <c r="P1307" t="s">
        <v>582</v>
      </c>
      <c r="Q1307" t="s">
        <v>583</v>
      </c>
      <c r="R1307">
        <v>131482</v>
      </c>
      <c r="S1307">
        <v>2013</v>
      </c>
      <c r="T1307">
        <v>0.41818181799999998</v>
      </c>
      <c r="U1307">
        <v>0.14805194799999999</v>
      </c>
      <c r="V1307">
        <v>83225.454549999995</v>
      </c>
      <c r="W1307">
        <v>5.7585714289999999</v>
      </c>
      <c r="X1307">
        <v>0.12987013</v>
      </c>
      <c r="Y1307">
        <v>8.0519481000000004E-2</v>
      </c>
      <c r="Z1307">
        <v>14.838709679999999</v>
      </c>
      <c r="AA1307">
        <v>76.445847180000001</v>
      </c>
      <c r="AB1307">
        <v>2.9638888890000001</v>
      </c>
      <c r="AC1307">
        <v>32.637333329999997</v>
      </c>
      <c r="AD1307">
        <v>6.7853658540000001</v>
      </c>
      <c r="AE1307">
        <v>0.52766513000000004</v>
      </c>
      <c r="AF1307">
        <v>0.64415584400000003</v>
      </c>
      <c r="AG1307">
        <v>0.24935064900000001</v>
      </c>
      <c r="AH1307">
        <v>0.31948051900000002</v>
      </c>
      <c r="AI1307">
        <v>0</v>
      </c>
      <c r="AJ1307">
        <v>10</v>
      </c>
      <c r="AK1307">
        <v>605</v>
      </c>
      <c r="AL1307">
        <v>0.75348362700000004</v>
      </c>
      <c r="AM1307">
        <v>0.24651637300000001</v>
      </c>
      <c r="AN1307">
        <v>0</v>
      </c>
      <c r="AO1307">
        <v>0</v>
      </c>
      <c r="AP1307">
        <v>0</v>
      </c>
      <c r="AQ1307">
        <v>4</v>
      </c>
      <c r="AR1307">
        <v>1</v>
      </c>
      <c r="AS1307">
        <v>4</v>
      </c>
      <c r="AT1307">
        <v>4</v>
      </c>
      <c r="AU1307">
        <v>1</v>
      </c>
      <c r="AV1307">
        <v>4</v>
      </c>
      <c r="AW1307">
        <v>4</v>
      </c>
      <c r="AX1307">
        <v>4</v>
      </c>
      <c r="AY1307">
        <v>1</v>
      </c>
      <c r="AZ1307">
        <v>4</v>
      </c>
      <c r="BA1307">
        <v>3</v>
      </c>
      <c r="BB1307">
        <v>1</v>
      </c>
      <c r="BC1307">
        <v>1</v>
      </c>
      <c r="BD1307">
        <v>4</v>
      </c>
      <c r="BE1307">
        <v>4</v>
      </c>
      <c r="BF1307">
        <v>1</v>
      </c>
      <c r="BG1307">
        <v>2</v>
      </c>
      <c r="BH1307">
        <v>3</v>
      </c>
      <c r="BI1307">
        <v>3</v>
      </c>
      <c r="BJ1307">
        <v>2</v>
      </c>
      <c r="BK1307">
        <v>1</v>
      </c>
      <c r="BL1307" t="s">
        <v>127</v>
      </c>
      <c r="BM1307">
        <v>3</v>
      </c>
      <c r="BN1307">
        <v>3</v>
      </c>
      <c r="BO1307">
        <v>3</v>
      </c>
      <c r="BP1307">
        <v>1</v>
      </c>
      <c r="BQ1307">
        <v>3</v>
      </c>
      <c r="BR1307">
        <v>2</v>
      </c>
      <c r="BS1307">
        <v>1</v>
      </c>
      <c r="BT1307">
        <v>7</v>
      </c>
      <c r="BU1307">
        <v>3</v>
      </c>
      <c r="BV1307">
        <v>2</v>
      </c>
      <c r="BW1307">
        <v>8</v>
      </c>
      <c r="BX1307">
        <v>8</v>
      </c>
      <c r="BY1307">
        <v>4</v>
      </c>
      <c r="BZ1307">
        <v>2</v>
      </c>
      <c r="CA1307">
        <v>7</v>
      </c>
      <c r="CB1307">
        <v>3</v>
      </c>
      <c r="CC1307">
        <v>2</v>
      </c>
      <c r="CD1307">
        <v>1</v>
      </c>
      <c r="CE1307">
        <v>3</v>
      </c>
      <c r="CF1307">
        <v>6</v>
      </c>
      <c r="CG1307">
        <v>6</v>
      </c>
      <c r="CH1307">
        <v>3</v>
      </c>
      <c r="CI1307">
        <v>4</v>
      </c>
      <c r="CJ1307">
        <v>6</v>
      </c>
      <c r="CK1307">
        <v>3</v>
      </c>
      <c r="CL1307">
        <v>3</v>
      </c>
      <c r="CM1307">
        <v>0</v>
      </c>
      <c r="CN1307">
        <v>78</v>
      </c>
      <c r="CO1307">
        <v>9682.3541669999995</v>
      </c>
      <c r="CP1307">
        <v>0.83613239718005405</v>
      </c>
      <c r="CQ1307">
        <v>0.63001207090630895</v>
      </c>
      <c r="CR1307">
        <v>1</v>
      </c>
      <c r="CS1307">
        <v>1</v>
      </c>
      <c r="CT1307">
        <v>3</v>
      </c>
      <c r="CU1307">
        <v>1</v>
      </c>
      <c r="CV1307">
        <v>2</v>
      </c>
      <c r="CW1307">
        <v>6</v>
      </c>
      <c r="CX1307">
        <v>2</v>
      </c>
      <c r="CY1307">
        <v>3</v>
      </c>
      <c r="CZ1307">
        <v>3</v>
      </c>
      <c r="DA1307">
        <v>6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4</v>
      </c>
      <c r="DS1307">
        <v>1</v>
      </c>
      <c r="DT1307">
        <v>1.0974172880765201</v>
      </c>
      <c r="DU1307">
        <v>8</v>
      </c>
      <c r="DV1307">
        <v>0.82571695950166102</v>
      </c>
      <c r="DW1307">
        <v>8</v>
      </c>
    </row>
    <row r="1308" spans="1:127" x14ac:dyDescent="0.3">
      <c r="A1308">
        <v>5145</v>
      </c>
      <c r="B1308">
        <v>606157</v>
      </c>
      <c r="C1308" t="s">
        <v>358</v>
      </c>
      <c r="D1308">
        <v>6644.42</v>
      </c>
      <c r="E1308" t="s">
        <v>359</v>
      </c>
      <c r="F1308" t="s">
        <v>127</v>
      </c>
      <c r="G1308" t="s">
        <v>127</v>
      </c>
      <c r="H1308">
        <v>6916</v>
      </c>
      <c r="I1308" t="s">
        <v>127</v>
      </c>
      <c r="J1308">
        <v>3478.25</v>
      </c>
      <c r="K1308">
        <v>0.52348436700000001</v>
      </c>
      <c r="L1308" s="1">
        <v>43799</v>
      </c>
      <c r="M1308" s="1">
        <v>43222</v>
      </c>
      <c r="N1308">
        <v>39402</v>
      </c>
      <c r="O1308" t="s">
        <v>280</v>
      </c>
      <c r="P1308" t="s">
        <v>582</v>
      </c>
      <c r="Q1308" t="s">
        <v>587</v>
      </c>
      <c r="R1308">
        <v>131420</v>
      </c>
      <c r="S1308">
        <v>2012</v>
      </c>
      <c r="T1308">
        <v>0.35417761399999997</v>
      </c>
      <c r="U1308">
        <v>0.16132422499999999</v>
      </c>
      <c r="V1308">
        <v>84599.369420000003</v>
      </c>
      <c r="W1308">
        <v>4.7400303560000001</v>
      </c>
      <c r="X1308">
        <v>0.13399894900000001</v>
      </c>
      <c r="Y1308">
        <v>7.3042564000000004E-2</v>
      </c>
      <c r="Z1308">
        <v>10.653237409999999</v>
      </c>
      <c r="AA1308">
        <v>80.974784909999997</v>
      </c>
      <c r="AB1308">
        <v>4.465432099</v>
      </c>
      <c r="AC1308">
        <v>17.419461080000001</v>
      </c>
      <c r="AD1308">
        <v>7.4702127660000004</v>
      </c>
      <c r="AE1308">
        <v>0.61050910700000005</v>
      </c>
      <c r="AF1308">
        <v>0.67787703600000004</v>
      </c>
      <c r="AG1308">
        <v>0.15659485000000001</v>
      </c>
      <c r="AH1308">
        <v>0.28586442499999998</v>
      </c>
      <c r="AI1308">
        <v>6.3058330000000003E-3</v>
      </c>
      <c r="AJ1308">
        <v>11</v>
      </c>
      <c r="AK1308">
        <v>577</v>
      </c>
      <c r="AL1308">
        <v>0.50292799300000002</v>
      </c>
      <c r="AM1308">
        <v>0.49707200699999998</v>
      </c>
      <c r="AN1308">
        <v>0</v>
      </c>
      <c r="AO1308">
        <v>0</v>
      </c>
      <c r="AP1308">
        <v>0</v>
      </c>
      <c r="AQ1308">
        <v>4</v>
      </c>
      <c r="AR1308">
        <v>2</v>
      </c>
      <c r="AS1308">
        <v>4</v>
      </c>
      <c r="AT1308">
        <v>4</v>
      </c>
      <c r="AU1308">
        <v>1</v>
      </c>
      <c r="AV1308">
        <v>4</v>
      </c>
      <c r="AW1308">
        <v>4</v>
      </c>
      <c r="AX1308">
        <v>4</v>
      </c>
      <c r="AY1308">
        <v>3</v>
      </c>
      <c r="AZ1308">
        <v>3</v>
      </c>
      <c r="BA1308">
        <v>4</v>
      </c>
      <c r="BB1308">
        <v>1</v>
      </c>
      <c r="BC1308">
        <v>1</v>
      </c>
      <c r="BD1308">
        <v>4</v>
      </c>
      <c r="BE1308">
        <v>4</v>
      </c>
      <c r="BF1308">
        <v>2</v>
      </c>
      <c r="BG1308">
        <v>2</v>
      </c>
      <c r="BH1308">
        <v>3</v>
      </c>
      <c r="BI1308">
        <v>2</v>
      </c>
      <c r="BJ1308">
        <v>3</v>
      </c>
      <c r="BK1308">
        <v>1</v>
      </c>
      <c r="BL1308" t="s">
        <v>127</v>
      </c>
      <c r="BM1308">
        <v>2</v>
      </c>
      <c r="BN1308">
        <v>2</v>
      </c>
      <c r="BO1308">
        <v>3</v>
      </c>
      <c r="BP1308">
        <v>1</v>
      </c>
      <c r="BQ1308">
        <v>2</v>
      </c>
      <c r="BR1308">
        <v>1</v>
      </c>
      <c r="BS1308">
        <v>1</v>
      </c>
      <c r="BT1308">
        <v>6</v>
      </c>
      <c r="BU1308">
        <v>3</v>
      </c>
      <c r="BV1308">
        <v>2</v>
      </c>
      <c r="BW1308">
        <v>7</v>
      </c>
      <c r="BX1308">
        <v>6</v>
      </c>
      <c r="BY1308">
        <v>3</v>
      </c>
      <c r="BZ1308">
        <v>2</v>
      </c>
      <c r="CA1308">
        <v>5</v>
      </c>
      <c r="CB1308">
        <v>3</v>
      </c>
      <c r="CC1308">
        <v>2</v>
      </c>
      <c r="CD1308">
        <v>1</v>
      </c>
      <c r="CE1308">
        <v>3</v>
      </c>
      <c r="CF1308">
        <v>6</v>
      </c>
      <c r="CG1308">
        <v>6</v>
      </c>
      <c r="CH1308">
        <v>3</v>
      </c>
      <c r="CI1308">
        <v>4</v>
      </c>
      <c r="CJ1308">
        <v>6</v>
      </c>
      <c r="CK1308">
        <v>3</v>
      </c>
      <c r="CL1308">
        <v>3</v>
      </c>
      <c r="CM1308">
        <v>0</v>
      </c>
      <c r="CN1308">
        <v>77</v>
      </c>
      <c r="CO1308">
        <v>6891.5625</v>
      </c>
      <c r="CP1308">
        <v>1.00354600281141</v>
      </c>
      <c r="CQ1308">
        <v>0.50471137713689795</v>
      </c>
      <c r="CR1308">
        <v>1</v>
      </c>
      <c r="CS1308">
        <v>2</v>
      </c>
      <c r="CT1308">
        <v>2</v>
      </c>
      <c r="CU1308">
        <v>1</v>
      </c>
      <c r="CV1308">
        <v>4</v>
      </c>
      <c r="CW1308">
        <v>5</v>
      </c>
      <c r="CX1308">
        <v>3</v>
      </c>
      <c r="CY1308">
        <v>3</v>
      </c>
      <c r="CZ1308">
        <v>2</v>
      </c>
      <c r="DA1308">
        <v>4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0</v>
      </c>
      <c r="DQ1308">
        <v>0</v>
      </c>
      <c r="DR1308">
        <v>4</v>
      </c>
      <c r="DS1308">
        <v>2</v>
      </c>
      <c r="DT1308">
        <v>0.84000255381623301</v>
      </c>
      <c r="DU1308">
        <v>6</v>
      </c>
      <c r="DV1308">
        <v>0.74432940568263195</v>
      </c>
      <c r="DW1308">
        <v>6</v>
      </c>
    </row>
    <row r="1309" spans="1:127" x14ac:dyDescent="0.3">
      <c r="A1309">
        <v>5155</v>
      </c>
      <c r="B1309">
        <v>605984</v>
      </c>
      <c r="C1309" t="s">
        <v>245</v>
      </c>
      <c r="D1309">
        <v>8814.9</v>
      </c>
      <c r="E1309" t="s">
        <v>246</v>
      </c>
      <c r="F1309" t="s">
        <v>127</v>
      </c>
      <c r="G1309" t="s">
        <v>127</v>
      </c>
      <c r="H1309">
        <v>9644.5</v>
      </c>
      <c r="I1309" t="s">
        <v>127</v>
      </c>
      <c r="J1309">
        <v>7776.73</v>
      </c>
      <c r="K1309">
        <v>0.88222555000000003</v>
      </c>
      <c r="L1309" s="1">
        <v>43738</v>
      </c>
      <c r="M1309" s="1">
        <v>43202</v>
      </c>
      <c r="N1309">
        <v>30168</v>
      </c>
      <c r="O1309" t="s">
        <v>39</v>
      </c>
      <c r="P1309" t="s">
        <v>582</v>
      </c>
      <c r="Q1309" t="s">
        <v>586</v>
      </c>
      <c r="R1309">
        <v>128026</v>
      </c>
      <c r="S1309">
        <v>2009</v>
      </c>
      <c r="T1309">
        <v>0.15703824199999999</v>
      </c>
      <c r="U1309">
        <v>0.28234336900000001</v>
      </c>
      <c r="V1309">
        <v>35923.677790000002</v>
      </c>
      <c r="W1309">
        <v>0.94503827900000004</v>
      </c>
      <c r="X1309">
        <v>0.210740439</v>
      </c>
      <c r="Y1309">
        <v>5.3702197E-2</v>
      </c>
      <c r="Z1309">
        <v>6.2</v>
      </c>
      <c r="AA1309">
        <v>28.12657111</v>
      </c>
      <c r="AB1309">
        <v>2.1523076919999999</v>
      </c>
      <c r="AC1309">
        <v>2.9044444440000001</v>
      </c>
      <c r="AD1309">
        <v>5.6</v>
      </c>
      <c r="AE1309">
        <v>0.822503863</v>
      </c>
      <c r="AF1309">
        <v>0.76240846200000001</v>
      </c>
      <c r="AG1309">
        <v>5.2074858000000002E-2</v>
      </c>
      <c r="AH1309">
        <v>0.17819365300000001</v>
      </c>
      <c r="AI1309">
        <v>1.6273393000000001E-2</v>
      </c>
      <c r="AJ1309">
        <v>14</v>
      </c>
      <c r="AK1309">
        <v>536</v>
      </c>
      <c r="AL1309">
        <v>0.80633832800000005</v>
      </c>
      <c r="AM1309">
        <v>0.19366167200000001</v>
      </c>
      <c r="AN1309">
        <v>0</v>
      </c>
      <c r="AO1309">
        <v>1</v>
      </c>
      <c r="AP1309">
        <v>0</v>
      </c>
      <c r="AQ1309">
        <v>1</v>
      </c>
      <c r="AR1309">
        <v>4</v>
      </c>
      <c r="AS1309">
        <v>1</v>
      </c>
      <c r="AT1309">
        <v>1</v>
      </c>
      <c r="AU1309">
        <v>3</v>
      </c>
      <c r="AV1309">
        <v>3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4</v>
      </c>
      <c r="BC1309">
        <v>3</v>
      </c>
      <c r="BD1309">
        <v>1</v>
      </c>
      <c r="BE1309">
        <v>1</v>
      </c>
      <c r="BF1309">
        <v>4</v>
      </c>
      <c r="BG1309">
        <v>3</v>
      </c>
      <c r="BH1309">
        <v>3</v>
      </c>
      <c r="BI1309">
        <v>3</v>
      </c>
      <c r="BJ1309">
        <v>2</v>
      </c>
      <c r="BK1309">
        <v>2</v>
      </c>
      <c r="BL1309" t="s">
        <v>127</v>
      </c>
      <c r="BM1309">
        <v>3</v>
      </c>
      <c r="BN1309">
        <v>3</v>
      </c>
      <c r="BO1309">
        <v>3</v>
      </c>
      <c r="BP1309">
        <v>2</v>
      </c>
      <c r="BQ1309">
        <v>4</v>
      </c>
      <c r="BR1309">
        <v>2</v>
      </c>
      <c r="BS1309">
        <v>1</v>
      </c>
      <c r="BT1309">
        <v>6</v>
      </c>
      <c r="BU1309">
        <v>3</v>
      </c>
      <c r="BV1309">
        <v>2</v>
      </c>
      <c r="BW1309">
        <v>7</v>
      </c>
      <c r="BX1309">
        <v>9</v>
      </c>
      <c r="BY1309">
        <v>4</v>
      </c>
      <c r="BZ1309">
        <v>2</v>
      </c>
      <c r="CA1309">
        <v>7</v>
      </c>
      <c r="CB1309">
        <v>4</v>
      </c>
      <c r="CC1309">
        <v>2</v>
      </c>
      <c r="CD1309">
        <v>1</v>
      </c>
      <c r="CE1309">
        <v>5</v>
      </c>
      <c r="CF1309">
        <v>6</v>
      </c>
      <c r="CG1309">
        <v>6</v>
      </c>
      <c r="CH1309">
        <v>3</v>
      </c>
      <c r="CI1309">
        <v>4</v>
      </c>
      <c r="CJ1309">
        <v>8</v>
      </c>
      <c r="CK1309">
        <v>3</v>
      </c>
      <c r="CL1309">
        <v>4</v>
      </c>
      <c r="CM1309">
        <v>0</v>
      </c>
      <c r="CN1309">
        <v>80</v>
      </c>
      <c r="CO1309">
        <v>5527.578947</v>
      </c>
      <c r="CP1309">
        <v>1.74479642759954</v>
      </c>
      <c r="CQ1309">
        <v>1.4068962333357</v>
      </c>
      <c r="CR1309">
        <v>1</v>
      </c>
      <c r="CS1309">
        <v>4</v>
      </c>
      <c r="CT1309">
        <v>4</v>
      </c>
      <c r="CU1309">
        <v>1</v>
      </c>
      <c r="CV1309">
        <v>8</v>
      </c>
      <c r="CW1309">
        <v>9</v>
      </c>
      <c r="CX1309">
        <v>4</v>
      </c>
      <c r="CY1309">
        <v>4</v>
      </c>
      <c r="CZ1309">
        <v>3</v>
      </c>
      <c r="DA1309">
        <v>6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1</v>
      </c>
      <c r="DP1309">
        <v>0</v>
      </c>
      <c r="DQ1309">
        <v>0</v>
      </c>
      <c r="DR1309">
        <v>4</v>
      </c>
      <c r="DS1309">
        <v>5</v>
      </c>
      <c r="DT1309">
        <v>1.09441645820917</v>
      </c>
      <c r="DU1309">
        <v>8</v>
      </c>
      <c r="DV1309">
        <v>0.65917483000455501</v>
      </c>
      <c r="DW1309">
        <v>4</v>
      </c>
    </row>
    <row r="1310" spans="1:127" x14ac:dyDescent="0.3">
      <c r="A1310">
        <v>5159</v>
      </c>
      <c r="B1310">
        <v>610778</v>
      </c>
      <c r="C1310" t="s">
        <v>231</v>
      </c>
      <c r="D1310">
        <v>5726.54</v>
      </c>
      <c r="E1310" t="s">
        <v>132</v>
      </c>
      <c r="F1310" t="s">
        <v>127</v>
      </c>
      <c r="G1310" t="s">
        <v>127</v>
      </c>
      <c r="H1310">
        <v>7535.35</v>
      </c>
      <c r="I1310" t="s">
        <v>127</v>
      </c>
      <c r="J1310">
        <v>7428.24</v>
      </c>
      <c r="K1310">
        <v>1.29716024</v>
      </c>
      <c r="L1310" s="1">
        <v>44469</v>
      </c>
      <c r="M1310" s="1">
        <v>43903</v>
      </c>
      <c r="N1310">
        <v>32134</v>
      </c>
      <c r="O1310" t="s">
        <v>38</v>
      </c>
      <c r="P1310" t="s">
        <v>582</v>
      </c>
      <c r="Q1310" t="s">
        <v>586</v>
      </c>
      <c r="R1310">
        <v>127860</v>
      </c>
      <c r="S1310">
        <v>2012</v>
      </c>
      <c r="T1310">
        <v>0.37758112100000002</v>
      </c>
      <c r="U1310">
        <v>0.132743363</v>
      </c>
      <c r="V1310">
        <v>44731.26844</v>
      </c>
      <c r="W1310">
        <v>3.5828533970000001</v>
      </c>
      <c r="X1310">
        <v>5.8997050000000002E-2</v>
      </c>
      <c r="Y1310">
        <v>8.8495580000000004E-3</v>
      </c>
      <c r="Z1310">
        <v>9.3666666670000005</v>
      </c>
      <c r="AA1310">
        <v>40.580084749999997</v>
      </c>
      <c r="AB1310">
        <v>5.4749999999999996</v>
      </c>
      <c r="AC1310">
        <v>19.416666670000001</v>
      </c>
      <c r="AD1310">
        <v>5.46</v>
      </c>
      <c r="AE1310">
        <v>0.59778498999999996</v>
      </c>
      <c r="AF1310">
        <v>0.73451327399999999</v>
      </c>
      <c r="AG1310">
        <v>0.224188791</v>
      </c>
      <c r="AH1310">
        <v>0.18584070799999999</v>
      </c>
      <c r="AI1310">
        <v>0</v>
      </c>
      <c r="AJ1310">
        <v>11</v>
      </c>
      <c r="AK1310">
        <v>566</v>
      </c>
      <c r="AL1310">
        <v>0.98578566400000001</v>
      </c>
      <c r="AM1310">
        <v>1.4214335999999999E-2</v>
      </c>
      <c r="AN1310">
        <v>1</v>
      </c>
      <c r="AO1310">
        <v>0</v>
      </c>
      <c r="AP1310">
        <v>0</v>
      </c>
      <c r="AQ1310">
        <v>4</v>
      </c>
      <c r="AR1310">
        <v>1</v>
      </c>
      <c r="AS1310">
        <v>2</v>
      </c>
      <c r="AT1310">
        <v>4</v>
      </c>
      <c r="AU1310">
        <v>1</v>
      </c>
      <c r="AV1310">
        <v>1</v>
      </c>
      <c r="AW1310">
        <v>3</v>
      </c>
      <c r="AX1310">
        <v>2</v>
      </c>
      <c r="AY1310">
        <v>4</v>
      </c>
      <c r="AZ1310">
        <v>4</v>
      </c>
      <c r="BA1310">
        <v>1</v>
      </c>
      <c r="BB1310">
        <v>1</v>
      </c>
      <c r="BC1310">
        <v>2</v>
      </c>
      <c r="BD1310">
        <v>4</v>
      </c>
      <c r="BE1310">
        <v>2</v>
      </c>
      <c r="BF1310">
        <v>1</v>
      </c>
      <c r="BG1310">
        <v>2</v>
      </c>
      <c r="BH1310">
        <v>3</v>
      </c>
      <c r="BI1310">
        <v>4</v>
      </c>
      <c r="BJ1310">
        <v>1</v>
      </c>
      <c r="BK1310">
        <v>1</v>
      </c>
      <c r="BL1310" t="s">
        <v>127</v>
      </c>
      <c r="BM1310">
        <v>3</v>
      </c>
      <c r="BN1310">
        <v>4</v>
      </c>
      <c r="BO1310">
        <v>3</v>
      </c>
      <c r="BP1310">
        <v>1</v>
      </c>
      <c r="BQ1310">
        <v>3</v>
      </c>
      <c r="BR1310">
        <v>2</v>
      </c>
      <c r="BS1310">
        <v>1</v>
      </c>
      <c r="BT1310">
        <v>6</v>
      </c>
      <c r="BU1310">
        <v>3</v>
      </c>
      <c r="BV1310">
        <v>2</v>
      </c>
      <c r="BW1310">
        <v>7</v>
      </c>
      <c r="BX1310">
        <v>10</v>
      </c>
      <c r="BY1310">
        <v>4</v>
      </c>
      <c r="BZ1310">
        <v>2</v>
      </c>
      <c r="CA1310">
        <v>8</v>
      </c>
      <c r="CB1310">
        <v>3</v>
      </c>
      <c r="CC1310">
        <v>2</v>
      </c>
      <c r="CD1310">
        <v>1</v>
      </c>
      <c r="CE1310">
        <v>2</v>
      </c>
      <c r="CF1310">
        <v>6</v>
      </c>
      <c r="CG1310">
        <v>6</v>
      </c>
      <c r="CH1310">
        <v>3</v>
      </c>
      <c r="CI1310">
        <v>4</v>
      </c>
      <c r="CJ1310">
        <v>6</v>
      </c>
      <c r="CK1310">
        <v>3</v>
      </c>
      <c r="CL1310">
        <v>3</v>
      </c>
      <c r="CM1310">
        <v>0</v>
      </c>
      <c r="CN1310">
        <v>80</v>
      </c>
      <c r="CO1310">
        <v>9193.6458330000005</v>
      </c>
      <c r="CP1310">
        <v>0.81962587387827601</v>
      </c>
      <c r="CQ1310">
        <v>0.80797543596217403</v>
      </c>
      <c r="CR1310">
        <v>1</v>
      </c>
      <c r="CS1310">
        <v>1</v>
      </c>
      <c r="CT1310">
        <v>3</v>
      </c>
      <c r="CU1310">
        <v>1</v>
      </c>
      <c r="CV1310">
        <v>2</v>
      </c>
      <c r="CW1310">
        <v>7</v>
      </c>
      <c r="CX1310">
        <v>2</v>
      </c>
      <c r="CY1310">
        <v>3</v>
      </c>
      <c r="CZ1310">
        <v>4</v>
      </c>
      <c r="DA1310">
        <v>9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0</v>
      </c>
      <c r="DQ1310">
        <v>0</v>
      </c>
      <c r="DR1310">
        <v>4</v>
      </c>
      <c r="DS1310">
        <v>1</v>
      </c>
      <c r="DT1310">
        <v>1.09441645820917</v>
      </c>
      <c r="DU1310">
        <v>8</v>
      </c>
      <c r="DV1310">
        <v>0.84340678745625697</v>
      </c>
      <c r="DW1310">
        <v>8</v>
      </c>
    </row>
    <row r="1311" spans="1:127" x14ac:dyDescent="0.3">
      <c r="A1311">
        <v>5164</v>
      </c>
      <c r="B1311">
        <v>620330</v>
      </c>
      <c r="C1311" t="s">
        <v>325</v>
      </c>
      <c r="D1311">
        <v>7216.21</v>
      </c>
      <c r="E1311" t="s">
        <v>143</v>
      </c>
      <c r="F1311" t="s">
        <v>127</v>
      </c>
      <c r="G1311" t="s">
        <v>127</v>
      </c>
      <c r="H1311">
        <v>8639.84</v>
      </c>
      <c r="I1311" t="s">
        <v>127</v>
      </c>
      <c r="J1311">
        <v>2644.09</v>
      </c>
      <c r="K1311">
        <v>0.36640979099999998</v>
      </c>
      <c r="L1311" s="1">
        <v>45043</v>
      </c>
      <c r="M1311" s="1">
        <v>44750</v>
      </c>
      <c r="N1311">
        <v>32804</v>
      </c>
      <c r="O1311" t="s">
        <v>38</v>
      </c>
      <c r="P1311" t="s">
        <v>582</v>
      </c>
      <c r="Q1311" t="s">
        <v>585</v>
      </c>
      <c r="R1311">
        <v>127000</v>
      </c>
      <c r="S1311">
        <v>2013</v>
      </c>
      <c r="T1311">
        <v>0.31862745100000001</v>
      </c>
      <c r="U1311">
        <v>7.8431372999999999E-2</v>
      </c>
      <c r="V1311">
        <v>137747.451</v>
      </c>
      <c r="W1311">
        <v>6.8121932530000002</v>
      </c>
      <c r="X1311">
        <v>0.13529411799999999</v>
      </c>
      <c r="Y1311">
        <v>0.124509804</v>
      </c>
      <c r="Z1311">
        <v>14.92913386</v>
      </c>
      <c r="AA1311">
        <v>135.2584971</v>
      </c>
      <c r="AB1311">
        <v>8.3178082189999998</v>
      </c>
      <c r="AC1311">
        <v>46.814610389999999</v>
      </c>
      <c r="AD1311">
        <v>7.5229299359999997</v>
      </c>
      <c r="AE1311">
        <v>0.55667290800000002</v>
      </c>
      <c r="AF1311">
        <v>0.60686274500000004</v>
      </c>
      <c r="AG1311">
        <v>0.132352941</v>
      </c>
      <c r="AH1311">
        <v>0.28627450999999998</v>
      </c>
      <c r="AI1311">
        <v>1.0784314E-2</v>
      </c>
      <c r="AJ1311">
        <v>10</v>
      </c>
      <c r="AK1311">
        <v>293</v>
      </c>
      <c r="AL1311">
        <v>0.30603460199999999</v>
      </c>
      <c r="AM1311">
        <v>0.69396539800000001</v>
      </c>
      <c r="AN1311">
        <v>1</v>
      </c>
      <c r="AO1311">
        <v>0</v>
      </c>
      <c r="AP1311">
        <v>0</v>
      </c>
      <c r="AQ1311">
        <v>3</v>
      </c>
      <c r="AR1311">
        <v>1</v>
      </c>
      <c r="AS1311">
        <v>4</v>
      </c>
      <c r="AT1311">
        <v>4</v>
      </c>
      <c r="AU1311">
        <v>1</v>
      </c>
      <c r="AV1311">
        <v>4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1</v>
      </c>
      <c r="BC1311">
        <v>1</v>
      </c>
      <c r="BD1311">
        <v>3</v>
      </c>
      <c r="BE1311">
        <v>4</v>
      </c>
      <c r="BF1311">
        <v>3</v>
      </c>
      <c r="BG1311">
        <v>2</v>
      </c>
      <c r="BH1311">
        <v>2</v>
      </c>
      <c r="BI1311">
        <v>2</v>
      </c>
      <c r="BJ1311">
        <v>3</v>
      </c>
      <c r="BK1311">
        <v>1</v>
      </c>
      <c r="BL1311" t="s">
        <v>127</v>
      </c>
      <c r="BM1311">
        <v>2</v>
      </c>
      <c r="BN1311">
        <v>2</v>
      </c>
      <c r="BO1311">
        <v>3</v>
      </c>
      <c r="BP1311">
        <v>2</v>
      </c>
      <c r="BQ1311">
        <v>2</v>
      </c>
      <c r="BR1311">
        <v>1</v>
      </c>
      <c r="BS1311">
        <v>1</v>
      </c>
      <c r="BT1311">
        <v>3</v>
      </c>
      <c r="BU1311">
        <v>2</v>
      </c>
      <c r="BV1311">
        <v>1</v>
      </c>
      <c r="BW1311">
        <v>4</v>
      </c>
      <c r="BX1311">
        <v>4</v>
      </c>
      <c r="BY1311">
        <v>2</v>
      </c>
      <c r="BZ1311">
        <v>1</v>
      </c>
      <c r="CA1311">
        <v>4</v>
      </c>
      <c r="CB1311">
        <v>3</v>
      </c>
      <c r="CC1311">
        <v>2</v>
      </c>
      <c r="CD1311">
        <v>1</v>
      </c>
      <c r="CE1311">
        <v>3</v>
      </c>
      <c r="CF1311">
        <v>6</v>
      </c>
      <c r="CG1311">
        <v>6</v>
      </c>
      <c r="CH1311">
        <v>3</v>
      </c>
      <c r="CI1311">
        <v>4</v>
      </c>
      <c r="CJ1311">
        <v>6</v>
      </c>
      <c r="CK1311">
        <v>3</v>
      </c>
      <c r="CL1311">
        <v>3</v>
      </c>
      <c r="CM1311">
        <v>0</v>
      </c>
      <c r="CN1311">
        <v>78</v>
      </c>
      <c r="CO1311">
        <v>7744.7755100000004</v>
      </c>
      <c r="CP1311">
        <v>1.1155701012694701</v>
      </c>
      <c r="CQ1311">
        <v>0.34140305249467501</v>
      </c>
      <c r="CR1311">
        <v>1</v>
      </c>
      <c r="CS1311">
        <v>2</v>
      </c>
      <c r="CT1311">
        <v>2</v>
      </c>
      <c r="CU1311">
        <v>1</v>
      </c>
      <c r="CV1311">
        <v>4</v>
      </c>
      <c r="CW1311">
        <v>3</v>
      </c>
      <c r="CX1311">
        <v>3</v>
      </c>
      <c r="CY1311">
        <v>2</v>
      </c>
      <c r="CZ1311">
        <v>2</v>
      </c>
      <c r="DA1311">
        <v>3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4</v>
      </c>
      <c r="DS1311">
        <v>2</v>
      </c>
      <c r="DT1311">
        <v>0.57658615982124095</v>
      </c>
      <c r="DU1311">
        <v>4</v>
      </c>
      <c r="DV1311">
        <v>0.74354661325529003</v>
      </c>
      <c r="DW1311">
        <v>6</v>
      </c>
    </row>
    <row r="1312" spans="1:127" x14ac:dyDescent="0.3">
      <c r="A1312">
        <v>5166</v>
      </c>
      <c r="B1312">
        <v>611722</v>
      </c>
      <c r="C1312" t="s">
        <v>125</v>
      </c>
      <c r="D1312">
        <v>3713.24</v>
      </c>
      <c r="E1312" t="s">
        <v>126</v>
      </c>
      <c r="F1312" t="s">
        <v>127</v>
      </c>
      <c r="G1312" t="s">
        <v>127</v>
      </c>
      <c r="H1312">
        <v>5339.6</v>
      </c>
      <c r="I1312" t="s">
        <v>127</v>
      </c>
      <c r="J1312">
        <v>4139.59</v>
      </c>
      <c r="K1312">
        <v>1.1148188640000001</v>
      </c>
      <c r="L1312" s="1">
        <v>44255</v>
      </c>
      <c r="M1312" s="1">
        <v>44110</v>
      </c>
      <c r="N1312">
        <v>37311</v>
      </c>
      <c r="O1312" t="s">
        <v>128</v>
      </c>
      <c r="P1312" t="s">
        <v>582</v>
      </c>
      <c r="Q1312" t="s">
        <v>587</v>
      </c>
      <c r="R1312">
        <v>125990</v>
      </c>
      <c r="S1312">
        <v>2013</v>
      </c>
      <c r="T1312">
        <v>0.30305602700000001</v>
      </c>
      <c r="U1312">
        <v>0.16723259800000001</v>
      </c>
      <c r="V1312">
        <v>46138.200340000003</v>
      </c>
      <c r="W1312">
        <v>3.0696576040000001</v>
      </c>
      <c r="X1312">
        <v>0.154499151</v>
      </c>
      <c r="Y1312">
        <v>1.7826825000000001E-2</v>
      </c>
      <c r="Z1312">
        <v>9.6047619050000002</v>
      </c>
      <c r="AA1312">
        <v>41.035046729999998</v>
      </c>
      <c r="AB1312">
        <v>4.0357142860000002</v>
      </c>
      <c r="AC1312">
        <v>12.63061224</v>
      </c>
      <c r="AD1312">
        <v>5.1281249999999998</v>
      </c>
      <c r="AE1312">
        <v>0.69612793699999997</v>
      </c>
      <c r="AF1312">
        <v>0.77419354799999995</v>
      </c>
      <c r="AG1312">
        <v>0.11205432899999999</v>
      </c>
      <c r="AH1312">
        <v>0.21137521200000001</v>
      </c>
      <c r="AI1312">
        <v>0</v>
      </c>
      <c r="AJ1312">
        <v>10</v>
      </c>
      <c r="AK1312">
        <v>145</v>
      </c>
      <c r="AL1312">
        <v>0.77526219200000002</v>
      </c>
      <c r="AM1312">
        <v>0.22473780800000001</v>
      </c>
      <c r="AN1312">
        <v>0</v>
      </c>
      <c r="AO1312">
        <v>0</v>
      </c>
      <c r="AP1312">
        <v>0</v>
      </c>
      <c r="AQ1312">
        <v>3</v>
      </c>
      <c r="AR1312">
        <v>2</v>
      </c>
      <c r="AS1312">
        <v>2</v>
      </c>
      <c r="AT1312">
        <v>3</v>
      </c>
      <c r="AU1312">
        <v>2</v>
      </c>
      <c r="AV1312">
        <v>1</v>
      </c>
      <c r="AW1312">
        <v>3</v>
      </c>
      <c r="AX1312">
        <v>2</v>
      </c>
      <c r="AY1312">
        <v>2</v>
      </c>
      <c r="AZ1312">
        <v>2</v>
      </c>
      <c r="BA1312">
        <v>1</v>
      </c>
      <c r="BB1312">
        <v>2</v>
      </c>
      <c r="BC1312">
        <v>3</v>
      </c>
      <c r="BD1312">
        <v>3</v>
      </c>
      <c r="BE1312">
        <v>3</v>
      </c>
      <c r="BF1312">
        <v>1</v>
      </c>
      <c r="BG1312">
        <v>2</v>
      </c>
      <c r="BH1312">
        <v>1</v>
      </c>
      <c r="BI1312">
        <v>3</v>
      </c>
      <c r="BJ1312">
        <v>2</v>
      </c>
      <c r="BK1312">
        <v>1</v>
      </c>
      <c r="BL1312" t="s">
        <v>127</v>
      </c>
      <c r="BM1312">
        <v>2</v>
      </c>
      <c r="BN1312">
        <v>3</v>
      </c>
      <c r="BO1312">
        <v>3</v>
      </c>
      <c r="BP1312">
        <v>1</v>
      </c>
      <c r="BQ1312">
        <v>2</v>
      </c>
      <c r="BR1312">
        <v>1</v>
      </c>
      <c r="BS1312">
        <v>1</v>
      </c>
      <c r="BT1312">
        <v>2</v>
      </c>
      <c r="BU1312">
        <v>1</v>
      </c>
      <c r="BV1312">
        <v>1</v>
      </c>
      <c r="BW1312">
        <v>2</v>
      </c>
      <c r="BX1312">
        <v>8</v>
      </c>
      <c r="BY1312">
        <v>4</v>
      </c>
      <c r="BZ1312">
        <v>2</v>
      </c>
      <c r="CA1312">
        <v>7</v>
      </c>
      <c r="CB1312">
        <v>2</v>
      </c>
      <c r="CC1312">
        <v>1</v>
      </c>
      <c r="CD1312">
        <v>1</v>
      </c>
      <c r="CE1312">
        <v>1</v>
      </c>
      <c r="CF1312">
        <v>6</v>
      </c>
      <c r="CG1312">
        <v>6</v>
      </c>
      <c r="CH1312">
        <v>3</v>
      </c>
      <c r="CI1312">
        <v>4</v>
      </c>
      <c r="CJ1312">
        <v>6</v>
      </c>
      <c r="CK1312">
        <v>3</v>
      </c>
      <c r="CL1312">
        <v>3</v>
      </c>
      <c r="CM1312">
        <v>0</v>
      </c>
      <c r="CN1312">
        <v>77</v>
      </c>
      <c r="CO1312">
        <v>6109.5833329999996</v>
      </c>
      <c r="CP1312">
        <v>0.87397122012543005</v>
      </c>
      <c r="CQ1312">
        <v>0.67755684379336101</v>
      </c>
      <c r="CR1312">
        <v>1</v>
      </c>
      <c r="CS1312">
        <v>1</v>
      </c>
      <c r="CT1312">
        <v>3</v>
      </c>
      <c r="CU1312">
        <v>1</v>
      </c>
      <c r="CV1312">
        <v>3</v>
      </c>
      <c r="CW1312">
        <v>6</v>
      </c>
      <c r="CX1312">
        <v>2</v>
      </c>
      <c r="CY1312">
        <v>3</v>
      </c>
      <c r="CZ1312">
        <v>3</v>
      </c>
      <c r="DA1312">
        <v>7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1</v>
      </c>
      <c r="DP1312">
        <v>0</v>
      </c>
      <c r="DQ1312">
        <v>0</v>
      </c>
      <c r="DR1312">
        <v>4</v>
      </c>
      <c r="DS1312">
        <v>1</v>
      </c>
      <c r="DT1312">
        <v>1.2025182815320701</v>
      </c>
      <c r="DU1312">
        <v>8</v>
      </c>
      <c r="DV1312">
        <v>0.83392492371411797</v>
      </c>
      <c r="DW1312">
        <v>8</v>
      </c>
    </row>
    <row r="1313" spans="1:127" x14ac:dyDescent="0.3">
      <c r="A1313">
        <v>5171</v>
      </c>
      <c r="B1313">
        <v>619595</v>
      </c>
      <c r="C1313" t="s">
        <v>409</v>
      </c>
      <c r="D1313">
        <v>15974.83</v>
      </c>
      <c r="E1313" t="s">
        <v>410</v>
      </c>
      <c r="F1313" t="s">
        <v>127</v>
      </c>
      <c r="G1313" t="s">
        <v>127</v>
      </c>
      <c r="H1313">
        <v>17455.48</v>
      </c>
      <c r="I1313" t="s">
        <v>127</v>
      </c>
      <c r="J1313">
        <v>5858</v>
      </c>
      <c r="K1313">
        <v>0.36670186799999999</v>
      </c>
      <c r="L1313" s="1">
        <v>45051</v>
      </c>
      <c r="M1313" s="1">
        <v>44785</v>
      </c>
      <c r="N1313">
        <v>31061</v>
      </c>
      <c r="O1313" t="s">
        <v>39</v>
      </c>
      <c r="P1313" t="s">
        <v>582</v>
      </c>
      <c r="Q1313" t="s">
        <v>583</v>
      </c>
      <c r="R1313">
        <v>125176</v>
      </c>
      <c r="S1313">
        <v>2016</v>
      </c>
      <c r="T1313">
        <v>0.25855745699999999</v>
      </c>
      <c r="U1313">
        <v>0.21760391200000001</v>
      </c>
      <c r="V1313">
        <v>51142.848409999999</v>
      </c>
      <c r="W1313">
        <v>4.2051797789999998</v>
      </c>
      <c r="X1313">
        <v>0.14425427900000001</v>
      </c>
      <c r="Y1313">
        <v>5.5623472E-2</v>
      </c>
      <c r="Z1313">
        <v>8.7923076919999996</v>
      </c>
      <c r="AA1313">
        <v>45.642018200000003</v>
      </c>
      <c r="AB1313">
        <v>3.0885714289999999</v>
      </c>
      <c r="AC1313">
        <v>14.78978495</v>
      </c>
      <c r="AD1313">
        <v>5.6006711410000003</v>
      </c>
      <c r="AE1313">
        <v>0.63002158900000005</v>
      </c>
      <c r="AF1313">
        <v>0.71699266500000003</v>
      </c>
      <c r="AG1313">
        <v>0.18092909500000001</v>
      </c>
      <c r="AH1313">
        <v>0.23777506100000001</v>
      </c>
      <c r="AI1313">
        <v>9.7799510000000003E-3</v>
      </c>
      <c r="AJ1313">
        <v>7</v>
      </c>
      <c r="AK1313">
        <v>266</v>
      </c>
      <c r="AL1313">
        <v>0.33559661499999999</v>
      </c>
      <c r="AM1313">
        <v>0.66440338499999996</v>
      </c>
      <c r="AN1313">
        <v>0</v>
      </c>
      <c r="AO1313">
        <v>1</v>
      </c>
      <c r="AP1313">
        <v>0</v>
      </c>
      <c r="AQ1313">
        <v>2</v>
      </c>
      <c r="AR1313">
        <v>3</v>
      </c>
      <c r="AS1313">
        <v>3</v>
      </c>
      <c r="AT1313">
        <v>4</v>
      </c>
      <c r="AU1313">
        <v>2</v>
      </c>
      <c r="AV1313">
        <v>3</v>
      </c>
      <c r="AW1313">
        <v>2</v>
      </c>
      <c r="AX1313">
        <v>3</v>
      </c>
      <c r="AY1313">
        <v>1</v>
      </c>
      <c r="AZ1313">
        <v>3</v>
      </c>
      <c r="BA1313">
        <v>1</v>
      </c>
      <c r="BB1313">
        <v>1</v>
      </c>
      <c r="BC1313">
        <v>2</v>
      </c>
      <c r="BD1313">
        <v>4</v>
      </c>
      <c r="BE1313">
        <v>3</v>
      </c>
      <c r="BF1313">
        <v>3</v>
      </c>
      <c r="BG1313">
        <v>1</v>
      </c>
      <c r="BH1313">
        <v>2</v>
      </c>
      <c r="BI1313">
        <v>2</v>
      </c>
      <c r="BJ1313">
        <v>3</v>
      </c>
      <c r="BK1313">
        <v>4</v>
      </c>
      <c r="BL1313" t="s">
        <v>127</v>
      </c>
      <c r="BM1313">
        <v>3</v>
      </c>
      <c r="BN1313">
        <v>2</v>
      </c>
      <c r="BO1313">
        <v>3</v>
      </c>
      <c r="BP1313">
        <v>4</v>
      </c>
      <c r="BQ1313">
        <v>3</v>
      </c>
      <c r="BR1313">
        <v>2</v>
      </c>
      <c r="BS1313">
        <v>1</v>
      </c>
      <c r="BT1313">
        <v>3</v>
      </c>
      <c r="BU1313">
        <v>2</v>
      </c>
      <c r="BV1313">
        <v>1</v>
      </c>
      <c r="BW1313">
        <v>4</v>
      </c>
      <c r="BX1313">
        <v>4</v>
      </c>
      <c r="BY1313">
        <v>2</v>
      </c>
      <c r="BZ1313">
        <v>1</v>
      </c>
      <c r="CA1313">
        <v>4</v>
      </c>
      <c r="CB1313">
        <v>7</v>
      </c>
      <c r="CC1313">
        <v>4</v>
      </c>
      <c r="CD1313">
        <v>2</v>
      </c>
      <c r="CE1313">
        <v>8</v>
      </c>
      <c r="CF1313">
        <v>6</v>
      </c>
      <c r="CG1313">
        <v>6</v>
      </c>
      <c r="CH1313">
        <v>3</v>
      </c>
      <c r="CI1313">
        <v>4</v>
      </c>
      <c r="CJ1313">
        <v>4</v>
      </c>
      <c r="CK1313">
        <v>2</v>
      </c>
      <c r="CL1313">
        <v>1</v>
      </c>
      <c r="CM1313">
        <v>0</v>
      </c>
      <c r="CN1313">
        <v>78</v>
      </c>
      <c r="CO1313">
        <v>17235</v>
      </c>
      <c r="CP1313">
        <v>1.0127925732520999</v>
      </c>
      <c r="CQ1313">
        <v>0.33988975921090803</v>
      </c>
      <c r="CR1313">
        <v>1</v>
      </c>
      <c r="CS1313">
        <v>2</v>
      </c>
      <c r="CT1313">
        <v>2</v>
      </c>
      <c r="CU1313">
        <v>1</v>
      </c>
      <c r="CV1313">
        <v>4</v>
      </c>
      <c r="CW1313">
        <v>3</v>
      </c>
      <c r="CX1313">
        <v>3</v>
      </c>
      <c r="CY1313">
        <v>2</v>
      </c>
      <c r="CZ1313">
        <v>2</v>
      </c>
      <c r="DA1313">
        <v>3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4</v>
      </c>
      <c r="DS1313">
        <v>2</v>
      </c>
      <c r="DT1313">
        <v>0.33637587423663701</v>
      </c>
      <c r="DU1313">
        <v>3</v>
      </c>
      <c r="DV1313">
        <v>0.46866006543709698</v>
      </c>
      <c r="DW1313">
        <v>1</v>
      </c>
    </row>
    <row r="1314" spans="1:127" x14ac:dyDescent="0.3">
      <c r="A1314">
        <v>5172</v>
      </c>
      <c r="B1314">
        <v>605029</v>
      </c>
      <c r="C1314" t="s">
        <v>331</v>
      </c>
      <c r="D1314">
        <v>5752.13</v>
      </c>
      <c r="E1314" t="s">
        <v>332</v>
      </c>
      <c r="F1314" t="s">
        <v>127</v>
      </c>
      <c r="G1314" t="s">
        <v>127</v>
      </c>
      <c r="H1314">
        <v>8114.23</v>
      </c>
      <c r="I1314" t="s">
        <v>127</v>
      </c>
      <c r="J1314">
        <v>596</v>
      </c>
      <c r="K1314">
        <v>0.103613792</v>
      </c>
      <c r="L1314" s="1">
        <v>43306</v>
      </c>
      <c r="M1314" s="1">
        <v>43026</v>
      </c>
      <c r="N1314">
        <v>39553</v>
      </c>
      <c r="O1314" t="s">
        <v>280</v>
      </c>
      <c r="P1314" t="s">
        <v>582</v>
      </c>
      <c r="Q1314" t="s">
        <v>586</v>
      </c>
      <c r="R1314">
        <v>125063</v>
      </c>
      <c r="S1314">
        <v>2005</v>
      </c>
      <c r="T1314">
        <v>0.290161893</v>
      </c>
      <c r="U1314">
        <v>0.23287671200000001</v>
      </c>
      <c r="V1314">
        <v>48947.820670000001</v>
      </c>
      <c r="W1314">
        <v>2.6532360189999999</v>
      </c>
      <c r="X1314">
        <v>0.209215442</v>
      </c>
      <c r="Y1314">
        <v>3.2378579999999997E-2</v>
      </c>
      <c r="Z1314">
        <v>6.5423076919999996</v>
      </c>
      <c r="AA1314">
        <v>42.101480260000002</v>
      </c>
      <c r="AB1314">
        <v>2.6392857140000001</v>
      </c>
      <c r="AC1314">
        <v>8.0245901639999992</v>
      </c>
      <c r="AD1314">
        <v>5.6268292679999998</v>
      </c>
      <c r="AE1314">
        <v>0.69700433500000003</v>
      </c>
      <c r="AF1314">
        <v>0.75965130800000003</v>
      </c>
      <c r="AG1314">
        <v>0.14819427099999999</v>
      </c>
      <c r="AH1314">
        <v>0.240348692</v>
      </c>
      <c r="AI1314">
        <v>8.7173100000000007E-3</v>
      </c>
      <c r="AJ1314">
        <v>18</v>
      </c>
      <c r="AK1314">
        <v>280</v>
      </c>
      <c r="AL1314">
        <v>7.3451209000000003E-2</v>
      </c>
      <c r="AM1314">
        <v>0.92654879099999998</v>
      </c>
      <c r="AN1314">
        <v>0</v>
      </c>
      <c r="AO1314">
        <v>0</v>
      </c>
      <c r="AP1314">
        <v>0</v>
      </c>
      <c r="AQ1314">
        <v>3</v>
      </c>
      <c r="AR1314">
        <v>4</v>
      </c>
      <c r="AS1314">
        <v>3</v>
      </c>
      <c r="AT1314">
        <v>2</v>
      </c>
      <c r="AU1314">
        <v>3</v>
      </c>
      <c r="AV1314">
        <v>2</v>
      </c>
      <c r="AW1314">
        <v>1</v>
      </c>
      <c r="AX1314">
        <v>3</v>
      </c>
      <c r="AY1314">
        <v>1</v>
      </c>
      <c r="AZ1314">
        <v>2</v>
      </c>
      <c r="BA1314">
        <v>2</v>
      </c>
      <c r="BB1314">
        <v>2</v>
      </c>
      <c r="BC1314">
        <v>3</v>
      </c>
      <c r="BD1314">
        <v>4</v>
      </c>
      <c r="BE1314">
        <v>3</v>
      </c>
      <c r="BF1314">
        <v>3</v>
      </c>
      <c r="BG1314">
        <v>4</v>
      </c>
      <c r="BH1314">
        <v>2</v>
      </c>
      <c r="BI1314">
        <v>1</v>
      </c>
      <c r="BJ1314">
        <v>4</v>
      </c>
      <c r="BK1314">
        <v>1</v>
      </c>
      <c r="BL1314" t="s">
        <v>127</v>
      </c>
      <c r="BM1314">
        <v>1</v>
      </c>
      <c r="BN1314">
        <v>1</v>
      </c>
      <c r="BO1314">
        <v>3</v>
      </c>
      <c r="BP1314">
        <v>1</v>
      </c>
      <c r="BQ1314">
        <v>1</v>
      </c>
      <c r="BR1314">
        <v>1</v>
      </c>
      <c r="BS1314">
        <v>1</v>
      </c>
      <c r="BT1314">
        <v>3</v>
      </c>
      <c r="BU1314">
        <v>2</v>
      </c>
      <c r="BV1314">
        <v>1</v>
      </c>
      <c r="BW1314">
        <v>4</v>
      </c>
      <c r="BX1314">
        <v>1</v>
      </c>
      <c r="BY1314">
        <v>1</v>
      </c>
      <c r="BZ1314">
        <v>1</v>
      </c>
      <c r="CA1314">
        <v>1</v>
      </c>
      <c r="CB1314">
        <v>3</v>
      </c>
      <c r="CC1314">
        <v>2</v>
      </c>
      <c r="CD1314">
        <v>1</v>
      </c>
      <c r="CE1314">
        <v>2</v>
      </c>
      <c r="CF1314">
        <v>6</v>
      </c>
      <c r="CG1314">
        <v>6</v>
      </c>
      <c r="CH1314">
        <v>3</v>
      </c>
      <c r="CI1314">
        <v>4</v>
      </c>
      <c r="CJ1314">
        <v>8</v>
      </c>
      <c r="CK1314">
        <v>4</v>
      </c>
      <c r="CL1314">
        <v>4</v>
      </c>
      <c r="CM1314">
        <v>0</v>
      </c>
      <c r="CN1314">
        <v>80</v>
      </c>
      <c r="CO1314">
        <v>3850</v>
      </c>
      <c r="CP1314">
        <v>2.10759220779221</v>
      </c>
      <c r="CQ1314">
        <v>0.154805194805195</v>
      </c>
      <c r="CR1314">
        <v>1</v>
      </c>
      <c r="CS1314">
        <v>4</v>
      </c>
      <c r="CT1314">
        <v>1</v>
      </c>
      <c r="CU1314">
        <v>1</v>
      </c>
      <c r="CV1314">
        <v>8</v>
      </c>
      <c r="CW1314">
        <v>2</v>
      </c>
      <c r="CX1314">
        <v>4</v>
      </c>
      <c r="CY1314">
        <v>2</v>
      </c>
      <c r="CZ1314">
        <v>1</v>
      </c>
      <c r="DA1314">
        <v>2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4</v>
      </c>
      <c r="DS1314">
        <v>5</v>
      </c>
      <c r="DT1314">
        <v>0.32217225542830402</v>
      </c>
      <c r="DU1314">
        <v>2</v>
      </c>
      <c r="DV1314">
        <v>0.69336485788541602</v>
      </c>
      <c r="DW1314">
        <v>5</v>
      </c>
    </row>
    <row r="1315" spans="1:127" x14ac:dyDescent="0.3">
      <c r="A1315">
        <v>5173</v>
      </c>
      <c r="B1315">
        <v>606035</v>
      </c>
      <c r="C1315" t="s">
        <v>245</v>
      </c>
      <c r="D1315">
        <v>6398.6</v>
      </c>
      <c r="E1315" t="s">
        <v>246</v>
      </c>
      <c r="F1315" t="s">
        <v>127</v>
      </c>
      <c r="G1315" t="s">
        <v>127</v>
      </c>
      <c r="H1315">
        <v>14949.5</v>
      </c>
      <c r="I1315" t="s">
        <v>127</v>
      </c>
      <c r="J1315">
        <v>2905</v>
      </c>
      <c r="K1315">
        <v>0.45400556399999997</v>
      </c>
      <c r="L1315" s="1">
        <v>43327</v>
      </c>
      <c r="M1315" s="1">
        <v>43202</v>
      </c>
      <c r="N1315">
        <v>30032</v>
      </c>
      <c r="O1315" t="s">
        <v>39</v>
      </c>
      <c r="P1315" t="s">
        <v>582</v>
      </c>
      <c r="Q1315" t="s">
        <v>583</v>
      </c>
      <c r="R1315">
        <v>124905</v>
      </c>
      <c r="S1315">
        <v>2009</v>
      </c>
      <c r="T1315">
        <v>0.130793942</v>
      </c>
      <c r="U1315">
        <v>0.2372648</v>
      </c>
      <c r="V1315">
        <v>39924.231299999999</v>
      </c>
      <c r="W1315">
        <v>1.1943461200000001</v>
      </c>
      <c r="X1315">
        <v>0.25562184500000001</v>
      </c>
      <c r="Y1315">
        <v>6.6085359999999996E-2</v>
      </c>
      <c r="Z1315">
        <v>7.6284722220000001</v>
      </c>
      <c r="AA1315">
        <v>33.480832820000003</v>
      </c>
      <c r="AB1315">
        <v>3.0641891889999999</v>
      </c>
      <c r="AC1315">
        <v>5.5214285710000004</v>
      </c>
      <c r="AD1315">
        <v>6.4699453550000001</v>
      </c>
      <c r="AE1315">
        <v>0.78982931300000003</v>
      </c>
      <c r="AF1315">
        <v>0.77742083500000003</v>
      </c>
      <c r="AG1315">
        <v>8.0312069999999999E-2</v>
      </c>
      <c r="AH1315">
        <v>0.20927030699999999</v>
      </c>
      <c r="AI1315">
        <v>2.1110601E-2</v>
      </c>
      <c r="AJ1315">
        <v>14</v>
      </c>
      <c r="AK1315">
        <v>125</v>
      </c>
      <c r="AL1315">
        <v>0.19432088</v>
      </c>
      <c r="AM1315">
        <v>0.80567911999999997</v>
      </c>
      <c r="AN1315">
        <v>0</v>
      </c>
      <c r="AO1315">
        <v>1</v>
      </c>
      <c r="AP1315">
        <v>0</v>
      </c>
      <c r="AQ1315">
        <v>1</v>
      </c>
      <c r="AR1315">
        <v>4</v>
      </c>
      <c r="AS1315">
        <v>1</v>
      </c>
      <c r="AT1315">
        <v>1</v>
      </c>
      <c r="AU1315">
        <v>4</v>
      </c>
      <c r="AV1315">
        <v>4</v>
      </c>
      <c r="AW1315">
        <v>1</v>
      </c>
      <c r="AX1315">
        <v>2</v>
      </c>
      <c r="AY1315">
        <v>1</v>
      </c>
      <c r="AZ1315">
        <v>1</v>
      </c>
      <c r="BA1315">
        <v>3</v>
      </c>
      <c r="BB1315">
        <v>4</v>
      </c>
      <c r="BC1315">
        <v>3</v>
      </c>
      <c r="BD1315">
        <v>2</v>
      </c>
      <c r="BE1315">
        <v>2</v>
      </c>
      <c r="BF1315">
        <v>4</v>
      </c>
      <c r="BG1315">
        <v>3</v>
      </c>
      <c r="BH1315">
        <v>1</v>
      </c>
      <c r="BI1315">
        <v>1</v>
      </c>
      <c r="BJ1315">
        <v>4</v>
      </c>
      <c r="BK1315">
        <v>4</v>
      </c>
      <c r="BL1315" t="s">
        <v>127</v>
      </c>
      <c r="BM1315">
        <v>2</v>
      </c>
      <c r="BN1315">
        <v>2</v>
      </c>
      <c r="BO1315">
        <v>3</v>
      </c>
      <c r="BP1315">
        <v>1</v>
      </c>
      <c r="BQ1315">
        <v>2</v>
      </c>
      <c r="BR1315">
        <v>1</v>
      </c>
      <c r="BS1315">
        <v>1</v>
      </c>
      <c r="BT1315">
        <v>2</v>
      </c>
      <c r="BU1315">
        <v>1</v>
      </c>
      <c r="BV1315">
        <v>1</v>
      </c>
      <c r="BW1315">
        <v>2</v>
      </c>
      <c r="BX1315">
        <v>2</v>
      </c>
      <c r="BY1315">
        <v>1</v>
      </c>
      <c r="BZ1315">
        <v>1</v>
      </c>
      <c r="CA1315">
        <v>2</v>
      </c>
      <c r="CB1315">
        <v>3</v>
      </c>
      <c r="CC1315">
        <v>2</v>
      </c>
      <c r="CD1315">
        <v>1</v>
      </c>
      <c r="CE1315">
        <v>3</v>
      </c>
      <c r="CF1315">
        <v>6</v>
      </c>
      <c r="CG1315">
        <v>6</v>
      </c>
      <c r="CH1315">
        <v>3</v>
      </c>
      <c r="CI1315">
        <v>4</v>
      </c>
      <c r="CJ1315">
        <v>8</v>
      </c>
      <c r="CK1315">
        <v>3</v>
      </c>
      <c r="CL1315">
        <v>4</v>
      </c>
      <c r="CM1315">
        <v>0</v>
      </c>
      <c r="CN1315">
        <v>78</v>
      </c>
      <c r="CO1315">
        <v>6313.75</v>
      </c>
      <c r="CP1315">
        <v>2.3677687586616498</v>
      </c>
      <c r="CQ1315">
        <v>0.46010690952286698</v>
      </c>
      <c r="CR1315">
        <v>1</v>
      </c>
      <c r="CS1315">
        <v>4</v>
      </c>
      <c r="CT1315">
        <v>2</v>
      </c>
      <c r="CU1315">
        <v>1</v>
      </c>
      <c r="CV1315">
        <v>8</v>
      </c>
      <c r="CW1315">
        <v>4</v>
      </c>
      <c r="CX1315">
        <v>4</v>
      </c>
      <c r="CY1315">
        <v>2</v>
      </c>
      <c r="CZ1315">
        <v>2</v>
      </c>
      <c r="DA1315">
        <v>4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4</v>
      </c>
      <c r="DS1315">
        <v>5</v>
      </c>
      <c r="DT1315">
        <v>0.31917142556095202</v>
      </c>
      <c r="DU1315">
        <v>2</v>
      </c>
      <c r="DV1315">
        <v>0.65578709102827004</v>
      </c>
      <c r="DW1315">
        <v>4</v>
      </c>
    </row>
    <row r="1316" spans="1:127" x14ac:dyDescent="0.3">
      <c r="A1316">
        <v>5180</v>
      </c>
      <c r="B1316">
        <v>613923</v>
      </c>
      <c r="C1316" t="s">
        <v>397</v>
      </c>
      <c r="D1316">
        <v>12350.24</v>
      </c>
      <c r="E1316" t="s">
        <v>229</v>
      </c>
      <c r="F1316" t="s">
        <v>127</v>
      </c>
      <c r="G1316" t="s">
        <v>127</v>
      </c>
      <c r="H1316">
        <v>13075.61</v>
      </c>
      <c r="I1316" t="s">
        <v>127</v>
      </c>
      <c r="J1316">
        <v>5045</v>
      </c>
      <c r="K1316">
        <v>0.40849408599999998</v>
      </c>
      <c r="L1316" s="1">
        <v>45043</v>
      </c>
      <c r="M1316" s="1">
        <v>44588</v>
      </c>
      <c r="N1316">
        <v>75238</v>
      </c>
      <c r="O1316" t="s">
        <v>40</v>
      </c>
      <c r="P1316" t="s">
        <v>582</v>
      </c>
      <c r="Q1316" t="s">
        <v>584</v>
      </c>
      <c r="R1316">
        <v>123872</v>
      </c>
      <c r="S1316">
        <v>2012</v>
      </c>
      <c r="T1316">
        <v>0.37527922600000002</v>
      </c>
      <c r="U1316">
        <v>0.13924050599999999</v>
      </c>
      <c r="V1316">
        <v>106270.5138</v>
      </c>
      <c r="W1316">
        <v>5.3884545920000004</v>
      </c>
      <c r="X1316">
        <v>0.13328369300000001</v>
      </c>
      <c r="Y1316">
        <v>0.12658227799999999</v>
      </c>
      <c r="Z1316">
        <v>12.998823529999999</v>
      </c>
      <c r="AA1316">
        <v>103.4934116</v>
      </c>
      <c r="AB1316">
        <v>11.27397959</v>
      </c>
      <c r="AC1316">
        <v>26.205413109999999</v>
      </c>
      <c r="AD1316">
        <v>8.8471428569999997</v>
      </c>
      <c r="AE1316">
        <v>0.68725249799999999</v>
      </c>
      <c r="AF1316">
        <v>0.64705882400000003</v>
      </c>
      <c r="AG1316">
        <v>0.11541325400000001</v>
      </c>
      <c r="AH1316">
        <v>0.24571854100000001</v>
      </c>
      <c r="AI1316">
        <v>5.2122109999999996E-3</v>
      </c>
      <c r="AJ1316">
        <v>11</v>
      </c>
      <c r="AK1316">
        <v>455</v>
      </c>
      <c r="AL1316">
        <v>0.38583286</v>
      </c>
      <c r="AM1316">
        <v>0.61416713999999994</v>
      </c>
      <c r="AN1316">
        <v>0</v>
      </c>
      <c r="AO1316">
        <v>0</v>
      </c>
      <c r="AP1316">
        <v>1</v>
      </c>
      <c r="AQ1316">
        <v>4</v>
      </c>
      <c r="AR1316">
        <v>1</v>
      </c>
      <c r="AS1316">
        <v>4</v>
      </c>
      <c r="AT1316">
        <v>4</v>
      </c>
      <c r="AU1316">
        <v>1</v>
      </c>
      <c r="AV1316">
        <v>4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1</v>
      </c>
      <c r="BC1316">
        <v>1</v>
      </c>
      <c r="BD1316">
        <v>3</v>
      </c>
      <c r="BE1316">
        <v>4</v>
      </c>
      <c r="BF1316">
        <v>2</v>
      </c>
      <c r="BG1316">
        <v>2</v>
      </c>
      <c r="BH1316">
        <v>3</v>
      </c>
      <c r="BI1316">
        <v>2</v>
      </c>
      <c r="BJ1316">
        <v>3</v>
      </c>
      <c r="BK1316">
        <v>3</v>
      </c>
      <c r="BL1316" t="s">
        <v>127</v>
      </c>
      <c r="BM1316">
        <v>2</v>
      </c>
      <c r="BN1316">
        <v>2</v>
      </c>
      <c r="BO1316">
        <v>3</v>
      </c>
      <c r="BP1316">
        <v>4</v>
      </c>
      <c r="BQ1316">
        <v>3</v>
      </c>
      <c r="BR1316">
        <v>2</v>
      </c>
      <c r="BS1316">
        <v>1</v>
      </c>
      <c r="BT1316">
        <v>5</v>
      </c>
      <c r="BU1316">
        <v>2</v>
      </c>
      <c r="BV1316">
        <v>1</v>
      </c>
      <c r="BW1316">
        <v>6</v>
      </c>
      <c r="BX1316">
        <v>4</v>
      </c>
      <c r="BY1316">
        <v>2</v>
      </c>
      <c r="BZ1316">
        <v>1</v>
      </c>
      <c r="CA1316">
        <v>4</v>
      </c>
      <c r="CB1316">
        <v>5</v>
      </c>
      <c r="CC1316">
        <v>3</v>
      </c>
      <c r="CD1316">
        <v>2</v>
      </c>
      <c r="CE1316">
        <v>8</v>
      </c>
      <c r="CF1316">
        <v>6</v>
      </c>
      <c r="CG1316">
        <v>6</v>
      </c>
      <c r="CH1316">
        <v>3</v>
      </c>
      <c r="CI1316">
        <v>4</v>
      </c>
      <c r="CJ1316">
        <v>6</v>
      </c>
      <c r="CK1316">
        <v>3</v>
      </c>
      <c r="CL1316">
        <v>3</v>
      </c>
      <c r="CM1316">
        <v>0</v>
      </c>
      <c r="CN1316">
        <v>82</v>
      </c>
      <c r="CO1316">
        <v>6689.34</v>
      </c>
      <c r="CP1316">
        <v>1.95469358711024</v>
      </c>
      <c r="CQ1316">
        <v>0.75418501675800598</v>
      </c>
      <c r="CR1316">
        <v>1</v>
      </c>
      <c r="CS1316">
        <v>4</v>
      </c>
      <c r="CT1316">
        <v>3</v>
      </c>
      <c r="CU1316">
        <v>1</v>
      </c>
      <c r="CV1316">
        <v>8</v>
      </c>
      <c r="CW1316">
        <v>7</v>
      </c>
      <c r="CX1316">
        <v>4</v>
      </c>
      <c r="CY1316">
        <v>3</v>
      </c>
      <c r="CZ1316">
        <v>2</v>
      </c>
      <c r="DA1316">
        <v>4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4</v>
      </c>
      <c r="DS1316">
        <v>5</v>
      </c>
      <c r="DT1316">
        <v>0.42534450551430097</v>
      </c>
      <c r="DU1316">
        <v>3</v>
      </c>
      <c r="DV1316">
        <v>0.51934084621036503</v>
      </c>
      <c r="DW1316">
        <v>1</v>
      </c>
    </row>
    <row r="1317" spans="1:127" x14ac:dyDescent="0.3">
      <c r="A1317">
        <v>5185</v>
      </c>
      <c r="B1317">
        <v>616240</v>
      </c>
      <c r="C1317" t="s">
        <v>232</v>
      </c>
      <c r="D1317">
        <v>9722.56</v>
      </c>
      <c r="E1317" t="s">
        <v>233</v>
      </c>
      <c r="F1317" t="s">
        <v>127</v>
      </c>
      <c r="G1317" t="s">
        <v>127</v>
      </c>
      <c r="H1317">
        <v>9885.2000000000007</v>
      </c>
      <c r="I1317" t="s">
        <v>127</v>
      </c>
      <c r="J1317">
        <v>3600</v>
      </c>
      <c r="K1317">
        <v>0.37027284999999999</v>
      </c>
      <c r="L1317" s="1">
        <v>44804</v>
      </c>
      <c r="M1317" s="1">
        <v>44553</v>
      </c>
      <c r="N1317">
        <v>31833</v>
      </c>
      <c r="O1317" t="s">
        <v>39</v>
      </c>
      <c r="P1317" t="s">
        <v>582</v>
      </c>
      <c r="Q1317" t="s">
        <v>585</v>
      </c>
      <c r="R1317">
        <v>123241</v>
      </c>
      <c r="S1317">
        <v>2011</v>
      </c>
      <c r="T1317">
        <v>0.28295819900000002</v>
      </c>
      <c r="U1317">
        <v>0.21221865000000001</v>
      </c>
      <c r="V1317">
        <v>52032.154340000001</v>
      </c>
      <c r="W1317">
        <v>6.3895498389999998</v>
      </c>
      <c r="X1317">
        <v>0.279742765</v>
      </c>
      <c r="Y1317">
        <v>5.1446945000000001E-2</v>
      </c>
      <c r="Z1317">
        <v>6.8687500000000004</v>
      </c>
      <c r="AA1317">
        <v>44.837860079999999</v>
      </c>
      <c r="AB1317">
        <v>3.236842105</v>
      </c>
      <c r="AC1317">
        <v>21.644827589999998</v>
      </c>
      <c r="AD1317">
        <v>6.0279999999999996</v>
      </c>
      <c r="AE1317">
        <v>0.73441404899999996</v>
      </c>
      <c r="AF1317">
        <v>0.73633440500000003</v>
      </c>
      <c r="AG1317">
        <v>0.125401929</v>
      </c>
      <c r="AH1317">
        <v>0.21864951799999999</v>
      </c>
      <c r="AI1317">
        <v>1.2861736E-2</v>
      </c>
      <c r="AJ1317">
        <v>12</v>
      </c>
      <c r="AK1317">
        <v>251</v>
      </c>
      <c r="AL1317">
        <v>0.36418079599999997</v>
      </c>
      <c r="AM1317">
        <v>0.63581920400000003</v>
      </c>
      <c r="AN1317">
        <v>0</v>
      </c>
      <c r="AO1317">
        <v>1</v>
      </c>
      <c r="AP1317">
        <v>0</v>
      </c>
      <c r="AQ1317">
        <v>2</v>
      </c>
      <c r="AR1317">
        <v>3</v>
      </c>
      <c r="AS1317">
        <v>3</v>
      </c>
      <c r="AT1317">
        <v>4</v>
      </c>
      <c r="AU1317">
        <v>4</v>
      </c>
      <c r="AV1317">
        <v>3</v>
      </c>
      <c r="AW1317">
        <v>1</v>
      </c>
      <c r="AX1317">
        <v>3</v>
      </c>
      <c r="AY1317">
        <v>2</v>
      </c>
      <c r="AZ1317">
        <v>4</v>
      </c>
      <c r="BA1317">
        <v>2</v>
      </c>
      <c r="BB1317">
        <v>3</v>
      </c>
      <c r="BC1317">
        <v>2</v>
      </c>
      <c r="BD1317">
        <v>3</v>
      </c>
      <c r="BE1317">
        <v>3</v>
      </c>
      <c r="BF1317">
        <v>3</v>
      </c>
      <c r="BG1317">
        <v>3</v>
      </c>
      <c r="BH1317">
        <v>2</v>
      </c>
      <c r="BI1317">
        <v>2</v>
      </c>
      <c r="BJ1317">
        <v>3</v>
      </c>
      <c r="BK1317">
        <v>2</v>
      </c>
      <c r="BL1317" t="s">
        <v>127</v>
      </c>
      <c r="BM1317">
        <v>2</v>
      </c>
      <c r="BN1317">
        <v>2</v>
      </c>
      <c r="BO1317">
        <v>3</v>
      </c>
      <c r="BP1317">
        <v>3</v>
      </c>
      <c r="BQ1317">
        <v>2</v>
      </c>
      <c r="BR1317">
        <v>1</v>
      </c>
      <c r="BS1317">
        <v>1</v>
      </c>
      <c r="BT1317">
        <v>3</v>
      </c>
      <c r="BU1317">
        <v>2</v>
      </c>
      <c r="BV1317">
        <v>1</v>
      </c>
      <c r="BW1317">
        <v>3</v>
      </c>
      <c r="BX1317">
        <v>4</v>
      </c>
      <c r="BY1317">
        <v>2</v>
      </c>
      <c r="BZ1317">
        <v>1</v>
      </c>
      <c r="CA1317">
        <v>4</v>
      </c>
      <c r="CB1317">
        <v>4</v>
      </c>
      <c r="CC1317">
        <v>2</v>
      </c>
      <c r="CD1317">
        <v>1</v>
      </c>
      <c r="CE1317">
        <v>6</v>
      </c>
      <c r="CF1317">
        <v>6</v>
      </c>
      <c r="CG1317">
        <v>6</v>
      </c>
      <c r="CH1317">
        <v>3</v>
      </c>
      <c r="CI1317">
        <v>4</v>
      </c>
      <c r="CJ1317">
        <v>7</v>
      </c>
      <c r="CK1317">
        <v>3</v>
      </c>
      <c r="CL1317">
        <v>3</v>
      </c>
      <c r="CM1317">
        <v>0</v>
      </c>
      <c r="CN1317">
        <v>78</v>
      </c>
      <c r="CO1317">
        <v>6018.8536590000003</v>
      </c>
      <c r="CP1317">
        <v>1.6423725446819299</v>
      </c>
      <c r="CQ1317">
        <v>0.59812053988335701</v>
      </c>
      <c r="CR1317">
        <v>1</v>
      </c>
      <c r="CS1317">
        <v>4</v>
      </c>
      <c r="CT1317">
        <v>2</v>
      </c>
      <c r="CU1317">
        <v>1</v>
      </c>
      <c r="CV1317">
        <v>8</v>
      </c>
      <c r="CW1317">
        <v>5</v>
      </c>
      <c r="CX1317">
        <v>4</v>
      </c>
      <c r="CY1317">
        <v>3</v>
      </c>
      <c r="CZ1317">
        <v>2</v>
      </c>
      <c r="DA1317">
        <v>3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4</v>
      </c>
      <c r="DS1317">
        <v>5</v>
      </c>
      <c r="DT1317">
        <v>0.57658615982124095</v>
      </c>
      <c r="DU1317">
        <v>4</v>
      </c>
      <c r="DV1317">
        <v>0.598227896119781</v>
      </c>
      <c r="DW1317">
        <v>3</v>
      </c>
    </row>
    <row r="1318" spans="1:127" x14ac:dyDescent="0.3">
      <c r="A1318">
        <v>5191</v>
      </c>
      <c r="B1318">
        <v>612300</v>
      </c>
      <c r="C1318" t="s">
        <v>237</v>
      </c>
      <c r="D1318">
        <v>10640.19</v>
      </c>
      <c r="E1318" t="s">
        <v>229</v>
      </c>
      <c r="F1318" t="s">
        <v>127</v>
      </c>
      <c r="G1318" t="s">
        <v>127</v>
      </c>
      <c r="H1318">
        <v>11531.04</v>
      </c>
      <c r="I1318" t="s">
        <v>127</v>
      </c>
      <c r="J1318">
        <v>4250</v>
      </c>
      <c r="K1318">
        <v>0.399428958</v>
      </c>
      <c r="L1318" s="1">
        <v>44530</v>
      </c>
      <c r="M1318" s="1">
        <v>44356</v>
      </c>
      <c r="N1318">
        <v>75212</v>
      </c>
      <c r="O1318" t="s">
        <v>40</v>
      </c>
      <c r="P1318" t="s">
        <v>582</v>
      </c>
      <c r="Q1318" t="s">
        <v>586</v>
      </c>
      <c r="R1318">
        <v>121058</v>
      </c>
      <c r="S1318">
        <v>2014</v>
      </c>
      <c r="T1318">
        <v>0.20583468399999999</v>
      </c>
      <c r="U1318">
        <v>0.24554295000000001</v>
      </c>
      <c r="V1318">
        <v>36810.129659999999</v>
      </c>
      <c r="W1318">
        <v>0.61337667600000001</v>
      </c>
      <c r="X1318">
        <v>0.160453809</v>
      </c>
      <c r="Y1318">
        <v>1.7017827999999999E-2</v>
      </c>
      <c r="Z1318">
        <v>9.7619047620000003</v>
      </c>
      <c r="AA1318">
        <v>29.402657810000001</v>
      </c>
      <c r="AB1318">
        <v>6.6173913039999999</v>
      </c>
      <c r="AC1318">
        <v>6.8</v>
      </c>
      <c r="AD1318">
        <v>6.7181818179999997</v>
      </c>
      <c r="AE1318">
        <v>0.85993165500000002</v>
      </c>
      <c r="AF1318">
        <v>0.79092382500000002</v>
      </c>
      <c r="AG1318">
        <v>2.5931928999999999E-2</v>
      </c>
      <c r="AH1318">
        <v>0.120745543</v>
      </c>
      <c r="AI1318">
        <v>4.0518639999999996E-3</v>
      </c>
      <c r="AJ1318">
        <v>9</v>
      </c>
      <c r="AK1318">
        <v>174</v>
      </c>
      <c r="AL1318">
        <v>0.36857039800000002</v>
      </c>
      <c r="AM1318">
        <v>0.63142960199999998</v>
      </c>
      <c r="AN1318">
        <v>0</v>
      </c>
      <c r="AO1318">
        <v>0</v>
      </c>
      <c r="AP1318">
        <v>1</v>
      </c>
      <c r="AQ1318">
        <v>1</v>
      </c>
      <c r="AR1318">
        <v>4</v>
      </c>
      <c r="AS1318">
        <v>1</v>
      </c>
      <c r="AT1318">
        <v>1</v>
      </c>
      <c r="AU1318">
        <v>2</v>
      </c>
      <c r="AV1318">
        <v>1</v>
      </c>
      <c r="AW1318">
        <v>3</v>
      </c>
      <c r="AX1318">
        <v>1</v>
      </c>
      <c r="AY1318">
        <v>4</v>
      </c>
      <c r="AZ1318">
        <v>1</v>
      </c>
      <c r="BA1318">
        <v>3</v>
      </c>
      <c r="BB1318">
        <v>4</v>
      </c>
      <c r="BC1318">
        <v>4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2</v>
      </c>
      <c r="BJ1318">
        <v>3</v>
      </c>
      <c r="BK1318">
        <v>3</v>
      </c>
      <c r="BL1318" t="s">
        <v>127</v>
      </c>
      <c r="BM1318">
        <v>2</v>
      </c>
      <c r="BN1318">
        <v>2</v>
      </c>
      <c r="BO1318">
        <v>3</v>
      </c>
      <c r="BP1318">
        <v>3</v>
      </c>
      <c r="BQ1318">
        <v>2</v>
      </c>
      <c r="BR1318">
        <v>1</v>
      </c>
      <c r="BS1318">
        <v>1</v>
      </c>
      <c r="BT1318">
        <v>2</v>
      </c>
      <c r="BU1318">
        <v>1</v>
      </c>
      <c r="BV1318">
        <v>1</v>
      </c>
      <c r="BW1318">
        <v>2</v>
      </c>
      <c r="BX1318">
        <v>4</v>
      </c>
      <c r="BY1318">
        <v>2</v>
      </c>
      <c r="BZ1318">
        <v>1</v>
      </c>
      <c r="CA1318">
        <v>4</v>
      </c>
      <c r="CB1318">
        <v>5</v>
      </c>
      <c r="CC1318">
        <v>3</v>
      </c>
      <c r="CD1318">
        <v>2</v>
      </c>
      <c r="CE1318">
        <v>7</v>
      </c>
      <c r="CF1318">
        <v>6</v>
      </c>
      <c r="CG1318">
        <v>6</v>
      </c>
      <c r="CH1318">
        <v>3</v>
      </c>
      <c r="CI1318">
        <v>4</v>
      </c>
      <c r="CJ1318">
        <v>5</v>
      </c>
      <c r="CK1318">
        <v>2</v>
      </c>
      <c r="CL1318">
        <v>2</v>
      </c>
      <c r="CM1318">
        <v>0</v>
      </c>
      <c r="CN1318">
        <v>80</v>
      </c>
      <c r="CO1318">
        <v>11177.36047</v>
      </c>
      <c r="CP1318">
        <v>1.03164249117216</v>
      </c>
      <c r="CQ1318">
        <v>0.38023288337233002</v>
      </c>
      <c r="CR1318">
        <v>1</v>
      </c>
      <c r="CS1318">
        <v>2</v>
      </c>
      <c r="CT1318">
        <v>2</v>
      </c>
      <c r="CU1318">
        <v>1</v>
      </c>
      <c r="CV1318">
        <v>4</v>
      </c>
      <c r="CW1318">
        <v>4</v>
      </c>
      <c r="CX1318">
        <v>3</v>
      </c>
      <c r="CY1318">
        <v>2</v>
      </c>
      <c r="CZ1318">
        <v>2</v>
      </c>
      <c r="DA1318">
        <v>4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4</v>
      </c>
      <c r="DS1318">
        <v>2</v>
      </c>
      <c r="DT1318">
        <v>0.41634201591224601</v>
      </c>
      <c r="DU1318">
        <v>3</v>
      </c>
      <c r="DV1318">
        <v>0.64045122490798601</v>
      </c>
      <c r="DW1318">
        <v>4</v>
      </c>
    </row>
    <row r="1319" spans="1:127" x14ac:dyDescent="0.3">
      <c r="A1319">
        <v>5197</v>
      </c>
      <c r="B1319">
        <v>612834</v>
      </c>
      <c r="C1319" t="s">
        <v>375</v>
      </c>
      <c r="D1319">
        <v>12191.41</v>
      </c>
      <c r="E1319" t="s">
        <v>257</v>
      </c>
      <c r="F1319" t="s">
        <v>127</v>
      </c>
      <c r="G1319" t="s">
        <v>127</v>
      </c>
      <c r="H1319">
        <v>12618.62</v>
      </c>
      <c r="I1319" t="s">
        <v>127</v>
      </c>
      <c r="J1319">
        <v>4352.25</v>
      </c>
      <c r="K1319">
        <v>0.35699316199999998</v>
      </c>
      <c r="L1319" s="1">
        <v>44681</v>
      </c>
      <c r="M1319" s="1">
        <v>44266</v>
      </c>
      <c r="N1319">
        <v>75137</v>
      </c>
      <c r="O1319" t="s">
        <v>40</v>
      </c>
      <c r="P1319" t="s">
        <v>582</v>
      </c>
      <c r="Q1319" t="s">
        <v>584</v>
      </c>
      <c r="R1319">
        <v>119073</v>
      </c>
      <c r="S1319">
        <v>2014</v>
      </c>
      <c r="T1319">
        <v>0.28674203500000001</v>
      </c>
      <c r="U1319">
        <v>0.19424460399999999</v>
      </c>
      <c r="V1319">
        <v>56115.005140000001</v>
      </c>
      <c r="W1319">
        <v>3.0649184730000001</v>
      </c>
      <c r="X1319">
        <v>0.14902363800000001</v>
      </c>
      <c r="Y1319">
        <v>6.9886948000000004E-2</v>
      </c>
      <c r="Z1319">
        <v>7.177941176</v>
      </c>
      <c r="AA1319">
        <v>48.136481240000002</v>
      </c>
      <c r="AB1319">
        <v>5.8223684210000002</v>
      </c>
      <c r="AC1319">
        <v>15.45054945</v>
      </c>
      <c r="AD1319">
        <v>6.372826087</v>
      </c>
      <c r="AE1319">
        <v>0.71831072900000004</v>
      </c>
      <c r="AF1319">
        <v>0.75231243599999997</v>
      </c>
      <c r="AG1319">
        <v>0.135662898</v>
      </c>
      <c r="AH1319">
        <v>0.22918807799999999</v>
      </c>
      <c r="AI1319">
        <v>1.7471737000000001E-2</v>
      </c>
      <c r="AJ1319">
        <v>9</v>
      </c>
      <c r="AK1319">
        <v>415</v>
      </c>
      <c r="AL1319">
        <v>0.34490697100000001</v>
      </c>
      <c r="AM1319">
        <v>0.65509302899999999</v>
      </c>
      <c r="AN1319">
        <v>0</v>
      </c>
      <c r="AO1319">
        <v>0</v>
      </c>
      <c r="AP1319">
        <v>1</v>
      </c>
      <c r="AQ1319">
        <v>2</v>
      </c>
      <c r="AR1319">
        <v>2</v>
      </c>
      <c r="AS1319">
        <v>3</v>
      </c>
      <c r="AT1319">
        <v>3</v>
      </c>
      <c r="AU1319">
        <v>2</v>
      </c>
      <c r="AV1319">
        <v>4</v>
      </c>
      <c r="AW1319">
        <v>1</v>
      </c>
      <c r="AX1319">
        <v>3</v>
      </c>
      <c r="AY1319">
        <v>4</v>
      </c>
      <c r="AZ1319">
        <v>3</v>
      </c>
      <c r="BA1319">
        <v>3</v>
      </c>
      <c r="BB1319">
        <v>2</v>
      </c>
      <c r="BC1319">
        <v>2</v>
      </c>
      <c r="BD1319">
        <v>4</v>
      </c>
      <c r="BE1319">
        <v>3</v>
      </c>
      <c r="BF1319">
        <v>4</v>
      </c>
      <c r="BG1319">
        <v>1</v>
      </c>
      <c r="BH1319">
        <v>3</v>
      </c>
      <c r="BI1319">
        <v>2</v>
      </c>
      <c r="BJ1319">
        <v>3</v>
      </c>
      <c r="BK1319">
        <v>3</v>
      </c>
      <c r="BL1319" t="s">
        <v>127</v>
      </c>
      <c r="BM1319">
        <v>2</v>
      </c>
      <c r="BN1319">
        <v>2</v>
      </c>
      <c r="BO1319">
        <v>3</v>
      </c>
      <c r="BP1319">
        <v>4</v>
      </c>
      <c r="BQ1319">
        <v>2</v>
      </c>
      <c r="BR1319">
        <v>1</v>
      </c>
      <c r="BS1319">
        <v>1</v>
      </c>
      <c r="BT1319">
        <v>5</v>
      </c>
      <c r="BU1319">
        <v>2</v>
      </c>
      <c r="BV1319">
        <v>1</v>
      </c>
      <c r="BW1319">
        <v>6</v>
      </c>
      <c r="BX1319">
        <v>4</v>
      </c>
      <c r="BY1319">
        <v>2</v>
      </c>
      <c r="BZ1319">
        <v>1</v>
      </c>
      <c r="CA1319">
        <v>4</v>
      </c>
      <c r="CB1319">
        <v>5</v>
      </c>
      <c r="CC1319">
        <v>3</v>
      </c>
      <c r="CD1319">
        <v>2</v>
      </c>
      <c r="CE1319">
        <v>8</v>
      </c>
      <c r="CF1319">
        <v>6</v>
      </c>
      <c r="CG1319">
        <v>6</v>
      </c>
      <c r="CH1319">
        <v>3</v>
      </c>
      <c r="CI1319">
        <v>4</v>
      </c>
      <c r="CJ1319">
        <v>5</v>
      </c>
      <c r="CK1319">
        <v>2</v>
      </c>
      <c r="CL1319">
        <v>2</v>
      </c>
      <c r="CM1319">
        <v>0</v>
      </c>
      <c r="CN1319">
        <v>82</v>
      </c>
      <c r="CO1319">
        <v>9387.8035710000004</v>
      </c>
      <c r="CP1319">
        <v>1.34415040798045</v>
      </c>
      <c r="CQ1319">
        <v>0.46360684552929898</v>
      </c>
      <c r="CR1319">
        <v>1</v>
      </c>
      <c r="CS1319">
        <v>3</v>
      </c>
      <c r="CT1319">
        <v>2</v>
      </c>
      <c r="CU1319">
        <v>1</v>
      </c>
      <c r="CV1319">
        <v>6</v>
      </c>
      <c r="CW1319">
        <v>4</v>
      </c>
      <c r="CX1319">
        <v>3</v>
      </c>
      <c r="CY1319">
        <v>2</v>
      </c>
      <c r="CZ1319">
        <v>2</v>
      </c>
      <c r="DA1319">
        <v>3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4</v>
      </c>
      <c r="DS1319">
        <v>4</v>
      </c>
      <c r="DT1319">
        <v>0.42534450551430097</v>
      </c>
      <c r="DU1319">
        <v>3</v>
      </c>
      <c r="DV1319">
        <v>0.54900052826714596</v>
      </c>
      <c r="DW1319">
        <v>2</v>
      </c>
    </row>
    <row r="1320" spans="1:127" x14ac:dyDescent="0.3">
      <c r="A1320">
        <v>5200</v>
      </c>
      <c r="B1320">
        <v>619303</v>
      </c>
      <c r="C1320" t="s">
        <v>429</v>
      </c>
      <c r="D1320">
        <v>4008.97</v>
      </c>
      <c r="E1320" t="s">
        <v>410</v>
      </c>
      <c r="F1320" t="s">
        <v>127</v>
      </c>
      <c r="G1320" t="s">
        <v>127</v>
      </c>
      <c r="H1320">
        <v>12004</v>
      </c>
      <c r="I1320" t="s">
        <v>127</v>
      </c>
      <c r="J1320">
        <v>5000</v>
      </c>
      <c r="K1320">
        <v>1.247203147</v>
      </c>
      <c r="L1320" s="1">
        <v>44736</v>
      </c>
      <c r="M1320" s="1">
        <v>44720</v>
      </c>
      <c r="N1320">
        <v>30909</v>
      </c>
      <c r="O1320" t="s">
        <v>39</v>
      </c>
      <c r="P1320" t="s">
        <v>582</v>
      </c>
      <c r="Q1320" t="s">
        <v>589</v>
      </c>
      <c r="R1320">
        <v>118394</v>
      </c>
      <c r="S1320">
        <v>2013</v>
      </c>
      <c r="T1320">
        <v>0.23901581699999999</v>
      </c>
      <c r="U1320">
        <v>0.18936731100000001</v>
      </c>
      <c r="V1320">
        <v>66054.437609999994</v>
      </c>
      <c r="W1320">
        <v>4.5773296490000002</v>
      </c>
      <c r="X1320">
        <v>0.13752196799999999</v>
      </c>
      <c r="Y1320">
        <v>7.9525482999999994E-2</v>
      </c>
      <c r="Z1320">
        <v>8.2486187849999997</v>
      </c>
      <c r="AA1320">
        <v>60.143602420000001</v>
      </c>
      <c r="AB1320">
        <v>3.8330049260000001</v>
      </c>
      <c r="AC1320">
        <v>49.208463950000002</v>
      </c>
      <c r="AD1320">
        <v>6.8277551020000002</v>
      </c>
      <c r="AE1320">
        <v>0.62744318300000002</v>
      </c>
      <c r="AF1320">
        <v>0.72188049200000004</v>
      </c>
      <c r="AG1320">
        <v>0.13532513199999999</v>
      </c>
      <c r="AH1320">
        <v>0.24824253099999999</v>
      </c>
      <c r="AI1320">
        <v>1.4499121E-2</v>
      </c>
      <c r="AJ1320">
        <v>10</v>
      </c>
      <c r="AK1320">
        <v>16</v>
      </c>
      <c r="AL1320">
        <v>0.41652782399999999</v>
      </c>
      <c r="AM1320">
        <v>0.58347217600000001</v>
      </c>
      <c r="AN1320">
        <v>0</v>
      </c>
      <c r="AO1320">
        <v>1</v>
      </c>
      <c r="AP1320">
        <v>0</v>
      </c>
      <c r="AQ1320">
        <v>2</v>
      </c>
      <c r="AR1320">
        <v>2</v>
      </c>
      <c r="AS1320">
        <v>4</v>
      </c>
      <c r="AT1320">
        <v>4</v>
      </c>
      <c r="AU1320">
        <v>1</v>
      </c>
      <c r="AV1320">
        <v>4</v>
      </c>
      <c r="AW1320">
        <v>2</v>
      </c>
      <c r="AX1320">
        <v>4</v>
      </c>
      <c r="AY1320">
        <v>2</v>
      </c>
      <c r="AZ1320">
        <v>4</v>
      </c>
      <c r="BA1320">
        <v>3</v>
      </c>
      <c r="BB1320">
        <v>1</v>
      </c>
      <c r="BC1320">
        <v>2</v>
      </c>
      <c r="BD1320">
        <v>4</v>
      </c>
      <c r="BE1320">
        <v>4</v>
      </c>
      <c r="BF1320">
        <v>4</v>
      </c>
      <c r="BG1320">
        <v>2</v>
      </c>
      <c r="BH1320">
        <v>1</v>
      </c>
      <c r="BI1320">
        <v>2</v>
      </c>
      <c r="BJ1320">
        <v>3</v>
      </c>
      <c r="BK1320">
        <v>3</v>
      </c>
      <c r="BL1320" t="s">
        <v>127</v>
      </c>
      <c r="BM1320">
        <v>2</v>
      </c>
      <c r="BN1320">
        <v>4</v>
      </c>
      <c r="BO1320">
        <v>3</v>
      </c>
      <c r="BP1320">
        <v>1</v>
      </c>
      <c r="BQ1320">
        <v>3</v>
      </c>
      <c r="BR1320">
        <v>2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5</v>
      </c>
      <c r="BY1320">
        <v>2</v>
      </c>
      <c r="BZ1320">
        <v>1</v>
      </c>
      <c r="CA1320">
        <v>5</v>
      </c>
      <c r="CB1320">
        <v>2</v>
      </c>
      <c r="CC1320">
        <v>1</v>
      </c>
      <c r="CD1320">
        <v>1</v>
      </c>
      <c r="CE1320">
        <v>1</v>
      </c>
      <c r="CF1320">
        <v>6</v>
      </c>
      <c r="CG1320">
        <v>6</v>
      </c>
      <c r="CH1320">
        <v>3</v>
      </c>
      <c r="CI1320">
        <v>4</v>
      </c>
      <c r="CJ1320">
        <v>6</v>
      </c>
      <c r="CK1320">
        <v>3</v>
      </c>
      <c r="CL1320">
        <v>3</v>
      </c>
      <c r="CM1320">
        <v>0</v>
      </c>
      <c r="CN1320">
        <v>82</v>
      </c>
      <c r="CO1320">
        <v>9128.1190480000005</v>
      </c>
      <c r="CP1320">
        <v>1.22451273985055</v>
      </c>
      <c r="CQ1320">
        <v>0.62078273068992396</v>
      </c>
      <c r="CR1320">
        <v>1</v>
      </c>
      <c r="CS1320">
        <v>2</v>
      </c>
      <c r="CT1320">
        <v>3</v>
      </c>
      <c r="CU1320">
        <v>1</v>
      </c>
      <c r="CV1320">
        <v>4</v>
      </c>
      <c r="CW1320">
        <v>6</v>
      </c>
      <c r="CX1320">
        <v>3</v>
      </c>
      <c r="CY1320">
        <v>3</v>
      </c>
      <c r="CZ1320">
        <v>4</v>
      </c>
      <c r="DA1320">
        <v>9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1</v>
      </c>
      <c r="DP1320">
        <v>0</v>
      </c>
      <c r="DQ1320">
        <v>0</v>
      </c>
      <c r="DR1320">
        <v>4</v>
      </c>
      <c r="DS1320">
        <v>3</v>
      </c>
      <c r="DT1320">
        <v>0.69068964287884005</v>
      </c>
      <c r="DU1320">
        <v>5</v>
      </c>
      <c r="DV1320">
        <v>0.74631119851890404</v>
      </c>
      <c r="DW1320">
        <v>6</v>
      </c>
    </row>
    <row r="1321" spans="1:127" x14ac:dyDescent="0.3">
      <c r="A1321">
        <v>5208</v>
      </c>
      <c r="B1321">
        <v>614275</v>
      </c>
      <c r="C1321" t="s">
        <v>397</v>
      </c>
      <c r="D1321">
        <v>13270.84</v>
      </c>
      <c r="E1321" t="s">
        <v>229</v>
      </c>
      <c r="F1321" t="s">
        <v>127</v>
      </c>
      <c r="G1321" t="s">
        <v>127</v>
      </c>
      <c r="H1321">
        <v>14060.91</v>
      </c>
      <c r="I1321" t="s">
        <v>127</v>
      </c>
      <c r="J1321">
        <v>4196.24</v>
      </c>
      <c r="K1321">
        <v>0.31620003000000002</v>
      </c>
      <c r="L1321" s="1">
        <v>44833</v>
      </c>
      <c r="M1321" s="1">
        <v>44588</v>
      </c>
      <c r="N1321">
        <v>76140</v>
      </c>
      <c r="O1321" t="s">
        <v>40</v>
      </c>
      <c r="P1321" t="s">
        <v>582</v>
      </c>
      <c r="Q1321" t="s">
        <v>584</v>
      </c>
      <c r="R1321">
        <v>115873</v>
      </c>
      <c r="S1321">
        <v>2012</v>
      </c>
      <c r="T1321">
        <v>0.2719357</v>
      </c>
      <c r="U1321">
        <v>0.23040857300000001</v>
      </c>
      <c r="V1321">
        <v>45439.115870000001</v>
      </c>
      <c r="W1321">
        <v>1.6790214080000001</v>
      </c>
      <c r="X1321">
        <v>0.15941058299999999</v>
      </c>
      <c r="Y1321">
        <v>3.7508371999999998E-2</v>
      </c>
      <c r="Z1321">
        <v>7.6035714289999996</v>
      </c>
      <c r="AA1321">
        <v>37.29982425</v>
      </c>
      <c r="AB1321">
        <v>6.7224137930000003</v>
      </c>
      <c r="AC1321">
        <v>10.101428569999999</v>
      </c>
      <c r="AD1321">
        <v>6.4733333330000002</v>
      </c>
      <c r="AE1321">
        <v>0.77716561900000003</v>
      </c>
      <c r="AF1321">
        <v>0.79638312099999997</v>
      </c>
      <c r="AG1321">
        <v>7.5016744999999996E-2</v>
      </c>
      <c r="AH1321">
        <v>0.162089752</v>
      </c>
      <c r="AI1321">
        <v>1.2056262999999999E-2</v>
      </c>
      <c r="AJ1321">
        <v>11</v>
      </c>
      <c r="AK1321">
        <v>245</v>
      </c>
      <c r="AL1321">
        <v>0.29843303199999999</v>
      </c>
      <c r="AM1321">
        <v>0.70156696799999996</v>
      </c>
      <c r="AN1321">
        <v>0</v>
      </c>
      <c r="AO1321">
        <v>0</v>
      </c>
      <c r="AP1321">
        <v>1</v>
      </c>
      <c r="AQ1321">
        <v>2</v>
      </c>
      <c r="AR1321">
        <v>3</v>
      </c>
      <c r="AS1321">
        <v>2</v>
      </c>
      <c r="AT1321">
        <v>1</v>
      </c>
      <c r="AU1321">
        <v>2</v>
      </c>
      <c r="AV1321">
        <v>3</v>
      </c>
      <c r="AW1321">
        <v>1</v>
      </c>
      <c r="AX1321">
        <v>2</v>
      </c>
      <c r="AY1321">
        <v>4</v>
      </c>
      <c r="AZ1321">
        <v>2</v>
      </c>
      <c r="BA1321">
        <v>3</v>
      </c>
      <c r="BB1321">
        <v>3</v>
      </c>
      <c r="BC1321">
        <v>4</v>
      </c>
      <c r="BD1321">
        <v>2</v>
      </c>
      <c r="BE1321">
        <v>1</v>
      </c>
      <c r="BF1321">
        <v>3</v>
      </c>
      <c r="BG1321">
        <v>2</v>
      </c>
      <c r="BH1321">
        <v>2</v>
      </c>
      <c r="BI1321">
        <v>2</v>
      </c>
      <c r="BJ1321">
        <v>3</v>
      </c>
      <c r="BK1321">
        <v>4</v>
      </c>
      <c r="BL1321" t="s">
        <v>127</v>
      </c>
      <c r="BM1321">
        <v>2</v>
      </c>
      <c r="BN1321">
        <v>2</v>
      </c>
      <c r="BO1321">
        <v>3</v>
      </c>
      <c r="BP1321">
        <v>4</v>
      </c>
      <c r="BQ1321">
        <v>2</v>
      </c>
      <c r="BR1321">
        <v>1</v>
      </c>
      <c r="BS1321">
        <v>1</v>
      </c>
      <c r="BT1321">
        <v>3</v>
      </c>
      <c r="BU1321">
        <v>1</v>
      </c>
      <c r="BV1321">
        <v>1</v>
      </c>
      <c r="BW1321">
        <v>3</v>
      </c>
      <c r="BX1321">
        <v>3</v>
      </c>
      <c r="BY1321">
        <v>2</v>
      </c>
      <c r="BZ1321">
        <v>1</v>
      </c>
      <c r="CA1321">
        <v>4</v>
      </c>
      <c r="CB1321">
        <v>6</v>
      </c>
      <c r="CC1321">
        <v>3</v>
      </c>
      <c r="CD1321">
        <v>2</v>
      </c>
      <c r="CE1321">
        <v>8</v>
      </c>
      <c r="CF1321">
        <v>6</v>
      </c>
      <c r="CG1321">
        <v>6</v>
      </c>
      <c r="CH1321">
        <v>3</v>
      </c>
      <c r="CI1321">
        <v>4</v>
      </c>
      <c r="CJ1321">
        <v>6</v>
      </c>
      <c r="CK1321">
        <v>3</v>
      </c>
      <c r="CL1321">
        <v>3</v>
      </c>
      <c r="CM1321">
        <v>0</v>
      </c>
      <c r="CN1321">
        <v>82</v>
      </c>
      <c r="CO1321">
        <v>6689.34</v>
      </c>
      <c r="CP1321">
        <v>2.1019876400362398</v>
      </c>
      <c r="CQ1321">
        <v>0.62730254404769403</v>
      </c>
      <c r="CR1321">
        <v>2</v>
      </c>
      <c r="CS1321">
        <v>4</v>
      </c>
      <c r="CT1321">
        <v>3</v>
      </c>
      <c r="CU1321">
        <v>1</v>
      </c>
      <c r="CV1321">
        <v>8</v>
      </c>
      <c r="CW1321">
        <v>6</v>
      </c>
      <c r="CX1321">
        <v>4</v>
      </c>
      <c r="CY1321">
        <v>3</v>
      </c>
      <c r="CZ1321">
        <v>2</v>
      </c>
      <c r="DA1321">
        <v>3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4</v>
      </c>
      <c r="DS1321">
        <v>5</v>
      </c>
      <c r="DT1321">
        <v>0.41934284577959702</v>
      </c>
      <c r="DU1321">
        <v>3</v>
      </c>
      <c r="DV1321">
        <v>0.60280444982806802</v>
      </c>
      <c r="DW1321">
        <v>3</v>
      </c>
    </row>
    <row r="1322" spans="1:127" x14ac:dyDescent="0.3">
      <c r="A1322">
        <v>5213</v>
      </c>
      <c r="B1322">
        <v>613284</v>
      </c>
      <c r="C1322" t="s">
        <v>279</v>
      </c>
      <c r="D1322">
        <v>12448.88</v>
      </c>
      <c r="E1322" t="s">
        <v>229</v>
      </c>
      <c r="F1322" t="s">
        <v>127</v>
      </c>
      <c r="G1322" t="s">
        <v>127</v>
      </c>
      <c r="H1322">
        <v>13657.79</v>
      </c>
      <c r="I1322" t="s">
        <v>127</v>
      </c>
      <c r="J1322">
        <v>6953.88</v>
      </c>
      <c r="K1322">
        <v>0.55859482900000001</v>
      </c>
      <c r="L1322" s="1">
        <v>45043</v>
      </c>
      <c r="M1322" s="1">
        <v>44522</v>
      </c>
      <c r="N1322">
        <v>76135</v>
      </c>
      <c r="O1322" t="s">
        <v>40</v>
      </c>
      <c r="P1322" t="s">
        <v>582</v>
      </c>
      <c r="Q1322" t="s">
        <v>586</v>
      </c>
      <c r="R1322">
        <v>114350</v>
      </c>
      <c r="S1322">
        <v>2015</v>
      </c>
      <c r="T1322">
        <v>0.33366633400000001</v>
      </c>
      <c r="U1322">
        <v>0.16983017</v>
      </c>
      <c r="V1322">
        <v>60359.940060000001</v>
      </c>
      <c r="W1322">
        <v>2.8051373000000002</v>
      </c>
      <c r="X1322">
        <v>0.15984016000000001</v>
      </c>
      <c r="Y1322">
        <v>4.1958042000000001E-2</v>
      </c>
      <c r="Z1322">
        <v>9.6880952380000007</v>
      </c>
      <c r="AA1322">
        <v>53.109571789999997</v>
      </c>
      <c r="AB1322">
        <v>7.266666667</v>
      </c>
      <c r="AC1322">
        <v>17.395495499999999</v>
      </c>
      <c r="AD1322">
        <v>6.95</v>
      </c>
      <c r="AE1322">
        <v>0.69957161099999998</v>
      </c>
      <c r="AF1322">
        <v>0.76323676299999998</v>
      </c>
      <c r="AG1322">
        <v>0.114885115</v>
      </c>
      <c r="AH1322">
        <v>0.20579420600000001</v>
      </c>
      <c r="AI1322">
        <v>6.9930069999999999E-3</v>
      </c>
      <c r="AJ1322">
        <v>8</v>
      </c>
      <c r="AK1322">
        <v>521</v>
      </c>
      <c r="AL1322">
        <v>0.50915118800000003</v>
      </c>
      <c r="AM1322">
        <v>0.49084881200000002</v>
      </c>
      <c r="AN1322">
        <v>0</v>
      </c>
      <c r="AO1322">
        <v>0</v>
      </c>
      <c r="AP1322">
        <v>1</v>
      </c>
      <c r="AQ1322">
        <v>4</v>
      </c>
      <c r="AR1322">
        <v>2</v>
      </c>
      <c r="AS1322">
        <v>3</v>
      </c>
      <c r="AT1322">
        <v>3</v>
      </c>
      <c r="AU1322">
        <v>2</v>
      </c>
      <c r="AV1322">
        <v>3</v>
      </c>
      <c r="AW1322">
        <v>3</v>
      </c>
      <c r="AX1322">
        <v>3</v>
      </c>
      <c r="AY1322">
        <v>4</v>
      </c>
      <c r="AZ1322">
        <v>3</v>
      </c>
      <c r="BA1322">
        <v>3</v>
      </c>
      <c r="BB1322">
        <v>2</v>
      </c>
      <c r="BC1322">
        <v>3</v>
      </c>
      <c r="BD1322">
        <v>3</v>
      </c>
      <c r="BE1322">
        <v>2</v>
      </c>
      <c r="BF1322">
        <v>2</v>
      </c>
      <c r="BG1322">
        <v>1</v>
      </c>
      <c r="BH1322">
        <v>3</v>
      </c>
      <c r="BI1322">
        <v>2</v>
      </c>
      <c r="BJ1322">
        <v>3</v>
      </c>
      <c r="BK1322">
        <v>3</v>
      </c>
      <c r="BL1322" t="s">
        <v>127</v>
      </c>
      <c r="BM1322">
        <v>3</v>
      </c>
      <c r="BN1322">
        <v>2</v>
      </c>
      <c r="BO1322">
        <v>3</v>
      </c>
      <c r="BP1322">
        <v>4</v>
      </c>
      <c r="BQ1322">
        <v>3</v>
      </c>
      <c r="BR1322">
        <v>2</v>
      </c>
      <c r="BS1322">
        <v>1</v>
      </c>
      <c r="BT1322">
        <v>6</v>
      </c>
      <c r="BU1322">
        <v>3</v>
      </c>
      <c r="BV1322">
        <v>2</v>
      </c>
      <c r="BW1322">
        <v>7</v>
      </c>
      <c r="BX1322">
        <v>6</v>
      </c>
      <c r="BY1322">
        <v>3</v>
      </c>
      <c r="BZ1322">
        <v>2</v>
      </c>
      <c r="CA1322">
        <v>5</v>
      </c>
      <c r="CB1322">
        <v>5</v>
      </c>
      <c r="CC1322">
        <v>3</v>
      </c>
      <c r="CD1322">
        <v>2</v>
      </c>
      <c r="CE1322">
        <v>8</v>
      </c>
      <c r="CF1322">
        <v>6</v>
      </c>
      <c r="CG1322">
        <v>6</v>
      </c>
      <c r="CH1322">
        <v>3</v>
      </c>
      <c r="CI1322">
        <v>4</v>
      </c>
      <c r="CJ1322">
        <v>5</v>
      </c>
      <c r="CK1322">
        <v>2</v>
      </c>
      <c r="CL1322">
        <v>1</v>
      </c>
      <c r="CM1322">
        <v>0</v>
      </c>
      <c r="CN1322">
        <v>80</v>
      </c>
      <c r="CO1322">
        <v>12652.613380000001</v>
      </c>
      <c r="CP1322">
        <v>1.0794441898927301</v>
      </c>
      <c r="CQ1322">
        <v>0.54960029135103505</v>
      </c>
      <c r="CR1322">
        <v>1</v>
      </c>
      <c r="CS1322">
        <v>2</v>
      </c>
      <c r="CT1322">
        <v>2</v>
      </c>
      <c r="CU1322">
        <v>1</v>
      </c>
      <c r="CV1322">
        <v>4</v>
      </c>
      <c r="CW1322">
        <v>5</v>
      </c>
      <c r="CX1322">
        <v>3</v>
      </c>
      <c r="CY1322">
        <v>3</v>
      </c>
      <c r="CZ1322">
        <v>2</v>
      </c>
      <c r="DA1322">
        <v>5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4</v>
      </c>
      <c r="DS1322">
        <v>2</v>
      </c>
      <c r="DT1322">
        <v>0.68275923977458997</v>
      </c>
      <c r="DU1322">
        <v>5</v>
      </c>
      <c r="DV1322">
        <v>0.63647965932137696</v>
      </c>
      <c r="DW1322">
        <v>3</v>
      </c>
    </row>
    <row r="1323" spans="1:127" x14ac:dyDescent="0.3">
      <c r="A1323">
        <v>5219</v>
      </c>
      <c r="B1323">
        <v>619522</v>
      </c>
      <c r="C1323" t="s">
        <v>409</v>
      </c>
      <c r="D1323">
        <v>11126.52</v>
      </c>
      <c r="E1323" t="s">
        <v>410</v>
      </c>
      <c r="F1323" t="s">
        <v>127</v>
      </c>
      <c r="G1323" t="s">
        <v>127</v>
      </c>
      <c r="H1323">
        <v>12766.43</v>
      </c>
      <c r="I1323" t="s">
        <v>127</v>
      </c>
      <c r="J1323">
        <v>4560.01</v>
      </c>
      <c r="K1323">
        <v>0.40983254400000002</v>
      </c>
      <c r="L1323" s="1">
        <v>45051</v>
      </c>
      <c r="M1323" s="1">
        <v>44785</v>
      </c>
      <c r="N1323">
        <v>30066</v>
      </c>
      <c r="O1323" t="s">
        <v>39</v>
      </c>
      <c r="P1323" t="s">
        <v>582</v>
      </c>
      <c r="Q1323" t="s">
        <v>585</v>
      </c>
      <c r="R1323">
        <v>113217</v>
      </c>
      <c r="S1323">
        <v>2015</v>
      </c>
      <c r="T1323">
        <v>0.40354464899999998</v>
      </c>
      <c r="U1323">
        <v>9.9182004000000004E-2</v>
      </c>
      <c r="V1323">
        <v>87751.192909999998</v>
      </c>
      <c r="W1323">
        <v>3.7904007649999998</v>
      </c>
      <c r="X1323">
        <v>0.180299932</v>
      </c>
      <c r="Y1323">
        <v>0.12542603999999999</v>
      </c>
      <c r="Z1323">
        <v>10.76277174</v>
      </c>
      <c r="AA1323">
        <v>84.032202679999997</v>
      </c>
      <c r="AB1323">
        <v>4.2555844159999996</v>
      </c>
      <c r="AC1323">
        <v>16.93357988</v>
      </c>
      <c r="AD1323">
        <v>7.9207943930000004</v>
      </c>
      <c r="AE1323">
        <v>0.72987755700000001</v>
      </c>
      <c r="AF1323">
        <v>0.63053851400000005</v>
      </c>
      <c r="AG1323">
        <v>0.14723926400000001</v>
      </c>
      <c r="AH1323">
        <v>0.29141104299999998</v>
      </c>
      <c r="AI1323">
        <v>1.261077E-2</v>
      </c>
      <c r="AJ1323">
        <v>8</v>
      </c>
      <c r="AK1323">
        <v>266</v>
      </c>
      <c r="AL1323">
        <v>0.35718756099999999</v>
      </c>
      <c r="AM1323">
        <v>0.64281243899999996</v>
      </c>
      <c r="AN1323">
        <v>0</v>
      </c>
      <c r="AO1323">
        <v>1</v>
      </c>
      <c r="AP1323">
        <v>0</v>
      </c>
      <c r="AQ1323">
        <v>4</v>
      </c>
      <c r="AR1323">
        <v>1</v>
      </c>
      <c r="AS1323">
        <v>4</v>
      </c>
      <c r="AT1323">
        <v>4</v>
      </c>
      <c r="AU1323">
        <v>3</v>
      </c>
      <c r="AV1323">
        <v>4</v>
      </c>
      <c r="AW1323">
        <v>4</v>
      </c>
      <c r="AX1323">
        <v>4</v>
      </c>
      <c r="AY1323">
        <v>3</v>
      </c>
      <c r="AZ1323">
        <v>3</v>
      </c>
      <c r="BA1323">
        <v>4</v>
      </c>
      <c r="BB1323">
        <v>2</v>
      </c>
      <c r="BC1323">
        <v>1</v>
      </c>
      <c r="BD1323">
        <v>4</v>
      </c>
      <c r="BE1323">
        <v>4</v>
      </c>
      <c r="BF1323">
        <v>3</v>
      </c>
      <c r="BG1323">
        <v>1</v>
      </c>
      <c r="BH1323">
        <v>2</v>
      </c>
      <c r="BI1323">
        <v>2</v>
      </c>
      <c r="BJ1323">
        <v>3</v>
      </c>
      <c r="BK1323">
        <v>3</v>
      </c>
      <c r="BL1323" t="s">
        <v>127</v>
      </c>
      <c r="BM1323">
        <v>2</v>
      </c>
      <c r="BN1323">
        <v>2</v>
      </c>
      <c r="BO1323">
        <v>3</v>
      </c>
      <c r="BP1323">
        <v>3</v>
      </c>
      <c r="BQ1323">
        <v>2</v>
      </c>
      <c r="BR1323">
        <v>1</v>
      </c>
      <c r="BS1323">
        <v>1</v>
      </c>
      <c r="BT1323">
        <v>3</v>
      </c>
      <c r="BU1323">
        <v>2</v>
      </c>
      <c r="BV1323">
        <v>1</v>
      </c>
      <c r="BW1323">
        <v>4</v>
      </c>
      <c r="BX1323">
        <v>4</v>
      </c>
      <c r="BY1323">
        <v>2</v>
      </c>
      <c r="BZ1323">
        <v>1</v>
      </c>
      <c r="CA1323">
        <v>4</v>
      </c>
      <c r="CB1323">
        <v>5</v>
      </c>
      <c r="CC1323">
        <v>3</v>
      </c>
      <c r="CD1323">
        <v>2</v>
      </c>
      <c r="CE1323">
        <v>7</v>
      </c>
      <c r="CF1323">
        <v>6</v>
      </c>
      <c r="CG1323">
        <v>6</v>
      </c>
      <c r="CH1323">
        <v>3</v>
      </c>
      <c r="CI1323">
        <v>4</v>
      </c>
      <c r="CJ1323">
        <v>5</v>
      </c>
      <c r="CK1323">
        <v>2</v>
      </c>
      <c r="CL1323">
        <v>1</v>
      </c>
      <c r="CM1323">
        <v>0</v>
      </c>
      <c r="CN1323">
        <v>78</v>
      </c>
      <c r="CO1323">
        <v>8957.9459459999998</v>
      </c>
      <c r="CP1323">
        <v>1.425151488629</v>
      </c>
      <c r="CQ1323">
        <v>0.50904638490659604</v>
      </c>
      <c r="CR1323">
        <v>1</v>
      </c>
      <c r="CS1323">
        <v>3</v>
      </c>
      <c r="CT1323">
        <v>2</v>
      </c>
      <c r="CU1323">
        <v>1</v>
      </c>
      <c r="CV1323">
        <v>7</v>
      </c>
      <c r="CW1323">
        <v>5</v>
      </c>
      <c r="CX1323">
        <v>3</v>
      </c>
      <c r="CY1323">
        <v>3</v>
      </c>
      <c r="CZ1323">
        <v>2</v>
      </c>
      <c r="DA1323">
        <v>4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4</v>
      </c>
      <c r="DS1323">
        <v>4</v>
      </c>
      <c r="DT1323">
        <v>0.45648101702893901</v>
      </c>
      <c r="DU1323">
        <v>4</v>
      </c>
      <c r="DV1323">
        <v>0.50972708753225204</v>
      </c>
      <c r="DW1323">
        <v>1</v>
      </c>
    </row>
    <row r="1324" spans="1:127" x14ac:dyDescent="0.3">
      <c r="A1324">
        <v>5222</v>
      </c>
      <c r="B1324">
        <v>619348</v>
      </c>
      <c r="C1324" t="s">
        <v>429</v>
      </c>
      <c r="D1324">
        <v>2106.37</v>
      </c>
      <c r="E1324" t="s">
        <v>410</v>
      </c>
      <c r="F1324" t="s">
        <v>127</v>
      </c>
      <c r="G1324" t="s">
        <v>127</v>
      </c>
      <c r="H1324">
        <v>7923.55</v>
      </c>
      <c r="I1324" t="s">
        <v>127</v>
      </c>
      <c r="J1324">
        <v>2267.79</v>
      </c>
      <c r="K1324">
        <v>1.0766342099999999</v>
      </c>
      <c r="L1324" s="1">
        <v>44931</v>
      </c>
      <c r="M1324" s="1">
        <v>44720</v>
      </c>
      <c r="N1324">
        <v>30067</v>
      </c>
      <c r="O1324" t="s">
        <v>39</v>
      </c>
      <c r="P1324" t="s">
        <v>582</v>
      </c>
      <c r="Q1324" t="s">
        <v>584</v>
      </c>
      <c r="R1324">
        <v>112515</v>
      </c>
      <c r="S1324">
        <v>2010</v>
      </c>
      <c r="T1324">
        <v>0.26928221099999999</v>
      </c>
      <c r="U1324">
        <v>0.142666072</v>
      </c>
      <c r="V1324">
        <v>103545.8315</v>
      </c>
      <c r="W1324">
        <v>7.3064135879999998</v>
      </c>
      <c r="X1324">
        <v>0.174320107</v>
      </c>
      <c r="Y1324">
        <v>9.4070441000000005E-2</v>
      </c>
      <c r="Z1324">
        <v>13.152132699999999</v>
      </c>
      <c r="AA1324">
        <v>105.49988519999999</v>
      </c>
      <c r="AB1324">
        <v>6.3442553190000002</v>
      </c>
      <c r="AC1324">
        <v>45.34693446</v>
      </c>
      <c r="AD1324">
        <v>8.1240000000000006</v>
      </c>
      <c r="AE1324">
        <v>0.60880205899999995</v>
      </c>
      <c r="AF1324">
        <v>0.62862238100000001</v>
      </c>
      <c r="AG1324">
        <v>9.2732946999999996E-2</v>
      </c>
      <c r="AH1324">
        <v>0.22336156900000001</v>
      </c>
      <c r="AI1324">
        <v>8.4707979999999999E-3</v>
      </c>
      <c r="AJ1324">
        <v>13</v>
      </c>
      <c r="AK1324">
        <v>211</v>
      </c>
      <c r="AL1324">
        <v>0.286208833</v>
      </c>
      <c r="AM1324">
        <v>0.713791167</v>
      </c>
      <c r="AN1324">
        <v>0</v>
      </c>
      <c r="AO1324">
        <v>1</v>
      </c>
      <c r="AP1324">
        <v>0</v>
      </c>
      <c r="AQ1324">
        <v>2</v>
      </c>
      <c r="AR1324">
        <v>1</v>
      </c>
      <c r="AS1324">
        <v>4</v>
      </c>
      <c r="AT1324">
        <v>4</v>
      </c>
      <c r="AU1324">
        <v>2</v>
      </c>
      <c r="AV1324">
        <v>4</v>
      </c>
      <c r="AW1324">
        <v>4</v>
      </c>
      <c r="AX1324">
        <v>4</v>
      </c>
      <c r="AY1324">
        <v>4</v>
      </c>
      <c r="AZ1324">
        <v>4</v>
      </c>
      <c r="BA1324">
        <v>4</v>
      </c>
      <c r="BB1324">
        <v>1</v>
      </c>
      <c r="BC1324">
        <v>1</v>
      </c>
      <c r="BD1324">
        <v>2</v>
      </c>
      <c r="BE1324">
        <v>3</v>
      </c>
      <c r="BF1324">
        <v>3</v>
      </c>
      <c r="BG1324">
        <v>3</v>
      </c>
      <c r="BH1324">
        <v>1</v>
      </c>
      <c r="BI1324">
        <v>2</v>
      </c>
      <c r="BJ1324">
        <v>3</v>
      </c>
      <c r="BK1324">
        <v>1</v>
      </c>
      <c r="BL1324" t="s">
        <v>127</v>
      </c>
      <c r="BM1324">
        <v>1</v>
      </c>
      <c r="BN1324">
        <v>3</v>
      </c>
      <c r="BO1324">
        <v>2</v>
      </c>
      <c r="BP1324">
        <v>1</v>
      </c>
      <c r="BQ1324">
        <v>1</v>
      </c>
      <c r="BR1324">
        <v>1</v>
      </c>
      <c r="BS1324">
        <v>1</v>
      </c>
      <c r="BT1324">
        <v>3</v>
      </c>
      <c r="BU1324">
        <v>1</v>
      </c>
      <c r="BV1324">
        <v>1</v>
      </c>
      <c r="BW1324">
        <v>3</v>
      </c>
      <c r="BX1324">
        <v>3</v>
      </c>
      <c r="BY1324">
        <v>2</v>
      </c>
      <c r="BZ1324">
        <v>1</v>
      </c>
      <c r="CA1324">
        <v>3</v>
      </c>
      <c r="CB1324">
        <v>1</v>
      </c>
      <c r="CC1324">
        <v>1</v>
      </c>
      <c r="CD1324">
        <v>1</v>
      </c>
      <c r="CE1324">
        <v>1</v>
      </c>
      <c r="CF1324">
        <v>6</v>
      </c>
      <c r="CG1324">
        <v>6</v>
      </c>
      <c r="CH1324">
        <v>3</v>
      </c>
      <c r="CI1324">
        <v>4</v>
      </c>
      <c r="CJ1324">
        <v>7</v>
      </c>
      <c r="CK1324">
        <v>3</v>
      </c>
      <c r="CL1324">
        <v>3</v>
      </c>
      <c r="CM1324">
        <v>0</v>
      </c>
      <c r="CN1324">
        <v>82</v>
      </c>
      <c r="CO1324">
        <v>6241.8571430000002</v>
      </c>
      <c r="CP1324">
        <v>1.26942187532856</v>
      </c>
      <c r="CQ1324">
        <v>0.36331975372798098</v>
      </c>
      <c r="CR1324">
        <v>2</v>
      </c>
      <c r="CS1324">
        <v>3</v>
      </c>
      <c r="CT1324">
        <v>2</v>
      </c>
      <c r="CU1324">
        <v>1</v>
      </c>
      <c r="CV1324">
        <v>5</v>
      </c>
      <c r="CW1324">
        <v>4</v>
      </c>
      <c r="CX1324">
        <v>3</v>
      </c>
      <c r="CY1324">
        <v>2</v>
      </c>
      <c r="CZ1324">
        <v>3</v>
      </c>
      <c r="DA1324">
        <v>7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1</v>
      </c>
      <c r="DP1324">
        <v>0</v>
      </c>
      <c r="DQ1324">
        <v>0</v>
      </c>
      <c r="DR1324">
        <v>4</v>
      </c>
      <c r="DS1324">
        <v>4</v>
      </c>
      <c r="DT1324">
        <v>0.69669130261354295</v>
      </c>
      <c r="DU1324">
        <v>5</v>
      </c>
      <c r="DV1324">
        <v>0.87283352965765904</v>
      </c>
      <c r="DW1324">
        <v>9</v>
      </c>
    </row>
    <row r="1325" spans="1:127" x14ac:dyDescent="0.3">
      <c r="A1325">
        <v>5224</v>
      </c>
      <c r="B1325">
        <v>611513</v>
      </c>
      <c r="C1325" t="s">
        <v>455</v>
      </c>
      <c r="D1325">
        <v>7318.27</v>
      </c>
      <c r="E1325" t="s">
        <v>207</v>
      </c>
      <c r="F1325" t="s">
        <v>127</v>
      </c>
      <c r="G1325" t="s">
        <v>127</v>
      </c>
      <c r="H1325">
        <v>8892.01</v>
      </c>
      <c r="I1325" t="s">
        <v>127</v>
      </c>
      <c r="J1325">
        <v>3305.5</v>
      </c>
      <c r="K1325">
        <v>0.451677787</v>
      </c>
      <c r="L1325" s="1">
        <v>44498</v>
      </c>
      <c r="M1325" s="1">
        <v>44092</v>
      </c>
      <c r="N1325">
        <v>34744</v>
      </c>
      <c r="O1325" t="s">
        <v>38</v>
      </c>
      <c r="P1325" t="s">
        <v>582</v>
      </c>
      <c r="Q1325" t="s">
        <v>585</v>
      </c>
      <c r="R1325">
        <v>112402</v>
      </c>
      <c r="S1325">
        <v>2013</v>
      </c>
      <c r="T1325">
        <v>0.28702190300000002</v>
      </c>
      <c r="U1325">
        <v>0.198103956</v>
      </c>
      <c r="V1325">
        <v>45186.59693</v>
      </c>
      <c r="W1325">
        <v>2.0663599100000001</v>
      </c>
      <c r="X1325">
        <v>0.23831317399999999</v>
      </c>
      <c r="Y1325">
        <v>4.5439686E-2</v>
      </c>
      <c r="Z1325">
        <v>9.9086330940000007</v>
      </c>
      <c r="AA1325">
        <v>37.372688170000004</v>
      </c>
      <c r="AB1325">
        <v>3.8858156030000002</v>
      </c>
      <c r="AC1325">
        <v>17.762499999999999</v>
      </c>
      <c r="AD1325">
        <v>6.0751445090000002</v>
      </c>
      <c r="AE1325">
        <v>0.73644541100000005</v>
      </c>
      <c r="AF1325">
        <v>0.78032036599999999</v>
      </c>
      <c r="AG1325">
        <v>8.3033671000000003E-2</v>
      </c>
      <c r="AH1325">
        <v>0.188296829</v>
      </c>
      <c r="AI1325">
        <v>1.7325923999999999E-2</v>
      </c>
      <c r="AJ1325">
        <v>10</v>
      </c>
      <c r="AK1325">
        <v>406</v>
      </c>
      <c r="AL1325">
        <v>0.37173822299999998</v>
      </c>
      <c r="AM1325">
        <v>0.62826177699999997</v>
      </c>
      <c r="AN1325">
        <v>1</v>
      </c>
      <c r="AO1325">
        <v>0</v>
      </c>
      <c r="AP1325">
        <v>0</v>
      </c>
      <c r="AQ1325">
        <v>2</v>
      </c>
      <c r="AR1325">
        <v>3</v>
      </c>
      <c r="AS1325">
        <v>2</v>
      </c>
      <c r="AT1325">
        <v>2</v>
      </c>
      <c r="AU1325">
        <v>4</v>
      </c>
      <c r="AV1325">
        <v>3</v>
      </c>
      <c r="AW1325">
        <v>3</v>
      </c>
      <c r="AX1325">
        <v>2</v>
      </c>
      <c r="AY1325">
        <v>2</v>
      </c>
      <c r="AZ1325">
        <v>3</v>
      </c>
      <c r="BA1325">
        <v>2</v>
      </c>
      <c r="BB1325">
        <v>3</v>
      </c>
      <c r="BC1325">
        <v>3</v>
      </c>
      <c r="BD1325">
        <v>2</v>
      </c>
      <c r="BE1325">
        <v>2</v>
      </c>
      <c r="BF1325">
        <v>4</v>
      </c>
      <c r="BG1325">
        <v>2</v>
      </c>
      <c r="BH1325">
        <v>3</v>
      </c>
      <c r="BI1325">
        <v>2</v>
      </c>
      <c r="BJ1325">
        <v>3</v>
      </c>
      <c r="BK1325">
        <v>1</v>
      </c>
      <c r="BL1325" t="s">
        <v>127</v>
      </c>
      <c r="BM1325">
        <v>2</v>
      </c>
      <c r="BN1325">
        <v>2</v>
      </c>
      <c r="BO1325">
        <v>2</v>
      </c>
      <c r="BP1325">
        <v>2</v>
      </c>
      <c r="BQ1325">
        <v>2</v>
      </c>
      <c r="BR1325">
        <v>1</v>
      </c>
      <c r="BS1325">
        <v>1</v>
      </c>
      <c r="BT1325">
        <v>5</v>
      </c>
      <c r="BU1325">
        <v>2</v>
      </c>
      <c r="BV1325">
        <v>1</v>
      </c>
      <c r="BW1325">
        <v>6</v>
      </c>
      <c r="BX1325">
        <v>4</v>
      </c>
      <c r="BY1325">
        <v>2</v>
      </c>
      <c r="BZ1325">
        <v>1</v>
      </c>
      <c r="CA1325">
        <v>4</v>
      </c>
      <c r="CB1325">
        <v>3</v>
      </c>
      <c r="CC1325">
        <v>2</v>
      </c>
      <c r="CD1325">
        <v>1</v>
      </c>
      <c r="CE1325">
        <v>3</v>
      </c>
      <c r="CF1325">
        <v>6</v>
      </c>
      <c r="CG1325">
        <v>6</v>
      </c>
      <c r="CH1325">
        <v>3</v>
      </c>
      <c r="CI1325">
        <v>4</v>
      </c>
      <c r="CJ1325">
        <v>6</v>
      </c>
      <c r="CK1325">
        <v>3</v>
      </c>
      <c r="CL1325">
        <v>3</v>
      </c>
      <c r="CM1325">
        <v>0</v>
      </c>
      <c r="CN1325">
        <v>78</v>
      </c>
      <c r="CO1325">
        <v>7744.7755100000004</v>
      </c>
      <c r="CP1325">
        <v>1.1481301153943999</v>
      </c>
      <c r="CQ1325">
        <v>0.42680384934746801</v>
      </c>
      <c r="CR1325">
        <v>1</v>
      </c>
      <c r="CS1325">
        <v>2</v>
      </c>
      <c r="CT1325">
        <v>2</v>
      </c>
      <c r="CU1325">
        <v>1</v>
      </c>
      <c r="CV1325">
        <v>4</v>
      </c>
      <c r="CW1325">
        <v>4</v>
      </c>
      <c r="CX1325">
        <v>3</v>
      </c>
      <c r="CY1325">
        <v>2</v>
      </c>
      <c r="CZ1325">
        <v>2</v>
      </c>
      <c r="DA1325">
        <v>4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4</v>
      </c>
      <c r="DS1325">
        <v>2</v>
      </c>
      <c r="DT1325">
        <v>0.58258781955594396</v>
      </c>
      <c r="DU1325">
        <v>5</v>
      </c>
      <c r="DV1325">
        <v>0.78444724516322395</v>
      </c>
      <c r="DW1325">
        <v>7</v>
      </c>
    </row>
    <row r="1326" spans="1:127" x14ac:dyDescent="0.3">
      <c r="A1326">
        <v>5225</v>
      </c>
      <c r="B1326">
        <v>620975</v>
      </c>
      <c r="C1326" t="s">
        <v>193</v>
      </c>
      <c r="D1326">
        <v>12237.36</v>
      </c>
      <c r="E1326" t="s">
        <v>194</v>
      </c>
      <c r="F1326" t="s">
        <v>127</v>
      </c>
      <c r="G1326" t="s">
        <v>127</v>
      </c>
      <c r="H1326">
        <v>13961.9</v>
      </c>
      <c r="I1326" t="s">
        <v>127</v>
      </c>
      <c r="J1326">
        <v>1724.54</v>
      </c>
      <c r="K1326">
        <v>0</v>
      </c>
      <c r="L1326" t="s">
        <v>127</v>
      </c>
      <c r="M1326" s="1">
        <v>44820</v>
      </c>
      <c r="N1326">
        <v>30274</v>
      </c>
      <c r="O1326" t="s">
        <v>39</v>
      </c>
      <c r="P1326" t="s">
        <v>582</v>
      </c>
      <c r="Q1326" t="s">
        <v>584</v>
      </c>
      <c r="R1326">
        <v>112396</v>
      </c>
      <c r="S1326">
        <v>2014</v>
      </c>
      <c r="T1326">
        <v>0.11852293</v>
      </c>
      <c r="U1326">
        <v>0.30732578900000002</v>
      </c>
      <c r="V1326">
        <v>30788.08815</v>
      </c>
      <c r="W1326" t="s">
        <v>127</v>
      </c>
      <c r="X1326">
        <v>0.257891602</v>
      </c>
      <c r="Y1326">
        <v>3.0375223E-2</v>
      </c>
      <c r="Z1326">
        <v>5.3</v>
      </c>
      <c r="AA1326">
        <v>22.84093567</v>
      </c>
      <c r="AB1326">
        <v>1.95</v>
      </c>
      <c r="AC1326">
        <v>1.54375</v>
      </c>
      <c r="AD1326">
        <v>4.8666666669999996</v>
      </c>
      <c r="AE1326">
        <v>0.80492207100000002</v>
      </c>
      <c r="AF1326">
        <v>0.78618225100000005</v>
      </c>
      <c r="AG1326">
        <v>6.0154854000000001E-2</v>
      </c>
      <c r="AH1326">
        <v>0.18463371100000001</v>
      </c>
      <c r="AI1326">
        <v>8.3382969999999997E-3</v>
      </c>
      <c r="AJ1326">
        <v>9</v>
      </c>
      <c r="AK1326" t="s">
        <v>127</v>
      </c>
      <c r="AL1326">
        <v>0.12351757300000001</v>
      </c>
      <c r="AM1326">
        <v>0.87648242700000001</v>
      </c>
      <c r="AN1326">
        <v>0</v>
      </c>
      <c r="AO1326">
        <v>1</v>
      </c>
      <c r="AP1326">
        <v>0</v>
      </c>
      <c r="AQ1326">
        <v>1</v>
      </c>
      <c r="AR1326">
        <v>4</v>
      </c>
      <c r="AS1326">
        <v>1</v>
      </c>
      <c r="AT1326" t="s">
        <v>127</v>
      </c>
      <c r="AU1326">
        <v>4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4</v>
      </c>
      <c r="BC1326">
        <v>3</v>
      </c>
      <c r="BD1326">
        <v>1</v>
      </c>
      <c r="BE1326">
        <v>2</v>
      </c>
      <c r="BF1326">
        <v>3</v>
      </c>
      <c r="BG1326">
        <v>1</v>
      </c>
      <c r="BH1326">
        <v>2</v>
      </c>
      <c r="BI1326">
        <v>1</v>
      </c>
      <c r="BJ1326">
        <v>4</v>
      </c>
      <c r="BK1326">
        <v>4</v>
      </c>
      <c r="BL1326" t="s">
        <v>127</v>
      </c>
      <c r="BM1326">
        <v>1</v>
      </c>
      <c r="BN1326">
        <v>1</v>
      </c>
      <c r="BO1326">
        <v>2</v>
      </c>
      <c r="BP1326">
        <v>4</v>
      </c>
      <c r="BQ1326">
        <v>1</v>
      </c>
      <c r="BR1326">
        <v>1</v>
      </c>
      <c r="BS1326">
        <v>1</v>
      </c>
      <c r="BT1326">
        <v>4</v>
      </c>
      <c r="BU1326">
        <v>2</v>
      </c>
      <c r="BV1326">
        <v>1</v>
      </c>
      <c r="BW1326">
        <v>5</v>
      </c>
      <c r="BX1326">
        <v>2</v>
      </c>
      <c r="BY1326">
        <v>1</v>
      </c>
      <c r="BZ1326">
        <v>1</v>
      </c>
      <c r="CA1326">
        <v>2</v>
      </c>
      <c r="CB1326">
        <v>5</v>
      </c>
      <c r="CC1326">
        <v>3</v>
      </c>
      <c r="CD1326">
        <v>2</v>
      </c>
      <c r="CE1326">
        <v>8</v>
      </c>
      <c r="CF1326">
        <v>6</v>
      </c>
      <c r="CG1326">
        <v>6</v>
      </c>
      <c r="CH1326">
        <v>3</v>
      </c>
      <c r="CI1326">
        <v>4</v>
      </c>
      <c r="CJ1326">
        <v>5</v>
      </c>
      <c r="CK1326">
        <v>2</v>
      </c>
      <c r="CL1326">
        <v>2</v>
      </c>
      <c r="CM1326">
        <v>0</v>
      </c>
      <c r="CN1326">
        <v>82</v>
      </c>
      <c r="CO1326">
        <v>9387.8035710000004</v>
      </c>
      <c r="CP1326">
        <v>1.48723819095767</v>
      </c>
      <c r="CQ1326">
        <v>0.18370005155703301</v>
      </c>
      <c r="CR1326">
        <v>2</v>
      </c>
      <c r="CS1326">
        <v>4</v>
      </c>
      <c r="CT1326">
        <v>1</v>
      </c>
      <c r="CU1326">
        <v>1</v>
      </c>
      <c r="CV1326">
        <v>7</v>
      </c>
      <c r="CW1326">
        <v>2</v>
      </c>
      <c r="CX1326">
        <v>3</v>
      </c>
      <c r="CY1326">
        <v>2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4</v>
      </c>
      <c r="DS1326">
        <v>5</v>
      </c>
      <c r="DT1326">
        <v>0.205067942503353</v>
      </c>
      <c r="DU1326">
        <v>2</v>
      </c>
      <c r="DV1326">
        <v>0.56644585404908898</v>
      </c>
      <c r="DW1326">
        <v>2</v>
      </c>
    </row>
    <row r="1327" spans="1:127" x14ac:dyDescent="0.3">
      <c r="A1327">
        <v>5233</v>
      </c>
      <c r="B1327">
        <v>620685</v>
      </c>
      <c r="C1327" t="s">
        <v>235</v>
      </c>
      <c r="D1327">
        <v>12616.5</v>
      </c>
      <c r="E1327" t="s">
        <v>236</v>
      </c>
      <c r="F1327" t="s">
        <v>127</v>
      </c>
      <c r="G1327" t="s">
        <v>127</v>
      </c>
      <c r="H1327">
        <v>14387.28</v>
      </c>
      <c r="I1327" t="s">
        <v>127</v>
      </c>
      <c r="J1327">
        <v>3683</v>
      </c>
      <c r="K1327">
        <v>0.29191931199999999</v>
      </c>
      <c r="L1327" s="1">
        <v>45051</v>
      </c>
      <c r="M1327" s="1">
        <v>44771</v>
      </c>
      <c r="N1327">
        <v>33157</v>
      </c>
      <c r="O1327" t="s">
        <v>38</v>
      </c>
      <c r="P1327" t="s">
        <v>582</v>
      </c>
      <c r="Q1327" t="s">
        <v>585</v>
      </c>
      <c r="R1327">
        <v>111276</v>
      </c>
      <c r="S1327">
        <v>2012</v>
      </c>
      <c r="T1327">
        <v>0.26730937799999999</v>
      </c>
      <c r="U1327">
        <v>0.187846918</v>
      </c>
      <c r="V1327">
        <v>65383.99065</v>
      </c>
      <c r="W1327">
        <v>3.8177094199999999</v>
      </c>
      <c r="X1327">
        <v>0.13964358700000001</v>
      </c>
      <c r="Y1327">
        <v>8.3552439000000006E-2</v>
      </c>
      <c r="Z1327">
        <v>13.41083916</v>
      </c>
      <c r="AA1327">
        <v>64.680476189999993</v>
      </c>
      <c r="AB1327">
        <v>6.5616393439999996</v>
      </c>
      <c r="AC1327">
        <v>26.979470200000002</v>
      </c>
      <c r="AD1327">
        <v>7.9972375690000002</v>
      </c>
      <c r="AE1327">
        <v>0.68749134499999998</v>
      </c>
      <c r="AF1327">
        <v>0.71866783499999998</v>
      </c>
      <c r="AG1327">
        <v>9.5822378E-2</v>
      </c>
      <c r="AH1327">
        <v>0.19456617000000001</v>
      </c>
      <c r="AI1327">
        <v>1.4314927999999999E-2</v>
      </c>
      <c r="AJ1327">
        <v>11</v>
      </c>
      <c r="AK1327">
        <v>280</v>
      </c>
      <c r="AL1327">
        <v>0.25599001300000002</v>
      </c>
      <c r="AM1327">
        <v>0.74400998699999998</v>
      </c>
      <c r="AN1327">
        <v>1</v>
      </c>
      <c r="AO1327">
        <v>0</v>
      </c>
      <c r="AP1327">
        <v>0</v>
      </c>
      <c r="AQ1327">
        <v>2</v>
      </c>
      <c r="AR1327">
        <v>2</v>
      </c>
      <c r="AS1327">
        <v>4</v>
      </c>
      <c r="AT1327">
        <v>4</v>
      </c>
      <c r="AU1327">
        <v>1</v>
      </c>
      <c r="AV1327">
        <v>4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1</v>
      </c>
      <c r="BC1327">
        <v>2</v>
      </c>
      <c r="BD1327">
        <v>2</v>
      </c>
      <c r="BE1327">
        <v>2</v>
      </c>
      <c r="BF1327">
        <v>4</v>
      </c>
      <c r="BG1327">
        <v>2</v>
      </c>
      <c r="BH1327">
        <v>2</v>
      </c>
      <c r="BI1327">
        <v>2</v>
      </c>
      <c r="BJ1327">
        <v>3</v>
      </c>
      <c r="BK1327">
        <v>4</v>
      </c>
      <c r="BL1327" t="s">
        <v>127</v>
      </c>
      <c r="BM1327">
        <v>2</v>
      </c>
      <c r="BN1327">
        <v>2</v>
      </c>
      <c r="BO1327">
        <v>2</v>
      </c>
      <c r="BP1327">
        <v>4</v>
      </c>
      <c r="BQ1327">
        <v>2</v>
      </c>
      <c r="BR1327">
        <v>1</v>
      </c>
      <c r="BS1327">
        <v>1</v>
      </c>
      <c r="BT1327">
        <v>3</v>
      </c>
      <c r="BU1327">
        <v>2</v>
      </c>
      <c r="BV1327">
        <v>1</v>
      </c>
      <c r="BW1327">
        <v>4</v>
      </c>
      <c r="BX1327">
        <v>3</v>
      </c>
      <c r="BY1327">
        <v>2</v>
      </c>
      <c r="BZ1327">
        <v>1</v>
      </c>
      <c r="CA1327">
        <v>3</v>
      </c>
      <c r="CB1327">
        <v>6</v>
      </c>
      <c r="CC1327">
        <v>3</v>
      </c>
      <c r="CD1327">
        <v>2</v>
      </c>
      <c r="CE1327">
        <v>8</v>
      </c>
      <c r="CF1327">
        <v>6</v>
      </c>
      <c r="CG1327">
        <v>6</v>
      </c>
      <c r="CH1327">
        <v>3</v>
      </c>
      <c r="CI1327">
        <v>4</v>
      </c>
      <c r="CJ1327">
        <v>6</v>
      </c>
      <c r="CK1327">
        <v>3</v>
      </c>
      <c r="CL1327">
        <v>3</v>
      </c>
      <c r="CM1327">
        <v>0</v>
      </c>
      <c r="CN1327">
        <v>78</v>
      </c>
      <c r="CO1327">
        <v>6144.5423730000002</v>
      </c>
      <c r="CP1327">
        <v>2.3414729896273099</v>
      </c>
      <c r="CQ1327">
        <v>0.59939370199213404</v>
      </c>
      <c r="CR1327">
        <v>1</v>
      </c>
      <c r="CS1327">
        <v>4</v>
      </c>
      <c r="CT1327">
        <v>2</v>
      </c>
      <c r="CU1327">
        <v>1</v>
      </c>
      <c r="CV1327">
        <v>8</v>
      </c>
      <c r="CW1327">
        <v>5</v>
      </c>
      <c r="CX1327">
        <v>4</v>
      </c>
      <c r="CY1327">
        <v>3</v>
      </c>
      <c r="CZ1327">
        <v>2</v>
      </c>
      <c r="DA1327">
        <v>3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4</v>
      </c>
      <c r="DS1327">
        <v>5</v>
      </c>
      <c r="DT1327">
        <v>0.45648101702893901</v>
      </c>
      <c r="DU1327">
        <v>4</v>
      </c>
      <c r="DV1327">
        <v>0.56303956681384804</v>
      </c>
      <c r="DW1327">
        <v>2</v>
      </c>
    </row>
    <row r="1328" spans="1:127" x14ac:dyDescent="0.3">
      <c r="A1328">
        <v>5235</v>
      </c>
      <c r="B1328">
        <v>612636</v>
      </c>
      <c r="C1328" t="s">
        <v>371</v>
      </c>
      <c r="D1328">
        <v>10261.01</v>
      </c>
      <c r="E1328" t="s">
        <v>229</v>
      </c>
      <c r="F1328" t="s">
        <v>127</v>
      </c>
      <c r="G1328" t="s">
        <v>127</v>
      </c>
      <c r="H1328">
        <v>10933.68</v>
      </c>
      <c r="I1328" t="s">
        <v>127</v>
      </c>
      <c r="J1328">
        <v>10746</v>
      </c>
      <c r="K1328">
        <v>1.0472653279999999</v>
      </c>
      <c r="L1328" s="1">
        <v>44858</v>
      </c>
      <c r="M1328" s="1">
        <v>44421</v>
      </c>
      <c r="N1328">
        <v>75234</v>
      </c>
      <c r="O1328" t="s">
        <v>40</v>
      </c>
      <c r="P1328" t="s">
        <v>582</v>
      </c>
      <c r="Q1328" t="s">
        <v>587</v>
      </c>
      <c r="R1328">
        <v>110612</v>
      </c>
      <c r="S1328">
        <v>2018</v>
      </c>
      <c r="T1328">
        <v>0.29184100400000001</v>
      </c>
      <c r="U1328">
        <v>0.121861925</v>
      </c>
      <c r="V1328">
        <v>79455.910040000002</v>
      </c>
      <c r="W1328">
        <v>4.12685105</v>
      </c>
      <c r="X1328">
        <v>0.14173640200000001</v>
      </c>
      <c r="Y1328">
        <v>4.6548117E-2</v>
      </c>
      <c r="Z1328">
        <v>10.90337079</v>
      </c>
      <c r="AA1328">
        <v>74.368531469999994</v>
      </c>
      <c r="AB1328">
        <v>9.6048076919999996</v>
      </c>
      <c r="AC1328">
        <v>45.556739810000003</v>
      </c>
      <c r="AD1328">
        <v>7.3373015869999998</v>
      </c>
      <c r="AE1328">
        <v>0.63824372299999999</v>
      </c>
      <c r="AF1328">
        <v>0.71077405900000001</v>
      </c>
      <c r="AG1328">
        <v>8.5251045999999997E-2</v>
      </c>
      <c r="AH1328">
        <v>0.208682008</v>
      </c>
      <c r="AI1328">
        <v>5.7531379999999997E-3</v>
      </c>
      <c r="AJ1328">
        <v>5</v>
      </c>
      <c r="AK1328">
        <v>437</v>
      </c>
      <c r="AL1328">
        <v>0.98283469099999998</v>
      </c>
      <c r="AM1328">
        <v>1.7165309E-2</v>
      </c>
      <c r="AN1328">
        <v>0</v>
      </c>
      <c r="AO1328">
        <v>0</v>
      </c>
      <c r="AP1328">
        <v>1</v>
      </c>
      <c r="AQ1328">
        <v>3</v>
      </c>
      <c r="AR1328">
        <v>1</v>
      </c>
      <c r="AS1328">
        <v>4</v>
      </c>
      <c r="AT1328">
        <v>4</v>
      </c>
      <c r="AU1328">
        <v>1</v>
      </c>
      <c r="AV1328">
        <v>3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1</v>
      </c>
      <c r="BC1328">
        <v>1</v>
      </c>
      <c r="BD1328">
        <v>2</v>
      </c>
      <c r="BE1328">
        <v>2</v>
      </c>
      <c r="BF1328">
        <v>2</v>
      </c>
      <c r="BG1328">
        <v>1</v>
      </c>
      <c r="BH1328">
        <v>3</v>
      </c>
      <c r="BI1328">
        <v>4</v>
      </c>
      <c r="BJ1328">
        <v>1</v>
      </c>
      <c r="BK1328">
        <v>2</v>
      </c>
      <c r="BL1328" t="s">
        <v>127</v>
      </c>
      <c r="BM1328">
        <v>4</v>
      </c>
      <c r="BN1328">
        <v>3</v>
      </c>
      <c r="BO1328">
        <v>2</v>
      </c>
      <c r="BP1328">
        <v>3</v>
      </c>
      <c r="BQ1328">
        <v>5</v>
      </c>
      <c r="BR1328">
        <v>3</v>
      </c>
      <c r="BS1328">
        <v>2</v>
      </c>
      <c r="BT1328">
        <v>5</v>
      </c>
      <c r="BU1328">
        <v>2</v>
      </c>
      <c r="BV1328">
        <v>1</v>
      </c>
      <c r="BW1328">
        <v>6</v>
      </c>
      <c r="BX1328">
        <v>10</v>
      </c>
      <c r="BY1328">
        <v>4</v>
      </c>
      <c r="BZ1328">
        <v>2</v>
      </c>
      <c r="CA1328">
        <v>8</v>
      </c>
      <c r="CB1328">
        <v>5</v>
      </c>
      <c r="CC1328">
        <v>3</v>
      </c>
      <c r="CD1328">
        <v>2</v>
      </c>
      <c r="CE1328">
        <v>6</v>
      </c>
      <c r="CF1328">
        <v>6</v>
      </c>
      <c r="CG1328">
        <v>6</v>
      </c>
      <c r="CH1328">
        <v>3</v>
      </c>
      <c r="CI1328">
        <v>4</v>
      </c>
      <c r="CJ1328">
        <v>3</v>
      </c>
      <c r="CK1328">
        <v>2</v>
      </c>
      <c r="CL1328">
        <v>1</v>
      </c>
      <c r="CM1328">
        <v>0</v>
      </c>
      <c r="CN1328">
        <v>77</v>
      </c>
      <c r="CO1328">
        <v>13695.869570000001</v>
      </c>
      <c r="CP1328">
        <v>0.79831951845902405</v>
      </c>
      <c r="CQ1328">
        <v>0.78461611693050004</v>
      </c>
      <c r="CR1328">
        <v>1</v>
      </c>
      <c r="CS1328">
        <v>1</v>
      </c>
      <c r="CT1328">
        <v>3</v>
      </c>
      <c r="CU1328">
        <v>1</v>
      </c>
      <c r="CV1328">
        <v>2</v>
      </c>
      <c r="CW1328">
        <v>7</v>
      </c>
      <c r="CX1328">
        <v>2</v>
      </c>
      <c r="CY1328">
        <v>3</v>
      </c>
      <c r="CZ1328">
        <v>3</v>
      </c>
      <c r="DA1328">
        <v>7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</v>
      </c>
      <c r="DP1328">
        <v>0</v>
      </c>
      <c r="DQ1328">
        <v>0</v>
      </c>
      <c r="DR1328">
        <v>4</v>
      </c>
      <c r="DS1328">
        <v>1</v>
      </c>
      <c r="DT1328">
        <v>0.934172314300176</v>
      </c>
      <c r="DU1328">
        <v>7</v>
      </c>
      <c r="DV1328">
        <v>0.62193749287424005</v>
      </c>
      <c r="DW1328">
        <v>3</v>
      </c>
    </row>
    <row r="1329" spans="1:127" x14ac:dyDescent="0.3">
      <c r="A1329">
        <v>5239</v>
      </c>
      <c r="B1329">
        <v>609367</v>
      </c>
      <c r="C1329" t="s">
        <v>215</v>
      </c>
      <c r="D1329">
        <v>8293.57</v>
      </c>
      <c r="E1329" t="s">
        <v>216</v>
      </c>
      <c r="F1329" t="s">
        <v>127</v>
      </c>
      <c r="G1329" t="s">
        <v>127</v>
      </c>
      <c r="H1329">
        <v>12668.5</v>
      </c>
      <c r="I1329" t="s">
        <v>127</v>
      </c>
      <c r="J1329">
        <v>8436.0398999999998</v>
      </c>
      <c r="K1329">
        <v>1.0171783560000001</v>
      </c>
      <c r="L1329" s="1">
        <v>44286</v>
      </c>
      <c r="M1329" s="1">
        <v>43724</v>
      </c>
      <c r="N1329">
        <v>30442</v>
      </c>
      <c r="O1329" t="s">
        <v>39</v>
      </c>
      <c r="P1329" t="s">
        <v>582</v>
      </c>
      <c r="Q1329" t="s">
        <v>585</v>
      </c>
      <c r="R1329">
        <v>109312</v>
      </c>
      <c r="S1329">
        <v>2014</v>
      </c>
      <c r="T1329">
        <v>0.26948051899999997</v>
      </c>
      <c r="U1329">
        <v>0.24350649399999999</v>
      </c>
      <c r="V1329">
        <v>42299.675320000002</v>
      </c>
      <c r="W1329">
        <v>3.4547850960000002</v>
      </c>
      <c r="X1329">
        <v>0.14285714299999999</v>
      </c>
      <c r="Y1329">
        <v>1.9480519000000002E-2</v>
      </c>
      <c r="Z1329">
        <v>6.35</v>
      </c>
      <c r="AA1329">
        <v>36.89389671</v>
      </c>
      <c r="AB1329">
        <v>2.5333333329999999</v>
      </c>
      <c r="AC1329">
        <v>10.28148148</v>
      </c>
      <c r="AD1329">
        <v>6.3166666669999998</v>
      </c>
      <c r="AE1329">
        <v>0.701674821</v>
      </c>
      <c r="AF1329">
        <v>0.68831168799999998</v>
      </c>
      <c r="AG1329">
        <v>0.123376623</v>
      </c>
      <c r="AH1329">
        <v>0.220779221</v>
      </c>
      <c r="AI1329">
        <v>0</v>
      </c>
      <c r="AJ1329">
        <v>9</v>
      </c>
      <c r="AK1329">
        <v>562</v>
      </c>
      <c r="AL1329">
        <v>0.66590676900000001</v>
      </c>
      <c r="AM1329">
        <v>0.33409323099999999</v>
      </c>
      <c r="AN1329">
        <v>0</v>
      </c>
      <c r="AO1329">
        <v>1</v>
      </c>
      <c r="AP1329">
        <v>0</v>
      </c>
      <c r="AQ1329">
        <v>2</v>
      </c>
      <c r="AR1329">
        <v>4</v>
      </c>
      <c r="AS1329">
        <v>2</v>
      </c>
      <c r="AT1329">
        <v>3</v>
      </c>
      <c r="AU1329">
        <v>2</v>
      </c>
      <c r="AV1329">
        <v>1</v>
      </c>
      <c r="AW1329">
        <v>1</v>
      </c>
      <c r="AX1329">
        <v>2</v>
      </c>
      <c r="AY1329">
        <v>1</v>
      </c>
      <c r="AZ1329">
        <v>2</v>
      </c>
      <c r="BA1329">
        <v>3</v>
      </c>
      <c r="BB1329">
        <v>2</v>
      </c>
      <c r="BC1329">
        <v>1</v>
      </c>
      <c r="BD1329">
        <v>3</v>
      </c>
      <c r="BE1329">
        <v>3</v>
      </c>
      <c r="BF1329">
        <v>1</v>
      </c>
      <c r="BG1329">
        <v>1</v>
      </c>
      <c r="BH1329">
        <v>3</v>
      </c>
      <c r="BI1329">
        <v>3</v>
      </c>
      <c r="BJ1329">
        <v>2</v>
      </c>
      <c r="BK1329">
        <v>3</v>
      </c>
      <c r="BL1329" t="s">
        <v>127</v>
      </c>
      <c r="BM1329">
        <v>3</v>
      </c>
      <c r="BN1329">
        <v>3</v>
      </c>
      <c r="BO1329">
        <v>2</v>
      </c>
      <c r="BP1329">
        <v>2</v>
      </c>
      <c r="BQ1329">
        <v>4</v>
      </c>
      <c r="BR1329">
        <v>2</v>
      </c>
      <c r="BS1329">
        <v>1</v>
      </c>
      <c r="BT1329">
        <v>6</v>
      </c>
      <c r="BU1329">
        <v>3</v>
      </c>
      <c r="BV1329">
        <v>2</v>
      </c>
      <c r="BW1329">
        <v>7</v>
      </c>
      <c r="BX1329">
        <v>7</v>
      </c>
      <c r="BY1329">
        <v>3</v>
      </c>
      <c r="BZ1329">
        <v>2</v>
      </c>
      <c r="CA1329">
        <v>7</v>
      </c>
      <c r="CB1329">
        <v>4</v>
      </c>
      <c r="CC1329">
        <v>2</v>
      </c>
      <c r="CD1329">
        <v>1</v>
      </c>
      <c r="CE1329">
        <v>4</v>
      </c>
      <c r="CF1329">
        <v>6</v>
      </c>
      <c r="CG1329">
        <v>6</v>
      </c>
      <c r="CH1329">
        <v>3</v>
      </c>
      <c r="CI1329">
        <v>4</v>
      </c>
      <c r="CJ1329">
        <v>5</v>
      </c>
      <c r="CK1329">
        <v>2</v>
      </c>
      <c r="CL1329">
        <v>2</v>
      </c>
      <c r="CM1329">
        <v>0</v>
      </c>
      <c r="CN1329">
        <v>78</v>
      </c>
      <c r="CO1329">
        <v>7603.3623189999998</v>
      </c>
      <c r="CP1329">
        <v>1.66617076347168</v>
      </c>
      <c r="CQ1329">
        <v>1.1095143893010599</v>
      </c>
      <c r="CR1329">
        <v>1</v>
      </c>
      <c r="CS1329">
        <v>4</v>
      </c>
      <c r="CT1329">
        <v>4</v>
      </c>
      <c r="CU1329">
        <v>1</v>
      </c>
      <c r="CV1329">
        <v>8</v>
      </c>
      <c r="CW1329">
        <v>8</v>
      </c>
      <c r="CX1329">
        <v>4</v>
      </c>
      <c r="CY1329">
        <v>4</v>
      </c>
      <c r="CZ1329">
        <v>3</v>
      </c>
      <c r="DA1329">
        <v>7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</v>
      </c>
      <c r="DP1329">
        <v>0</v>
      </c>
      <c r="DQ1329">
        <v>0</v>
      </c>
      <c r="DR1329">
        <v>4</v>
      </c>
      <c r="DS1329">
        <v>5</v>
      </c>
      <c r="DT1329">
        <v>0.84000255381623301</v>
      </c>
      <c r="DU1329">
        <v>6</v>
      </c>
      <c r="DV1329">
        <v>0.479257660351041</v>
      </c>
      <c r="DW1329">
        <v>1</v>
      </c>
    </row>
    <row r="1330" spans="1:127" x14ac:dyDescent="0.3">
      <c r="A1330">
        <v>5240</v>
      </c>
      <c r="B1330">
        <v>609123</v>
      </c>
      <c r="C1330" t="s">
        <v>200</v>
      </c>
      <c r="D1330">
        <v>8813.98</v>
      </c>
      <c r="E1330" t="s">
        <v>201</v>
      </c>
      <c r="F1330" t="s">
        <v>127</v>
      </c>
      <c r="G1330" t="s">
        <v>127</v>
      </c>
      <c r="H1330">
        <v>9457.4500000000007</v>
      </c>
      <c r="I1330" t="s">
        <v>127</v>
      </c>
      <c r="J1330">
        <v>12996.359899999999</v>
      </c>
      <c r="K1330">
        <v>1.4745166089999999</v>
      </c>
      <c r="L1330" s="1">
        <v>44858</v>
      </c>
      <c r="M1330" s="1">
        <v>43691</v>
      </c>
      <c r="N1330">
        <v>34741</v>
      </c>
      <c r="O1330" t="s">
        <v>38</v>
      </c>
      <c r="P1330" t="s">
        <v>582</v>
      </c>
      <c r="Q1330" t="s">
        <v>588</v>
      </c>
      <c r="R1330">
        <v>109173</v>
      </c>
      <c r="S1330">
        <v>2012</v>
      </c>
      <c r="T1330">
        <v>0.22782037199999999</v>
      </c>
      <c r="U1330">
        <v>0.220153341</v>
      </c>
      <c r="V1330">
        <v>33753.888279999999</v>
      </c>
      <c r="W1330">
        <v>1.7306786999999999</v>
      </c>
      <c r="X1330">
        <v>0.28623585299999998</v>
      </c>
      <c r="Y1330">
        <v>1.8254837999999999E-2</v>
      </c>
      <c r="Z1330">
        <v>9.83</v>
      </c>
      <c r="AA1330">
        <v>25.91821904</v>
      </c>
      <c r="AB1330">
        <v>4.1326530610000001</v>
      </c>
      <c r="AC1330">
        <v>12.545323740000001</v>
      </c>
      <c r="AD1330">
        <v>5.851315789</v>
      </c>
      <c r="AE1330">
        <v>0.73543433000000002</v>
      </c>
      <c r="AF1330">
        <v>0.79518072299999998</v>
      </c>
      <c r="AG1330">
        <v>5.1478641999999998E-2</v>
      </c>
      <c r="AH1330">
        <v>0.138371668</v>
      </c>
      <c r="AI1330">
        <v>6.9368379999999999E-3</v>
      </c>
      <c r="AJ1330">
        <v>11</v>
      </c>
      <c r="AK1330">
        <v>1167</v>
      </c>
      <c r="AL1330">
        <v>1.3741928219999999</v>
      </c>
      <c r="AM1330">
        <v>-0.37419282199999998</v>
      </c>
      <c r="AN1330">
        <v>1</v>
      </c>
      <c r="AO1330">
        <v>0</v>
      </c>
      <c r="AP1330">
        <v>0</v>
      </c>
      <c r="AQ1330">
        <v>2</v>
      </c>
      <c r="AR1330">
        <v>3</v>
      </c>
      <c r="AS1330">
        <v>1</v>
      </c>
      <c r="AT1330">
        <v>1</v>
      </c>
      <c r="AU1330">
        <v>4</v>
      </c>
      <c r="AV1330">
        <v>1</v>
      </c>
      <c r="AW1330">
        <v>3</v>
      </c>
      <c r="AX1330">
        <v>1</v>
      </c>
      <c r="AY1330">
        <v>2</v>
      </c>
      <c r="AZ1330">
        <v>2</v>
      </c>
      <c r="BA1330">
        <v>2</v>
      </c>
      <c r="BB1330">
        <v>3</v>
      </c>
      <c r="BC1330">
        <v>4</v>
      </c>
      <c r="BD1330">
        <v>1</v>
      </c>
      <c r="BE1330">
        <v>1</v>
      </c>
      <c r="BF1330">
        <v>2</v>
      </c>
      <c r="BG1330">
        <v>2</v>
      </c>
      <c r="BH1330">
        <v>4</v>
      </c>
      <c r="BI1330">
        <v>4</v>
      </c>
      <c r="BJ1330">
        <v>1</v>
      </c>
      <c r="BK1330">
        <v>2</v>
      </c>
      <c r="BL1330" t="s">
        <v>127</v>
      </c>
      <c r="BM1330">
        <v>4</v>
      </c>
      <c r="BN1330">
        <v>4</v>
      </c>
      <c r="BO1330">
        <v>2</v>
      </c>
      <c r="BP1330">
        <v>2</v>
      </c>
      <c r="BQ1330">
        <v>6</v>
      </c>
      <c r="BR1330">
        <v>3</v>
      </c>
      <c r="BS1330">
        <v>2</v>
      </c>
      <c r="BT1330">
        <v>12</v>
      </c>
      <c r="BU1330">
        <v>5</v>
      </c>
      <c r="BV1330">
        <v>3</v>
      </c>
      <c r="BW1330">
        <v>10</v>
      </c>
      <c r="BX1330">
        <v>14</v>
      </c>
      <c r="BY1330">
        <v>6</v>
      </c>
      <c r="BZ1330">
        <v>3</v>
      </c>
      <c r="CA1330">
        <v>10</v>
      </c>
      <c r="CB1330">
        <v>4</v>
      </c>
      <c r="CC1330">
        <v>2</v>
      </c>
      <c r="CD1330">
        <v>1</v>
      </c>
      <c r="CE1330">
        <v>5</v>
      </c>
      <c r="CF1330">
        <v>6</v>
      </c>
      <c r="CG1330">
        <v>6</v>
      </c>
      <c r="CH1330">
        <v>3</v>
      </c>
      <c r="CI1330">
        <v>4</v>
      </c>
      <c r="CJ1330">
        <v>6</v>
      </c>
      <c r="CK1330">
        <v>3</v>
      </c>
      <c r="CL1330">
        <v>3</v>
      </c>
      <c r="CM1330">
        <v>0</v>
      </c>
      <c r="CN1330">
        <v>79</v>
      </c>
      <c r="CO1330">
        <v>10071.775</v>
      </c>
      <c r="CP1330">
        <v>0.93900528953436702</v>
      </c>
      <c r="CQ1330">
        <v>1.29037432825892</v>
      </c>
      <c r="CR1330">
        <v>1</v>
      </c>
      <c r="CS1330">
        <v>2</v>
      </c>
      <c r="CT1330">
        <v>4</v>
      </c>
      <c r="CU1330">
        <v>1</v>
      </c>
      <c r="CV1330">
        <v>3</v>
      </c>
      <c r="CW1330">
        <v>9</v>
      </c>
      <c r="CX1330">
        <v>2</v>
      </c>
      <c r="CY1330">
        <v>4</v>
      </c>
      <c r="CZ1330">
        <v>4</v>
      </c>
      <c r="DA1330">
        <v>10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4</v>
      </c>
      <c r="DS1330">
        <v>1</v>
      </c>
      <c r="DT1330">
        <v>1.6212492461991601</v>
      </c>
      <c r="DU1330">
        <v>10</v>
      </c>
      <c r="DV1330">
        <v>0.81989842515386702</v>
      </c>
      <c r="DW1330">
        <v>8</v>
      </c>
    </row>
    <row r="1331" spans="1:127" x14ac:dyDescent="0.3">
      <c r="A1331">
        <v>5242</v>
      </c>
      <c r="B1331">
        <v>607805</v>
      </c>
      <c r="C1331" t="s">
        <v>393</v>
      </c>
      <c r="D1331">
        <v>6198.37</v>
      </c>
      <c r="E1331" t="s">
        <v>394</v>
      </c>
      <c r="F1331" t="s">
        <v>127</v>
      </c>
      <c r="G1331" t="s">
        <v>127</v>
      </c>
      <c r="H1331">
        <v>6445.9</v>
      </c>
      <c r="I1331" t="s">
        <v>127</v>
      </c>
      <c r="J1331">
        <v>9072.2099999999991</v>
      </c>
      <c r="K1331">
        <v>1.4636444740000001</v>
      </c>
      <c r="L1331" s="1">
        <v>44620</v>
      </c>
      <c r="M1331" s="1">
        <v>43537</v>
      </c>
      <c r="N1331">
        <v>34769</v>
      </c>
      <c r="O1331" t="s">
        <v>38</v>
      </c>
      <c r="P1331" t="s">
        <v>582</v>
      </c>
      <c r="Q1331" t="s">
        <v>585</v>
      </c>
      <c r="R1331">
        <v>108658</v>
      </c>
      <c r="S1331">
        <v>2012</v>
      </c>
      <c r="T1331">
        <v>0.28136882099999999</v>
      </c>
      <c r="U1331">
        <v>0.18479087499999999</v>
      </c>
      <c r="V1331">
        <v>43477.490489999996</v>
      </c>
      <c r="W1331">
        <v>2.034603218</v>
      </c>
      <c r="X1331">
        <v>0.19467680600000001</v>
      </c>
      <c r="Y1331">
        <v>2.8897338000000002E-2</v>
      </c>
      <c r="Z1331">
        <v>8.6210526319999996</v>
      </c>
      <c r="AA1331">
        <v>35.569483099999999</v>
      </c>
      <c r="AB1331">
        <v>3.3564102560000002</v>
      </c>
      <c r="AC1331">
        <v>9.2727272729999992</v>
      </c>
      <c r="AD1331">
        <v>5.5549019609999997</v>
      </c>
      <c r="AE1331">
        <v>0.75811142899999995</v>
      </c>
      <c r="AF1331">
        <v>0.78555133099999996</v>
      </c>
      <c r="AG1331">
        <v>0.107224335</v>
      </c>
      <c r="AH1331">
        <v>0.20456273799999999</v>
      </c>
      <c r="AI1331">
        <v>1.2167300000000001E-2</v>
      </c>
      <c r="AJ1331">
        <v>11</v>
      </c>
      <c r="AK1331">
        <v>1083</v>
      </c>
      <c r="AL1331">
        <v>1.4074388369999999</v>
      </c>
      <c r="AM1331">
        <v>-0.407438837</v>
      </c>
      <c r="AN1331">
        <v>1</v>
      </c>
      <c r="AO1331">
        <v>0</v>
      </c>
      <c r="AP1331">
        <v>0</v>
      </c>
      <c r="AQ1331">
        <v>2</v>
      </c>
      <c r="AR1331">
        <v>2</v>
      </c>
      <c r="AS1331">
        <v>2</v>
      </c>
      <c r="AT1331">
        <v>2</v>
      </c>
      <c r="AU1331">
        <v>3</v>
      </c>
      <c r="AV1331">
        <v>2</v>
      </c>
      <c r="AW1331">
        <v>2</v>
      </c>
      <c r="AX1331">
        <v>2</v>
      </c>
      <c r="AY1331">
        <v>2</v>
      </c>
      <c r="AZ1331">
        <v>2</v>
      </c>
      <c r="BA1331">
        <v>1</v>
      </c>
      <c r="BB1331">
        <v>3</v>
      </c>
      <c r="BC1331">
        <v>3</v>
      </c>
      <c r="BD1331">
        <v>3</v>
      </c>
      <c r="BE1331">
        <v>2</v>
      </c>
      <c r="BF1331">
        <v>3</v>
      </c>
      <c r="BG1331">
        <v>2</v>
      </c>
      <c r="BH1331">
        <v>4</v>
      </c>
      <c r="BI1331">
        <v>4</v>
      </c>
      <c r="BJ1331">
        <v>1</v>
      </c>
      <c r="BK1331">
        <v>1</v>
      </c>
      <c r="BL1331" t="s">
        <v>127</v>
      </c>
      <c r="BM1331">
        <v>3</v>
      </c>
      <c r="BN1331">
        <v>4</v>
      </c>
      <c r="BO1331">
        <v>2</v>
      </c>
      <c r="BP1331">
        <v>1</v>
      </c>
      <c r="BQ1331">
        <v>4</v>
      </c>
      <c r="BR1331">
        <v>2</v>
      </c>
      <c r="BS1331">
        <v>1</v>
      </c>
      <c r="BT1331">
        <v>11</v>
      </c>
      <c r="BU1331">
        <v>5</v>
      </c>
      <c r="BV1331">
        <v>3</v>
      </c>
      <c r="BW1331">
        <v>10</v>
      </c>
      <c r="BX1331">
        <v>15</v>
      </c>
      <c r="BY1331">
        <v>6</v>
      </c>
      <c r="BZ1331">
        <v>3</v>
      </c>
      <c r="CA1331">
        <v>10</v>
      </c>
      <c r="CB1331">
        <v>3</v>
      </c>
      <c r="CC1331">
        <v>2</v>
      </c>
      <c r="CD1331">
        <v>1</v>
      </c>
      <c r="CE1331">
        <v>3</v>
      </c>
      <c r="CF1331">
        <v>6</v>
      </c>
      <c r="CG1331">
        <v>6</v>
      </c>
      <c r="CH1331">
        <v>3</v>
      </c>
      <c r="CI1331">
        <v>4</v>
      </c>
      <c r="CJ1331">
        <v>6</v>
      </c>
      <c r="CK1331">
        <v>3</v>
      </c>
      <c r="CL1331">
        <v>3</v>
      </c>
      <c r="CM1331">
        <v>0</v>
      </c>
      <c r="CN1331">
        <v>78</v>
      </c>
      <c r="CO1331">
        <v>6144.5423730000002</v>
      </c>
      <c r="CP1331">
        <v>1.0490447634187099</v>
      </c>
      <c r="CQ1331">
        <v>1.47646634188163</v>
      </c>
      <c r="CR1331">
        <v>1</v>
      </c>
      <c r="CS1331">
        <v>2</v>
      </c>
      <c r="CT1331">
        <v>4</v>
      </c>
      <c r="CU1331">
        <v>1</v>
      </c>
      <c r="CV1331">
        <v>4</v>
      </c>
      <c r="CW1331">
        <v>10</v>
      </c>
      <c r="CX1331">
        <v>3</v>
      </c>
      <c r="CY1331">
        <v>4</v>
      </c>
      <c r="CZ1331">
        <v>4</v>
      </c>
      <c r="DA1331">
        <v>10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</v>
      </c>
      <c r="DP1331">
        <v>0</v>
      </c>
      <c r="DQ1331">
        <v>0</v>
      </c>
      <c r="DR1331">
        <v>4</v>
      </c>
      <c r="DS1331">
        <v>2</v>
      </c>
      <c r="DT1331">
        <v>1.6182484163318001</v>
      </c>
      <c r="DU1331">
        <v>10</v>
      </c>
      <c r="DV1331">
        <v>0.81963188029456302</v>
      </c>
      <c r="DW1331">
        <v>8</v>
      </c>
    </row>
    <row r="1332" spans="1:127" x14ac:dyDescent="0.3">
      <c r="A1332">
        <v>5243</v>
      </c>
      <c r="B1332">
        <v>612376</v>
      </c>
      <c r="C1332" t="s">
        <v>376</v>
      </c>
      <c r="D1332">
        <v>11701.24</v>
      </c>
      <c r="E1332" t="s">
        <v>229</v>
      </c>
      <c r="F1332" t="s">
        <v>127</v>
      </c>
      <c r="G1332" t="s">
        <v>127</v>
      </c>
      <c r="H1332">
        <v>12464.05</v>
      </c>
      <c r="I1332" t="s">
        <v>127</v>
      </c>
      <c r="J1332">
        <v>9232</v>
      </c>
      <c r="K1332">
        <v>0.78897621100000004</v>
      </c>
      <c r="L1332" s="1">
        <v>45043</v>
      </c>
      <c r="M1332" s="1">
        <v>44386</v>
      </c>
      <c r="N1332">
        <v>76015</v>
      </c>
      <c r="O1332" t="s">
        <v>40</v>
      </c>
      <c r="P1332" t="s">
        <v>582</v>
      </c>
      <c r="Q1332" t="s">
        <v>585</v>
      </c>
      <c r="R1332">
        <v>108649</v>
      </c>
      <c r="S1332">
        <v>2016</v>
      </c>
      <c r="T1332">
        <v>0.27681660899999999</v>
      </c>
      <c r="U1332">
        <v>0.17647058800000001</v>
      </c>
      <c r="V1332">
        <v>50613.725489999997</v>
      </c>
      <c r="W1332">
        <v>3.6538282180000001</v>
      </c>
      <c r="X1332">
        <v>0.167243368</v>
      </c>
      <c r="Y1332">
        <v>2.5374856000000001E-2</v>
      </c>
      <c r="Z1332">
        <v>7.6454545449999998</v>
      </c>
      <c r="AA1332">
        <v>42.33733719</v>
      </c>
      <c r="AB1332">
        <v>6.0037037040000003</v>
      </c>
      <c r="AC1332">
        <v>11.58837209</v>
      </c>
      <c r="AD1332">
        <v>5.863888889</v>
      </c>
      <c r="AE1332">
        <v>0.72479163400000002</v>
      </c>
      <c r="AF1332">
        <v>0.75432526</v>
      </c>
      <c r="AG1332">
        <v>0.118800461</v>
      </c>
      <c r="AH1332">
        <v>0.22260669</v>
      </c>
      <c r="AI1332">
        <v>6.9204150000000001E-3</v>
      </c>
      <c r="AJ1332">
        <v>7</v>
      </c>
      <c r="AK1332">
        <v>657</v>
      </c>
      <c r="AL1332">
        <v>0.74069022500000004</v>
      </c>
      <c r="AM1332">
        <v>0.25930977500000002</v>
      </c>
      <c r="AN1332">
        <v>0</v>
      </c>
      <c r="AO1332">
        <v>0</v>
      </c>
      <c r="AP1332">
        <v>1</v>
      </c>
      <c r="AQ1332">
        <v>2</v>
      </c>
      <c r="AR1332">
        <v>2</v>
      </c>
      <c r="AS1332">
        <v>3</v>
      </c>
      <c r="AT1332">
        <v>4</v>
      </c>
      <c r="AU1332">
        <v>2</v>
      </c>
      <c r="AV1332">
        <v>2</v>
      </c>
      <c r="AW1332">
        <v>1</v>
      </c>
      <c r="AX1332">
        <v>3</v>
      </c>
      <c r="AY1332">
        <v>4</v>
      </c>
      <c r="AZ1332">
        <v>2</v>
      </c>
      <c r="BA1332">
        <v>2</v>
      </c>
      <c r="BB1332">
        <v>2</v>
      </c>
      <c r="BC1332">
        <v>3</v>
      </c>
      <c r="BD1332">
        <v>3</v>
      </c>
      <c r="BE1332">
        <v>3</v>
      </c>
      <c r="BF1332">
        <v>2</v>
      </c>
      <c r="BG1332">
        <v>1</v>
      </c>
      <c r="BH1332">
        <v>4</v>
      </c>
      <c r="BI1332">
        <v>3</v>
      </c>
      <c r="BJ1332">
        <v>2</v>
      </c>
      <c r="BK1332">
        <v>3</v>
      </c>
      <c r="BL1332" t="s">
        <v>127</v>
      </c>
      <c r="BM1332">
        <v>3</v>
      </c>
      <c r="BN1332">
        <v>3</v>
      </c>
      <c r="BO1332">
        <v>2</v>
      </c>
      <c r="BP1332">
        <v>3</v>
      </c>
      <c r="BQ1332">
        <v>4</v>
      </c>
      <c r="BR1332">
        <v>2</v>
      </c>
      <c r="BS1332">
        <v>1</v>
      </c>
      <c r="BT1332">
        <v>7</v>
      </c>
      <c r="BU1332">
        <v>3</v>
      </c>
      <c r="BV1332">
        <v>2</v>
      </c>
      <c r="BW1332">
        <v>8</v>
      </c>
      <c r="BX1332">
        <v>8</v>
      </c>
      <c r="BY1332">
        <v>3</v>
      </c>
      <c r="BZ1332">
        <v>2</v>
      </c>
      <c r="CA1332">
        <v>7</v>
      </c>
      <c r="CB1332">
        <v>5</v>
      </c>
      <c r="CC1332">
        <v>3</v>
      </c>
      <c r="CD1332">
        <v>2</v>
      </c>
      <c r="CE1332">
        <v>8</v>
      </c>
      <c r="CF1332">
        <v>6</v>
      </c>
      <c r="CG1332">
        <v>6</v>
      </c>
      <c r="CH1332">
        <v>3</v>
      </c>
      <c r="CI1332">
        <v>4</v>
      </c>
      <c r="CJ1332">
        <v>4</v>
      </c>
      <c r="CK1332">
        <v>2</v>
      </c>
      <c r="CL1332">
        <v>1</v>
      </c>
      <c r="CM1332">
        <v>0</v>
      </c>
      <c r="CN1332">
        <v>78</v>
      </c>
      <c r="CO1332">
        <v>14292.1049</v>
      </c>
      <c r="CP1332">
        <v>0.872093375133288</v>
      </c>
      <c r="CQ1332">
        <v>0.64595103832466305</v>
      </c>
      <c r="CR1332">
        <v>1</v>
      </c>
      <c r="CS1332">
        <v>1</v>
      </c>
      <c r="CT1332">
        <v>3</v>
      </c>
      <c r="CU1332">
        <v>1</v>
      </c>
      <c r="CV1332">
        <v>3</v>
      </c>
      <c r="CW1332">
        <v>6</v>
      </c>
      <c r="CX1332">
        <v>2</v>
      </c>
      <c r="CY1332">
        <v>3</v>
      </c>
      <c r="CZ1332">
        <v>3</v>
      </c>
      <c r="DA1332">
        <v>6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</v>
      </c>
      <c r="DP1332">
        <v>0</v>
      </c>
      <c r="DQ1332">
        <v>0</v>
      </c>
      <c r="DR1332">
        <v>4</v>
      </c>
      <c r="DS1332">
        <v>1</v>
      </c>
      <c r="DT1332">
        <v>0.68576006964194203</v>
      </c>
      <c r="DU1332">
        <v>5</v>
      </c>
      <c r="DV1332">
        <v>0.62269425681347301</v>
      </c>
      <c r="DW1332">
        <v>3</v>
      </c>
    </row>
    <row r="1333" spans="1:127" x14ac:dyDescent="0.3">
      <c r="A1333">
        <v>5252</v>
      </c>
      <c r="B1333">
        <v>609438</v>
      </c>
      <c r="C1333" t="s">
        <v>215</v>
      </c>
      <c r="D1333">
        <v>12562.94</v>
      </c>
      <c r="E1333" t="s">
        <v>216</v>
      </c>
      <c r="F1333" t="s">
        <v>127</v>
      </c>
      <c r="G1333" t="s">
        <v>127</v>
      </c>
      <c r="H1333">
        <v>13990.5</v>
      </c>
      <c r="I1333" t="s">
        <v>127</v>
      </c>
      <c r="J1333">
        <v>8122</v>
      </c>
      <c r="K1333">
        <v>0.64650471899999995</v>
      </c>
      <c r="L1333" s="1">
        <v>44074</v>
      </c>
      <c r="M1333" s="1">
        <v>43724</v>
      </c>
      <c r="N1333">
        <v>30457</v>
      </c>
      <c r="O1333" t="s">
        <v>39</v>
      </c>
      <c r="P1333" t="s">
        <v>582</v>
      </c>
      <c r="Q1333" t="s">
        <v>584</v>
      </c>
      <c r="R1333">
        <v>106717</v>
      </c>
      <c r="S1333">
        <v>2016</v>
      </c>
      <c r="T1333">
        <v>0.30941703999999998</v>
      </c>
      <c r="U1333">
        <v>0.246636771</v>
      </c>
      <c r="V1333">
        <v>45217.040359999999</v>
      </c>
      <c r="W1333" t="s">
        <v>127</v>
      </c>
      <c r="X1333">
        <v>0.170403587</v>
      </c>
      <c r="Y1333">
        <v>3.1390135E-2</v>
      </c>
      <c r="Z1333">
        <v>6.585714286</v>
      </c>
      <c r="AA1333">
        <v>39.45283019</v>
      </c>
      <c r="AB1333">
        <v>2.1555555559999999</v>
      </c>
      <c r="AC1333">
        <v>23.74</v>
      </c>
      <c r="AD1333">
        <v>5.0461538460000002</v>
      </c>
      <c r="AE1333">
        <v>0.749057847</v>
      </c>
      <c r="AF1333">
        <v>0.74439461900000004</v>
      </c>
      <c r="AG1333">
        <v>0.13004484299999999</v>
      </c>
      <c r="AH1333">
        <v>0.21973094200000001</v>
      </c>
      <c r="AI1333">
        <v>0</v>
      </c>
      <c r="AJ1333">
        <v>7</v>
      </c>
      <c r="AK1333">
        <v>350</v>
      </c>
      <c r="AL1333">
        <v>0.58053679300000005</v>
      </c>
      <c r="AM1333">
        <v>0.419463207</v>
      </c>
      <c r="AN1333">
        <v>0</v>
      </c>
      <c r="AO1333">
        <v>1</v>
      </c>
      <c r="AP1333">
        <v>0</v>
      </c>
      <c r="AQ1333">
        <v>3</v>
      </c>
      <c r="AR1333">
        <v>4</v>
      </c>
      <c r="AS1333">
        <v>2</v>
      </c>
      <c r="AT1333" t="s">
        <v>127</v>
      </c>
      <c r="AU1333">
        <v>2</v>
      </c>
      <c r="AV1333">
        <v>2</v>
      </c>
      <c r="AW1333">
        <v>1</v>
      </c>
      <c r="AX1333">
        <v>2</v>
      </c>
      <c r="AY1333">
        <v>1</v>
      </c>
      <c r="AZ1333">
        <v>4</v>
      </c>
      <c r="BA1333">
        <v>1</v>
      </c>
      <c r="BB1333">
        <v>3</v>
      </c>
      <c r="BC1333">
        <v>2</v>
      </c>
      <c r="BD1333">
        <v>3</v>
      </c>
      <c r="BE1333">
        <v>3</v>
      </c>
      <c r="BF1333">
        <v>1</v>
      </c>
      <c r="BG1333">
        <v>1</v>
      </c>
      <c r="BH1333">
        <v>2</v>
      </c>
      <c r="BI1333">
        <v>3</v>
      </c>
      <c r="BJ1333">
        <v>2</v>
      </c>
      <c r="BK1333">
        <v>4</v>
      </c>
      <c r="BL1333" t="s">
        <v>127</v>
      </c>
      <c r="BM1333">
        <v>3</v>
      </c>
      <c r="BN1333">
        <v>2</v>
      </c>
      <c r="BO1333">
        <v>2</v>
      </c>
      <c r="BP1333">
        <v>4</v>
      </c>
      <c r="BQ1333">
        <v>4</v>
      </c>
      <c r="BR1333">
        <v>2</v>
      </c>
      <c r="BS1333">
        <v>1</v>
      </c>
      <c r="BT1333">
        <v>4</v>
      </c>
      <c r="BU1333">
        <v>2</v>
      </c>
      <c r="BV1333">
        <v>1</v>
      </c>
      <c r="BW1333">
        <v>5</v>
      </c>
      <c r="BX1333">
        <v>6</v>
      </c>
      <c r="BY1333">
        <v>3</v>
      </c>
      <c r="BZ1333">
        <v>2</v>
      </c>
      <c r="CA1333">
        <v>6</v>
      </c>
      <c r="CB1333">
        <v>6</v>
      </c>
      <c r="CC1333">
        <v>3</v>
      </c>
      <c r="CD1333">
        <v>2</v>
      </c>
      <c r="CE1333">
        <v>8</v>
      </c>
      <c r="CF1333">
        <v>6</v>
      </c>
      <c r="CG1333">
        <v>6</v>
      </c>
      <c r="CH1333">
        <v>3</v>
      </c>
      <c r="CI1333">
        <v>4</v>
      </c>
      <c r="CJ1333">
        <v>4</v>
      </c>
      <c r="CK1333">
        <v>2</v>
      </c>
      <c r="CL1333">
        <v>1</v>
      </c>
      <c r="CM1333">
        <v>0</v>
      </c>
      <c r="CN1333">
        <v>82</v>
      </c>
      <c r="CO1333">
        <v>12563.87205</v>
      </c>
      <c r="CP1333">
        <v>1.1135500221844401</v>
      </c>
      <c r="CQ1333">
        <v>0.646456758527718</v>
      </c>
      <c r="CR1333">
        <v>2</v>
      </c>
      <c r="CS1333">
        <v>2</v>
      </c>
      <c r="CT1333">
        <v>3</v>
      </c>
      <c r="CU1333">
        <v>1</v>
      </c>
      <c r="CV1333">
        <v>4</v>
      </c>
      <c r="CW1333">
        <v>6</v>
      </c>
      <c r="CX1333">
        <v>3</v>
      </c>
      <c r="CY1333">
        <v>3</v>
      </c>
      <c r="CZ1333">
        <v>2</v>
      </c>
      <c r="DA1333">
        <v>5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4</v>
      </c>
      <c r="DS1333">
        <v>2</v>
      </c>
      <c r="DT1333">
        <v>0.713895751289228</v>
      </c>
      <c r="DU1333">
        <v>6</v>
      </c>
      <c r="DV1333">
        <v>0.65351504773755498</v>
      </c>
      <c r="DW1333">
        <v>4</v>
      </c>
    </row>
    <row r="1334" spans="1:127" x14ac:dyDescent="0.3">
      <c r="A1334">
        <v>5253</v>
      </c>
      <c r="B1334">
        <v>612671</v>
      </c>
      <c r="C1334" t="s">
        <v>371</v>
      </c>
      <c r="D1334">
        <v>9064.27</v>
      </c>
      <c r="E1334" t="s">
        <v>229</v>
      </c>
      <c r="F1334" t="s">
        <v>127</v>
      </c>
      <c r="G1334" t="s">
        <v>127</v>
      </c>
      <c r="H1334">
        <v>9834.84</v>
      </c>
      <c r="I1334" t="s">
        <v>127</v>
      </c>
      <c r="J1334">
        <v>7070</v>
      </c>
      <c r="K1334">
        <v>0.77998559199999995</v>
      </c>
      <c r="L1334" s="1">
        <v>45051</v>
      </c>
      <c r="M1334" s="1">
        <v>44421</v>
      </c>
      <c r="N1334">
        <v>75237</v>
      </c>
      <c r="O1334" t="s">
        <v>40</v>
      </c>
      <c r="P1334" t="s">
        <v>582</v>
      </c>
      <c r="Q1334" t="s">
        <v>583</v>
      </c>
      <c r="R1334">
        <v>106670</v>
      </c>
      <c r="S1334">
        <v>2012</v>
      </c>
      <c r="T1334">
        <v>9.2931937000000006E-2</v>
      </c>
      <c r="U1334">
        <v>0.35340314099999998</v>
      </c>
      <c r="V1334">
        <v>30016.623039999999</v>
      </c>
      <c r="W1334" t="s">
        <v>127</v>
      </c>
      <c r="X1334">
        <v>0.19502617799999999</v>
      </c>
      <c r="Y1334">
        <v>1.7015707000000001E-2</v>
      </c>
      <c r="Z1334">
        <v>4.7923076919999996</v>
      </c>
      <c r="AA1334">
        <v>21.600364299999999</v>
      </c>
      <c r="AB1334">
        <v>3.4538461539999998</v>
      </c>
      <c r="AC1334">
        <v>1.7833333330000001</v>
      </c>
      <c r="AD1334">
        <v>4.065217391</v>
      </c>
      <c r="AE1334">
        <v>0.85871267500000004</v>
      </c>
      <c r="AF1334">
        <v>0.85602094200000001</v>
      </c>
      <c r="AG1334">
        <v>3.5340313999999998E-2</v>
      </c>
      <c r="AH1334">
        <v>0.14267015699999999</v>
      </c>
      <c r="AI1334">
        <v>5.2356019999999998E-3</v>
      </c>
      <c r="AJ1334">
        <v>11</v>
      </c>
      <c r="AK1334">
        <v>630</v>
      </c>
      <c r="AL1334">
        <v>0.71887290500000001</v>
      </c>
      <c r="AM1334">
        <v>0.28112709499999999</v>
      </c>
      <c r="AN1334">
        <v>0</v>
      </c>
      <c r="AO1334">
        <v>0</v>
      </c>
      <c r="AP1334">
        <v>1</v>
      </c>
      <c r="AQ1334">
        <v>1</v>
      </c>
      <c r="AR1334">
        <v>4</v>
      </c>
      <c r="AS1334">
        <v>1</v>
      </c>
      <c r="AT1334" t="s">
        <v>127</v>
      </c>
      <c r="AU1334">
        <v>3</v>
      </c>
      <c r="AV1334">
        <v>1</v>
      </c>
      <c r="AW1334">
        <v>1</v>
      </c>
      <c r="AX1334">
        <v>1</v>
      </c>
      <c r="AY1334">
        <v>2</v>
      </c>
      <c r="AZ1334">
        <v>1</v>
      </c>
      <c r="BA1334">
        <v>1</v>
      </c>
      <c r="BB1334">
        <v>4</v>
      </c>
      <c r="BC1334">
        <v>4</v>
      </c>
      <c r="BD1334">
        <v>1</v>
      </c>
      <c r="BE1334">
        <v>1</v>
      </c>
      <c r="BF1334">
        <v>2</v>
      </c>
      <c r="BG1334">
        <v>2</v>
      </c>
      <c r="BH1334">
        <v>3</v>
      </c>
      <c r="BI1334">
        <v>3</v>
      </c>
      <c r="BJ1334">
        <v>2</v>
      </c>
      <c r="BK1334">
        <v>2</v>
      </c>
      <c r="BL1334" t="s">
        <v>127</v>
      </c>
      <c r="BM1334">
        <v>3</v>
      </c>
      <c r="BN1334">
        <v>3</v>
      </c>
      <c r="BO1334">
        <v>2</v>
      </c>
      <c r="BP1334">
        <v>2</v>
      </c>
      <c r="BQ1334">
        <v>3</v>
      </c>
      <c r="BR1334">
        <v>2</v>
      </c>
      <c r="BS1334">
        <v>1</v>
      </c>
      <c r="BT1334">
        <v>7</v>
      </c>
      <c r="BU1334">
        <v>3</v>
      </c>
      <c r="BV1334">
        <v>2</v>
      </c>
      <c r="BW1334">
        <v>8</v>
      </c>
      <c r="BX1334">
        <v>8</v>
      </c>
      <c r="BY1334">
        <v>3</v>
      </c>
      <c r="BZ1334">
        <v>2</v>
      </c>
      <c r="CA1334">
        <v>7</v>
      </c>
      <c r="CB1334">
        <v>4</v>
      </c>
      <c r="CC1334">
        <v>2</v>
      </c>
      <c r="CD1334">
        <v>1</v>
      </c>
      <c r="CE1334">
        <v>5</v>
      </c>
      <c r="CF1334">
        <v>6</v>
      </c>
      <c r="CG1334">
        <v>6</v>
      </c>
      <c r="CH1334">
        <v>3</v>
      </c>
      <c r="CI1334">
        <v>4</v>
      </c>
      <c r="CJ1334">
        <v>6</v>
      </c>
      <c r="CK1334">
        <v>3</v>
      </c>
      <c r="CL1334">
        <v>3</v>
      </c>
      <c r="CM1334">
        <v>0</v>
      </c>
      <c r="CN1334">
        <v>78</v>
      </c>
      <c r="CO1334">
        <v>10140.470590000001</v>
      </c>
      <c r="CP1334">
        <v>0.96986031493435798</v>
      </c>
      <c r="CQ1334">
        <v>0.69720630194145605</v>
      </c>
      <c r="CR1334">
        <v>1</v>
      </c>
      <c r="CS1334">
        <v>2</v>
      </c>
      <c r="CT1334">
        <v>3</v>
      </c>
      <c r="CU1334">
        <v>1</v>
      </c>
      <c r="CV1334">
        <v>3</v>
      </c>
      <c r="CW1334">
        <v>6</v>
      </c>
      <c r="CX1334">
        <v>2</v>
      </c>
      <c r="CY1334">
        <v>3</v>
      </c>
      <c r="CZ1334">
        <v>3</v>
      </c>
      <c r="DA1334">
        <v>6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</v>
      </c>
      <c r="DP1334">
        <v>0</v>
      </c>
      <c r="DQ1334">
        <v>0</v>
      </c>
      <c r="DR1334">
        <v>4</v>
      </c>
      <c r="DS1334">
        <v>2</v>
      </c>
      <c r="DT1334">
        <v>0.80586521243424403</v>
      </c>
      <c r="DU1334">
        <v>6</v>
      </c>
      <c r="DV1334">
        <v>0.82585121646222504</v>
      </c>
      <c r="DW1334">
        <v>8</v>
      </c>
    </row>
    <row r="1335" spans="1:127" x14ac:dyDescent="0.3">
      <c r="A1335">
        <v>5254</v>
      </c>
      <c r="B1335">
        <v>607543</v>
      </c>
      <c r="C1335" t="s">
        <v>447</v>
      </c>
      <c r="D1335">
        <v>5040.6899999999996</v>
      </c>
      <c r="E1335" t="s">
        <v>137</v>
      </c>
      <c r="F1335" t="s">
        <v>127</v>
      </c>
      <c r="G1335" t="s">
        <v>127</v>
      </c>
      <c r="H1335">
        <v>5219.9399999999996</v>
      </c>
      <c r="I1335" t="s">
        <v>127</v>
      </c>
      <c r="J1335">
        <v>6504.8698999999997</v>
      </c>
      <c r="K1335">
        <v>1.2904721180000001</v>
      </c>
      <c r="L1335" s="1">
        <v>44347</v>
      </c>
      <c r="M1335" s="1">
        <v>43488</v>
      </c>
      <c r="N1335">
        <v>32839</v>
      </c>
      <c r="O1335" t="s">
        <v>38</v>
      </c>
      <c r="P1335" t="s">
        <v>582</v>
      </c>
      <c r="Q1335" t="s">
        <v>585</v>
      </c>
      <c r="R1335">
        <v>105853</v>
      </c>
      <c r="S1335">
        <v>2012</v>
      </c>
      <c r="T1335">
        <v>0.15087463600000001</v>
      </c>
      <c r="U1335">
        <v>0.243804665</v>
      </c>
      <c r="V1335">
        <v>32606.814869999998</v>
      </c>
      <c r="W1335">
        <v>1.4270657410000001</v>
      </c>
      <c r="X1335">
        <v>0.28680758000000001</v>
      </c>
      <c r="Y1335">
        <v>1.2390671000000001E-2</v>
      </c>
      <c r="Z1335">
        <v>9.6999999999999993</v>
      </c>
      <c r="AA1335">
        <v>25.13776081</v>
      </c>
      <c r="AB1335">
        <v>4.511111111</v>
      </c>
      <c r="AC1335">
        <v>12.67737226</v>
      </c>
      <c r="AD1335">
        <v>4.9524390240000002</v>
      </c>
      <c r="AE1335">
        <v>0.78148547700000004</v>
      </c>
      <c r="AF1335">
        <v>0.82288629700000004</v>
      </c>
      <c r="AG1335">
        <v>3.9358601E-2</v>
      </c>
      <c r="AH1335">
        <v>0.12791545200000001</v>
      </c>
      <c r="AI1335">
        <v>3.2798829999999999E-3</v>
      </c>
      <c r="AJ1335">
        <v>11</v>
      </c>
      <c r="AK1335">
        <v>859</v>
      </c>
      <c r="AL1335">
        <v>1.246157983</v>
      </c>
      <c r="AM1335">
        <v>-0.246157983</v>
      </c>
      <c r="AN1335">
        <v>1</v>
      </c>
      <c r="AO1335">
        <v>0</v>
      </c>
      <c r="AP1335">
        <v>0</v>
      </c>
      <c r="AQ1335">
        <v>1</v>
      </c>
      <c r="AR1335">
        <v>4</v>
      </c>
      <c r="AS1335">
        <v>1</v>
      </c>
      <c r="AT1335">
        <v>1</v>
      </c>
      <c r="AU1335">
        <v>4</v>
      </c>
      <c r="AV1335">
        <v>1</v>
      </c>
      <c r="AW1335">
        <v>3</v>
      </c>
      <c r="AX1335">
        <v>1</v>
      </c>
      <c r="AY1335">
        <v>3</v>
      </c>
      <c r="AZ1335">
        <v>3</v>
      </c>
      <c r="BA1335">
        <v>1</v>
      </c>
      <c r="BB1335">
        <v>4</v>
      </c>
      <c r="BC1335">
        <v>4</v>
      </c>
      <c r="BD1335">
        <v>1</v>
      </c>
      <c r="BE1335">
        <v>1</v>
      </c>
      <c r="BF1335">
        <v>1</v>
      </c>
      <c r="BG1335">
        <v>2</v>
      </c>
      <c r="BH1335">
        <v>4</v>
      </c>
      <c r="BI1335">
        <v>4</v>
      </c>
      <c r="BJ1335">
        <v>1</v>
      </c>
      <c r="BK1335">
        <v>1</v>
      </c>
      <c r="BL1335" t="s">
        <v>127</v>
      </c>
      <c r="BM1335">
        <v>3</v>
      </c>
      <c r="BN1335">
        <v>4</v>
      </c>
      <c r="BO1335">
        <v>2</v>
      </c>
      <c r="BP1335">
        <v>1</v>
      </c>
      <c r="BQ1335">
        <v>3</v>
      </c>
      <c r="BR1335">
        <v>2</v>
      </c>
      <c r="BS1335">
        <v>1</v>
      </c>
      <c r="BT1335">
        <v>9</v>
      </c>
      <c r="BU1335">
        <v>4</v>
      </c>
      <c r="BV1335">
        <v>2</v>
      </c>
      <c r="BW1335">
        <v>9</v>
      </c>
      <c r="BX1335">
        <v>13</v>
      </c>
      <c r="BY1335">
        <v>5</v>
      </c>
      <c r="BZ1335">
        <v>3</v>
      </c>
      <c r="CA1335">
        <v>10</v>
      </c>
      <c r="CB1335">
        <v>3</v>
      </c>
      <c r="CC1335">
        <v>2</v>
      </c>
      <c r="CD1335">
        <v>1</v>
      </c>
      <c r="CE1335">
        <v>2</v>
      </c>
      <c r="CF1335">
        <v>6</v>
      </c>
      <c r="CG1335">
        <v>6</v>
      </c>
      <c r="CH1335">
        <v>3</v>
      </c>
      <c r="CI1335">
        <v>4</v>
      </c>
      <c r="CJ1335">
        <v>6</v>
      </c>
      <c r="CK1335">
        <v>3</v>
      </c>
      <c r="CL1335">
        <v>3</v>
      </c>
      <c r="CM1335">
        <v>0</v>
      </c>
      <c r="CN1335">
        <v>78</v>
      </c>
      <c r="CO1335">
        <v>6144.5423730000002</v>
      </c>
      <c r="CP1335">
        <v>0.84952461601325502</v>
      </c>
      <c r="CQ1335">
        <v>1.05864188171007</v>
      </c>
      <c r="CR1335">
        <v>1</v>
      </c>
      <c r="CS1335">
        <v>1</v>
      </c>
      <c r="CT1335">
        <v>4</v>
      </c>
      <c r="CU1335">
        <v>1</v>
      </c>
      <c r="CV1335">
        <v>2</v>
      </c>
      <c r="CW1335">
        <v>8</v>
      </c>
      <c r="CX1335">
        <v>2</v>
      </c>
      <c r="CY1335">
        <v>4</v>
      </c>
      <c r="CZ1335">
        <v>4</v>
      </c>
      <c r="DA1335">
        <v>9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</v>
      </c>
      <c r="DP1335">
        <v>0</v>
      </c>
      <c r="DQ1335">
        <v>0</v>
      </c>
      <c r="DR1335">
        <v>4</v>
      </c>
      <c r="DS1335">
        <v>1</v>
      </c>
      <c r="DT1335">
        <v>1.3578328522041601</v>
      </c>
      <c r="DU1335">
        <v>9</v>
      </c>
      <c r="DV1335">
        <v>0.95211952527538302</v>
      </c>
      <c r="DW1335">
        <v>9</v>
      </c>
    </row>
    <row r="1336" spans="1:127" x14ac:dyDescent="0.3">
      <c r="A1336">
        <v>5260</v>
      </c>
      <c r="B1336">
        <v>610982</v>
      </c>
      <c r="C1336" t="s">
        <v>206</v>
      </c>
      <c r="D1336">
        <v>8161.72</v>
      </c>
      <c r="E1336" t="s">
        <v>207</v>
      </c>
      <c r="F1336" t="s">
        <v>127</v>
      </c>
      <c r="G1336" t="s">
        <v>127</v>
      </c>
      <c r="H1336">
        <v>8943.06</v>
      </c>
      <c r="I1336" t="s">
        <v>127</v>
      </c>
      <c r="J1336">
        <v>9045.8299000000006</v>
      </c>
      <c r="K1336">
        <v>1.1083239680000001</v>
      </c>
      <c r="L1336" s="1">
        <v>44773</v>
      </c>
      <c r="M1336" s="1">
        <v>43973</v>
      </c>
      <c r="N1336">
        <v>34786</v>
      </c>
      <c r="O1336" t="s">
        <v>38</v>
      </c>
      <c r="P1336" t="s">
        <v>582</v>
      </c>
      <c r="Q1336" t="s">
        <v>587</v>
      </c>
      <c r="R1336">
        <v>104788</v>
      </c>
      <c r="S1336">
        <v>2013</v>
      </c>
      <c r="T1336">
        <v>0.44749290400000002</v>
      </c>
      <c r="U1336">
        <v>8.3254493999999998E-2</v>
      </c>
      <c r="V1336">
        <v>189287.08609999999</v>
      </c>
      <c r="W1336">
        <v>13.190410760000001</v>
      </c>
      <c r="X1336">
        <v>0.242667928</v>
      </c>
      <c r="Y1336">
        <v>0.14143803199999999</v>
      </c>
      <c r="Z1336">
        <v>18.207023410000001</v>
      </c>
      <c r="AA1336">
        <v>194.15636359999999</v>
      </c>
      <c r="AB1336">
        <v>12.289908260000001</v>
      </c>
      <c r="AC1336">
        <v>105.9554531</v>
      </c>
      <c r="AD1336">
        <v>8.3304843300000009</v>
      </c>
      <c r="AE1336">
        <v>0.51131254199999998</v>
      </c>
      <c r="AF1336">
        <v>0.60122989599999999</v>
      </c>
      <c r="AG1336">
        <v>0.107379376</v>
      </c>
      <c r="AH1336">
        <v>0.25354777699999997</v>
      </c>
      <c r="AI1336">
        <v>8.0416270000000008E-3</v>
      </c>
      <c r="AJ1336">
        <v>10</v>
      </c>
      <c r="AK1336">
        <v>800</v>
      </c>
      <c r="AL1336">
        <v>1.011491581</v>
      </c>
      <c r="AM1336">
        <v>-1.1491581000000001E-2</v>
      </c>
      <c r="AN1336">
        <v>1</v>
      </c>
      <c r="AO1336">
        <v>0</v>
      </c>
      <c r="AP1336">
        <v>0</v>
      </c>
      <c r="AQ1336">
        <v>4</v>
      </c>
      <c r="AR1336">
        <v>1</v>
      </c>
      <c r="AS1336">
        <v>4</v>
      </c>
      <c r="AT1336">
        <v>4</v>
      </c>
      <c r="AU1336">
        <v>4</v>
      </c>
      <c r="AV1336">
        <v>4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1</v>
      </c>
      <c r="BC1336">
        <v>1</v>
      </c>
      <c r="BD1336">
        <v>3</v>
      </c>
      <c r="BE1336">
        <v>4</v>
      </c>
      <c r="BF1336">
        <v>3</v>
      </c>
      <c r="BG1336">
        <v>2</v>
      </c>
      <c r="BH1336">
        <v>4</v>
      </c>
      <c r="BI1336">
        <v>4</v>
      </c>
      <c r="BJ1336">
        <v>1</v>
      </c>
      <c r="BK1336">
        <v>2</v>
      </c>
      <c r="BL1336" t="s">
        <v>127</v>
      </c>
      <c r="BM1336">
        <v>3</v>
      </c>
      <c r="BN1336">
        <v>3</v>
      </c>
      <c r="BO1336">
        <v>2</v>
      </c>
      <c r="BP1336">
        <v>2</v>
      </c>
      <c r="BQ1336">
        <v>4</v>
      </c>
      <c r="BR1336">
        <v>2</v>
      </c>
      <c r="BS1336">
        <v>1</v>
      </c>
      <c r="BT1336">
        <v>9</v>
      </c>
      <c r="BU1336">
        <v>4</v>
      </c>
      <c r="BV1336">
        <v>2</v>
      </c>
      <c r="BW1336">
        <v>9</v>
      </c>
      <c r="BX1336">
        <v>11</v>
      </c>
      <c r="BY1336">
        <v>5</v>
      </c>
      <c r="BZ1336">
        <v>3</v>
      </c>
      <c r="CA1336">
        <v>9</v>
      </c>
      <c r="CB1336">
        <v>4</v>
      </c>
      <c r="CC1336">
        <v>2</v>
      </c>
      <c r="CD1336">
        <v>1</v>
      </c>
      <c r="CE1336">
        <v>4</v>
      </c>
      <c r="CF1336">
        <v>6</v>
      </c>
      <c r="CG1336">
        <v>6</v>
      </c>
      <c r="CH1336">
        <v>3</v>
      </c>
      <c r="CI1336">
        <v>4</v>
      </c>
      <c r="CJ1336">
        <v>6</v>
      </c>
      <c r="CK1336">
        <v>3</v>
      </c>
      <c r="CL1336">
        <v>3</v>
      </c>
      <c r="CM1336">
        <v>0</v>
      </c>
      <c r="CN1336">
        <v>77</v>
      </c>
      <c r="CO1336">
        <v>6109.5833329999996</v>
      </c>
      <c r="CP1336">
        <v>1.4637757622022101</v>
      </c>
      <c r="CQ1336">
        <v>1.4805968602049</v>
      </c>
      <c r="CR1336">
        <v>1</v>
      </c>
      <c r="CS1336">
        <v>4</v>
      </c>
      <c r="CT1336">
        <v>4</v>
      </c>
      <c r="CU1336">
        <v>1</v>
      </c>
      <c r="CV1336">
        <v>7</v>
      </c>
      <c r="CW1336">
        <v>10</v>
      </c>
      <c r="CX1336">
        <v>3</v>
      </c>
      <c r="CY1336">
        <v>4</v>
      </c>
      <c r="CZ1336">
        <v>3</v>
      </c>
      <c r="DA1336">
        <v>7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3</v>
      </c>
      <c r="DS1336">
        <v>5</v>
      </c>
      <c r="DT1336">
        <v>1.3578328522041601</v>
      </c>
      <c r="DU1336">
        <v>9</v>
      </c>
      <c r="DV1336">
        <v>0.64407141363434794</v>
      </c>
      <c r="DW1336">
        <v>4</v>
      </c>
    </row>
    <row r="1337" spans="1:127" x14ac:dyDescent="0.3">
      <c r="A1337">
        <v>5261</v>
      </c>
      <c r="B1337">
        <v>610053</v>
      </c>
      <c r="C1337" t="s">
        <v>290</v>
      </c>
      <c r="D1337">
        <v>6618.47</v>
      </c>
      <c r="E1337" t="s">
        <v>291</v>
      </c>
      <c r="F1337" t="s">
        <v>127</v>
      </c>
      <c r="G1337" t="s">
        <v>127</v>
      </c>
      <c r="H1337">
        <v>6852.82</v>
      </c>
      <c r="I1337" t="s">
        <v>127</v>
      </c>
      <c r="J1337">
        <v>7816.9098999999997</v>
      </c>
      <c r="K1337">
        <v>1.1810750670000001</v>
      </c>
      <c r="L1337" s="1">
        <v>44012</v>
      </c>
      <c r="M1337" s="1">
        <v>43768</v>
      </c>
      <c r="N1337">
        <v>12430</v>
      </c>
      <c r="O1337" t="s">
        <v>590</v>
      </c>
      <c r="P1337" t="s">
        <v>582</v>
      </c>
      <c r="Q1337" t="s">
        <v>583</v>
      </c>
      <c r="R1337">
        <v>104736</v>
      </c>
      <c r="S1337">
        <v>2011</v>
      </c>
      <c r="T1337">
        <v>0.408163265</v>
      </c>
      <c r="U1337">
        <v>8.1632652999999999E-2</v>
      </c>
      <c r="V1337">
        <v>59412.244899999998</v>
      </c>
      <c r="W1337" t="s">
        <v>127</v>
      </c>
      <c r="X1337">
        <v>0.22448979599999999</v>
      </c>
      <c r="Y1337">
        <v>0</v>
      </c>
      <c r="Z1337" t="s">
        <v>127</v>
      </c>
      <c r="AA1337">
        <v>53.444736839999997</v>
      </c>
      <c r="AB1337">
        <v>6.733333333</v>
      </c>
      <c r="AC1337">
        <v>3.7416666670000001</v>
      </c>
      <c r="AD1337">
        <v>9.2666666670000009</v>
      </c>
      <c r="AE1337">
        <v>0.55626103299999996</v>
      </c>
      <c r="AF1337">
        <v>0.591836735</v>
      </c>
      <c r="AG1337">
        <v>0.26530612199999998</v>
      </c>
      <c r="AH1337">
        <v>0.326530612</v>
      </c>
      <c r="AI1337">
        <v>0</v>
      </c>
      <c r="AJ1337">
        <v>12</v>
      </c>
      <c r="AK1337">
        <v>244</v>
      </c>
      <c r="AL1337">
        <v>1.1406851339999999</v>
      </c>
      <c r="AM1337">
        <v>-0.14068513399999999</v>
      </c>
      <c r="AN1337">
        <v>0</v>
      </c>
      <c r="AO1337">
        <v>0</v>
      </c>
      <c r="AP1337">
        <v>0</v>
      </c>
      <c r="AQ1337">
        <v>4</v>
      </c>
      <c r="AR1337">
        <v>1</v>
      </c>
      <c r="AS1337">
        <v>3</v>
      </c>
      <c r="AT1337" t="s">
        <v>127</v>
      </c>
      <c r="AU1337">
        <v>4</v>
      </c>
      <c r="AV1337">
        <v>1</v>
      </c>
      <c r="AW1337" t="s">
        <v>127</v>
      </c>
      <c r="AX1337">
        <v>3</v>
      </c>
      <c r="AY1337">
        <v>4</v>
      </c>
      <c r="AZ1337">
        <v>1</v>
      </c>
      <c r="BA1337">
        <v>4</v>
      </c>
      <c r="BB1337">
        <v>1</v>
      </c>
      <c r="BC1337">
        <v>1</v>
      </c>
      <c r="BD1337">
        <v>4</v>
      </c>
      <c r="BE1337">
        <v>4</v>
      </c>
      <c r="BF1337">
        <v>1</v>
      </c>
      <c r="BG1337">
        <v>3</v>
      </c>
      <c r="BH1337">
        <v>2</v>
      </c>
      <c r="BI1337">
        <v>4</v>
      </c>
      <c r="BJ1337">
        <v>1</v>
      </c>
      <c r="BK1337">
        <v>1</v>
      </c>
      <c r="BL1337" t="s">
        <v>127</v>
      </c>
      <c r="BM1337">
        <v>3</v>
      </c>
      <c r="BN1337">
        <v>3</v>
      </c>
      <c r="BO1337">
        <v>2</v>
      </c>
      <c r="BP1337">
        <v>1</v>
      </c>
      <c r="BQ1337">
        <v>4</v>
      </c>
      <c r="BR1337">
        <v>2</v>
      </c>
      <c r="BS1337">
        <v>1</v>
      </c>
      <c r="BT1337">
        <v>3</v>
      </c>
      <c r="BU1337">
        <v>1</v>
      </c>
      <c r="BV1337">
        <v>1</v>
      </c>
      <c r="BW1337">
        <v>3</v>
      </c>
      <c r="BX1337">
        <v>12</v>
      </c>
      <c r="BY1337">
        <v>5</v>
      </c>
      <c r="BZ1337">
        <v>3</v>
      </c>
      <c r="CA1337">
        <v>9</v>
      </c>
      <c r="CB1337">
        <v>3</v>
      </c>
      <c r="CC1337">
        <v>2</v>
      </c>
      <c r="CD1337">
        <v>1</v>
      </c>
      <c r="CE1337">
        <v>3</v>
      </c>
      <c r="CF1337">
        <v>6</v>
      </c>
      <c r="CG1337">
        <v>6</v>
      </c>
      <c r="CH1337">
        <v>3</v>
      </c>
      <c r="CI1337">
        <v>4</v>
      </c>
      <c r="CJ1337">
        <v>7</v>
      </c>
      <c r="CK1337">
        <v>3</v>
      </c>
      <c r="CL1337">
        <v>3</v>
      </c>
      <c r="CM1337">
        <v>0</v>
      </c>
      <c r="CN1337">
        <v>78</v>
      </c>
      <c r="CO1337">
        <v>7994.1456950000002</v>
      </c>
      <c r="CP1337">
        <v>0.85722981059578995</v>
      </c>
      <c r="CQ1337">
        <v>0.97782930137101998</v>
      </c>
      <c r="CR1337">
        <v>1</v>
      </c>
      <c r="CS1337">
        <v>1</v>
      </c>
      <c r="CT1337">
        <v>3</v>
      </c>
      <c r="CU1337">
        <v>1</v>
      </c>
      <c r="CV1337">
        <v>2</v>
      </c>
      <c r="CW1337">
        <v>8</v>
      </c>
      <c r="CX1337">
        <v>2</v>
      </c>
      <c r="CY1337">
        <v>3</v>
      </c>
      <c r="CZ1337">
        <v>3</v>
      </c>
      <c r="DA1337">
        <v>8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0</v>
      </c>
      <c r="DR1337">
        <v>3</v>
      </c>
      <c r="DS1337">
        <v>1</v>
      </c>
      <c r="DT1337">
        <v>1.3398278730000499</v>
      </c>
      <c r="DU1337">
        <v>9</v>
      </c>
      <c r="DV1337">
        <v>0.99347836723226002</v>
      </c>
      <c r="DW1337">
        <v>10</v>
      </c>
    </row>
    <row r="1338" spans="1:127" x14ac:dyDescent="0.3">
      <c r="A1338">
        <v>5265</v>
      </c>
      <c r="B1338">
        <v>615422</v>
      </c>
      <c r="C1338" t="s">
        <v>494</v>
      </c>
      <c r="D1338">
        <v>12403.6</v>
      </c>
      <c r="E1338" t="s">
        <v>229</v>
      </c>
      <c r="F1338" t="s">
        <v>127</v>
      </c>
      <c r="G1338" t="s">
        <v>127</v>
      </c>
      <c r="H1338">
        <v>13301.44</v>
      </c>
      <c r="I1338" t="s">
        <v>127</v>
      </c>
      <c r="J1338">
        <v>1091</v>
      </c>
      <c r="K1338">
        <v>8.7958334999999999E-2</v>
      </c>
      <c r="L1338" s="1">
        <v>44736</v>
      </c>
      <c r="M1338" s="1">
        <v>44631</v>
      </c>
      <c r="N1338">
        <v>75216</v>
      </c>
      <c r="O1338" t="s">
        <v>40</v>
      </c>
      <c r="P1338" t="s">
        <v>582</v>
      </c>
      <c r="Q1338" t="s">
        <v>587</v>
      </c>
      <c r="R1338">
        <v>104203</v>
      </c>
      <c r="S1338">
        <v>2015</v>
      </c>
      <c r="T1338">
        <v>0.175996607</v>
      </c>
      <c r="U1338">
        <v>0.28456318899999999</v>
      </c>
      <c r="V1338">
        <v>29802.120439999999</v>
      </c>
      <c r="W1338" t="s">
        <v>127</v>
      </c>
      <c r="X1338">
        <v>0.151399491</v>
      </c>
      <c r="Y1338">
        <v>9.7540290000000009E-3</v>
      </c>
      <c r="Z1338">
        <v>6.682608696</v>
      </c>
      <c r="AA1338">
        <v>21.552837100000001</v>
      </c>
      <c r="AB1338">
        <v>3.8615384619999999</v>
      </c>
      <c r="AC1338">
        <v>5.2452380950000004</v>
      </c>
      <c r="AD1338">
        <v>4.229090909</v>
      </c>
      <c r="AE1338">
        <v>0.83102440399999999</v>
      </c>
      <c r="AF1338">
        <v>0.80407124699999999</v>
      </c>
      <c r="AG1338">
        <v>4.3256996999999998E-2</v>
      </c>
      <c r="AH1338">
        <v>0.117896522</v>
      </c>
      <c r="AI1338">
        <v>3.3927060000000001E-3</v>
      </c>
      <c r="AJ1338">
        <v>8</v>
      </c>
      <c r="AK1338">
        <v>105</v>
      </c>
      <c r="AL1338">
        <v>8.2021195000000005E-2</v>
      </c>
      <c r="AM1338">
        <v>0.91797880499999995</v>
      </c>
      <c r="AN1338">
        <v>0</v>
      </c>
      <c r="AO1338">
        <v>0</v>
      </c>
      <c r="AP1338">
        <v>1</v>
      </c>
      <c r="AQ1338">
        <v>1</v>
      </c>
      <c r="AR1338">
        <v>4</v>
      </c>
      <c r="AS1338">
        <v>1</v>
      </c>
      <c r="AT1338" t="s">
        <v>127</v>
      </c>
      <c r="AU1338">
        <v>2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4</v>
      </c>
      <c r="BC1338">
        <v>4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4</v>
      </c>
      <c r="BK1338">
        <v>3</v>
      </c>
      <c r="BL1338" t="s">
        <v>127</v>
      </c>
      <c r="BM1338">
        <v>1</v>
      </c>
      <c r="BN1338">
        <v>1</v>
      </c>
      <c r="BO1338">
        <v>2</v>
      </c>
      <c r="BP1338">
        <v>4</v>
      </c>
      <c r="BQ1338">
        <v>1</v>
      </c>
      <c r="BR1338">
        <v>1</v>
      </c>
      <c r="BS1338">
        <v>1</v>
      </c>
      <c r="BT1338">
        <v>2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2</v>
      </c>
      <c r="CB1338">
        <v>5</v>
      </c>
      <c r="CC1338">
        <v>3</v>
      </c>
      <c r="CD1338">
        <v>2</v>
      </c>
      <c r="CE1338">
        <v>8</v>
      </c>
      <c r="CF1338">
        <v>6</v>
      </c>
      <c r="CG1338">
        <v>6</v>
      </c>
      <c r="CH1338">
        <v>3</v>
      </c>
      <c r="CI1338">
        <v>4</v>
      </c>
      <c r="CJ1338">
        <v>5</v>
      </c>
      <c r="CK1338">
        <v>2</v>
      </c>
      <c r="CL1338">
        <v>1</v>
      </c>
      <c r="CM1338">
        <v>0</v>
      </c>
      <c r="CN1338">
        <v>77</v>
      </c>
      <c r="CO1338">
        <v>7720.5</v>
      </c>
      <c r="CP1338">
        <v>1.7228728709280501</v>
      </c>
      <c r="CQ1338">
        <v>0.14131209118580401</v>
      </c>
      <c r="CR1338">
        <v>1</v>
      </c>
      <c r="CS1338">
        <v>4</v>
      </c>
      <c r="CT1338">
        <v>1</v>
      </c>
      <c r="CU1338">
        <v>1</v>
      </c>
      <c r="CV1338">
        <v>8</v>
      </c>
      <c r="CW1338">
        <v>2</v>
      </c>
      <c r="CX1338">
        <v>4</v>
      </c>
      <c r="CY1338">
        <v>2</v>
      </c>
      <c r="CZ1338">
        <v>1</v>
      </c>
      <c r="DA1338">
        <v>2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3</v>
      </c>
      <c r="DS1338">
        <v>5</v>
      </c>
      <c r="DT1338">
        <v>0.161928111519308</v>
      </c>
      <c r="DU1338">
        <v>1</v>
      </c>
      <c r="DV1338">
        <v>0.49176437890588998</v>
      </c>
      <c r="DW1338">
        <v>1</v>
      </c>
    </row>
    <row r="1339" spans="1:127" x14ac:dyDescent="0.3">
      <c r="A1339">
        <v>5268</v>
      </c>
      <c r="B1339">
        <v>609279</v>
      </c>
      <c r="C1339" t="s">
        <v>155</v>
      </c>
      <c r="D1339">
        <v>6643.03</v>
      </c>
      <c r="E1339" t="s">
        <v>132</v>
      </c>
      <c r="F1339" t="s">
        <v>127</v>
      </c>
      <c r="G1339" t="s">
        <v>127</v>
      </c>
      <c r="H1339">
        <v>9691.9500000000007</v>
      </c>
      <c r="I1339" t="s">
        <v>127</v>
      </c>
      <c r="J1339">
        <v>7965.1698999999999</v>
      </c>
      <c r="K1339">
        <v>1.199026634</v>
      </c>
      <c r="L1339" s="1">
        <v>44286</v>
      </c>
      <c r="M1339" s="1">
        <v>43719</v>
      </c>
      <c r="N1339">
        <v>33810</v>
      </c>
      <c r="O1339" t="s">
        <v>38</v>
      </c>
      <c r="P1339" t="s">
        <v>582</v>
      </c>
      <c r="Q1339" t="s">
        <v>588</v>
      </c>
      <c r="R1339">
        <v>103837</v>
      </c>
      <c r="S1339">
        <v>2011</v>
      </c>
      <c r="T1339">
        <v>0.36208991499999998</v>
      </c>
      <c r="U1339">
        <v>0.16808424499999999</v>
      </c>
      <c r="V1339">
        <v>53351.356820000001</v>
      </c>
      <c r="W1339">
        <v>3.9905065579999999</v>
      </c>
      <c r="X1339">
        <v>0.101255569</v>
      </c>
      <c r="Y1339">
        <v>3.2401781999999997E-2</v>
      </c>
      <c r="Z1339">
        <v>8.7862500000000008</v>
      </c>
      <c r="AA1339">
        <v>45.600362879999999</v>
      </c>
      <c r="AB1339">
        <v>3.5348837209999999</v>
      </c>
      <c r="AC1339">
        <v>14.03155894</v>
      </c>
      <c r="AD1339">
        <v>6.0946428570000002</v>
      </c>
      <c r="AE1339">
        <v>0.69948065699999995</v>
      </c>
      <c r="AF1339">
        <v>0.75820170099999995</v>
      </c>
      <c r="AG1339">
        <v>0.16767922199999999</v>
      </c>
      <c r="AH1339">
        <v>0.25678412299999998</v>
      </c>
      <c r="AI1339">
        <v>8.9104900000000001E-3</v>
      </c>
      <c r="AJ1339">
        <v>12</v>
      </c>
      <c r="AK1339">
        <v>567</v>
      </c>
      <c r="AL1339">
        <v>0.82183357300000004</v>
      </c>
      <c r="AM1339">
        <v>0.17816642699999999</v>
      </c>
      <c r="AN1339">
        <v>1</v>
      </c>
      <c r="AO1339">
        <v>0</v>
      </c>
      <c r="AP1339">
        <v>0</v>
      </c>
      <c r="AQ1339">
        <v>4</v>
      </c>
      <c r="AR1339">
        <v>2</v>
      </c>
      <c r="AS1339">
        <v>3</v>
      </c>
      <c r="AT1339">
        <v>4</v>
      </c>
      <c r="AU1339">
        <v>1</v>
      </c>
      <c r="AV1339">
        <v>2</v>
      </c>
      <c r="AW1339">
        <v>2</v>
      </c>
      <c r="AX1339">
        <v>3</v>
      </c>
      <c r="AY1339">
        <v>2</v>
      </c>
      <c r="AZ1339">
        <v>3</v>
      </c>
      <c r="BA1339">
        <v>2</v>
      </c>
      <c r="BB1339">
        <v>2</v>
      </c>
      <c r="BC1339">
        <v>3</v>
      </c>
      <c r="BD1339">
        <v>4</v>
      </c>
      <c r="BE1339">
        <v>4</v>
      </c>
      <c r="BF1339">
        <v>3</v>
      </c>
      <c r="BG1339">
        <v>3</v>
      </c>
      <c r="BH1339">
        <v>3</v>
      </c>
      <c r="BI1339">
        <v>3</v>
      </c>
      <c r="BJ1339">
        <v>2</v>
      </c>
      <c r="BK1339">
        <v>2</v>
      </c>
      <c r="BL1339" t="s">
        <v>127</v>
      </c>
      <c r="BM1339">
        <v>3</v>
      </c>
      <c r="BN1339">
        <v>4</v>
      </c>
      <c r="BO1339">
        <v>2</v>
      </c>
      <c r="BP1339">
        <v>1</v>
      </c>
      <c r="BQ1339">
        <v>4</v>
      </c>
      <c r="BR1339">
        <v>2</v>
      </c>
      <c r="BS1339">
        <v>1</v>
      </c>
      <c r="BT1339">
        <v>6</v>
      </c>
      <c r="BU1339">
        <v>3</v>
      </c>
      <c r="BV1339">
        <v>2</v>
      </c>
      <c r="BW1339">
        <v>7</v>
      </c>
      <c r="BX1339">
        <v>9</v>
      </c>
      <c r="BY1339">
        <v>4</v>
      </c>
      <c r="BZ1339">
        <v>2</v>
      </c>
      <c r="CA1339">
        <v>8</v>
      </c>
      <c r="CB1339">
        <v>3</v>
      </c>
      <c r="CC1339">
        <v>2</v>
      </c>
      <c r="CD1339">
        <v>1</v>
      </c>
      <c r="CE1339">
        <v>3</v>
      </c>
      <c r="CF1339">
        <v>6</v>
      </c>
      <c r="CG1339">
        <v>6</v>
      </c>
      <c r="CH1339">
        <v>3</v>
      </c>
      <c r="CI1339">
        <v>4</v>
      </c>
      <c r="CJ1339">
        <v>7</v>
      </c>
      <c r="CK1339">
        <v>3</v>
      </c>
      <c r="CL1339">
        <v>3</v>
      </c>
      <c r="CM1339">
        <v>0</v>
      </c>
      <c r="CN1339">
        <v>79</v>
      </c>
      <c r="CO1339">
        <v>9240.9310339999993</v>
      </c>
      <c r="CP1339">
        <v>1.0488066585867299</v>
      </c>
      <c r="CQ1339">
        <v>0.86194452384655695</v>
      </c>
      <c r="CR1339">
        <v>1</v>
      </c>
      <c r="CS1339">
        <v>2</v>
      </c>
      <c r="CT1339">
        <v>3</v>
      </c>
      <c r="CU1339">
        <v>1</v>
      </c>
      <c r="CV1339">
        <v>4</v>
      </c>
      <c r="CW1339">
        <v>7</v>
      </c>
      <c r="CX1339">
        <v>3</v>
      </c>
      <c r="CY1339">
        <v>3</v>
      </c>
      <c r="CZ1339">
        <v>4</v>
      </c>
      <c r="DA1339">
        <v>8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1</v>
      </c>
      <c r="DP1339">
        <v>0</v>
      </c>
      <c r="DQ1339">
        <v>0</v>
      </c>
      <c r="DR1339">
        <v>3</v>
      </c>
      <c r="DS1339">
        <v>2</v>
      </c>
      <c r="DT1339">
        <v>1.09441645820917</v>
      </c>
      <c r="DU1339">
        <v>8</v>
      </c>
      <c r="DV1339">
        <v>0.85212825726564501</v>
      </c>
      <c r="DW1339">
        <v>8</v>
      </c>
    </row>
    <row r="1340" spans="1:127" x14ac:dyDescent="0.3">
      <c r="A1340">
        <v>5275</v>
      </c>
      <c r="B1340">
        <v>612844</v>
      </c>
      <c r="C1340" t="s">
        <v>375</v>
      </c>
      <c r="D1340">
        <v>11919.99</v>
      </c>
      <c r="E1340" t="s">
        <v>257</v>
      </c>
      <c r="F1340" t="s">
        <v>127</v>
      </c>
      <c r="G1340" t="s">
        <v>127</v>
      </c>
      <c r="H1340">
        <v>12215.4</v>
      </c>
      <c r="I1340" t="s">
        <v>127</v>
      </c>
      <c r="J1340">
        <v>4174.47</v>
      </c>
      <c r="K1340">
        <v>0.35020750899999997</v>
      </c>
      <c r="L1340" s="1">
        <v>44742</v>
      </c>
      <c r="M1340" s="1">
        <v>44266</v>
      </c>
      <c r="N1340">
        <v>76105</v>
      </c>
      <c r="O1340" t="s">
        <v>40</v>
      </c>
      <c r="P1340" t="s">
        <v>582</v>
      </c>
      <c r="Q1340" t="s">
        <v>585</v>
      </c>
      <c r="R1340">
        <v>102180</v>
      </c>
      <c r="S1340">
        <v>2016</v>
      </c>
      <c r="T1340">
        <v>0.2039801</v>
      </c>
      <c r="U1340">
        <v>0.27661691500000002</v>
      </c>
      <c r="V1340">
        <v>29322.388060000001</v>
      </c>
      <c r="W1340" t="s">
        <v>127</v>
      </c>
      <c r="X1340">
        <v>0.141293532</v>
      </c>
      <c r="Y1340">
        <v>4.975124E-3</v>
      </c>
      <c r="Z1340">
        <v>6.08</v>
      </c>
      <c r="AA1340">
        <v>20.876411000000001</v>
      </c>
      <c r="AB1340">
        <v>3.4428571429999999</v>
      </c>
      <c r="AC1340">
        <v>4.2076923080000004</v>
      </c>
      <c r="AD1340">
        <v>4.5933333330000004</v>
      </c>
      <c r="AE1340">
        <v>0.844659673</v>
      </c>
      <c r="AF1340">
        <v>0.8</v>
      </c>
      <c r="AG1340">
        <v>3.2835821000000001E-2</v>
      </c>
      <c r="AH1340">
        <v>9.0547264000000002E-2</v>
      </c>
      <c r="AI1340">
        <v>0</v>
      </c>
      <c r="AJ1340">
        <v>7</v>
      </c>
      <c r="AK1340">
        <v>476</v>
      </c>
      <c r="AL1340">
        <v>0.341738298</v>
      </c>
      <c r="AM1340">
        <v>0.658261702</v>
      </c>
      <c r="AN1340">
        <v>0</v>
      </c>
      <c r="AO1340">
        <v>0</v>
      </c>
      <c r="AP1340">
        <v>1</v>
      </c>
      <c r="AQ1340">
        <v>1</v>
      </c>
      <c r="AR1340">
        <v>4</v>
      </c>
      <c r="AS1340">
        <v>1</v>
      </c>
      <c r="AT1340" t="s">
        <v>127</v>
      </c>
      <c r="AU1340">
        <v>1</v>
      </c>
      <c r="AV1340">
        <v>1</v>
      </c>
      <c r="AW1340">
        <v>1</v>
      </c>
      <c r="AX1340">
        <v>1</v>
      </c>
      <c r="AY1340">
        <v>2</v>
      </c>
      <c r="AZ1340">
        <v>1</v>
      </c>
      <c r="BA1340">
        <v>1</v>
      </c>
      <c r="BB1340">
        <v>4</v>
      </c>
      <c r="BC1340">
        <v>4</v>
      </c>
      <c r="BD1340">
        <v>1</v>
      </c>
      <c r="BE1340">
        <v>1</v>
      </c>
      <c r="BF1340">
        <v>1</v>
      </c>
      <c r="BG1340">
        <v>1</v>
      </c>
      <c r="BH1340">
        <v>3</v>
      </c>
      <c r="BI1340">
        <v>2</v>
      </c>
      <c r="BJ1340">
        <v>3</v>
      </c>
      <c r="BK1340">
        <v>3</v>
      </c>
      <c r="BL1340" t="s">
        <v>127</v>
      </c>
      <c r="BM1340">
        <v>2</v>
      </c>
      <c r="BN1340">
        <v>2</v>
      </c>
      <c r="BO1340">
        <v>2</v>
      </c>
      <c r="BP1340">
        <v>3</v>
      </c>
      <c r="BQ1340">
        <v>2</v>
      </c>
      <c r="BR1340">
        <v>1</v>
      </c>
      <c r="BS1340">
        <v>1</v>
      </c>
      <c r="BT1340">
        <v>5</v>
      </c>
      <c r="BU1340">
        <v>2</v>
      </c>
      <c r="BV1340">
        <v>1</v>
      </c>
      <c r="BW1340">
        <v>6</v>
      </c>
      <c r="BX1340">
        <v>4</v>
      </c>
      <c r="BY1340">
        <v>2</v>
      </c>
      <c r="BZ1340">
        <v>1</v>
      </c>
      <c r="CA1340">
        <v>4</v>
      </c>
      <c r="CB1340">
        <v>5</v>
      </c>
      <c r="CC1340">
        <v>3</v>
      </c>
      <c r="CD1340">
        <v>2</v>
      </c>
      <c r="CE1340">
        <v>8</v>
      </c>
      <c r="CF1340">
        <v>6</v>
      </c>
      <c r="CG1340">
        <v>6</v>
      </c>
      <c r="CH1340">
        <v>3</v>
      </c>
      <c r="CI1340">
        <v>4</v>
      </c>
      <c r="CJ1340">
        <v>4</v>
      </c>
      <c r="CK1340">
        <v>2</v>
      </c>
      <c r="CL1340">
        <v>1</v>
      </c>
      <c r="CM1340">
        <v>0</v>
      </c>
      <c r="CN1340">
        <v>78</v>
      </c>
      <c r="CO1340">
        <v>14292.1049</v>
      </c>
      <c r="CP1340">
        <v>0.85469565788031698</v>
      </c>
      <c r="CQ1340">
        <v>0.29208223905493402</v>
      </c>
      <c r="CR1340">
        <v>1</v>
      </c>
      <c r="CS1340">
        <v>1</v>
      </c>
      <c r="CT1340">
        <v>2</v>
      </c>
      <c r="CU1340">
        <v>1</v>
      </c>
      <c r="CV1340">
        <v>2</v>
      </c>
      <c r="CW1340">
        <v>3</v>
      </c>
      <c r="CX1340">
        <v>2</v>
      </c>
      <c r="CY1340">
        <v>2</v>
      </c>
      <c r="CZ1340">
        <v>2</v>
      </c>
      <c r="DA1340">
        <v>3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3</v>
      </c>
      <c r="DS1340">
        <v>1</v>
      </c>
      <c r="DT1340">
        <v>0.42534450551430097</v>
      </c>
      <c r="DU1340">
        <v>3</v>
      </c>
      <c r="DV1340">
        <v>0.70313338356210697</v>
      </c>
      <c r="DW1340">
        <v>5</v>
      </c>
    </row>
    <row r="1341" spans="1:127" x14ac:dyDescent="0.3">
      <c r="A1341">
        <v>5278</v>
      </c>
      <c r="B1341">
        <v>620953</v>
      </c>
      <c r="C1341" t="s">
        <v>193</v>
      </c>
      <c r="D1341">
        <v>10513.07</v>
      </c>
      <c r="E1341" t="s">
        <v>194</v>
      </c>
      <c r="F1341" t="s">
        <v>127</v>
      </c>
      <c r="G1341" t="s">
        <v>127</v>
      </c>
      <c r="H1341">
        <v>14210.63</v>
      </c>
      <c r="I1341" t="s">
        <v>127</v>
      </c>
      <c r="J1341">
        <v>3175.55</v>
      </c>
      <c r="K1341">
        <v>0.30205734400000001</v>
      </c>
      <c r="L1341" s="1">
        <v>45043</v>
      </c>
      <c r="M1341" s="1">
        <v>44820</v>
      </c>
      <c r="N1341">
        <v>30315</v>
      </c>
      <c r="O1341" t="s">
        <v>39</v>
      </c>
      <c r="P1341" t="s">
        <v>582</v>
      </c>
      <c r="Q1341" t="s">
        <v>586</v>
      </c>
      <c r="R1341">
        <v>100989</v>
      </c>
      <c r="S1341">
        <v>2016</v>
      </c>
      <c r="T1341">
        <v>9.9784636999999995E-2</v>
      </c>
      <c r="U1341">
        <v>0.30150753800000002</v>
      </c>
      <c r="V1341">
        <v>41493.969850000001</v>
      </c>
      <c r="W1341">
        <v>1.5974206339999999</v>
      </c>
      <c r="X1341">
        <v>0.28571428599999998</v>
      </c>
      <c r="Y1341">
        <v>6.6762382999999995E-2</v>
      </c>
      <c r="Z1341">
        <v>9.8354838709999992</v>
      </c>
      <c r="AA1341">
        <v>37.932487309999999</v>
      </c>
      <c r="AB1341">
        <v>3.8747368419999999</v>
      </c>
      <c r="AC1341">
        <v>9.9252336450000005</v>
      </c>
      <c r="AD1341">
        <v>7.1059322030000001</v>
      </c>
      <c r="AE1341">
        <v>0.80078665000000004</v>
      </c>
      <c r="AF1341">
        <v>0.78894472400000004</v>
      </c>
      <c r="AG1341">
        <v>3.9483129999999998E-2</v>
      </c>
      <c r="AH1341">
        <v>0.173725772</v>
      </c>
      <c r="AI1341">
        <v>1.4357501999999999E-2</v>
      </c>
      <c r="AJ1341">
        <v>7</v>
      </c>
      <c r="AK1341">
        <v>223</v>
      </c>
      <c r="AL1341">
        <v>0.223462999</v>
      </c>
      <c r="AM1341">
        <v>0.776537001</v>
      </c>
      <c r="AN1341">
        <v>0</v>
      </c>
      <c r="AO1341">
        <v>1</v>
      </c>
      <c r="AP1341">
        <v>0</v>
      </c>
      <c r="AQ1341">
        <v>1</v>
      </c>
      <c r="AR1341">
        <v>4</v>
      </c>
      <c r="AS1341">
        <v>2</v>
      </c>
      <c r="AT1341">
        <v>1</v>
      </c>
      <c r="AU1341">
        <v>4</v>
      </c>
      <c r="AV1341">
        <v>4</v>
      </c>
      <c r="AW1341">
        <v>3</v>
      </c>
      <c r="AX1341">
        <v>2</v>
      </c>
      <c r="AY1341">
        <v>2</v>
      </c>
      <c r="AZ1341">
        <v>2</v>
      </c>
      <c r="BA1341">
        <v>4</v>
      </c>
      <c r="BB1341">
        <v>4</v>
      </c>
      <c r="BC1341">
        <v>4</v>
      </c>
      <c r="BD1341">
        <v>1</v>
      </c>
      <c r="BE1341">
        <v>1</v>
      </c>
      <c r="BF1341">
        <v>4</v>
      </c>
      <c r="BG1341">
        <v>1</v>
      </c>
      <c r="BH1341">
        <v>1</v>
      </c>
      <c r="BI1341">
        <v>1</v>
      </c>
      <c r="BJ1341">
        <v>4</v>
      </c>
      <c r="BK1341">
        <v>4</v>
      </c>
      <c r="BL1341" t="s">
        <v>127</v>
      </c>
      <c r="BM1341">
        <v>2</v>
      </c>
      <c r="BN1341">
        <v>2</v>
      </c>
      <c r="BO1341">
        <v>2</v>
      </c>
      <c r="BP1341">
        <v>3</v>
      </c>
      <c r="BQ1341">
        <v>2</v>
      </c>
      <c r="BR1341">
        <v>1</v>
      </c>
      <c r="BS1341">
        <v>1</v>
      </c>
      <c r="BT1341">
        <v>3</v>
      </c>
      <c r="BU1341">
        <v>1</v>
      </c>
      <c r="BV1341">
        <v>1</v>
      </c>
      <c r="BW1341">
        <v>3</v>
      </c>
      <c r="BX1341">
        <v>3</v>
      </c>
      <c r="BY1341">
        <v>1</v>
      </c>
      <c r="BZ1341">
        <v>1</v>
      </c>
      <c r="CA1341">
        <v>3</v>
      </c>
      <c r="CB1341">
        <v>5</v>
      </c>
      <c r="CC1341">
        <v>3</v>
      </c>
      <c r="CD1341">
        <v>2</v>
      </c>
      <c r="CE1341">
        <v>6</v>
      </c>
      <c r="CF1341">
        <v>6</v>
      </c>
      <c r="CG1341">
        <v>6</v>
      </c>
      <c r="CH1341">
        <v>3</v>
      </c>
      <c r="CI1341">
        <v>4</v>
      </c>
      <c r="CJ1341">
        <v>4</v>
      </c>
      <c r="CK1341">
        <v>2</v>
      </c>
      <c r="CL1341">
        <v>1</v>
      </c>
      <c r="CM1341">
        <v>0</v>
      </c>
      <c r="CN1341">
        <v>80</v>
      </c>
      <c r="CO1341">
        <v>14504.393749999999</v>
      </c>
      <c r="CP1341">
        <v>0.97974656817352301</v>
      </c>
      <c r="CQ1341">
        <v>0.218937106557797</v>
      </c>
      <c r="CR1341">
        <v>1</v>
      </c>
      <c r="CS1341">
        <v>2</v>
      </c>
      <c r="CT1341">
        <v>1</v>
      </c>
      <c r="CU1341">
        <v>1</v>
      </c>
      <c r="CV1341">
        <v>4</v>
      </c>
      <c r="CW1341">
        <v>2</v>
      </c>
      <c r="CX1341">
        <v>2</v>
      </c>
      <c r="CY1341">
        <v>2</v>
      </c>
      <c r="CZ1341">
        <v>2</v>
      </c>
      <c r="DA1341">
        <v>3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3</v>
      </c>
      <c r="DS1341">
        <v>2</v>
      </c>
      <c r="DT1341">
        <v>0.202067112636001</v>
      </c>
      <c r="DU1341">
        <v>2</v>
      </c>
      <c r="DV1341">
        <v>0.57856568966526301</v>
      </c>
      <c r="DW1341">
        <v>2</v>
      </c>
    </row>
    <row r="1342" spans="1:127" x14ac:dyDescent="0.3">
      <c r="A1342">
        <v>5282</v>
      </c>
      <c r="B1342">
        <v>612089</v>
      </c>
      <c r="C1342" t="s">
        <v>237</v>
      </c>
      <c r="D1342">
        <v>13598.63</v>
      </c>
      <c r="E1342" t="s">
        <v>229</v>
      </c>
      <c r="F1342" t="s">
        <v>127</v>
      </c>
      <c r="G1342" t="s">
        <v>127</v>
      </c>
      <c r="H1342">
        <v>14625.53</v>
      </c>
      <c r="I1342" t="s">
        <v>127</v>
      </c>
      <c r="J1342">
        <v>7234.24</v>
      </c>
      <c r="K1342">
        <v>0.53198300099999996</v>
      </c>
      <c r="L1342" s="1">
        <v>44895</v>
      </c>
      <c r="M1342" s="1">
        <v>44356</v>
      </c>
      <c r="N1342">
        <v>76137</v>
      </c>
      <c r="O1342" t="s">
        <v>40</v>
      </c>
      <c r="P1342" t="s">
        <v>582</v>
      </c>
      <c r="Q1342" t="s">
        <v>588</v>
      </c>
      <c r="R1342">
        <v>100624</v>
      </c>
      <c r="S1342">
        <v>2012</v>
      </c>
      <c r="T1342">
        <v>0.33356258599999999</v>
      </c>
      <c r="U1342">
        <v>0.15199449800000001</v>
      </c>
      <c r="V1342">
        <v>59002.92297</v>
      </c>
      <c r="W1342">
        <v>1.73487711</v>
      </c>
      <c r="X1342">
        <v>0.17640990400000001</v>
      </c>
      <c r="Y1342">
        <v>5.0550206E-2</v>
      </c>
      <c r="Z1342">
        <v>7.5251700680000004</v>
      </c>
      <c r="AA1342">
        <v>50.217228460000001</v>
      </c>
      <c r="AB1342">
        <v>6.451204819</v>
      </c>
      <c r="AC1342">
        <v>6.70619195</v>
      </c>
      <c r="AD1342">
        <v>7.1632124350000002</v>
      </c>
      <c r="AE1342">
        <v>0.81663396099999996</v>
      </c>
      <c r="AF1342">
        <v>0.77235213199999997</v>
      </c>
      <c r="AG1342">
        <v>8.2187070000000001E-2</v>
      </c>
      <c r="AH1342">
        <v>0.24002751</v>
      </c>
      <c r="AI1342">
        <v>1.30674E-2</v>
      </c>
      <c r="AJ1342">
        <v>11</v>
      </c>
      <c r="AK1342">
        <v>539</v>
      </c>
      <c r="AL1342">
        <v>0.49463096400000001</v>
      </c>
      <c r="AM1342">
        <v>0.50536903600000005</v>
      </c>
      <c r="AN1342">
        <v>0</v>
      </c>
      <c r="AO1342">
        <v>0</v>
      </c>
      <c r="AP1342">
        <v>1</v>
      </c>
      <c r="AQ1342">
        <v>4</v>
      </c>
      <c r="AR1342">
        <v>2</v>
      </c>
      <c r="AS1342">
        <v>3</v>
      </c>
      <c r="AT1342">
        <v>1</v>
      </c>
      <c r="AU1342">
        <v>2</v>
      </c>
      <c r="AV1342">
        <v>3</v>
      </c>
      <c r="AW1342">
        <v>1</v>
      </c>
      <c r="AX1342">
        <v>3</v>
      </c>
      <c r="AY1342">
        <v>4</v>
      </c>
      <c r="AZ1342">
        <v>1</v>
      </c>
      <c r="BA1342">
        <v>4</v>
      </c>
      <c r="BB1342">
        <v>4</v>
      </c>
      <c r="BC1342">
        <v>3</v>
      </c>
      <c r="BD1342">
        <v>2</v>
      </c>
      <c r="BE1342">
        <v>3</v>
      </c>
      <c r="BF1342">
        <v>3</v>
      </c>
      <c r="BG1342">
        <v>2</v>
      </c>
      <c r="BH1342">
        <v>3</v>
      </c>
      <c r="BI1342">
        <v>2</v>
      </c>
      <c r="BJ1342">
        <v>3</v>
      </c>
      <c r="BK1342">
        <v>4</v>
      </c>
      <c r="BL1342" t="s">
        <v>127</v>
      </c>
      <c r="BM1342">
        <v>3</v>
      </c>
      <c r="BN1342">
        <v>2</v>
      </c>
      <c r="BO1342">
        <v>2</v>
      </c>
      <c r="BP1342">
        <v>4</v>
      </c>
      <c r="BQ1342">
        <v>3</v>
      </c>
      <c r="BR1342">
        <v>2</v>
      </c>
      <c r="BS1342">
        <v>1</v>
      </c>
      <c r="BT1342">
        <v>6</v>
      </c>
      <c r="BU1342">
        <v>3</v>
      </c>
      <c r="BV1342">
        <v>2</v>
      </c>
      <c r="BW1342">
        <v>7</v>
      </c>
      <c r="BX1342">
        <v>5</v>
      </c>
      <c r="BY1342">
        <v>2</v>
      </c>
      <c r="BZ1342">
        <v>1</v>
      </c>
      <c r="CA1342">
        <v>5</v>
      </c>
      <c r="CB1342">
        <v>6</v>
      </c>
      <c r="CC1342">
        <v>3</v>
      </c>
      <c r="CD1342">
        <v>2</v>
      </c>
      <c r="CE1342">
        <v>8</v>
      </c>
      <c r="CF1342">
        <v>6</v>
      </c>
      <c r="CG1342">
        <v>6</v>
      </c>
      <c r="CH1342">
        <v>3</v>
      </c>
      <c r="CI1342">
        <v>4</v>
      </c>
      <c r="CJ1342">
        <v>6</v>
      </c>
      <c r="CK1342">
        <v>3</v>
      </c>
      <c r="CL1342">
        <v>3</v>
      </c>
      <c r="CM1342">
        <v>0</v>
      </c>
      <c r="CN1342">
        <v>79</v>
      </c>
      <c r="CO1342">
        <v>10071.775</v>
      </c>
      <c r="CP1342">
        <v>1.45213033452395</v>
      </c>
      <c r="CQ1342">
        <v>0.71826862693020799</v>
      </c>
      <c r="CR1342">
        <v>1</v>
      </c>
      <c r="CS1342">
        <v>3</v>
      </c>
      <c r="CT1342">
        <v>3</v>
      </c>
      <c r="CU1342">
        <v>1</v>
      </c>
      <c r="CV1342">
        <v>7</v>
      </c>
      <c r="CW1342">
        <v>6</v>
      </c>
      <c r="CX1342">
        <v>3</v>
      </c>
      <c r="CY1342">
        <v>3</v>
      </c>
      <c r="CZ1342">
        <v>2</v>
      </c>
      <c r="DA1342">
        <v>5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0</v>
      </c>
      <c r="DQ1342">
        <v>0</v>
      </c>
      <c r="DR1342">
        <v>3</v>
      </c>
      <c r="DS1342">
        <v>5</v>
      </c>
      <c r="DT1342">
        <v>0.42834533538165198</v>
      </c>
      <c r="DU1342">
        <v>3</v>
      </c>
      <c r="DV1342">
        <v>0.59459377823815396</v>
      </c>
      <c r="DW1342">
        <v>3</v>
      </c>
    </row>
    <row r="1343" spans="1:127" x14ac:dyDescent="0.3">
      <c r="A1343">
        <v>5289</v>
      </c>
      <c r="B1343">
        <v>612970</v>
      </c>
      <c r="C1343" t="s">
        <v>228</v>
      </c>
      <c r="D1343">
        <v>12469.47</v>
      </c>
      <c r="E1343" t="s">
        <v>229</v>
      </c>
      <c r="F1343" t="s">
        <v>127</v>
      </c>
      <c r="G1343" t="s">
        <v>127</v>
      </c>
      <c r="H1343">
        <v>13563.2</v>
      </c>
      <c r="I1343" t="s">
        <v>127</v>
      </c>
      <c r="J1343">
        <v>7113.4</v>
      </c>
      <c r="K1343">
        <v>0.57046530399999995</v>
      </c>
      <c r="L1343" s="1">
        <v>44742</v>
      </c>
      <c r="M1343" s="1">
        <v>44456</v>
      </c>
      <c r="N1343">
        <v>75212</v>
      </c>
      <c r="O1343" t="s">
        <v>40</v>
      </c>
      <c r="P1343" t="s">
        <v>582</v>
      </c>
      <c r="Q1343" t="s">
        <v>585</v>
      </c>
      <c r="R1343">
        <v>99197</v>
      </c>
      <c r="S1343">
        <v>2015</v>
      </c>
      <c r="T1343">
        <v>0.20583468399999999</v>
      </c>
      <c r="U1343">
        <v>0.24554295000000001</v>
      </c>
      <c r="V1343">
        <v>36810.129659999999</v>
      </c>
      <c r="W1343">
        <v>0.61337667600000001</v>
      </c>
      <c r="X1343">
        <v>0.160453809</v>
      </c>
      <c r="Y1343">
        <v>1.7017827999999999E-2</v>
      </c>
      <c r="Z1343">
        <v>9.7619047620000003</v>
      </c>
      <c r="AA1343">
        <v>29.402657810000001</v>
      </c>
      <c r="AB1343">
        <v>6.6173913039999999</v>
      </c>
      <c r="AC1343">
        <v>6.8</v>
      </c>
      <c r="AD1343">
        <v>6.7181818179999997</v>
      </c>
      <c r="AE1343">
        <v>0.85993165500000002</v>
      </c>
      <c r="AF1343">
        <v>0.79092382500000002</v>
      </c>
      <c r="AG1343">
        <v>2.5931928999999999E-2</v>
      </c>
      <c r="AH1343">
        <v>0.120745543</v>
      </c>
      <c r="AI1343">
        <v>4.0518639999999996E-3</v>
      </c>
      <c r="AJ1343">
        <v>8</v>
      </c>
      <c r="AK1343">
        <v>286</v>
      </c>
      <c r="AL1343">
        <v>0.52446325400000005</v>
      </c>
      <c r="AM1343">
        <v>0.47553674600000001</v>
      </c>
      <c r="AN1343">
        <v>0</v>
      </c>
      <c r="AO1343">
        <v>0</v>
      </c>
      <c r="AP1343">
        <v>1</v>
      </c>
      <c r="AQ1343">
        <v>1</v>
      </c>
      <c r="AR1343">
        <v>4</v>
      </c>
      <c r="AS1343">
        <v>1</v>
      </c>
      <c r="AT1343">
        <v>1</v>
      </c>
      <c r="AU1343">
        <v>2</v>
      </c>
      <c r="AV1343">
        <v>1</v>
      </c>
      <c r="AW1343">
        <v>3</v>
      </c>
      <c r="AX1343">
        <v>1</v>
      </c>
      <c r="AY1343">
        <v>4</v>
      </c>
      <c r="AZ1343">
        <v>1</v>
      </c>
      <c r="BA1343">
        <v>3</v>
      </c>
      <c r="BB1343">
        <v>4</v>
      </c>
      <c r="BC1343">
        <v>4</v>
      </c>
      <c r="BD1343">
        <v>1</v>
      </c>
      <c r="BE1343">
        <v>1</v>
      </c>
      <c r="BF1343">
        <v>1</v>
      </c>
      <c r="BG1343">
        <v>1</v>
      </c>
      <c r="BH1343">
        <v>2</v>
      </c>
      <c r="BI1343">
        <v>3</v>
      </c>
      <c r="BJ1343">
        <v>2</v>
      </c>
      <c r="BK1343">
        <v>3</v>
      </c>
      <c r="BL1343" t="s">
        <v>127</v>
      </c>
      <c r="BM1343">
        <v>3</v>
      </c>
      <c r="BN1343">
        <v>2</v>
      </c>
      <c r="BO1343">
        <v>2</v>
      </c>
      <c r="BP1343">
        <v>4</v>
      </c>
      <c r="BQ1343">
        <v>3</v>
      </c>
      <c r="BR1343">
        <v>2</v>
      </c>
      <c r="BS1343">
        <v>1</v>
      </c>
      <c r="BT1343">
        <v>3</v>
      </c>
      <c r="BU1343">
        <v>2</v>
      </c>
      <c r="BV1343">
        <v>1</v>
      </c>
      <c r="BW1343">
        <v>4</v>
      </c>
      <c r="BX1343">
        <v>6</v>
      </c>
      <c r="BY1343">
        <v>3</v>
      </c>
      <c r="BZ1343">
        <v>2</v>
      </c>
      <c r="CA1343">
        <v>6</v>
      </c>
      <c r="CB1343">
        <v>5</v>
      </c>
      <c r="CC1343">
        <v>3</v>
      </c>
      <c r="CD1343">
        <v>2</v>
      </c>
      <c r="CE1343">
        <v>8</v>
      </c>
      <c r="CF1343">
        <v>6</v>
      </c>
      <c r="CG1343">
        <v>5</v>
      </c>
      <c r="CH1343">
        <v>2</v>
      </c>
      <c r="CI1343">
        <v>4</v>
      </c>
      <c r="CJ1343">
        <v>5</v>
      </c>
      <c r="CK1343">
        <v>2</v>
      </c>
      <c r="CL1343">
        <v>1</v>
      </c>
      <c r="CM1343">
        <v>0</v>
      </c>
      <c r="CN1343">
        <v>78</v>
      </c>
      <c r="CO1343">
        <v>8957.9459459999998</v>
      </c>
      <c r="CP1343">
        <v>1.5140971023671299</v>
      </c>
      <c r="CQ1343">
        <v>0.79408829243676704</v>
      </c>
      <c r="CR1343">
        <v>1</v>
      </c>
      <c r="CS1343">
        <v>4</v>
      </c>
      <c r="CT1343">
        <v>3</v>
      </c>
      <c r="CU1343">
        <v>1</v>
      </c>
      <c r="CV1343">
        <v>7</v>
      </c>
      <c r="CW1343">
        <v>7</v>
      </c>
      <c r="CX1343">
        <v>4</v>
      </c>
      <c r="CY1343">
        <v>3</v>
      </c>
      <c r="CZ1343">
        <v>2</v>
      </c>
      <c r="DA1343">
        <v>5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3</v>
      </c>
      <c r="DS1343">
        <v>5</v>
      </c>
      <c r="DT1343">
        <v>0.673756750172535</v>
      </c>
      <c r="DU1343">
        <v>5</v>
      </c>
      <c r="DV1343">
        <v>0.54900828080182595</v>
      </c>
      <c r="DW1343">
        <v>2</v>
      </c>
    </row>
    <row r="1344" spans="1:127" x14ac:dyDescent="0.3">
      <c r="A1344">
        <v>5292</v>
      </c>
      <c r="B1344">
        <v>610287</v>
      </c>
      <c r="C1344" t="s">
        <v>290</v>
      </c>
      <c r="D1344">
        <v>5743.29</v>
      </c>
      <c r="E1344" t="s">
        <v>291</v>
      </c>
      <c r="F1344" t="s">
        <v>127</v>
      </c>
      <c r="G1344" t="s">
        <v>127</v>
      </c>
      <c r="H1344">
        <v>9306.7800000000007</v>
      </c>
      <c r="I1344" t="s">
        <v>127</v>
      </c>
      <c r="J1344">
        <v>7438.0999000000002</v>
      </c>
      <c r="K1344">
        <v>1.2950939100000001</v>
      </c>
      <c r="L1344" s="1">
        <v>44500</v>
      </c>
      <c r="M1344" s="1">
        <v>43768</v>
      </c>
      <c r="N1344">
        <v>33771</v>
      </c>
      <c r="O1344" t="s">
        <v>38</v>
      </c>
      <c r="P1344" t="s">
        <v>582</v>
      </c>
      <c r="Q1344" t="s">
        <v>585</v>
      </c>
      <c r="R1344">
        <v>98739</v>
      </c>
      <c r="S1344">
        <v>2014</v>
      </c>
      <c r="T1344">
        <v>0.251481238</v>
      </c>
      <c r="U1344">
        <v>0.12244898</v>
      </c>
      <c r="V1344">
        <v>43033.508889999997</v>
      </c>
      <c r="W1344">
        <v>3.0498360459999998</v>
      </c>
      <c r="X1344">
        <v>0.117182357</v>
      </c>
      <c r="Y1344">
        <v>1.4483213E-2</v>
      </c>
      <c r="Z1344">
        <v>8.3272727270000004</v>
      </c>
      <c r="AA1344">
        <v>36.08986135</v>
      </c>
      <c r="AB1344">
        <v>3.733333333</v>
      </c>
      <c r="AC1344">
        <v>7.6639175259999996</v>
      </c>
      <c r="AD1344">
        <v>4.3439024389999998</v>
      </c>
      <c r="AE1344">
        <v>0.66398850700000001</v>
      </c>
      <c r="AF1344">
        <v>0.73140223800000004</v>
      </c>
      <c r="AG1344">
        <v>0.19486504299999999</v>
      </c>
      <c r="AH1344">
        <v>0.23502304099999999</v>
      </c>
      <c r="AI1344">
        <v>3.9499670000000004E-3</v>
      </c>
      <c r="AJ1344">
        <v>9</v>
      </c>
      <c r="AK1344">
        <v>732</v>
      </c>
      <c r="AL1344">
        <v>0.79921303600000004</v>
      </c>
      <c r="AM1344">
        <v>0.20078696400000001</v>
      </c>
      <c r="AN1344">
        <v>1</v>
      </c>
      <c r="AO1344">
        <v>0</v>
      </c>
      <c r="AP1344">
        <v>0</v>
      </c>
      <c r="AQ1344">
        <v>2</v>
      </c>
      <c r="AR1344">
        <v>1</v>
      </c>
      <c r="AS1344">
        <v>2</v>
      </c>
      <c r="AT1344">
        <v>3</v>
      </c>
      <c r="AU1344">
        <v>1</v>
      </c>
      <c r="AV1344">
        <v>1</v>
      </c>
      <c r="AW1344">
        <v>2</v>
      </c>
      <c r="AX1344">
        <v>2</v>
      </c>
      <c r="AY1344">
        <v>2</v>
      </c>
      <c r="AZ1344">
        <v>1</v>
      </c>
      <c r="BA1344">
        <v>1</v>
      </c>
      <c r="BB1344">
        <v>1</v>
      </c>
      <c r="BC1344">
        <v>2</v>
      </c>
      <c r="BD1344">
        <v>4</v>
      </c>
      <c r="BE1344">
        <v>3</v>
      </c>
      <c r="BF1344">
        <v>1</v>
      </c>
      <c r="BG1344">
        <v>1</v>
      </c>
      <c r="BH1344">
        <v>4</v>
      </c>
      <c r="BI1344">
        <v>3</v>
      </c>
      <c r="BJ1344">
        <v>2</v>
      </c>
      <c r="BK1344">
        <v>2</v>
      </c>
      <c r="BL1344" t="s">
        <v>127</v>
      </c>
      <c r="BM1344">
        <v>3</v>
      </c>
      <c r="BN1344">
        <v>4</v>
      </c>
      <c r="BO1344">
        <v>2</v>
      </c>
      <c r="BP1344">
        <v>1</v>
      </c>
      <c r="BQ1344">
        <v>3</v>
      </c>
      <c r="BR1344">
        <v>2</v>
      </c>
      <c r="BS1344">
        <v>1</v>
      </c>
      <c r="BT1344">
        <v>8</v>
      </c>
      <c r="BU1344">
        <v>3</v>
      </c>
      <c r="BV1344">
        <v>2</v>
      </c>
      <c r="BW1344">
        <v>9</v>
      </c>
      <c r="BX1344">
        <v>8</v>
      </c>
      <c r="BY1344">
        <v>4</v>
      </c>
      <c r="BZ1344">
        <v>2</v>
      </c>
      <c r="CA1344">
        <v>7</v>
      </c>
      <c r="CB1344">
        <v>3</v>
      </c>
      <c r="CC1344">
        <v>2</v>
      </c>
      <c r="CD1344">
        <v>1</v>
      </c>
      <c r="CE1344">
        <v>2</v>
      </c>
      <c r="CF1344">
        <v>6</v>
      </c>
      <c r="CG1344">
        <v>5</v>
      </c>
      <c r="CH1344">
        <v>2</v>
      </c>
      <c r="CI1344">
        <v>4</v>
      </c>
      <c r="CJ1344">
        <v>5</v>
      </c>
      <c r="CK1344">
        <v>2</v>
      </c>
      <c r="CL1344">
        <v>2</v>
      </c>
      <c r="CM1344">
        <v>0</v>
      </c>
      <c r="CN1344">
        <v>78</v>
      </c>
      <c r="CO1344">
        <v>7603.3623189999998</v>
      </c>
      <c r="CP1344">
        <v>1.2240347900748301</v>
      </c>
      <c r="CQ1344">
        <v>0.97826456085263402</v>
      </c>
      <c r="CR1344">
        <v>1</v>
      </c>
      <c r="CS1344">
        <v>3</v>
      </c>
      <c r="CT1344">
        <v>3</v>
      </c>
      <c r="CU1344">
        <v>1</v>
      </c>
      <c r="CV1344">
        <v>5</v>
      </c>
      <c r="CW1344">
        <v>8</v>
      </c>
      <c r="CX1344">
        <v>3</v>
      </c>
      <c r="CY1344">
        <v>3</v>
      </c>
      <c r="CZ1344">
        <v>4</v>
      </c>
      <c r="DA1344">
        <v>9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</v>
      </c>
      <c r="DP1344">
        <v>0</v>
      </c>
      <c r="DQ1344">
        <v>0</v>
      </c>
      <c r="DR1344">
        <v>3</v>
      </c>
      <c r="DS1344">
        <v>3</v>
      </c>
      <c r="DT1344">
        <v>1.1004181179438699</v>
      </c>
      <c r="DU1344">
        <v>8</v>
      </c>
      <c r="DV1344">
        <v>0.695823966321377</v>
      </c>
      <c r="DW1344">
        <v>5</v>
      </c>
    </row>
    <row r="1345" spans="1:127" x14ac:dyDescent="0.3">
      <c r="A1345">
        <v>5295</v>
      </c>
      <c r="B1345">
        <v>609478</v>
      </c>
      <c r="C1345" t="s">
        <v>215</v>
      </c>
      <c r="D1345">
        <v>12757.3</v>
      </c>
      <c r="E1345" t="s">
        <v>216</v>
      </c>
      <c r="F1345" t="s">
        <v>127</v>
      </c>
      <c r="G1345" t="s">
        <v>127</v>
      </c>
      <c r="H1345">
        <v>14586.5</v>
      </c>
      <c r="I1345" t="s">
        <v>127</v>
      </c>
      <c r="J1345">
        <v>7020.4997999999996</v>
      </c>
      <c r="K1345">
        <v>0.550312354</v>
      </c>
      <c r="L1345" s="1">
        <v>43921</v>
      </c>
      <c r="M1345" s="1">
        <v>43724</v>
      </c>
      <c r="N1345">
        <v>30458</v>
      </c>
      <c r="O1345" t="s">
        <v>39</v>
      </c>
      <c r="P1345" t="s">
        <v>582</v>
      </c>
      <c r="Q1345" t="s">
        <v>584</v>
      </c>
      <c r="R1345">
        <v>98591</v>
      </c>
      <c r="S1345">
        <v>2017</v>
      </c>
      <c r="T1345">
        <v>0.244897959</v>
      </c>
      <c r="U1345">
        <v>0.18235681400000001</v>
      </c>
      <c r="V1345">
        <v>52145.292959999999</v>
      </c>
      <c r="W1345">
        <v>3.6137575540000002</v>
      </c>
      <c r="X1345">
        <v>0.18499012500000001</v>
      </c>
      <c r="Y1345">
        <v>4.2132981999999999E-2</v>
      </c>
      <c r="Z1345">
        <v>8.9437499999999996</v>
      </c>
      <c r="AA1345">
        <v>49.819813949999997</v>
      </c>
      <c r="AB1345">
        <v>3.0730769229999999</v>
      </c>
      <c r="AC1345">
        <v>15.456521739999999</v>
      </c>
      <c r="AD1345">
        <v>6.4760416669999996</v>
      </c>
      <c r="AE1345">
        <v>0.626488292</v>
      </c>
      <c r="AF1345">
        <v>0.75444371300000002</v>
      </c>
      <c r="AG1345">
        <v>0.10138248800000001</v>
      </c>
      <c r="AH1345">
        <v>0.22712310699999999</v>
      </c>
      <c r="AI1345">
        <v>7.2416060000000003E-3</v>
      </c>
      <c r="AJ1345">
        <v>6</v>
      </c>
      <c r="AK1345">
        <v>197</v>
      </c>
      <c r="AL1345">
        <v>0.48130118900000002</v>
      </c>
      <c r="AM1345">
        <v>0.51869881100000004</v>
      </c>
      <c r="AN1345">
        <v>0</v>
      </c>
      <c r="AO1345">
        <v>1</v>
      </c>
      <c r="AP1345">
        <v>0</v>
      </c>
      <c r="AQ1345">
        <v>2</v>
      </c>
      <c r="AR1345">
        <v>2</v>
      </c>
      <c r="AS1345">
        <v>3</v>
      </c>
      <c r="AT1345">
        <v>4</v>
      </c>
      <c r="AU1345">
        <v>3</v>
      </c>
      <c r="AV1345">
        <v>3</v>
      </c>
      <c r="AW1345">
        <v>2</v>
      </c>
      <c r="AX1345">
        <v>3</v>
      </c>
      <c r="AY1345">
        <v>1</v>
      </c>
      <c r="AZ1345">
        <v>3</v>
      </c>
      <c r="BA1345">
        <v>3</v>
      </c>
      <c r="BB1345">
        <v>1</v>
      </c>
      <c r="BC1345">
        <v>3</v>
      </c>
      <c r="BD1345">
        <v>2</v>
      </c>
      <c r="BE1345">
        <v>3</v>
      </c>
      <c r="BF1345">
        <v>2</v>
      </c>
      <c r="BG1345">
        <v>1</v>
      </c>
      <c r="BH1345">
        <v>1</v>
      </c>
      <c r="BI1345">
        <v>2</v>
      </c>
      <c r="BJ1345">
        <v>3</v>
      </c>
      <c r="BK1345">
        <v>4</v>
      </c>
      <c r="BL1345" t="s">
        <v>127</v>
      </c>
      <c r="BM1345">
        <v>3</v>
      </c>
      <c r="BN1345">
        <v>2</v>
      </c>
      <c r="BO1345">
        <v>2</v>
      </c>
      <c r="BP1345">
        <v>4</v>
      </c>
      <c r="BQ1345">
        <v>3</v>
      </c>
      <c r="BR1345">
        <v>2</v>
      </c>
      <c r="BS1345">
        <v>1</v>
      </c>
      <c r="BT1345">
        <v>2</v>
      </c>
      <c r="BU1345">
        <v>1</v>
      </c>
      <c r="BV1345">
        <v>1</v>
      </c>
      <c r="BW1345">
        <v>3</v>
      </c>
      <c r="BX1345">
        <v>5</v>
      </c>
      <c r="BY1345">
        <v>2</v>
      </c>
      <c r="BZ1345">
        <v>1</v>
      </c>
      <c r="CA1345">
        <v>5</v>
      </c>
      <c r="CB1345">
        <v>6</v>
      </c>
      <c r="CC1345">
        <v>3</v>
      </c>
      <c r="CD1345">
        <v>2</v>
      </c>
      <c r="CE1345">
        <v>8</v>
      </c>
      <c r="CF1345">
        <v>6</v>
      </c>
      <c r="CG1345">
        <v>5</v>
      </c>
      <c r="CH1345">
        <v>2</v>
      </c>
      <c r="CI1345">
        <v>4</v>
      </c>
      <c r="CJ1345">
        <v>4</v>
      </c>
      <c r="CK1345">
        <v>2</v>
      </c>
      <c r="CL1345">
        <v>1</v>
      </c>
      <c r="CM1345">
        <v>0</v>
      </c>
      <c r="CN1345">
        <v>82</v>
      </c>
      <c r="CO1345">
        <v>14615.958619999999</v>
      </c>
      <c r="CP1345">
        <v>0.99798448936769102</v>
      </c>
      <c r="CQ1345">
        <v>0.48033112179131199</v>
      </c>
      <c r="CR1345">
        <v>2</v>
      </c>
      <c r="CS1345">
        <v>2</v>
      </c>
      <c r="CT1345">
        <v>2</v>
      </c>
      <c r="CU1345">
        <v>1</v>
      </c>
      <c r="CV1345">
        <v>4</v>
      </c>
      <c r="CW1345">
        <v>5</v>
      </c>
      <c r="CX1345">
        <v>2</v>
      </c>
      <c r="CY1345">
        <v>2</v>
      </c>
      <c r="CZ1345">
        <v>2</v>
      </c>
      <c r="DA1345">
        <v>5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3</v>
      </c>
      <c r="DS1345">
        <v>2</v>
      </c>
      <c r="DT1345">
        <v>0.453480187161587</v>
      </c>
      <c r="DU1345">
        <v>4</v>
      </c>
      <c r="DV1345">
        <v>0.64461476578439703</v>
      </c>
      <c r="DW1345">
        <v>4</v>
      </c>
    </row>
    <row r="1346" spans="1:127" x14ac:dyDescent="0.3">
      <c r="A1346">
        <v>5298</v>
      </c>
      <c r="B1346">
        <v>610987</v>
      </c>
      <c r="C1346" t="s">
        <v>206</v>
      </c>
      <c r="D1346">
        <v>10902.47</v>
      </c>
      <c r="E1346" t="s">
        <v>207</v>
      </c>
      <c r="F1346" t="s">
        <v>127</v>
      </c>
      <c r="G1346" t="s">
        <v>127</v>
      </c>
      <c r="H1346">
        <v>11649.16</v>
      </c>
      <c r="I1346" t="s">
        <v>127</v>
      </c>
      <c r="J1346">
        <v>8485.08</v>
      </c>
      <c r="K1346">
        <v>0.77827134600000003</v>
      </c>
      <c r="L1346" s="1">
        <v>44834</v>
      </c>
      <c r="M1346" s="1">
        <v>43973</v>
      </c>
      <c r="N1346">
        <v>32828</v>
      </c>
      <c r="O1346" t="s">
        <v>38</v>
      </c>
      <c r="P1346" t="s">
        <v>582</v>
      </c>
      <c r="Q1346" t="s">
        <v>585</v>
      </c>
      <c r="R1346">
        <v>97751</v>
      </c>
      <c r="S1346">
        <v>2016</v>
      </c>
      <c r="T1346">
        <v>0.35365079399999999</v>
      </c>
      <c r="U1346">
        <v>0.14793650799999999</v>
      </c>
      <c r="V1346">
        <v>69547.396829999998</v>
      </c>
      <c r="W1346">
        <v>2.195352712</v>
      </c>
      <c r="X1346">
        <v>0.16</v>
      </c>
      <c r="Y1346">
        <v>5.4603174999999997E-2</v>
      </c>
      <c r="Z1346">
        <v>11.00581395</v>
      </c>
      <c r="AA1346">
        <v>64.297141719999999</v>
      </c>
      <c r="AB1346">
        <v>4.4844444440000002</v>
      </c>
      <c r="AC1346">
        <v>15.42011834</v>
      </c>
      <c r="AD1346">
        <v>6.0678048779999996</v>
      </c>
      <c r="AE1346">
        <v>0.76821562499999996</v>
      </c>
      <c r="AF1346">
        <v>0.73936507900000004</v>
      </c>
      <c r="AG1346">
        <v>8.3492063000000005E-2</v>
      </c>
      <c r="AH1346">
        <v>0.26476190500000002</v>
      </c>
      <c r="AI1346">
        <v>9.8412699999999992E-3</v>
      </c>
      <c r="AJ1346">
        <v>7</v>
      </c>
      <c r="AK1346">
        <v>861</v>
      </c>
      <c r="AL1346">
        <v>0.72838556600000004</v>
      </c>
      <c r="AM1346">
        <v>0.27161443400000002</v>
      </c>
      <c r="AN1346">
        <v>1</v>
      </c>
      <c r="AO1346">
        <v>0</v>
      </c>
      <c r="AP1346">
        <v>0</v>
      </c>
      <c r="AQ1346">
        <v>4</v>
      </c>
      <c r="AR1346">
        <v>1</v>
      </c>
      <c r="AS1346">
        <v>4</v>
      </c>
      <c r="AT1346">
        <v>2</v>
      </c>
      <c r="AU1346">
        <v>2</v>
      </c>
      <c r="AV1346">
        <v>3</v>
      </c>
      <c r="AW1346">
        <v>4</v>
      </c>
      <c r="AX1346">
        <v>4</v>
      </c>
      <c r="AY1346">
        <v>3</v>
      </c>
      <c r="AZ1346">
        <v>3</v>
      </c>
      <c r="BA1346">
        <v>2</v>
      </c>
      <c r="BB1346">
        <v>3</v>
      </c>
      <c r="BC1346">
        <v>2</v>
      </c>
      <c r="BD1346">
        <v>2</v>
      </c>
      <c r="BE1346">
        <v>4</v>
      </c>
      <c r="BF1346">
        <v>3</v>
      </c>
      <c r="BG1346">
        <v>1</v>
      </c>
      <c r="BH1346">
        <v>4</v>
      </c>
      <c r="BI1346">
        <v>3</v>
      </c>
      <c r="BJ1346">
        <v>2</v>
      </c>
      <c r="BK1346">
        <v>3</v>
      </c>
      <c r="BL1346" t="s">
        <v>127</v>
      </c>
      <c r="BM1346">
        <v>3</v>
      </c>
      <c r="BN1346">
        <v>3</v>
      </c>
      <c r="BO1346">
        <v>2</v>
      </c>
      <c r="BP1346">
        <v>3</v>
      </c>
      <c r="BQ1346">
        <v>4</v>
      </c>
      <c r="BR1346">
        <v>2</v>
      </c>
      <c r="BS1346">
        <v>1</v>
      </c>
      <c r="BT1346">
        <v>9</v>
      </c>
      <c r="BU1346">
        <v>4</v>
      </c>
      <c r="BV1346">
        <v>2</v>
      </c>
      <c r="BW1346">
        <v>9</v>
      </c>
      <c r="BX1346">
        <v>8</v>
      </c>
      <c r="BY1346">
        <v>3</v>
      </c>
      <c r="BZ1346">
        <v>2</v>
      </c>
      <c r="CA1346">
        <v>7</v>
      </c>
      <c r="CB1346">
        <v>5</v>
      </c>
      <c r="CC1346">
        <v>3</v>
      </c>
      <c r="CD1346">
        <v>2</v>
      </c>
      <c r="CE1346">
        <v>7</v>
      </c>
      <c r="CF1346">
        <v>6</v>
      </c>
      <c r="CG1346">
        <v>5</v>
      </c>
      <c r="CH1346">
        <v>2</v>
      </c>
      <c r="CI1346">
        <v>4</v>
      </c>
      <c r="CJ1346">
        <v>4</v>
      </c>
      <c r="CK1346">
        <v>2</v>
      </c>
      <c r="CL1346">
        <v>1</v>
      </c>
      <c r="CM1346">
        <v>0</v>
      </c>
      <c r="CN1346">
        <v>78</v>
      </c>
      <c r="CO1346">
        <v>14292.1049</v>
      </c>
      <c r="CP1346">
        <v>0.81507658119693804</v>
      </c>
      <c r="CQ1346">
        <v>0.59369001692675805</v>
      </c>
      <c r="CR1346">
        <v>1</v>
      </c>
      <c r="CS1346">
        <v>1</v>
      </c>
      <c r="CT1346">
        <v>2</v>
      </c>
      <c r="CU1346">
        <v>1</v>
      </c>
      <c r="CV1346">
        <v>2</v>
      </c>
      <c r="CW1346">
        <v>5</v>
      </c>
      <c r="CX1346">
        <v>2</v>
      </c>
      <c r="CY1346">
        <v>3</v>
      </c>
      <c r="CZ1346">
        <v>3</v>
      </c>
      <c r="DA1346">
        <v>6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0</v>
      </c>
      <c r="DQ1346">
        <v>0</v>
      </c>
      <c r="DR1346">
        <v>3</v>
      </c>
      <c r="DS1346">
        <v>1</v>
      </c>
      <c r="DT1346">
        <v>0.72889990062598597</v>
      </c>
      <c r="DU1346">
        <v>6</v>
      </c>
      <c r="DV1346">
        <v>0.71554254226331504</v>
      </c>
      <c r="DW1346">
        <v>5</v>
      </c>
    </row>
    <row r="1347" spans="1:127" x14ac:dyDescent="0.3">
      <c r="A1347">
        <v>5300</v>
      </c>
      <c r="B1347">
        <v>608564</v>
      </c>
      <c r="C1347" t="s">
        <v>221</v>
      </c>
      <c r="D1347">
        <v>6493.91</v>
      </c>
      <c r="E1347" t="s">
        <v>207</v>
      </c>
      <c r="F1347" t="s">
        <v>127</v>
      </c>
      <c r="G1347" t="s">
        <v>127</v>
      </c>
      <c r="H1347">
        <v>7858.4</v>
      </c>
      <c r="I1347" t="s">
        <v>127</v>
      </c>
      <c r="J1347">
        <v>9383.44</v>
      </c>
      <c r="K1347">
        <v>1.44495997</v>
      </c>
      <c r="L1347" s="1">
        <v>44588</v>
      </c>
      <c r="M1347" s="1">
        <v>43641</v>
      </c>
      <c r="N1347">
        <v>34758</v>
      </c>
      <c r="O1347" t="s">
        <v>38</v>
      </c>
      <c r="P1347" t="s">
        <v>582</v>
      </c>
      <c r="Q1347" t="s">
        <v>585</v>
      </c>
      <c r="R1347">
        <v>97437</v>
      </c>
      <c r="S1347">
        <v>2011</v>
      </c>
      <c r="T1347">
        <v>0.24600938999999999</v>
      </c>
      <c r="U1347">
        <v>0.25539906099999998</v>
      </c>
      <c r="V1347">
        <v>35199.061029999997</v>
      </c>
      <c r="W1347">
        <v>1.051007091</v>
      </c>
      <c r="X1347">
        <v>0.26478873200000003</v>
      </c>
      <c r="Y1347">
        <v>3.1924883000000001E-2</v>
      </c>
      <c r="Z1347">
        <v>8.333823529</v>
      </c>
      <c r="AA1347">
        <v>26.236845469999999</v>
      </c>
      <c r="AB1347">
        <v>3.053623188</v>
      </c>
      <c r="AC1347">
        <v>5.9265306119999996</v>
      </c>
      <c r="AD1347">
        <v>6.3548387100000001</v>
      </c>
      <c r="AE1347">
        <v>0.77721720699999997</v>
      </c>
      <c r="AF1347">
        <v>0.83380281700000003</v>
      </c>
      <c r="AG1347">
        <v>7.5586853999999995E-2</v>
      </c>
      <c r="AH1347">
        <v>0.17746478900000001</v>
      </c>
      <c r="AI1347">
        <v>1.3615023E-2</v>
      </c>
      <c r="AJ1347">
        <v>12</v>
      </c>
      <c r="AK1347">
        <v>947</v>
      </c>
      <c r="AL1347">
        <v>1.19406495</v>
      </c>
      <c r="AM1347">
        <v>-0.19406495000000001</v>
      </c>
      <c r="AN1347">
        <v>1</v>
      </c>
      <c r="AO1347">
        <v>0</v>
      </c>
      <c r="AP1347">
        <v>0</v>
      </c>
      <c r="AQ1347">
        <v>2</v>
      </c>
      <c r="AR1347">
        <v>4</v>
      </c>
      <c r="AS1347">
        <v>1</v>
      </c>
      <c r="AT1347">
        <v>1</v>
      </c>
      <c r="AU1347">
        <v>4</v>
      </c>
      <c r="AV1347">
        <v>2</v>
      </c>
      <c r="AW1347">
        <v>2</v>
      </c>
      <c r="AX1347">
        <v>1</v>
      </c>
      <c r="AY1347">
        <v>1</v>
      </c>
      <c r="AZ1347">
        <v>1</v>
      </c>
      <c r="BA1347">
        <v>3</v>
      </c>
      <c r="BB1347">
        <v>3</v>
      </c>
      <c r="BC1347">
        <v>4</v>
      </c>
      <c r="BD1347">
        <v>2</v>
      </c>
      <c r="BE1347">
        <v>1</v>
      </c>
      <c r="BF1347">
        <v>3</v>
      </c>
      <c r="BG1347">
        <v>3</v>
      </c>
      <c r="BH1347">
        <v>4</v>
      </c>
      <c r="BI1347">
        <v>4</v>
      </c>
      <c r="BJ1347">
        <v>1</v>
      </c>
      <c r="BK1347">
        <v>1</v>
      </c>
      <c r="BL1347" t="s">
        <v>127</v>
      </c>
      <c r="BM1347">
        <v>3</v>
      </c>
      <c r="BN1347">
        <v>4</v>
      </c>
      <c r="BO1347">
        <v>2</v>
      </c>
      <c r="BP1347">
        <v>1</v>
      </c>
      <c r="BQ1347">
        <v>4</v>
      </c>
      <c r="BR1347">
        <v>2</v>
      </c>
      <c r="BS1347">
        <v>1</v>
      </c>
      <c r="BT1347">
        <v>10</v>
      </c>
      <c r="BU1347">
        <v>4</v>
      </c>
      <c r="BV1347">
        <v>2</v>
      </c>
      <c r="BW1347">
        <v>10</v>
      </c>
      <c r="BX1347">
        <v>12</v>
      </c>
      <c r="BY1347">
        <v>5</v>
      </c>
      <c r="BZ1347">
        <v>3</v>
      </c>
      <c r="CA1347">
        <v>9</v>
      </c>
      <c r="CB1347">
        <v>3</v>
      </c>
      <c r="CC1347">
        <v>2</v>
      </c>
      <c r="CD1347">
        <v>1</v>
      </c>
      <c r="CE1347">
        <v>3</v>
      </c>
      <c r="CF1347">
        <v>6</v>
      </c>
      <c r="CG1347">
        <v>5</v>
      </c>
      <c r="CH1347">
        <v>2</v>
      </c>
      <c r="CI1347">
        <v>4</v>
      </c>
      <c r="CJ1347">
        <v>7</v>
      </c>
      <c r="CK1347">
        <v>3</v>
      </c>
      <c r="CL1347">
        <v>3</v>
      </c>
      <c r="CM1347">
        <v>0</v>
      </c>
      <c r="CN1347">
        <v>78</v>
      </c>
      <c r="CO1347">
        <v>6018.8536590000003</v>
      </c>
      <c r="CP1347">
        <v>1.3056306807275999</v>
      </c>
      <c r="CQ1347">
        <v>1.5590078329897501</v>
      </c>
      <c r="CR1347">
        <v>1</v>
      </c>
      <c r="CS1347">
        <v>3</v>
      </c>
      <c r="CT1347">
        <v>4</v>
      </c>
      <c r="CU1347">
        <v>1</v>
      </c>
      <c r="CV1347">
        <v>6</v>
      </c>
      <c r="CW1347">
        <v>10</v>
      </c>
      <c r="CX1347">
        <v>3</v>
      </c>
      <c r="CY1347">
        <v>5</v>
      </c>
      <c r="CZ1347">
        <v>4</v>
      </c>
      <c r="DA1347">
        <v>10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0</v>
      </c>
      <c r="DQ1347">
        <v>0</v>
      </c>
      <c r="DR1347">
        <v>3</v>
      </c>
      <c r="DS1347">
        <v>4</v>
      </c>
      <c r="DT1347">
        <v>1.3608336820715199</v>
      </c>
      <c r="DU1347">
        <v>9</v>
      </c>
      <c r="DV1347">
        <v>0.79515406920380505</v>
      </c>
      <c r="DW1347">
        <v>7</v>
      </c>
    </row>
    <row r="1348" spans="1:127" x14ac:dyDescent="0.3">
      <c r="A1348">
        <v>5303</v>
      </c>
      <c r="B1348">
        <v>605932</v>
      </c>
      <c r="C1348" t="s">
        <v>245</v>
      </c>
      <c r="D1348">
        <v>16977.900000000001</v>
      </c>
      <c r="E1348" t="s">
        <v>246</v>
      </c>
      <c r="F1348" t="s">
        <v>127</v>
      </c>
      <c r="G1348" t="s">
        <v>127</v>
      </c>
      <c r="H1348">
        <v>17049.5</v>
      </c>
      <c r="I1348" t="s">
        <v>127</v>
      </c>
      <c r="J1348">
        <v>12409.7299</v>
      </c>
      <c r="K1348">
        <v>0.73093432599999997</v>
      </c>
      <c r="L1348" s="1">
        <v>44165</v>
      </c>
      <c r="M1348" s="1">
        <v>43202</v>
      </c>
      <c r="N1348">
        <v>30265</v>
      </c>
      <c r="O1348" t="s">
        <v>39</v>
      </c>
      <c r="P1348" t="s">
        <v>582</v>
      </c>
      <c r="Q1348" t="s">
        <v>586</v>
      </c>
      <c r="R1348">
        <v>96851</v>
      </c>
      <c r="S1348">
        <v>2013</v>
      </c>
      <c r="T1348">
        <v>0.40656284799999998</v>
      </c>
      <c r="U1348">
        <v>0.125695217</v>
      </c>
      <c r="V1348">
        <v>81201.056729999997</v>
      </c>
      <c r="W1348">
        <v>3.0803283129999999</v>
      </c>
      <c r="X1348">
        <v>0.216351502</v>
      </c>
      <c r="Y1348">
        <v>0.12513904300000001</v>
      </c>
      <c r="Z1348">
        <v>10.131555560000001</v>
      </c>
      <c r="AA1348">
        <v>74.611313129999999</v>
      </c>
      <c r="AB1348">
        <v>3.9817021279999998</v>
      </c>
      <c r="AC1348">
        <v>15.22136223</v>
      </c>
      <c r="AD1348">
        <v>7.7261538459999999</v>
      </c>
      <c r="AE1348">
        <v>0.73896267299999996</v>
      </c>
      <c r="AF1348">
        <v>0.68075639600000004</v>
      </c>
      <c r="AG1348">
        <v>0.15461623999999999</v>
      </c>
      <c r="AH1348">
        <v>0.285873192</v>
      </c>
      <c r="AI1348">
        <v>1.9466073E-2</v>
      </c>
      <c r="AJ1348">
        <v>10</v>
      </c>
      <c r="AK1348">
        <v>963</v>
      </c>
      <c r="AL1348">
        <v>0.72786474099999998</v>
      </c>
      <c r="AM1348">
        <v>0.27213525900000002</v>
      </c>
      <c r="AN1348">
        <v>0</v>
      </c>
      <c r="AO1348">
        <v>1</v>
      </c>
      <c r="AP1348">
        <v>0</v>
      </c>
      <c r="AQ1348">
        <v>4</v>
      </c>
      <c r="AR1348">
        <v>1</v>
      </c>
      <c r="AS1348">
        <v>4</v>
      </c>
      <c r="AT1348">
        <v>3</v>
      </c>
      <c r="AU1348">
        <v>4</v>
      </c>
      <c r="AV1348">
        <v>4</v>
      </c>
      <c r="AW1348">
        <v>3</v>
      </c>
      <c r="AX1348">
        <v>4</v>
      </c>
      <c r="AY1348">
        <v>2</v>
      </c>
      <c r="AZ1348">
        <v>3</v>
      </c>
      <c r="BA1348">
        <v>4</v>
      </c>
      <c r="BB1348">
        <v>3</v>
      </c>
      <c r="BC1348">
        <v>1</v>
      </c>
      <c r="BD1348">
        <v>4</v>
      </c>
      <c r="BE1348">
        <v>4</v>
      </c>
      <c r="BF1348">
        <v>4</v>
      </c>
      <c r="BG1348">
        <v>2</v>
      </c>
      <c r="BH1348">
        <v>4</v>
      </c>
      <c r="BI1348">
        <v>3</v>
      </c>
      <c r="BJ1348">
        <v>2</v>
      </c>
      <c r="BK1348">
        <v>4</v>
      </c>
      <c r="BL1348" t="s">
        <v>127</v>
      </c>
      <c r="BM1348">
        <v>4</v>
      </c>
      <c r="BN1348">
        <v>3</v>
      </c>
      <c r="BO1348">
        <v>2</v>
      </c>
      <c r="BP1348">
        <v>4</v>
      </c>
      <c r="BQ1348">
        <v>5</v>
      </c>
      <c r="BR1348">
        <v>3</v>
      </c>
      <c r="BS1348">
        <v>2</v>
      </c>
      <c r="BT1348">
        <v>10</v>
      </c>
      <c r="BU1348">
        <v>4</v>
      </c>
      <c r="BV1348">
        <v>2</v>
      </c>
      <c r="BW1348">
        <v>10</v>
      </c>
      <c r="BX1348">
        <v>8</v>
      </c>
      <c r="BY1348">
        <v>3</v>
      </c>
      <c r="BZ1348">
        <v>2</v>
      </c>
      <c r="CA1348">
        <v>7</v>
      </c>
      <c r="CB1348">
        <v>7</v>
      </c>
      <c r="CC1348">
        <v>4</v>
      </c>
      <c r="CD1348">
        <v>2</v>
      </c>
      <c r="CE1348">
        <v>8</v>
      </c>
      <c r="CF1348">
        <v>6</v>
      </c>
      <c r="CG1348">
        <v>5</v>
      </c>
      <c r="CH1348">
        <v>2</v>
      </c>
      <c r="CI1348">
        <v>4</v>
      </c>
      <c r="CJ1348">
        <v>6</v>
      </c>
      <c r="CK1348">
        <v>3</v>
      </c>
      <c r="CL1348">
        <v>3</v>
      </c>
      <c r="CM1348">
        <v>0</v>
      </c>
      <c r="CN1348">
        <v>80</v>
      </c>
      <c r="CO1348">
        <v>10223.768040000001</v>
      </c>
      <c r="CP1348">
        <v>1.6676336878237701</v>
      </c>
      <c r="CQ1348">
        <v>1.2138117621064499</v>
      </c>
      <c r="CR1348">
        <v>1</v>
      </c>
      <c r="CS1348">
        <v>4</v>
      </c>
      <c r="CT1348">
        <v>4</v>
      </c>
      <c r="CU1348">
        <v>1</v>
      </c>
      <c r="CV1348">
        <v>8</v>
      </c>
      <c r="CW1348">
        <v>9</v>
      </c>
      <c r="CX1348">
        <v>4</v>
      </c>
      <c r="CY1348">
        <v>4</v>
      </c>
      <c r="CZ1348">
        <v>3</v>
      </c>
      <c r="DA1348">
        <v>6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1</v>
      </c>
      <c r="DP1348">
        <v>0</v>
      </c>
      <c r="DQ1348">
        <v>0</v>
      </c>
      <c r="DR1348">
        <v>3</v>
      </c>
      <c r="DS1348">
        <v>5</v>
      </c>
      <c r="DT1348">
        <v>0.61179558770103604</v>
      </c>
      <c r="DU1348">
        <v>5</v>
      </c>
      <c r="DV1348">
        <v>0.54050510786947303</v>
      </c>
      <c r="DW1348">
        <v>2</v>
      </c>
    </row>
    <row r="1349" spans="1:127" x14ac:dyDescent="0.3">
      <c r="A1349">
        <v>5304</v>
      </c>
      <c r="B1349">
        <v>605870</v>
      </c>
      <c r="C1349" t="s">
        <v>245</v>
      </c>
      <c r="D1349">
        <v>11092.58</v>
      </c>
      <c r="E1349" t="s">
        <v>246</v>
      </c>
      <c r="F1349" t="s">
        <v>127</v>
      </c>
      <c r="G1349" t="s">
        <v>127</v>
      </c>
      <c r="H1349">
        <v>14672.76</v>
      </c>
      <c r="I1349" t="s">
        <v>127</v>
      </c>
      <c r="J1349">
        <v>2221</v>
      </c>
      <c r="K1349">
        <v>0.20022393299999999</v>
      </c>
      <c r="L1349" s="1">
        <v>43404</v>
      </c>
      <c r="M1349" s="1">
        <v>43202</v>
      </c>
      <c r="N1349">
        <v>30213</v>
      </c>
      <c r="O1349" t="s">
        <v>39</v>
      </c>
      <c r="P1349" t="s">
        <v>582</v>
      </c>
      <c r="Q1349" t="s">
        <v>591</v>
      </c>
      <c r="R1349">
        <v>96844</v>
      </c>
      <c r="S1349">
        <v>2007</v>
      </c>
      <c r="T1349">
        <v>0.158707865</v>
      </c>
      <c r="U1349">
        <v>0.27949438199999999</v>
      </c>
      <c r="V1349">
        <v>46751.685389999999</v>
      </c>
      <c r="W1349">
        <v>1.1740525660000001</v>
      </c>
      <c r="X1349">
        <v>0.22893258399999999</v>
      </c>
      <c r="Y1349">
        <v>0.128745318</v>
      </c>
      <c r="Z1349">
        <v>7.8923636359999998</v>
      </c>
      <c r="AA1349">
        <v>37.833628320000003</v>
      </c>
      <c r="AB1349">
        <v>2.826037736</v>
      </c>
      <c r="AC1349">
        <v>5.2917355370000001</v>
      </c>
      <c r="AD1349">
        <v>6.2746951219999998</v>
      </c>
      <c r="AE1349">
        <v>0.83399738700000003</v>
      </c>
      <c r="AF1349">
        <v>0.74157303399999996</v>
      </c>
      <c r="AG1349">
        <v>8.1460673999999997E-2</v>
      </c>
      <c r="AH1349">
        <v>0.218164794</v>
      </c>
      <c r="AI1349">
        <v>5.0561797999999998E-2</v>
      </c>
      <c r="AJ1349">
        <v>16</v>
      </c>
      <c r="AK1349">
        <v>202</v>
      </c>
      <c r="AL1349">
        <v>0.15136893100000001</v>
      </c>
      <c r="AM1349">
        <v>0.84863106899999996</v>
      </c>
      <c r="AN1349">
        <v>0</v>
      </c>
      <c r="AO1349">
        <v>1</v>
      </c>
      <c r="AP1349">
        <v>0</v>
      </c>
      <c r="AQ1349">
        <v>1</v>
      </c>
      <c r="AR1349">
        <v>4</v>
      </c>
      <c r="AS1349">
        <v>2</v>
      </c>
      <c r="AT1349">
        <v>1</v>
      </c>
      <c r="AU1349">
        <v>4</v>
      </c>
      <c r="AV1349">
        <v>4</v>
      </c>
      <c r="AW1349">
        <v>2</v>
      </c>
      <c r="AX1349">
        <v>2</v>
      </c>
      <c r="AY1349">
        <v>1</v>
      </c>
      <c r="AZ1349">
        <v>1</v>
      </c>
      <c r="BA1349">
        <v>3</v>
      </c>
      <c r="BB1349">
        <v>4</v>
      </c>
      <c r="BC1349">
        <v>2</v>
      </c>
      <c r="BD1349">
        <v>2</v>
      </c>
      <c r="BE1349">
        <v>3</v>
      </c>
      <c r="BF1349">
        <v>4</v>
      </c>
      <c r="BG1349">
        <v>4</v>
      </c>
      <c r="BH1349">
        <v>1</v>
      </c>
      <c r="BI1349">
        <v>1</v>
      </c>
      <c r="BJ1349">
        <v>4</v>
      </c>
      <c r="BK1349">
        <v>4</v>
      </c>
      <c r="BL1349" t="s">
        <v>127</v>
      </c>
      <c r="BM1349">
        <v>1</v>
      </c>
      <c r="BN1349">
        <v>1</v>
      </c>
      <c r="BO1349">
        <v>2</v>
      </c>
      <c r="BP1349">
        <v>3</v>
      </c>
      <c r="BQ1349">
        <v>1</v>
      </c>
      <c r="BR1349">
        <v>1</v>
      </c>
      <c r="BS1349">
        <v>1</v>
      </c>
      <c r="BT1349">
        <v>3</v>
      </c>
      <c r="BU1349">
        <v>1</v>
      </c>
      <c r="BV1349">
        <v>1</v>
      </c>
      <c r="BW1349">
        <v>3</v>
      </c>
      <c r="BX1349">
        <v>2</v>
      </c>
      <c r="BY1349">
        <v>1</v>
      </c>
      <c r="BZ1349">
        <v>1</v>
      </c>
      <c r="CA1349">
        <v>2</v>
      </c>
      <c r="CB1349">
        <v>5</v>
      </c>
      <c r="CC1349">
        <v>3</v>
      </c>
      <c r="CD1349">
        <v>2</v>
      </c>
      <c r="CE1349">
        <v>7</v>
      </c>
      <c r="CF1349">
        <v>6</v>
      </c>
      <c r="CG1349">
        <v>5</v>
      </c>
      <c r="CH1349">
        <v>2</v>
      </c>
      <c r="CI1349">
        <v>4</v>
      </c>
      <c r="CJ1349">
        <v>8</v>
      </c>
      <c r="CK1349">
        <v>4</v>
      </c>
      <c r="CL1349">
        <v>4</v>
      </c>
      <c r="CM1349">
        <v>0</v>
      </c>
      <c r="CN1349">
        <v>80</v>
      </c>
      <c r="CO1349">
        <v>4745</v>
      </c>
      <c r="CP1349">
        <v>3.0922571127502598</v>
      </c>
      <c r="CQ1349">
        <v>0.468071654373024</v>
      </c>
      <c r="CR1349">
        <v>1</v>
      </c>
      <c r="CS1349">
        <v>4</v>
      </c>
      <c r="CT1349">
        <v>2</v>
      </c>
      <c r="CU1349">
        <v>1</v>
      </c>
      <c r="CV1349">
        <v>8</v>
      </c>
      <c r="CW1349">
        <v>4</v>
      </c>
      <c r="CX1349">
        <v>4</v>
      </c>
      <c r="CY1349">
        <v>2</v>
      </c>
      <c r="CZ1349">
        <v>1</v>
      </c>
      <c r="DA1349">
        <v>2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3</v>
      </c>
      <c r="DS1349">
        <v>5</v>
      </c>
      <c r="DT1349">
        <v>0.202067112636001</v>
      </c>
      <c r="DU1349">
        <v>2</v>
      </c>
      <c r="DV1349">
        <v>0.75861717665468897</v>
      </c>
      <c r="DW1349">
        <v>6</v>
      </c>
    </row>
    <row r="1350" spans="1:127" x14ac:dyDescent="0.3">
      <c r="A1350">
        <v>5305</v>
      </c>
      <c r="B1350">
        <v>608844</v>
      </c>
      <c r="C1350" t="s">
        <v>456</v>
      </c>
      <c r="D1350">
        <v>7822.97</v>
      </c>
      <c r="E1350" t="s">
        <v>207</v>
      </c>
      <c r="F1350" t="s">
        <v>127</v>
      </c>
      <c r="G1350" t="s">
        <v>127</v>
      </c>
      <c r="H1350">
        <v>11360.35</v>
      </c>
      <c r="I1350" t="s">
        <v>127</v>
      </c>
      <c r="J1350">
        <v>10513.43</v>
      </c>
      <c r="K1350">
        <v>1.3439179750000001</v>
      </c>
      <c r="L1350" s="1">
        <v>44530</v>
      </c>
      <c r="M1350" s="1">
        <v>43671</v>
      </c>
      <c r="N1350">
        <v>34714</v>
      </c>
      <c r="O1350" t="s">
        <v>38</v>
      </c>
      <c r="P1350" t="s">
        <v>582</v>
      </c>
      <c r="Q1350" t="s">
        <v>583</v>
      </c>
      <c r="R1350">
        <v>96671</v>
      </c>
      <c r="S1350">
        <v>2012</v>
      </c>
      <c r="T1350">
        <v>0.32927756699999999</v>
      </c>
      <c r="U1350">
        <v>0.13992395399999999</v>
      </c>
      <c r="V1350">
        <v>48704.86692</v>
      </c>
      <c r="W1350">
        <v>2.1423207390000001</v>
      </c>
      <c r="X1350">
        <v>0.33992395399999997</v>
      </c>
      <c r="Y1350">
        <v>3.5741444999999997E-2</v>
      </c>
      <c r="Z1350">
        <v>10.50425532</v>
      </c>
      <c r="AA1350">
        <v>39.247932329999998</v>
      </c>
      <c r="AB1350">
        <v>4.5812499999999998</v>
      </c>
      <c r="AC1350">
        <v>9.8330769230000001</v>
      </c>
      <c r="AD1350">
        <v>6.4810344830000002</v>
      </c>
      <c r="AE1350">
        <v>0.71742606499999995</v>
      </c>
      <c r="AF1350">
        <v>0.79087452499999999</v>
      </c>
      <c r="AG1350">
        <v>0.11254752899999999</v>
      </c>
      <c r="AH1350">
        <v>0.234980989</v>
      </c>
      <c r="AI1350">
        <v>9.8859320000000001E-3</v>
      </c>
      <c r="AJ1350">
        <v>11</v>
      </c>
      <c r="AK1350">
        <v>859</v>
      </c>
      <c r="AL1350">
        <v>0.92544948000000005</v>
      </c>
      <c r="AM1350">
        <v>7.4550519999999995E-2</v>
      </c>
      <c r="AN1350">
        <v>1</v>
      </c>
      <c r="AO1350">
        <v>0</v>
      </c>
      <c r="AP1350">
        <v>0</v>
      </c>
      <c r="AQ1350">
        <v>3</v>
      </c>
      <c r="AR1350">
        <v>1</v>
      </c>
      <c r="AS1350">
        <v>3</v>
      </c>
      <c r="AT1350">
        <v>2</v>
      </c>
      <c r="AU1350">
        <v>4</v>
      </c>
      <c r="AV1350">
        <v>2</v>
      </c>
      <c r="AW1350">
        <v>4</v>
      </c>
      <c r="AX1350">
        <v>2</v>
      </c>
      <c r="AY1350">
        <v>3</v>
      </c>
      <c r="AZ1350">
        <v>2</v>
      </c>
      <c r="BA1350">
        <v>3</v>
      </c>
      <c r="BB1350">
        <v>2</v>
      </c>
      <c r="BC1350">
        <v>4</v>
      </c>
      <c r="BD1350">
        <v>3</v>
      </c>
      <c r="BE1350">
        <v>3</v>
      </c>
      <c r="BF1350">
        <v>3</v>
      </c>
      <c r="BG1350">
        <v>2</v>
      </c>
      <c r="BH1350">
        <v>4</v>
      </c>
      <c r="BI1350">
        <v>4</v>
      </c>
      <c r="BJ1350">
        <v>1</v>
      </c>
      <c r="BK1350">
        <v>3</v>
      </c>
      <c r="BL1350" t="s">
        <v>127</v>
      </c>
      <c r="BM1350">
        <v>4</v>
      </c>
      <c r="BN1350">
        <v>4</v>
      </c>
      <c r="BO1350">
        <v>2</v>
      </c>
      <c r="BP1350">
        <v>2</v>
      </c>
      <c r="BQ1350">
        <v>5</v>
      </c>
      <c r="BR1350">
        <v>3</v>
      </c>
      <c r="BS1350">
        <v>2</v>
      </c>
      <c r="BT1350">
        <v>9</v>
      </c>
      <c r="BU1350">
        <v>4</v>
      </c>
      <c r="BV1350">
        <v>2</v>
      </c>
      <c r="BW1350">
        <v>9</v>
      </c>
      <c r="BX1350">
        <v>10</v>
      </c>
      <c r="BY1350">
        <v>4</v>
      </c>
      <c r="BZ1350">
        <v>2</v>
      </c>
      <c r="CA1350">
        <v>8</v>
      </c>
      <c r="CB1350">
        <v>4</v>
      </c>
      <c r="CC1350">
        <v>2</v>
      </c>
      <c r="CD1350">
        <v>1</v>
      </c>
      <c r="CE1350">
        <v>4</v>
      </c>
      <c r="CF1350">
        <v>6</v>
      </c>
      <c r="CG1350">
        <v>5</v>
      </c>
      <c r="CH1350">
        <v>2</v>
      </c>
      <c r="CI1350">
        <v>4</v>
      </c>
      <c r="CJ1350">
        <v>6</v>
      </c>
      <c r="CK1350">
        <v>3</v>
      </c>
      <c r="CL1350">
        <v>3</v>
      </c>
      <c r="CM1350">
        <v>0</v>
      </c>
      <c r="CN1350">
        <v>78</v>
      </c>
      <c r="CO1350">
        <v>10140.470590000001</v>
      </c>
      <c r="CP1350">
        <v>1.1202981064017901</v>
      </c>
      <c r="CQ1350">
        <v>1.03677930000288</v>
      </c>
      <c r="CR1350">
        <v>1</v>
      </c>
      <c r="CS1350">
        <v>2</v>
      </c>
      <c r="CT1350">
        <v>4</v>
      </c>
      <c r="CU1350">
        <v>1</v>
      </c>
      <c r="CV1350">
        <v>4</v>
      </c>
      <c r="CW1350">
        <v>8</v>
      </c>
      <c r="CX1350">
        <v>3</v>
      </c>
      <c r="CY1350">
        <v>4</v>
      </c>
      <c r="CZ1350">
        <v>4</v>
      </c>
      <c r="DA1350">
        <v>9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1</v>
      </c>
      <c r="DP1350">
        <v>0</v>
      </c>
      <c r="DQ1350">
        <v>0</v>
      </c>
      <c r="DR1350">
        <v>3</v>
      </c>
      <c r="DS1350">
        <v>2</v>
      </c>
      <c r="DT1350">
        <v>1.10341894781123</v>
      </c>
      <c r="DU1350">
        <v>8</v>
      </c>
      <c r="DV1350">
        <v>0.79155208192210302</v>
      </c>
      <c r="DW1350">
        <v>7</v>
      </c>
    </row>
    <row r="1351" spans="1:127" x14ac:dyDescent="0.3">
      <c r="A1351">
        <v>5316</v>
      </c>
      <c r="B1351">
        <v>613871</v>
      </c>
      <c r="C1351" t="s">
        <v>363</v>
      </c>
      <c r="D1351">
        <v>12378.17</v>
      </c>
      <c r="E1351" t="s">
        <v>229</v>
      </c>
      <c r="F1351" t="s">
        <v>127</v>
      </c>
      <c r="G1351" t="s">
        <v>127</v>
      </c>
      <c r="H1351">
        <v>13029.57</v>
      </c>
      <c r="I1351" t="s">
        <v>127</v>
      </c>
      <c r="J1351">
        <v>5818.56</v>
      </c>
      <c r="K1351">
        <v>0.47006625400000002</v>
      </c>
      <c r="L1351" s="1">
        <v>45012</v>
      </c>
      <c r="M1351" s="1">
        <v>44552</v>
      </c>
      <c r="N1351">
        <v>75051</v>
      </c>
      <c r="O1351" t="s">
        <v>40</v>
      </c>
      <c r="P1351" t="s">
        <v>582</v>
      </c>
      <c r="Q1351" t="s">
        <v>585</v>
      </c>
      <c r="R1351">
        <v>94567</v>
      </c>
      <c r="S1351">
        <v>2013</v>
      </c>
      <c r="T1351">
        <v>0.25772038200000003</v>
      </c>
      <c r="U1351">
        <v>0.22066254900000001</v>
      </c>
      <c r="V1351">
        <v>37906.906230000001</v>
      </c>
      <c r="W1351">
        <v>1.8735076450000001</v>
      </c>
      <c r="X1351">
        <v>0.148792813</v>
      </c>
      <c r="Y1351">
        <v>1.6844469000000001E-2</v>
      </c>
      <c r="Z1351">
        <v>6.1066666669999998</v>
      </c>
      <c r="AA1351">
        <v>28.991268659999999</v>
      </c>
      <c r="AB1351">
        <v>5.0212121209999996</v>
      </c>
      <c r="AC1351">
        <v>6.1171875</v>
      </c>
      <c r="AD1351">
        <v>5.4810344830000002</v>
      </c>
      <c r="AE1351">
        <v>0.80037886999999996</v>
      </c>
      <c r="AF1351">
        <v>0.78775968600000001</v>
      </c>
      <c r="AG1351">
        <v>5.5025267000000003E-2</v>
      </c>
      <c r="AH1351">
        <v>0.13082537899999999</v>
      </c>
      <c r="AI1351">
        <v>7.2992700000000001E-3</v>
      </c>
      <c r="AJ1351">
        <v>10</v>
      </c>
      <c r="AK1351">
        <v>460</v>
      </c>
      <c r="AL1351">
        <v>0.446565773</v>
      </c>
      <c r="AM1351">
        <v>0.553434227</v>
      </c>
      <c r="AN1351">
        <v>0</v>
      </c>
      <c r="AO1351">
        <v>0</v>
      </c>
      <c r="AP1351">
        <v>1</v>
      </c>
      <c r="AQ1351">
        <v>2</v>
      </c>
      <c r="AR1351">
        <v>3</v>
      </c>
      <c r="AS1351">
        <v>1</v>
      </c>
      <c r="AT1351">
        <v>2</v>
      </c>
      <c r="AU1351">
        <v>2</v>
      </c>
      <c r="AV1351">
        <v>1</v>
      </c>
      <c r="AW1351">
        <v>1</v>
      </c>
      <c r="AX1351">
        <v>1</v>
      </c>
      <c r="AY1351">
        <v>3</v>
      </c>
      <c r="AZ1351">
        <v>1</v>
      </c>
      <c r="BA1351">
        <v>1</v>
      </c>
      <c r="BB1351">
        <v>4</v>
      </c>
      <c r="BC1351">
        <v>4</v>
      </c>
      <c r="BD1351">
        <v>1</v>
      </c>
      <c r="BE1351">
        <v>1</v>
      </c>
      <c r="BF1351">
        <v>2</v>
      </c>
      <c r="BG1351">
        <v>2</v>
      </c>
      <c r="BH1351">
        <v>3</v>
      </c>
      <c r="BI1351">
        <v>2</v>
      </c>
      <c r="BJ1351">
        <v>3</v>
      </c>
      <c r="BK1351">
        <v>3</v>
      </c>
      <c r="BL1351" t="s">
        <v>127</v>
      </c>
      <c r="BM1351">
        <v>3</v>
      </c>
      <c r="BN1351">
        <v>2</v>
      </c>
      <c r="BO1351">
        <v>2</v>
      </c>
      <c r="BP1351">
        <v>4</v>
      </c>
      <c r="BQ1351">
        <v>3</v>
      </c>
      <c r="BR1351">
        <v>2</v>
      </c>
      <c r="BS1351">
        <v>1</v>
      </c>
      <c r="BT1351">
        <v>5</v>
      </c>
      <c r="BU1351">
        <v>2</v>
      </c>
      <c r="BV1351">
        <v>1</v>
      </c>
      <c r="BW1351">
        <v>6</v>
      </c>
      <c r="BX1351">
        <v>5</v>
      </c>
      <c r="BY1351">
        <v>2</v>
      </c>
      <c r="BZ1351">
        <v>1</v>
      </c>
      <c r="CA1351">
        <v>5</v>
      </c>
      <c r="CB1351">
        <v>5</v>
      </c>
      <c r="CC1351">
        <v>3</v>
      </c>
      <c r="CD1351">
        <v>2</v>
      </c>
      <c r="CE1351">
        <v>8</v>
      </c>
      <c r="CF1351">
        <v>6</v>
      </c>
      <c r="CG1351">
        <v>5</v>
      </c>
      <c r="CH1351">
        <v>2</v>
      </c>
      <c r="CI1351">
        <v>4</v>
      </c>
      <c r="CJ1351">
        <v>6</v>
      </c>
      <c r="CK1351">
        <v>3</v>
      </c>
      <c r="CL1351">
        <v>3</v>
      </c>
      <c r="CM1351">
        <v>0</v>
      </c>
      <c r="CN1351">
        <v>78</v>
      </c>
      <c r="CO1351">
        <v>7744.7755100000004</v>
      </c>
      <c r="CP1351">
        <v>1.68236897030473</v>
      </c>
      <c r="CQ1351">
        <v>0.75128839983639495</v>
      </c>
      <c r="CR1351">
        <v>1</v>
      </c>
      <c r="CS1351">
        <v>4</v>
      </c>
      <c r="CT1351">
        <v>3</v>
      </c>
      <c r="CU1351">
        <v>1</v>
      </c>
      <c r="CV1351">
        <v>8</v>
      </c>
      <c r="CW1351">
        <v>7</v>
      </c>
      <c r="CX1351">
        <v>4</v>
      </c>
      <c r="CY1351">
        <v>3</v>
      </c>
      <c r="CZ1351">
        <v>2</v>
      </c>
      <c r="DA1351">
        <v>4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3</v>
      </c>
      <c r="DS1351">
        <v>5</v>
      </c>
      <c r="DT1351">
        <v>0.42534450551430097</v>
      </c>
      <c r="DU1351">
        <v>3</v>
      </c>
      <c r="DV1351">
        <v>0.585160084745461</v>
      </c>
      <c r="DW1351">
        <v>2</v>
      </c>
    </row>
    <row r="1352" spans="1:127" x14ac:dyDescent="0.3">
      <c r="A1352">
        <v>5317</v>
      </c>
      <c r="B1352">
        <v>611751</v>
      </c>
      <c r="C1352" t="s">
        <v>125</v>
      </c>
      <c r="D1352">
        <v>4992.4399999999996</v>
      </c>
      <c r="E1352" t="s">
        <v>126</v>
      </c>
      <c r="F1352" t="s">
        <v>127</v>
      </c>
      <c r="G1352" t="s">
        <v>127</v>
      </c>
      <c r="H1352">
        <v>5800.4</v>
      </c>
      <c r="I1352" t="s">
        <v>127</v>
      </c>
      <c r="J1352">
        <v>3859.22</v>
      </c>
      <c r="K1352">
        <v>0.77301279499999997</v>
      </c>
      <c r="L1352" s="1">
        <v>44286</v>
      </c>
      <c r="M1352" s="1">
        <v>44110</v>
      </c>
      <c r="N1352">
        <v>37312</v>
      </c>
      <c r="O1352" t="s">
        <v>128</v>
      </c>
      <c r="P1352" t="s">
        <v>582</v>
      </c>
      <c r="Q1352" t="s">
        <v>587</v>
      </c>
      <c r="R1352">
        <v>94540</v>
      </c>
      <c r="S1352">
        <v>2013</v>
      </c>
      <c r="T1352">
        <v>0.426643192</v>
      </c>
      <c r="U1352">
        <v>0.102699531</v>
      </c>
      <c r="V1352">
        <v>63480.222999999998</v>
      </c>
      <c r="W1352">
        <v>3.365112812</v>
      </c>
      <c r="X1352">
        <v>0.132629108</v>
      </c>
      <c r="Y1352">
        <v>3.9906102999999998E-2</v>
      </c>
      <c r="Z1352">
        <v>10.051470589999999</v>
      </c>
      <c r="AA1352">
        <v>56.702976190000001</v>
      </c>
      <c r="AB1352">
        <v>3.551851852</v>
      </c>
      <c r="AC1352">
        <v>14.192996109999999</v>
      </c>
      <c r="AD1352">
        <v>5.7075268819999998</v>
      </c>
      <c r="AE1352">
        <v>0.67512003799999998</v>
      </c>
      <c r="AF1352">
        <v>0.72535211300000002</v>
      </c>
      <c r="AG1352">
        <v>0.176643192</v>
      </c>
      <c r="AH1352">
        <v>0.31044600900000002</v>
      </c>
      <c r="AI1352">
        <v>4.1079810000000001E-3</v>
      </c>
      <c r="AJ1352">
        <v>10</v>
      </c>
      <c r="AK1352">
        <v>176</v>
      </c>
      <c r="AL1352">
        <v>0.665336873</v>
      </c>
      <c r="AM1352">
        <v>0.334663127</v>
      </c>
      <c r="AN1352">
        <v>0</v>
      </c>
      <c r="AO1352">
        <v>0</v>
      </c>
      <c r="AP1352">
        <v>0</v>
      </c>
      <c r="AQ1352">
        <v>4</v>
      </c>
      <c r="AR1352">
        <v>1</v>
      </c>
      <c r="AS1352">
        <v>4</v>
      </c>
      <c r="AT1352">
        <v>3</v>
      </c>
      <c r="AU1352">
        <v>1</v>
      </c>
      <c r="AV1352">
        <v>3</v>
      </c>
      <c r="AW1352">
        <v>3</v>
      </c>
      <c r="AX1352">
        <v>4</v>
      </c>
      <c r="AY1352">
        <v>2</v>
      </c>
      <c r="AZ1352">
        <v>3</v>
      </c>
      <c r="BA1352">
        <v>2</v>
      </c>
      <c r="BB1352">
        <v>1</v>
      </c>
      <c r="BC1352">
        <v>2</v>
      </c>
      <c r="BD1352">
        <v>4</v>
      </c>
      <c r="BE1352">
        <v>4</v>
      </c>
      <c r="BF1352">
        <v>1</v>
      </c>
      <c r="BG1352">
        <v>2</v>
      </c>
      <c r="BH1352">
        <v>1</v>
      </c>
      <c r="BI1352">
        <v>3</v>
      </c>
      <c r="BJ1352">
        <v>2</v>
      </c>
      <c r="BK1352">
        <v>1</v>
      </c>
      <c r="BL1352" t="s">
        <v>127</v>
      </c>
      <c r="BM1352">
        <v>2</v>
      </c>
      <c r="BN1352">
        <v>3</v>
      </c>
      <c r="BO1352">
        <v>2</v>
      </c>
      <c r="BP1352">
        <v>1</v>
      </c>
      <c r="BQ1352">
        <v>2</v>
      </c>
      <c r="BR1352">
        <v>1</v>
      </c>
      <c r="BS1352">
        <v>1</v>
      </c>
      <c r="BT1352">
        <v>2</v>
      </c>
      <c r="BU1352">
        <v>1</v>
      </c>
      <c r="BV1352">
        <v>1</v>
      </c>
      <c r="BW1352">
        <v>2</v>
      </c>
      <c r="BX1352">
        <v>7</v>
      </c>
      <c r="BY1352">
        <v>3</v>
      </c>
      <c r="BZ1352">
        <v>2</v>
      </c>
      <c r="CA1352">
        <v>7</v>
      </c>
      <c r="CB1352">
        <v>2</v>
      </c>
      <c r="CC1352">
        <v>1</v>
      </c>
      <c r="CD1352">
        <v>1</v>
      </c>
      <c r="CE1352">
        <v>2</v>
      </c>
      <c r="CF1352">
        <v>6</v>
      </c>
      <c r="CG1352">
        <v>5</v>
      </c>
      <c r="CH1352">
        <v>2</v>
      </c>
      <c r="CI1352">
        <v>4</v>
      </c>
      <c r="CJ1352">
        <v>6</v>
      </c>
      <c r="CK1352">
        <v>3</v>
      </c>
      <c r="CL1352">
        <v>3</v>
      </c>
      <c r="CM1352">
        <v>0</v>
      </c>
      <c r="CN1352">
        <v>77</v>
      </c>
      <c r="CO1352">
        <v>6109.5833329999996</v>
      </c>
      <c r="CP1352">
        <v>0.94939371211617796</v>
      </c>
      <c r="CQ1352">
        <v>0.63166664396817396</v>
      </c>
      <c r="CR1352">
        <v>1</v>
      </c>
      <c r="CS1352">
        <v>2</v>
      </c>
      <c r="CT1352">
        <v>3</v>
      </c>
      <c r="CU1352">
        <v>1</v>
      </c>
      <c r="CV1352">
        <v>3</v>
      </c>
      <c r="CW1352">
        <v>6</v>
      </c>
      <c r="CX1352">
        <v>2</v>
      </c>
      <c r="CY1352">
        <v>3</v>
      </c>
      <c r="CZ1352">
        <v>3</v>
      </c>
      <c r="DA1352">
        <v>6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0</v>
      </c>
      <c r="DQ1352">
        <v>0</v>
      </c>
      <c r="DR1352">
        <v>3</v>
      </c>
      <c r="DS1352">
        <v>1</v>
      </c>
      <c r="DT1352">
        <v>0.94810437713912898</v>
      </c>
      <c r="DU1352">
        <v>7</v>
      </c>
      <c r="DV1352">
        <v>0.92204143786020198</v>
      </c>
      <c r="DW1352">
        <v>9</v>
      </c>
    </row>
    <row r="1353" spans="1:127" x14ac:dyDescent="0.3">
      <c r="A1353">
        <v>5318</v>
      </c>
      <c r="B1353">
        <v>607807</v>
      </c>
      <c r="C1353" t="s">
        <v>393</v>
      </c>
      <c r="D1353">
        <v>8312.5300000000007</v>
      </c>
      <c r="E1353" t="s">
        <v>394</v>
      </c>
      <c r="F1353" t="s">
        <v>127</v>
      </c>
      <c r="G1353" t="s">
        <v>127</v>
      </c>
      <c r="H1353">
        <v>8836.1</v>
      </c>
      <c r="I1353" t="s">
        <v>127</v>
      </c>
      <c r="J1353">
        <v>12115.18</v>
      </c>
      <c r="K1353">
        <v>1.457460003</v>
      </c>
      <c r="L1353" s="1">
        <v>44408</v>
      </c>
      <c r="M1353" s="1">
        <v>43537</v>
      </c>
      <c r="N1353">
        <v>32807</v>
      </c>
      <c r="O1353" t="s">
        <v>38</v>
      </c>
      <c r="P1353" t="s">
        <v>582</v>
      </c>
      <c r="Q1353" t="s">
        <v>588</v>
      </c>
      <c r="R1353">
        <v>94510</v>
      </c>
      <c r="S1353">
        <v>2014</v>
      </c>
      <c r="T1353">
        <v>0.19713467000000001</v>
      </c>
      <c r="U1353">
        <v>0.19885386799999999</v>
      </c>
      <c r="V1353">
        <v>34613.868190000001</v>
      </c>
      <c r="W1353">
        <v>1.226765538</v>
      </c>
      <c r="X1353">
        <v>0.19598853899999999</v>
      </c>
      <c r="Y1353">
        <v>1.7191977000000001E-2</v>
      </c>
      <c r="Z1353">
        <v>7.443333333</v>
      </c>
      <c r="AA1353">
        <v>27.161829650000001</v>
      </c>
      <c r="AB1353">
        <v>2.7250000000000001</v>
      </c>
      <c r="AC1353">
        <v>5.9345454550000003</v>
      </c>
      <c r="AD1353">
        <v>5.5551020409999996</v>
      </c>
      <c r="AE1353">
        <v>0.79387260999999998</v>
      </c>
      <c r="AF1353">
        <v>0.79025787999999997</v>
      </c>
      <c r="AG1353">
        <v>6.8194842000000006E-2</v>
      </c>
      <c r="AH1353">
        <v>0.17020057299999999</v>
      </c>
      <c r="AI1353">
        <v>7.4498569999999998E-3</v>
      </c>
      <c r="AJ1353">
        <v>9</v>
      </c>
      <c r="AK1353">
        <v>871</v>
      </c>
      <c r="AL1353">
        <v>1.3711003719999999</v>
      </c>
      <c r="AM1353">
        <v>-0.37110037200000001</v>
      </c>
      <c r="AN1353">
        <v>1</v>
      </c>
      <c r="AO1353">
        <v>0</v>
      </c>
      <c r="AP1353">
        <v>0</v>
      </c>
      <c r="AQ1353">
        <v>1</v>
      </c>
      <c r="AR1353">
        <v>3</v>
      </c>
      <c r="AS1353">
        <v>1</v>
      </c>
      <c r="AT1353">
        <v>1</v>
      </c>
      <c r="AU1353">
        <v>3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4</v>
      </c>
      <c r="BC1353">
        <v>4</v>
      </c>
      <c r="BD1353">
        <v>1</v>
      </c>
      <c r="BE1353">
        <v>1</v>
      </c>
      <c r="BF1353">
        <v>2</v>
      </c>
      <c r="BG1353">
        <v>1</v>
      </c>
      <c r="BH1353">
        <v>4</v>
      </c>
      <c r="BI1353">
        <v>4</v>
      </c>
      <c r="BJ1353">
        <v>1</v>
      </c>
      <c r="BK1353">
        <v>1</v>
      </c>
      <c r="BL1353" t="s">
        <v>127</v>
      </c>
      <c r="BM1353">
        <v>4</v>
      </c>
      <c r="BN1353">
        <v>4</v>
      </c>
      <c r="BO1353">
        <v>2</v>
      </c>
      <c r="BP1353">
        <v>2</v>
      </c>
      <c r="BQ1353">
        <v>5</v>
      </c>
      <c r="BR1353">
        <v>3</v>
      </c>
      <c r="BS1353">
        <v>2</v>
      </c>
      <c r="BT1353">
        <v>9</v>
      </c>
      <c r="BU1353">
        <v>4</v>
      </c>
      <c r="BV1353">
        <v>2</v>
      </c>
      <c r="BW1353">
        <v>9</v>
      </c>
      <c r="BX1353">
        <v>14</v>
      </c>
      <c r="BY1353">
        <v>6</v>
      </c>
      <c r="BZ1353">
        <v>3</v>
      </c>
      <c r="CA1353">
        <v>10</v>
      </c>
      <c r="CB1353">
        <v>4</v>
      </c>
      <c r="CC1353">
        <v>2</v>
      </c>
      <c r="CD1353">
        <v>1</v>
      </c>
      <c r="CE1353">
        <v>4</v>
      </c>
      <c r="CF1353">
        <v>6</v>
      </c>
      <c r="CG1353">
        <v>5</v>
      </c>
      <c r="CH1353">
        <v>2</v>
      </c>
      <c r="CI1353">
        <v>4</v>
      </c>
      <c r="CJ1353">
        <v>5</v>
      </c>
      <c r="CK1353">
        <v>2</v>
      </c>
      <c r="CL1353">
        <v>2</v>
      </c>
      <c r="CM1353">
        <v>0</v>
      </c>
      <c r="CN1353">
        <v>79</v>
      </c>
      <c r="CO1353">
        <v>11550.88889</v>
      </c>
      <c r="CP1353">
        <v>0.76497143069653395</v>
      </c>
      <c r="CQ1353">
        <v>1.0488526134545799</v>
      </c>
      <c r="CR1353">
        <v>1</v>
      </c>
      <c r="CS1353">
        <v>1</v>
      </c>
      <c r="CT1353">
        <v>4</v>
      </c>
      <c r="CU1353">
        <v>1</v>
      </c>
      <c r="CV1353">
        <v>2</v>
      </c>
      <c r="CW1353">
        <v>8</v>
      </c>
      <c r="CX1353">
        <v>2</v>
      </c>
      <c r="CY1353">
        <v>4</v>
      </c>
      <c r="CZ1353">
        <v>4</v>
      </c>
      <c r="DA1353">
        <v>10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</v>
      </c>
      <c r="DP1353">
        <v>0</v>
      </c>
      <c r="DQ1353">
        <v>0</v>
      </c>
      <c r="DR1353">
        <v>3</v>
      </c>
      <c r="DS1353">
        <v>1</v>
      </c>
      <c r="DT1353">
        <v>1.6122467565970999</v>
      </c>
      <c r="DU1353">
        <v>10</v>
      </c>
      <c r="DV1353">
        <v>0.83369766545476398</v>
      </c>
      <c r="DW1353">
        <v>8</v>
      </c>
    </row>
    <row r="1354" spans="1:127" x14ac:dyDescent="0.3">
      <c r="A1354">
        <v>5326</v>
      </c>
      <c r="B1354">
        <v>610735</v>
      </c>
      <c r="C1354" t="s">
        <v>424</v>
      </c>
      <c r="D1354">
        <v>12339.75</v>
      </c>
      <c r="E1354" t="s">
        <v>425</v>
      </c>
      <c r="F1354" t="s">
        <v>127</v>
      </c>
      <c r="G1354" t="s">
        <v>127</v>
      </c>
      <c r="H1354">
        <v>12785.5</v>
      </c>
      <c r="I1354" t="s">
        <v>127</v>
      </c>
      <c r="J1354">
        <v>12920</v>
      </c>
      <c r="K1354">
        <v>1.047022833</v>
      </c>
      <c r="L1354" s="1">
        <v>44834</v>
      </c>
      <c r="M1354" s="1">
        <v>43874</v>
      </c>
      <c r="N1354">
        <v>30473</v>
      </c>
      <c r="O1354" t="s">
        <v>39</v>
      </c>
      <c r="P1354" t="s">
        <v>582</v>
      </c>
      <c r="Q1354" t="s">
        <v>586</v>
      </c>
      <c r="R1354">
        <v>92034</v>
      </c>
      <c r="S1354">
        <v>2015</v>
      </c>
      <c r="T1354">
        <v>0.38317757000000002</v>
      </c>
      <c r="U1354">
        <v>0.19626168199999999</v>
      </c>
      <c r="V1354">
        <v>49386.915889999997</v>
      </c>
      <c r="W1354" t="s">
        <v>127</v>
      </c>
      <c r="X1354">
        <v>0.16822429899999999</v>
      </c>
      <c r="Y1354">
        <v>0</v>
      </c>
      <c r="Z1354" t="s">
        <v>127</v>
      </c>
      <c r="AA1354">
        <v>43.656410260000001</v>
      </c>
      <c r="AB1354">
        <v>1.7</v>
      </c>
      <c r="AC1354">
        <v>7.4428571430000003</v>
      </c>
      <c r="AD1354">
        <v>6.5750000000000002</v>
      </c>
      <c r="AE1354">
        <v>0.77232000300000003</v>
      </c>
      <c r="AF1354">
        <v>0.71962616800000001</v>
      </c>
      <c r="AG1354">
        <v>0.14953271000000001</v>
      </c>
      <c r="AH1354">
        <v>0.19626168199999999</v>
      </c>
      <c r="AI1354">
        <v>0</v>
      </c>
      <c r="AJ1354">
        <v>8</v>
      </c>
      <c r="AK1354">
        <v>960</v>
      </c>
      <c r="AL1354">
        <v>1.0105197290000001</v>
      </c>
      <c r="AM1354">
        <v>-1.0519729E-2</v>
      </c>
      <c r="AN1354">
        <v>0</v>
      </c>
      <c r="AO1354">
        <v>1</v>
      </c>
      <c r="AP1354">
        <v>0</v>
      </c>
      <c r="AQ1354">
        <v>4</v>
      </c>
      <c r="AR1354">
        <v>3</v>
      </c>
      <c r="AS1354">
        <v>3</v>
      </c>
      <c r="AT1354" t="s">
        <v>127</v>
      </c>
      <c r="AU1354">
        <v>2</v>
      </c>
      <c r="AV1354">
        <v>1</v>
      </c>
      <c r="AW1354" t="s">
        <v>127</v>
      </c>
      <c r="AX1354">
        <v>3</v>
      </c>
      <c r="AY1354">
        <v>1</v>
      </c>
      <c r="AZ1354">
        <v>1</v>
      </c>
      <c r="BA1354">
        <v>3</v>
      </c>
      <c r="BB1354">
        <v>3</v>
      </c>
      <c r="BC1354">
        <v>2</v>
      </c>
      <c r="BD1354">
        <v>4</v>
      </c>
      <c r="BE1354">
        <v>2</v>
      </c>
      <c r="BF1354">
        <v>1</v>
      </c>
      <c r="BG1354">
        <v>1</v>
      </c>
      <c r="BH1354">
        <v>4</v>
      </c>
      <c r="BI1354">
        <v>4</v>
      </c>
      <c r="BJ1354">
        <v>1</v>
      </c>
      <c r="BK1354">
        <v>3</v>
      </c>
      <c r="BL1354" t="s">
        <v>127</v>
      </c>
      <c r="BM1354">
        <v>4</v>
      </c>
      <c r="BN1354">
        <v>3</v>
      </c>
      <c r="BO1354">
        <v>2</v>
      </c>
      <c r="BP1354">
        <v>4</v>
      </c>
      <c r="BQ1354">
        <v>6</v>
      </c>
      <c r="BR1354">
        <v>3</v>
      </c>
      <c r="BS1354">
        <v>2</v>
      </c>
      <c r="BT1354">
        <v>10</v>
      </c>
      <c r="BU1354">
        <v>4</v>
      </c>
      <c r="BV1354">
        <v>2</v>
      </c>
      <c r="BW1354">
        <v>10</v>
      </c>
      <c r="BX1354">
        <v>11</v>
      </c>
      <c r="BY1354">
        <v>5</v>
      </c>
      <c r="BZ1354">
        <v>3</v>
      </c>
      <c r="CA1354">
        <v>9</v>
      </c>
      <c r="CB1354">
        <v>5</v>
      </c>
      <c r="CC1354">
        <v>3</v>
      </c>
      <c r="CD1354">
        <v>2</v>
      </c>
      <c r="CE1354">
        <v>8</v>
      </c>
      <c r="CF1354">
        <v>6</v>
      </c>
      <c r="CG1354">
        <v>5</v>
      </c>
      <c r="CH1354">
        <v>2</v>
      </c>
      <c r="CI1354">
        <v>3</v>
      </c>
      <c r="CJ1354">
        <v>5</v>
      </c>
      <c r="CK1354">
        <v>2</v>
      </c>
      <c r="CL1354">
        <v>1</v>
      </c>
      <c r="CM1354">
        <v>0</v>
      </c>
      <c r="CN1354">
        <v>80</v>
      </c>
      <c r="CO1354">
        <v>12652.613380000001</v>
      </c>
      <c r="CP1354">
        <v>1.0105027013794701</v>
      </c>
      <c r="CQ1354">
        <v>1.02113291633669</v>
      </c>
      <c r="CR1354">
        <v>1</v>
      </c>
      <c r="CS1354">
        <v>2</v>
      </c>
      <c r="CT1354">
        <v>4</v>
      </c>
      <c r="CU1354">
        <v>1</v>
      </c>
      <c r="CV1354">
        <v>4</v>
      </c>
      <c r="CW1354">
        <v>8</v>
      </c>
      <c r="CX1354">
        <v>3</v>
      </c>
      <c r="CY1354">
        <v>4</v>
      </c>
      <c r="CZ1354">
        <v>3</v>
      </c>
      <c r="DA1354">
        <v>7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1</v>
      </c>
      <c r="DP1354">
        <v>0</v>
      </c>
      <c r="DQ1354">
        <v>0</v>
      </c>
      <c r="DR1354">
        <v>3</v>
      </c>
      <c r="DS1354">
        <v>2</v>
      </c>
      <c r="DT1354">
        <v>1.24072853927921</v>
      </c>
      <c r="DU1354">
        <v>9</v>
      </c>
      <c r="DV1354">
        <v>0.69900456010624201</v>
      </c>
      <c r="DW1354">
        <v>5</v>
      </c>
    </row>
    <row r="1355" spans="1:127" x14ac:dyDescent="0.3">
      <c r="A1355">
        <v>5332</v>
      </c>
      <c r="B1355">
        <v>606675</v>
      </c>
      <c r="C1355" t="s">
        <v>401</v>
      </c>
      <c r="D1355">
        <v>8779.6200000000008</v>
      </c>
      <c r="E1355" t="s">
        <v>392</v>
      </c>
      <c r="F1355" t="s">
        <v>127</v>
      </c>
      <c r="G1355" t="s">
        <v>127</v>
      </c>
      <c r="H1355">
        <v>9309.2900000000009</v>
      </c>
      <c r="I1355" t="s">
        <v>127</v>
      </c>
      <c r="J1355">
        <v>340</v>
      </c>
      <c r="K1355">
        <v>3.8726049999999998E-2</v>
      </c>
      <c r="L1355" s="1">
        <v>43392</v>
      </c>
      <c r="M1355" s="1">
        <v>43371</v>
      </c>
      <c r="N1355">
        <v>34741</v>
      </c>
      <c r="O1355" t="s">
        <v>38</v>
      </c>
      <c r="P1355" t="s">
        <v>582</v>
      </c>
      <c r="Q1355" t="s">
        <v>584</v>
      </c>
      <c r="R1355">
        <v>89974</v>
      </c>
      <c r="S1355">
        <v>2010</v>
      </c>
      <c r="T1355">
        <v>0.22782037199999999</v>
      </c>
      <c r="U1355">
        <v>0.220153341</v>
      </c>
      <c r="V1355">
        <v>33753.888279999999</v>
      </c>
      <c r="W1355">
        <v>1.7306786999999999</v>
      </c>
      <c r="X1355">
        <v>0.28623585299999998</v>
      </c>
      <c r="Y1355">
        <v>1.8254837999999999E-2</v>
      </c>
      <c r="Z1355">
        <v>9.83</v>
      </c>
      <c r="AA1355">
        <v>25.91821904</v>
      </c>
      <c r="AB1355">
        <v>4.1326530610000001</v>
      </c>
      <c r="AC1355">
        <v>12.545323740000001</v>
      </c>
      <c r="AD1355">
        <v>5.851315789</v>
      </c>
      <c r="AE1355">
        <v>0.73543433000000002</v>
      </c>
      <c r="AF1355">
        <v>0.79518072299999998</v>
      </c>
      <c r="AG1355">
        <v>5.1478641999999998E-2</v>
      </c>
      <c r="AH1355">
        <v>0.138371668</v>
      </c>
      <c r="AI1355">
        <v>6.9368379999999999E-3</v>
      </c>
      <c r="AJ1355">
        <v>13</v>
      </c>
      <c r="AK1355">
        <v>21</v>
      </c>
      <c r="AL1355">
        <v>3.6522656000000001E-2</v>
      </c>
      <c r="AM1355">
        <v>0.96347734399999996</v>
      </c>
      <c r="AN1355">
        <v>1</v>
      </c>
      <c r="AO1355">
        <v>0</v>
      </c>
      <c r="AP1355">
        <v>0</v>
      </c>
      <c r="AQ1355">
        <v>2</v>
      </c>
      <c r="AR1355">
        <v>3</v>
      </c>
      <c r="AS1355">
        <v>1</v>
      </c>
      <c r="AT1355">
        <v>1</v>
      </c>
      <c r="AU1355">
        <v>4</v>
      </c>
      <c r="AV1355">
        <v>1</v>
      </c>
      <c r="AW1355">
        <v>3</v>
      </c>
      <c r="AX1355">
        <v>1</v>
      </c>
      <c r="AY1355">
        <v>2</v>
      </c>
      <c r="AZ1355">
        <v>2</v>
      </c>
      <c r="BA1355">
        <v>2</v>
      </c>
      <c r="BB1355">
        <v>3</v>
      </c>
      <c r="BC1355">
        <v>4</v>
      </c>
      <c r="BD1355">
        <v>1</v>
      </c>
      <c r="BE1355">
        <v>1</v>
      </c>
      <c r="BF1355">
        <v>2</v>
      </c>
      <c r="BG1355">
        <v>3</v>
      </c>
      <c r="BH1355">
        <v>1</v>
      </c>
      <c r="BI1355">
        <v>1</v>
      </c>
      <c r="BJ1355">
        <v>4</v>
      </c>
      <c r="BK1355">
        <v>2</v>
      </c>
      <c r="BL1355" t="s">
        <v>127</v>
      </c>
      <c r="BM1355">
        <v>1</v>
      </c>
      <c r="BN1355">
        <v>1</v>
      </c>
      <c r="BO1355">
        <v>2</v>
      </c>
      <c r="BP1355">
        <v>2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4</v>
      </c>
      <c r="CC1355">
        <v>2</v>
      </c>
      <c r="CD1355">
        <v>1</v>
      </c>
      <c r="CE1355">
        <v>5</v>
      </c>
      <c r="CF1355">
        <v>6</v>
      </c>
      <c r="CG1355">
        <v>5</v>
      </c>
      <c r="CH1355">
        <v>2</v>
      </c>
      <c r="CI1355">
        <v>3</v>
      </c>
      <c r="CJ1355">
        <v>7</v>
      </c>
      <c r="CK1355">
        <v>3</v>
      </c>
      <c r="CL1355">
        <v>3</v>
      </c>
      <c r="CM1355">
        <v>0</v>
      </c>
      <c r="CN1355">
        <v>82</v>
      </c>
      <c r="CO1355">
        <v>6241.8571430000002</v>
      </c>
      <c r="CP1355">
        <v>1.4914295195685501</v>
      </c>
      <c r="CQ1355">
        <v>5.44709678883466E-2</v>
      </c>
      <c r="CR1355">
        <v>2</v>
      </c>
      <c r="CS1355">
        <v>4</v>
      </c>
      <c r="CT1355">
        <v>1</v>
      </c>
      <c r="CU1355">
        <v>1</v>
      </c>
      <c r="CV1355">
        <v>7</v>
      </c>
      <c r="CW1355">
        <v>1</v>
      </c>
      <c r="CX1355">
        <v>3</v>
      </c>
      <c r="CY1355">
        <v>2</v>
      </c>
      <c r="CZ1355">
        <v>1</v>
      </c>
      <c r="DA1355">
        <v>2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3</v>
      </c>
      <c r="DS1355">
        <v>5</v>
      </c>
      <c r="DT1355">
        <v>0.31617059569360001</v>
      </c>
      <c r="DU1355">
        <v>2</v>
      </c>
      <c r="DV1355">
        <v>0.81136023022681103</v>
      </c>
      <c r="DW1355">
        <v>8</v>
      </c>
    </row>
    <row r="1356" spans="1:127" x14ac:dyDescent="0.3">
      <c r="A1356">
        <v>5333</v>
      </c>
      <c r="B1356">
        <v>609018</v>
      </c>
      <c r="C1356" t="s">
        <v>456</v>
      </c>
      <c r="D1356">
        <v>13153.1</v>
      </c>
      <c r="E1356" t="s">
        <v>207</v>
      </c>
      <c r="F1356" t="s">
        <v>127</v>
      </c>
      <c r="G1356" t="s">
        <v>127</v>
      </c>
      <c r="H1356">
        <v>13859.86</v>
      </c>
      <c r="I1356" t="s">
        <v>127</v>
      </c>
      <c r="J1356">
        <v>16945.859899999999</v>
      </c>
      <c r="K1356">
        <v>1.288354829</v>
      </c>
      <c r="L1356" s="1">
        <v>44104</v>
      </c>
      <c r="M1356" s="1">
        <v>43671</v>
      </c>
      <c r="N1356">
        <v>32824</v>
      </c>
      <c r="O1356" t="s">
        <v>38</v>
      </c>
      <c r="P1356" t="s">
        <v>582</v>
      </c>
      <c r="Q1356" t="s">
        <v>583</v>
      </c>
      <c r="R1356">
        <v>89628</v>
      </c>
      <c r="S1356">
        <v>2012</v>
      </c>
      <c r="T1356">
        <v>0.29317406099999999</v>
      </c>
      <c r="U1356">
        <v>0.18327645100000001</v>
      </c>
      <c r="V1356">
        <v>45247.167240000002</v>
      </c>
      <c r="W1356">
        <v>1.1784326570000001</v>
      </c>
      <c r="X1356">
        <v>0.26655290100000001</v>
      </c>
      <c r="Y1356">
        <v>4.9488055000000003E-2</v>
      </c>
      <c r="Z1356">
        <v>10.32275862</v>
      </c>
      <c r="AA1356">
        <v>36.909698849999998</v>
      </c>
      <c r="AB1356">
        <v>4.000699301</v>
      </c>
      <c r="AC1356">
        <v>8.644725738</v>
      </c>
      <c r="AD1356">
        <v>6.1719999999999997</v>
      </c>
      <c r="AE1356">
        <v>0.77797561000000004</v>
      </c>
      <c r="AF1356">
        <v>0.77372013699999997</v>
      </c>
      <c r="AG1356">
        <v>5.8020478E-2</v>
      </c>
      <c r="AH1356">
        <v>0.173720137</v>
      </c>
      <c r="AI1356">
        <v>1.8771330999999999E-2</v>
      </c>
      <c r="AJ1356">
        <v>11</v>
      </c>
      <c r="AK1356">
        <v>433</v>
      </c>
      <c r="AL1356">
        <v>1.2226573650000001</v>
      </c>
      <c r="AM1356">
        <v>-0.222657365</v>
      </c>
      <c r="AN1356">
        <v>1</v>
      </c>
      <c r="AO1356">
        <v>0</v>
      </c>
      <c r="AP1356">
        <v>0</v>
      </c>
      <c r="AQ1356">
        <v>3</v>
      </c>
      <c r="AR1356">
        <v>2</v>
      </c>
      <c r="AS1356">
        <v>2</v>
      </c>
      <c r="AT1356">
        <v>1</v>
      </c>
      <c r="AU1356">
        <v>4</v>
      </c>
      <c r="AV1356">
        <v>3</v>
      </c>
      <c r="AW1356">
        <v>3</v>
      </c>
      <c r="AX1356">
        <v>2</v>
      </c>
      <c r="AY1356">
        <v>2</v>
      </c>
      <c r="AZ1356">
        <v>2</v>
      </c>
      <c r="BA1356">
        <v>2</v>
      </c>
      <c r="BB1356">
        <v>4</v>
      </c>
      <c r="BC1356">
        <v>3</v>
      </c>
      <c r="BD1356">
        <v>1</v>
      </c>
      <c r="BE1356">
        <v>1</v>
      </c>
      <c r="BF1356">
        <v>4</v>
      </c>
      <c r="BG1356">
        <v>2</v>
      </c>
      <c r="BH1356">
        <v>3</v>
      </c>
      <c r="BI1356">
        <v>4</v>
      </c>
      <c r="BJ1356">
        <v>1</v>
      </c>
      <c r="BK1356">
        <v>4</v>
      </c>
      <c r="BL1356" t="s">
        <v>127</v>
      </c>
      <c r="BM1356">
        <v>4</v>
      </c>
      <c r="BN1356">
        <v>4</v>
      </c>
      <c r="BO1356">
        <v>2</v>
      </c>
      <c r="BP1356">
        <v>4</v>
      </c>
      <c r="BQ1356">
        <v>7</v>
      </c>
      <c r="BR1356">
        <v>4</v>
      </c>
      <c r="BS1356">
        <v>2</v>
      </c>
      <c r="BT1356">
        <v>5</v>
      </c>
      <c r="BU1356">
        <v>2</v>
      </c>
      <c r="BV1356">
        <v>1</v>
      </c>
      <c r="BW1356">
        <v>6</v>
      </c>
      <c r="BX1356">
        <v>13</v>
      </c>
      <c r="BY1356">
        <v>5</v>
      </c>
      <c r="BZ1356">
        <v>3</v>
      </c>
      <c r="CA1356">
        <v>10</v>
      </c>
      <c r="CB1356">
        <v>6</v>
      </c>
      <c r="CC1356">
        <v>3</v>
      </c>
      <c r="CD1356">
        <v>2</v>
      </c>
      <c r="CE1356">
        <v>8</v>
      </c>
      <c r="CF1356">
        <v>6</v>
      </c>
      <c r="CG1356">
        <v>5</v>
      </c>
      <c r="CH1356">
        <v>2</v>
      </c>
      <c r="CI1356">
        <v>3</v>
      </c>
      <c r="CJ1356">
        <v>6</v>
      </c>
      <c r="CK1356">
        <v>3</v>
      </c>
      <c r="CL1356">
        <v>3</v>
      </c>
      <c r="CM1356">
        <v>0</v>
      </c>
      <c r="CN1356">
        <v>78</v>
      </c>
      <c r="CO1356">
        <v>10140.470590000001</v>
      </c>
      <c r="CP1356">
        <v>1.3667866670475699</v>
      </c>
      <c r="CQ1356">
        <v>1.6711117841721399</v>
      </c>
      <c r="CR1356">
        <v>1</v>
      </c>
      <c r="CS1356">
        <v>3</v>
      </c>
      <c r="CT1356">
        <v>4</v>
      </c>
      <c r="CU1356">
        <v>1</v>
      </c>
      <c r="CV1356">
        <v>6</v>
      </c>
      <c r="CW1356">
        <v>10</v>
      </c>
      <c r="CX1356">
        <v>3</v>
      </c>
      <c r="CY1356">
        <v>5</v>
      </c>
      <c r="CZ1356">
        <v>4</v>
      </c>
      <c r="DA1356">
        <v>9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</v>
      </c>
      <c r="DP1356">
        <v>0</v>
      </c>
      <c r="DQ1356">
        <v>0</v>
      </c>
      <c r="DR1356">
        <v>3</v>
      </c>
      <c r="DS1356">
        <v>4</v>
      </c>
      <c r="DT1356">
        <v>1.2257243899424499</v>
      </c>
      <c r="DU1356">
        <v>9</v>
      </c>
      <c r="DV1356">
        <v>0.68665653332635901</v>
      </c>
      <c r="DW1356">
        <v>5</v>
      </c>
    </row>
    <row r="1357" spans="1:127" x14ac:dyDescent="0.3">
      <c r="A1357">
        <v>5336</v>
      </c>
      <c r="B1357">
        <v>618990</v>
      </c>
      <c r="C1357" t="s">
        <v>255</v>
      </c>
      <c r="D1357">
        <v>10996.16</v>
      </c>
      <c r="E1357" t="s">
        <v>189</v>
      </c>
      <c r="F1357" t="s">
        <v>127</v>
      </c>
      <c r="G1357" t="s">
        <v>127</v>
      </c>
      <c r="H1357">
        <v>12349.85</v>
      </c>
      <c r="I1357" t="s">
        <v>127</v>
      </c>
      <c r="J1357">
        <v>1391</v>
      </c>
      <c r="K1357">
        <v>0.12649870499999999</v>
      </c>
      <c r="L1357" s="1">
        <v>45021</v>
      </c>
      <c r="M1357" s="1">
        <v>44622</v>
      </c>
      <c r="N1357">
        <v>77057</v>
      </c>
      <c r="O1357" t="s">
        <v>40</v>
      </c>
      <c r="P1357" t="s">
        <v>582</v>
      </c>
      <c r="Q1357" t="s">
        <v>586</v>
      </c>
      <c r="R1357">
        <v>89146</v>
      </c>
      <c r="S1357">
        <v>2013</v>
      </c>
      <c r="T1357">
        <v>0.26723223800000001</v>
      </c>
      <c r="U1357">
        <v>0.10180275699999999</v>
      </c>
      <c r="V1357">
        <v>132123.807</v>
      </c>
      <c r="W1357">
        <v>15.15065276</v>
      </c>
      <c r="X1357">
        <v>0.17338282099999999</v>
      </c>
      <c r="Y1357">
        <v>8.3775186000000001E-2</v>
      </c>
      <c r="Z1357">
        <v>15.81582278</v>
      </c>
      <c r="AA1357">
        <v>134.71260609999999</v>
      </c>
      <c r="AB1357">
        <v>17.260606060000001</v>
      </c>
      <c r="AC1357">
        <v>53.004942970000002</v>
      </c>
      <c r="AD1357">
        <v>8.0595652169999994</v>
      </c>
      <c r="AE1357">
        <v>0.52174648099999998</v>
      </c>
      <c r="AF1357">
        <v>0.62089077400000003</v>
      </c>
      <c r="AG1357">
        <v>0.124602333</v>
      </c>
      <c r="AH1357">
        <v>0.223223754</v>
      </c>
      <c r="AI1357">
        <v>3.7115590000000001E-3</v>
      </c>
      <c r="AJ1357">
        <v>10</v>
      </c>
      <c r="AK1357">
        <v>399</v>
      </c>
      <c r="AL1357">
        <v>0.112632947</v>
      </c>
      <c r="AM1357">
        <v>0.88736705299999996</v>
      </c>
      <c r="AN1357">
        <v>0</v>
      </c>
      <c r="AO1357">
        <v>0</v>
      </c>
      <c r="AP1357">
        <v>1</v>
      </c>
      <c r="AQ1357">
        <v>2</v>
      </c>
      <c r="AR1357">
        <v>1</v>
      </c>
      <c r="AS1357">
        <v>4</v>
      </c>
      <c r="AT1357">
        <v>4</v>
      </c>
      <c r="AU1357">
        <v>2</v>
      </c>
      <c r="AV1357">
        <v>4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1</v>
      </c>
      <c r="BC1357">
        <v>1</v>
      </c>
      <c r="BD1357">
        <v>3</v>
      </c>
      <c r="BE1357">
        <v>3</v>
      </c>
      <c r="BF1357">
        <v>1</v>
      </c>
      <c r="BG1357">
        <v>2</v>
      </c>
      <c r="BH1357">
        <v>3</v>
      </c>
      <c r="BI1357">
        <v>1</v>
      </c>
      <c r="BJ1357">
        <v>4</v>
      </c>
      <c r="BK1357">
        <v>3</v>
      </c>
      <c r="BL1357" t="s">
        <v>127</v>
      </c>
      <c r="BM1357">
        <v>1</v>
      </c>
      <c r="BN1357">
        <v>1</v>
      </c>
      <c r="BO1357">
        <v>2</v>
      </c>
      <c r="BP1357">
        <v>3</v>
      </c>
      <c r="BQ1357">
        <v>1</v>
      </c>
      <c r="BR1357">
        <v>1</v>
      </c>
      <c r="BS1357">
        <v>1</v>
      </c>
      <c r="BT1357">
        <v>4</v>
      </c>
      <c r="BU1357">
        <v>2</v>
      </c>
      <c r="BV1357">
        <v>1</v>
      </c>
      <c r="BW1357">
        <v>6</v>
      </c>
      <c r="BX1357">
        <v>2</v>
      </c>
      <c r="BY1357">
        <v>1</v>
      </c>
      <c r="BZ1357">
        <v>1</v>
      </c>
      <c r="CA1357">
        <v>2</v>
      </c>
      <c r="CB1357">
        <v>5</v>
      </c>
      <c r="CC1357">
        <v>3</v>
      </c>
      <c r="CD1357">
        <v>2</v>
      </c>
      <c r="CE1357">
        <v>7</v>
      </c>
      <c r="CF1357">
        <v>6</v>
      </c>
      <c r="CG1357">
        <v>5</v>
      </c>
      <c r="CH1357">
        <v>2</v>
      </c>
      <c r="CI1357">
        <v>3</v>
      </c>
      <c r="CJ1357">
        <v>6</v>
      </c>
      <c r="CK1357">
        <v>3</v>
      </c>
      <c r="CL1357">
        <v>3</v>
      </c>
      <c r="CM1357">
        <v>0</v>
      </c>
      <c r="CN1357">
        <v>80</v>
      </c>
      <c r="CO1357">
        <v>10223.768040000001</v>
      </c>
      <c r="CP1357">
        <v>1.2079548314947901</v>
      </c>
      <c r="CQ1357">
        <v>0.13605551246446301</v>
      </c>
      <c r="CR1357">
        <v>1</v>
      </c>
      <c r="CS1357">
        <v>3</v>
      </c>
      <c r="CT1357">
        <v>1</v>
      </c>
      <c r="CU1357">
        <v>1</v>
      </c>
      <c r="CV1357">
        <v>5</v>
      </c>
      <c r="CW1357">
        <v>2</v>
      </c>
      <c r="CX1357">
        <v>3</v>
      </c>
      <c r="CY1357">
        <v>2</v>
      </c>
      <c r="CZ1357">
        <v>1</v>
      </c>
      <c r="DA1357">
        <v>2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3</v>
      </c>
      <c r="DS1357">
        <v>3</v>
      </c>
      <c r="DT1357">
        <v>0.16792977125401101</v>
      </c>
      <c r="DU1357">
        <v>1</v>
      </c>
      <c r="DV1357">
        <v>0.74903586018095403</v>
      </c>
      <c r="DW1357">
        <v>6</v>
      </c>
    </row>
    <row r="1358" spans="1:127" x14ac:dyDescent="0.3">
      <c r="A1358">
        <v>5337</v>
      </c>
      <c r="B1358">
        <v>613053</v>
      </c>
      <c r="C1358" t="s">
        <v>282</v>
      </c>
      <c r="D1358">
        <v>11717.6</v>
      </c>
      <c r="E1358" t="s">
        <v>229</v>
      </c>
      <c r="F1358" t="s">
        <v>127</v>
      </c>
      <c r="G1358" t="s">
        <v>127</v>
      </c>
      <c r="H1358">
        <v>12466.06</v>
      </c>
      <c r="I1358" t="s">
        <v>127</v>
      </c>
      <c r="J1358">
        <v>6219.24</v>
      </c>
      <c r="K1358">
        <v>0.53076056500000002</v>
      </c>
      <c r="L1358" s="1">
        <v>44773</v>
      </c>
      <c r="M1358" s="1">
        <v>44489</v>
      </c>
      <c r="N1358">
        <v>75212</v>
      </c>
      <c r="O1358" t="s">
        <v>40</v>
      </c>
      <c r="P1358" t="s">
        <v>582</v>
      </c>
      <c r="Q1358" t="s">
        <v>587</v>
      </c>
      <c r="R1358">
        <v>89073</v>
      </c>
      <c r="S1358">
        <v>2013</v>
      </c>
      <c r="T1358">
        <v>0.20583468399999999</v>
      </c>
      <c r="U1358">
        <v>0.24554295000000001</v>
      </c>
      <c r="V1358">
        <v>36810.129659999999</v>
      </c>
      <c r="W1358">
        <v>0.61337667600000001</v>
      </c>
      <c r="X1358">
        <v>0.160453809</v>
      </c>
      <c r="Y1358">
        <v>1.7017827999999999E-2</v>
      </c>
      <c r="Z1358">
        <v>9.7619047620000003</v>
      </c>
      <c r="AA1358">
        <v>29.402657810000001</v>
      </c>
      <c r="AB1358">
        <v>6.6173913039999999</v>
      </c>
      <c r="AC1358">
        <v>6.8</v>
      </c>
      <c r="AD1358">
        <v>6.7181818179999997</v>
      </c>
      <c r="AE1358">
        <v>0.85993165500000002</v>
      </c>
      <c r="AF1358">
        <v>0.79092382500000002</v>
      </c>
      <c r="AG1358">
        <v>2.5931928999999999E-2</v>
      </c>
      <c r="AH1358">
        <v>0.120745543</v>
      </c>
      <c r="AI1358">
        <v>4.0518639999999996E-3</v>
      </c>
      <c r="AJ1358">
        <v>10</v>
      </c>
      <c r="AK1358">
        <v>284</v>
      </c>
      <c r="AL1358">
        <v>0.498893796</v>
      </c>
      <c r="AM1358">
        <v>0.50110620400000006</v>
      </c>
      <c r="AN1358">
        <v>0</v>
      </c>
      <c r="AO1358">
        <v>0</v>
      </c>
      <c r="AP1358">
        <v>1</v>
      </c>
      <c r="AQ1358">
        <v>1</v>
      </c>
      <c r="AR1358">
        <v>4</v>
      </c>
      <c r="AS1358">
        <v>1</v>
      </c>
      <c r="AT1358">
        <v>1</v>
      </c>
      <c r="AU1358">
        <v>2</v>
      </c>
      <c r="AV1358">
        <v>1</v>
      </c>
      <c r="AW1358">
        <v>3</v>
      </c>
      <c r="AX1358">
        <v>1</v>
      </c>
      <c r="AY1358">
        <v>4</v>
      </c>
      <c r="AZ1358">
        <v>1</v>
      </c>
      <c r="BA1358">
        <v>3</v>
      </c>
      <c r="BB1358">
        <v>4</v>
      </c>
      <c r="BC1358">
        <v>4</v>
      </c>
      <c r="BD1358">
        <v>1</v>
      </c>
      <c r="BE1358">
        <v>1</v>
      </c>
      <c r="BF1358">
        <v>1</v>
      </c>
      <c r="BG1358">
        <v>2</v>
      </c>
      <c r="BH1358">
        <v>2</v>
      </c>
      <c r="BI1358">
        <v>2</v>
      </c>
      <c r="BJ1358">
        <v>3</v>
      </c>
      <c r="BK1358">
        <v>3</v>
      </c>
      <c r="BL1358" t="s">
        <v>127</v>
      </c>
      <c r="BM1358">
        <v>3</v>
      </c>
      <c r="BN1358">
        <v>2</v>
      </c>
      <c r="BO1358">
        <v>2</v>
      </c>
      <c r="BP1358">
        <v>3</v>
      </c>
      <c r="BQ1358">
        <v>3</v>
      </c>
      <c r="BR1358">
        <v>2</v>
      </c>
      <c r="BS1358">
        <v>1</v>
      </c>
      <c r="BT1358">
        <v>3</v>
      </c>
      <c r="BU1358">
        <v>2</v>
      </c>
      <c r="BV1358">
        <v>1</v>
      </c>
      <c r="BW1358">
        <v>4</v>
      </c>
      <c r="BX1358">
        <v>5</v>
      </c>
      <c r="BY1358">
        <v>2</v>
      </c>
      <c r="BZ1358">
        <v>1</v>
      </c>
      <c r="CA1358">
        <v>5</v>
      </c>
      <c r="CB1358">
        <v>5</v>
      </c>
      <c r="CC1358">
        <v>3</v>
      </c>
      <c r="CD1358">
        <v>2</v>
      </c>
      <c r="CE1358">
        <v>8</v>
      </c>
      <c r="CF1358">
        <v>6</v>
      </c>
      <c r="CG1358">
        <v>5</v>
      </c>
      <c r="CH1358">
        <v>2</v>
      </c>
      <c r="CI1358">
        <v>3</v>
      </c>
      <c r="CJ1358">
        <v>6</v>
      </c>
      <c r="CK1358">
        <v>3</v>
      </c>
      <c r="CL1358">
        <v>3</v>
      </c>
      <c r="CM1358">
        <v>0</v>
      </c>
      <c r="CN1358">
        <v>77</v>
      </c>
      <c r="CO1358">
        <v>6109.5833329999996</v>
      </c>
      <c r="CP1358">
        <v>2.0404108300915502</v>
      </c>
      <c r="CQ1358">
        <v>1.01794830531367</v>
      </c>
      <c r="CR1358">
        <v>1</v>
      </c>
      <c r="CS1358">
        <v>4</v>
      </c>
      <c r="CT1358">
        <v>4</v>
      </c>
      <c r="CU1358">
        <v>1</v>
      </c>
      <c r="CV1358">
        <v>8</v>
      </c>
      <c r="CW1358">
        <v>8</v>
      </c>
      <c r="CX1358">
        <v>4</v>
      </c>
      <c r="CY1358">
        <v>4</v>
      </c>
      <c r="CZ1358">
        <v>2</v>
      </c>
      <c r="DA1358">
        <v>5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1</v>
      </c>
      <c r="DP1358">
        <v>0</v>
      </c>
      <c r="DQ1358">
        <v>0</v>
      </c>
      <c r="DR1358">
        <v>3</v>
      </c>
      <c r="DS1358">
        <v>5</v>
      </c>
      <c r="DT1358">
        <v>0.41934284577959702</v>
      </c>
      <c r="DU1358">
        <v>3</v>
      </c>
      <c r="DV1358">
        <v>0.62578735047289102</v>
      </c>
      <c r="DW1358">
        <v>3</v>
      </c>
    </row>
    <row r="1359" spans="1:127" x14ac:dyDescent="0.3">
      <c r="A1359">
        <v>5345</v>
      </c>
      <c r="B1359">
        <v>612485</v>
      </c>
      <c r="C1359" t="s">
        <v>237</v>
      </c>
      <c r="D1359">
        <v>10541.9</v>
      </c>
      <c r="E1359" t="s">
        <v>229</v>
      </c>
      <c r="F1359" t="s">
        <v>127</v>
      </c>
      <c r="G1359" t="s">
        <v>127</v>
      </c>
      <c r="H1359">
        <v>11389.86</v>
      </c>
      <c r="I1359" t="s">
        <v>127</v>
      </c>
      <c r="J1359">
        <v>6064.05</v>
      </c>
      <c r="K1359">
        <v>0.57523311700000002</v>
      </c>
      <c r="L1359" s="1">
        <v>44681</v>
      </c>
      <c r="M1359" s="1">
        <v>44356</v>
      </c>
      <c r="N1359">
        <v>75254</v>
      </c>
      <c r="O1359" t="s">
        <v>40</v>
      </c>
      <c r="P1359" t="s">
        <v>582</v>
      </c>
      <c r="Q1359" t="s">
        <v>585</v>
      </c>
      <c r="R1359">
        <v>87723</v>
      </c>
      <c r="S1359">
        <v>2015</v>
      </c>
      <c r="T1359">
        <v>0.21004184100000001</v>
      </c>
      <c r="U1359">
        <v>0.14476987399999999</v>
      </c>
      <c r="V1359">
        <v>129718.159</v>
      </c>
      <c r="W1359">
        <v>9.4284908890000008</v>
      </c>
      <c r="X1359">
        <v>0.165690377</v>
      </c>
      <c r="Y1359">
        <v>5.3556485000000001E-2</v>
      </c>
      <c r="Z1359">
        <v>15.2671875</v>
      </c>
      <c r="AA1359">
        <v>130.4422764</v>
      </c>
      <c r="AB1359">
        <v>16.625</v>
      </c>
      <c r="AC1359">
        <v>151.58502419999999</v>
      </c>
      <c r="AD1359">
        <v>8.15</v>
      </c>
      <c r="AE1359">
        <v>0.43834058799999998</v>
      </c>
      <c r="AF1359">
        <v>0.71129707099999995</v>
      </c>
      <c r="AG1359">
        <v>6.7782427000000006E-2</v>
      </c>
      <c r="AH1359">
        <v>0.190794979</v>
      </c>
      <c r="AI1359">
        <v>3.3472799999999998E-3</v>
      </c>
      <c r="AJ1359">
        <v>8</v>
      </c>
      <c r="AK1359">
        <v>325</v>
      </c>
      <c r="AL1359">
        <v>0.53240777299999997</v>
      </c>
      <c r="AM1359">
        <v>0.46759222700000003</v>
      </c>
      <c r="AN1359">
        <v>0</v>
      </c>
      <c r="AO1359">
        <v>0</v>
      </c>
      <c r="AP1359">
        <v>1</v>
      </c>
      <c r="AQ1359">
        <v>1</v>
      </c>
      <c r="AR1359">
        <v>1</v>
      </c>
      <c r="AS1359">
        <v>4</v>
      </c>
      <c r="AT1359">
        <v>4</v>
      </c>
      <c r="AU1359">
        <v>2</v>
      </c>
      <c r="AV1359">
        <v>3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1</v>
      </c>
      <c r="BC1359">
        <v>1</v>
      </c>
      <c r="BD1359">
        <v>1</v>
      </c>
      <c r="BE1359">
        <v>2</v>
      </c>
      <c r="BF1359">
        <v>1</v>
      </c>
      <c r="BG1359">
        <v>1</v>
      </c>
      <c r="BH1359">
        <v>2</v>
      </c>
      <c r="BI1359">
        <v>3</v>
      </c>
      <c r="BJ1359">
        <v>2</v>
      </c>
      <c r="BK1359">
        <v>3</v>
      </c>
      <c r="BL1359" t="s">
        <v>127</v>
      </c>
      <c r="BM1359">
        <v>3</v>
      </c>
      <c r="BN1359">
        <v>2</v>
      </c>
      <c r="BO1359">
        <v>2</v>
      </c>
      <c r="BP1359">
        <v>3</v>
      </c>
      <c r="BQ1359">
        <v>3</v>
      </c>
      <c r="BR1359">
        <v>2</v>
      </c>
      <c r="BS1359">
        <v>1</v>
      </c>
      <c r="BT1359">
        <v>4</v>
      </c>
      <c r="BU1359">
        <v>2</v>
      </c>
      <c r="BV1359">
        <v>1</v>
      </c>
      <c r="BW1359">
        <v>5</v>
      </c>
      <c r="BX1359">
        <v>6</v>
      </c>
      <c r="BY1359">
        <v>3</v>
      </c>
      <c r="BZ1359">
        <v>2</v>
      </c>
      <c r="CA1359">
        <v>6</v>
      </c>
      <c r="CB1359">
        <v>5</v>
      </c>
      <c r="CC1359">
        <v>3</v>
      </c>
      <c r="CD1359">
        <v>2</v>
      </c>
      <c r="CE1359">
        <v>6</v>
      </c>
      <c r="CF1359">
        <v>6</v>
      </c>
      <c r="CG1359">
        <v>5</v>
      </c>
      <c r="CH1359">
        <v>2</v>
      </c>
      <c r="CI1359">
        <v>3</v>
      </c>
      <c r="CJ1359">
        <v>5</v>
      </c>
      <c r="CK1359">
        <v>2</v>
      </c>
      <c r="CL1359">
        <v>1</v>
      </c>
      <c r="CM1359">
        <v>0</v>
      </c>
      <c r="CN1359">
        <v>78</v>
      </c>
      <c r="CO1359">
        <v>8957.9459459999998</v>
      </c>
      <c r="CP1359">
        <v>1.2714812155219499</v>
      </c>
      <c r="CQ1359">
        <v>0.67694648265965296</v>
      </c>
      <c r="CR1359">
        <v>1</v>
      </c>
      <c r="CS1359">
        <v>3</v>
      </c>
      <c r="CT1359">
        <v>3</v>
      </c>
      <c r="CU1359">
        <v>1</v>
      </c>
      <c r="CV1359">
        <v>5</v>
      </c>
      <c r="CW1359">
        <v>6</v>
      </c>
      <c r="CX1359">
        <v>3</v>
      </c>
      <c r="CY1359">
        <v>3</v>
      </c>
      <c r="CZ1359">
        <v>2</v>
      </c>
      <c r="DA1359">
        <v>5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1</v>
      </c>
      <c r="DP1359">
        <v>0</v>
      </c>
      <c r="DQ1359">
        <v>0</v>
      </c>
      <c r="DR1359">
        <v>3</v>
      </c>
      <c r="DS1359">
        <v>4</v>
      </c>
      <c r="DT1359">
        <v>0.67675758003988695</v>
      </c>
      <c r="DU1359">
        <v>5</v>
      </c>
      <c r="DV1359">
        <v>0.70578470356110001</v>
      </c>
      <c r="DW1359">
        <v>5</v>
      </c>
    </row>
    <row r="1360" spans="1:127" x14ac:dyDescent="0.3">
      <c r="A1360">
        <v>5349</v>
      </c>
      <c r="B1360">
        <v>605871</v>
      </c>
      <c r="C1360" t="s">
        <v>245</v>
      </c>
      <c r="D1360">
        <v>3413.2</v>
      </c>
      <c r="E1360" t="s">
        <v>246</v>
      </c>
      <c r="F1360" t="s">
        <v>127</v>
      </c>
      <c r="G1360" t="s">
        <v>127</v>
      </c>
      <c r="H1360">
        <v>14810</v>
      </c>
      <c r="I1360" t="s">
        <v>127</v>
      </c>
      <c r="J1360">
        <v>3628.11</v>
      </c>
      <c r="K1360">
        <v>1.0629643740000001</v>
      </c>
      <c r="L1360" s="1">
        <v>43402</v>
      </c>
      <c r="M1360" s="1">
        <v>43202</v>
      </c>
      <c r="N1360">
        <v>30311</v>
      </c>
      <c r="O1360" t="s">
        <v>39</v>
      </c>
      <c r="P1360" t="s">
        <v>582</v>
      </c>
      <c r="Q1360" t="s">
        <v>592</v>
      </c>
      <c r="R1360">
        <v>86585</v>
      </c>
      <c r="S1360">
        <v>2007</v>
      </c>
      <c r="T1360">
        <v>9.6128170999999998E-2</v>
      </c>
      <c r="U1360">
        <v>0.30373831800000001</v>
      </c>
      <c r="V1360">
        <v>37999.933239999998</v>
      </c>
      <c r="W1360">
        <v>1.1028879380000001</v>
      </c>
      <c r="X1360">
        <v>0.26168224299999998</v>
      </c>
      <c r="Y1360">
        <v>6.2750334000000005E-2</v>
      </c>
      <c r="Z1360">
        <v>7.9585106379999999</v>
      </c>
      <c r="AA1360">
        <v>32.094024279999999</v>
      </c>
      <c r="AB1360">
        <v>2.6420560750000002</v>
      </c>
      <c r="AC1360">
        <v>8.0974358970000004</v>
      </c>
      <c r="AD1360">
        <v>6.1022900760000001</v>
      </c>
      <c r="AE1360">
        <v>0.68897218299999996</v>
      </c>
      <c r="AF1360">
        <v>0.76568758299999995</v>
      </c>
      <c r="AG1360">
        <v>0.10146862500000001</v>
      </c>
      <c r="AH1360">
        <v>0.18224299099999999</v>
      </c>
      <c r="AI1360">
        <v>1.6021362000000001E-2</v>
      </c>
      <c r="AJ1360">
        <v>16</v>
      </c>
      <c r="AK1360">
        <v>200</v>
      </c>
      <c r="AL1360">
        <v>0.24497704300000001</v>
      </c>
      <c r="AM1360">
        <v>0.75502295699999999</v>
      </c>
      <c r="AN1360">
        <v>0</v>
      </c>
      <c r="AO1360">
        <v>1</v>
      </c>
      <c r="AP1360">
        <v>0</v>
      </c>
      <c r="AQ1360">
        <v>1</v>
      </c>
      <c r="AR1360">
        <v>4</v>
      </c>
      <c r="AS1360">
        <v>1</v>
      </c>
      <c r="AT1360">
        <v>1</v>
      </c>
      <c r="AU1360">
        <v>4</v>
      </c>
      <c r="AV1360">
        <v>3</v>
      </c>
      <c r="AW1360">
        <v>2</v>
      </c>
      <c r="AX1360">
        <v>1</v>
      </c>
      <c r="AY1360">
        <v>1</v>
      </c>
      <c r="AZ1360">
        <v>2</v>
      </c>
      <c r="BA1360">
        <v>2</v>
      </c>
      <c r="BB1360">
        <v>2</v>
      </c>
      <c r="BC1360">
        <v>3</v>
      </c>
      <c r="BD1360">
        <v>2</v>
      </c>
      <c r="BE1360">
        <v>2</v>
      </c>
      <c r="BF1360">
        <v>4</v>
      </c>
      <c r="BG1360">
        <v>4</v>
      </c>
      <c r="BH1360">
        <v>1</v>
      </c>
      <c r="BI1360">
        <v>1</v>
      </c>
      <c r="BJ1360">
        <v>4</v>
      </c>
      <c r="BK1360">
        <v>4</v>
      </c>
      <c r="BL1360" t="s">
        <v>127</v>
      </c>
      <c r="BM1360">
        <v>2</v>
      </c>
      <c r="BN1360">
        <v>3</v>
      </c>
      <c r="BO1360">
        <v>2</v>
      </c>
      <c r="BP1360">
        <v>1</v>
      </c>
      <c r="BQ1360">
        <v>2</v>
      </c>
      <c r="BR1360">
        <v>1</v>
      </c>
      <c r="BS1360">
        <v>1</v>
      </c>
      <c r="BT1360">
        <v>3</v>
      </c>
      <c r="BU1360">
        <v>1</v>
      </c>
      <c r="BV1360">
        <v>1</v>
      </c>
      <c r="BW1360">
        <v>3</v>
      </c>
      <c r="BX1360">
        <v>3</v>
      </c>
      <c r="BY1360">
        <v>1</v>
      </c>
      <c r="BZ1360">
        <v>1</v>
      </c>
      <c r="CA1360">
        <v>3</v>
      </c>
      <c r="CB1360">
        <v>2</v>
      </c>
      <c r="CC1360">
        <v>1</v>
      </c>
      <c r="CD1360">
        <v>1</v>
      </c>
      <c r="CE1360">
        <v>1</v>
      </c>
      <c r="CF1360">
        <v>6</v>
      </c>
      <c r="CG1360">
        <v>5</v>
      </c>
      <c r="CH1360">
        <v>2</v>
      </c>
      <c r="CI1360">
        <v>3</v>
      </c>
      <c r="CJ1360">
        <v>8</v>
      </c>
      <c r="CK1360">
        <v>4</v>
      </c>
      <c r="CL1360">
        <v>4</v>
      </c>
      <c r="CM1360">
        <v>0</v>
      </c>
      <c r="CN1360">
        <v>74</v>
      </c>
      <c r="CO1360">
        <v>4460.117647</v>
      </c>
      <c r="CP1360">
        <v>3.3205402126469998</v>
      </c>
      <c r="CQ1360">
        <v>0.81345612092550301</v>
      </c>
      <c r="CR1360">
        <v>1</v>
      </c>
      <c r="CS1360">
        <v>4</v>
      </c>
      <c r="CT1360">
        <v>3</v>
      </c>
      <c r="CU1360">
        <v>1</v>
      </c>
      <c r="CV1360">
        <v>8</v>
      </c>
      <c r="CW1360">
        <v>7</v>
      </c>
      <c r="CX1360">
        <v>4</v>
      </c>
      <c r="CY1360">
        <v>3</v>
      </c>
      <c r="CZ1360">
        <v>3</v>
      </c>
      <c r="DA1360">
        <v>7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3</v>
      </c>
      <c r="DS1360">
        <v>5</v>
      </c>
      <c r="DT1360">
        <v>0.44227739822060602</v>
      </c>
      <c r="DU1360">
        <v>3</v>
      </c>
      <c r="DV1360">
        <v>0.79175709996014898</v>
      </c>
      <c r="DW1360">
        <v>7</v>
      </c>
    </row>
    <row r="1361" spans="1:127" x14ac:dyDescent="0.3">
      <c r="A1361">
        <v>5351</v>
      </c>
      <c r="B1361">
        <v>612911</v>
      </c>
      <c r="C1361" t="s">
        <v>228</v>
      </c>
      <c r="D1361">
        <v>11400.88</v>
      </c>
      <c r="E1361" t="s">
        <v>229</v>
      </c>
      <c r="F1361" t="s">
        <v>127</v>
      </c>
      <c r="G1361" t="s">
        <v>127</v>
      </c>
      <c r="H1361">
        <v>12464.02</v>
      </c>
      <c r="I1361" t="s">
        <v>127</v>
      </c>
      <c r="J1361">
        <v>3605.9</v>
      </c>
      <c r="K1361">
        <v>0.316282603</v>
      </c>
      <c r="L1361" s="1">
        <v>44712</v>
      </c>
      <c r="M1361" s="1">
        <v>44456</v>
      </c>
      <c r="N1361">
        <v>75154</v>
      </c>
      <c r="O1361" t="s">
        <v>40</v>
      </c>
      <c r="P1361" t="s">
        <v>582</v>
      </c>
      <c r="Q1361" t="s">
        <v>585</v>
      </c>
      <c r="R1361">
        <v>86240</v>
      </c>
      <c r="S1361">
        <v>2013</v>
      </c>
      <c r="T1361">
        <v>0.32561188800000002</v>
      </c>
      <c r="U1361">
        <v>0.19798951000000001</v>
      </c>
      <c r="V1361">
        <v>61306.381119999998</v>
      </c>
      <c r="W1361">
        <v>2.444284873</v>
      </c>
      <c r="X1361">
        <v>0.132867133</v>
      </c>
      <c r="Y1361">
        <v>9.3531469000000006E-2</v>
      </c>
      <c r="Z1361">
        <v>8.9200934580000002</v>
      </c>
      <c r="AA1361">
        <v>52.642572659999999</v>
      </c>
      <c r="AB1361">
        <v>6.537899543</v>
      </c>
      <c r="AC1361">
        <v>16.051724140000001</v>
      </c>
      <c r="AD1361">
        <v>7.1807086609999997</v>
      </c>
      <c r="AE1361">
        <v>0.78464925900000004</v>
      </c>
      <c r="AF1361">
        <v>0.75611888100000002</v>
      </c>
      <c r="AG1361">
        <v>0.104895105</v>
      </c>
      <c r="AH1361">
        <v>0.23295454500000001</v>
      </c>
      <c r="AI1361">
        <v>3.1031468999999999E-2</v>
      </c>
      <c r="AJ1361">
        <v>10</v>
      </c>
      <c r="AK1361">
        <v>256</v>
      </c>
      <c r="AL1361">
        <v>0.28930473499999998</v>
      </c>
      <c r="AM1361">
        <v>0.71069526500000002</v>
      </c>
      <c r="AN1361">
        <v>0</v>
      </c>
      <c r="AO1361">
        <v>0</v>
      </c>
      <c r="AP1361">
        <v>1</v>
      </c>
      <c r="AQ1361">
        <v>3</v>
      </c>
      <c r="AR1361">
        <v>3</v>
      </c>
      <c r="AS1361">
        <v>4</v>
      </c>
      <c r="AT1361">
        <v>2</v>
      </c>
      <c r="AU1361">
        <v>1</v>
      </c>
      <c r="AV1361">
        <v>4</v>
      </c>
      <c r="AW1361">
        <v>2</v>
      </c>
      <c r="AX1361">
        <v>3</v>
      </c>
      <c r="AY1361">
        <v>4</v>
      </c>
      <c r="AZ1361">
        <v>3</v>
      </c>
      <c r="BA1361">
        <v>4</v>
      </c>
      <c r="BB1361">
        <v>4</v>
      </c>
      <c r="BC1361">
        <v>3</v>
      </c>
      <c r="BD1361">
        <v>3</v>
      </c>
      <c r="BE1361">
        <v>3</v>
      </c>
      <c r="BF1361">
        <v>4</v>
      </c>
      <c r="BG1361">
        <v>2</v>
      </c>
      <c r="BH1361">
        <v>2</v>
      </c>
      <c r="BI1361">
        <v>2</v>
      </c>
      <c r="BJ1361">
        <v>3</v>
      </c>
      <c r="BK1361">
        <v>3</v>
      </c>
      <c r="BL1361" t="s">
        <v>127</v>
      </c>
      <c r="BM1361">
        <v>2</v>
      </c>
      <c r="BN1361">
        <v>2</v>
      </c>
      <c r="BO1361">
        <v>1</v>
      </c>
      <c r="BP1361">
        <v>3</v>
      </c>
      <c r="BQ1361">
        <v>2</v>
      </c>
      <c r="BR1361">
        <v>1</v>
      </c>
      <c r="BS1361">
        <v>1</v>
      </c>
      <c r="BT1361">
        <v>3</v>
      </c>
      <c r="BU1361">
        <v>2</v>
      </c>
      <c r="BV1361">
        <v>1</v>
      </c>
      <c r="BW1361">
        <v>3</v>
      </c>
      <c r="BX1361">
        <v>3</v>
      </c>
      <c r="BY1361">
        <v>2</v>
      </c>
      <c r="BZ1361">
        <v>1</v>
      </c>
      <c r="CA1361">
        <v>3</v>
      </c>
      <c r="CB1361">
        <v>5</v>
      </c>
      <c r="CC1361">
        <v>3</v>
      </c>
      <c r="CD1361">
        <v>2</v>
      </c>
      <c r="CE1361">
        <v>7</v>
      </c>
      <c r="CF1361">
        <v>6</v>
      </c>
      <c r="CG1361">
        <v>5</v>
      </c>
      <c r="CH1361">
        <v>2</v>
      </c>
      <c r="CI1361">
        <v>3</v>
      </c>
      <c r="CJ1361">
        <v>6</v>
      </c>
      <c r="CK1361">
        <v>3</v>
      </c>
      <c r="CL1361">
        <v>3</v>
      </c>
      <c r="CM1361">
        <v>0</v>
      </c>
      <c r="CN1361">
        <v>78</v>
      </c>
      <c r="CO1361">
        <v>7744.7755100000004</v>
      </c>
      <c r="CP1361">
        <v>1.6093455496426601</v>
      </c>
      <c r="CQ1361">
        <v>0.46559128735805</v>
      </c>
      <c r="CR1361">
        <v>1</v>
      </c>
      <c r="CS1361">
        <v>4</v>
      </c>
      <c r="CT1361">
        <v>2</v>
      </c>
      <c r="CU1361">
        <v>1</v>
      </c>
      <c r="CV1361">
        <v>8</v>
      </c>
      <c r="CW1361">
        <v>4</v>
      </c>
      <c r="CX1361">
        <v>4</v>
      </c>
      <c r="CY1361">
        <v>2</v>
      </c>
      <c r="CZ1361">
        <v>2</v>
      </c>
      <c r="DA1361">
        <v>3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3</v>
      </c>
      <c r="DS1361">
        <v>5</v>
      </c>
      <c r="DT1361">
        <v>0.41934284577959702</v>
      </c>
      <c r="DU1361">
        <v>3</v>
      </c>
      <c r="DV1361">
        <v>0.60849064796626995</v>
      </c>
      <c r="DW1361">
        <v>3</v>
      </c>
    </row>
    <row r="1362" spans="1:127" x14ac:dyDescent="0.3">
      <c r="A1362">
        <v>5352</v>
      </c>
      <c r="B1362">
        <v>615149</v>
      </c>
      <c r="C1362" t="s">
        <v>225</v>
      </c>
      <c r="D1362">
        <v>10374.959999999999</v>
      </c>
      <c r="E1362" t="s">
        <v>132</v>
      </c>
      <c r="F1362" t="s">
        <v>127</v>
      </c>
      <c r="G1362" t="s">
        <v>127</v>
      </c>
      <c r="H1362">
        <v>10803.25</v>
      </c>
      <c r="I1362" t="s">
        <v>127</v>
      </c>
      <c r="J1362">
        <v>2335</v>
      </c>
      <c r="K1362">
        <v>0.22506110900000001</v>
      </c>
      <c r="L1362" s="1">
        <v>44833</v>
      </c>
      <c r="M1362" s="1">
        <v>44441</v>
      </c>
      <c r="N1362">
        <v>33844</v>
      </c>
      <c r="O1362" t="s">
        <v>38</v>
      </c>
      <c r="P1362" t="s">
        <v>582</v>
      </c>
      <c r="Q1362" t="s">
        <v>586</v>
      </c>
      <c r="R1362">
        <v>86046</v>
      </c>
      <c r="S1362">
        <v>2014</v>
      </c>
      <c r="T1362">
        <v>0.30239234399999998</v>
      </c>
      <c r="U1362">
        <v>0.21052631599999999</v>
      </c>
      <c r="V1362">
        <v>41151.818180000002</v>
      </c>
      <c r="W1362">
        <v>2.66628417</v>
      </c>
      <c r="X1362">
        <v>0.20287081300000001</v>
      </c>
      <c r="Y1362">
        <v>2.6794258000000001E-2</v>
      </c>
      <c r="Z1362">
        <v>8.960714286</v>
      </c>
      <c r="AA1362">
        <v>33.01755627</v>
      </c>
      <c r="AB1362">
        <v>4.1583333329999999</v>
      </c>
      <c r="AC1362">
        <v>15.124358969999999</v>
      </c>
      <c r="AD1362">
        <v>6.4148148149999997</v>
      </c>
      <c r="AE1362">
        <v>0.71090255899999999</v>
      </c>
      <c r="AF1362">
        <v>0.78995215299999999</v>
      </c>
      <c r="AG1362">
        <v>0.12105263199999999</v>
      </c>
      <c r="AH1362">
        <v>0.18995215300000001</v>
      </c>
      <c r="AI1362">
        <v>1.3875597999999999E-2</v>
      </c>
      <c r="AJ1362">
        <v>9</v>
      </c>
      <c r="AK1362">
        <v>392</v>
      </c>
      <c r="AL1362">
        <v>0.21613866200000001</v>
      </c>
      <c r="AM1362">
        <v>0.78386133800000002</v>
      </c>
      <c r="AN1362">
        <v>1</v>
      </c>
      <c r="AO1362">
        <v>0</v>
      </c>
      <c r="AP1362">
        <v>0</v>
      </c>
      <c r="AQ1362">
        <v>3</v>
      </c>
      <c r="AR1362">
        <v>3</v>
      </c>
      <c r="AS1362">
        <v>2</v>
      </c>
      <c r="AT1362">
        <v>2</v>
      </c>
      <c r="AU1362">
        <v>3</v>
      </c>
      <c r="AV1362">
        <v>2</v>
      </c>
      <c r="AW1362">
        <v>2</v>
      </c>
      <c r="AX1362">
        <v>1</v>
      </c>
      <c r="AY1362">
        <v>3</v>
      </c>
      <c r="AZ1362">
        <v>3</v>
      </c>
      <c r="BA1362">
        <v>3</v>
      </c>
      <c r="BB1362">
        <v>2</v>
      </c>
      <c r="BC1362">
        <v>4</v>
      </c>
      <c r="BD1362">
        <v>3</v>
      </c>
      <c r="BE1362">
        <v>2</v>
      </c>
      <c r="BF1362">
        <v>3</v>
      </c>
      <c r="BG1362">
        <v>1</v>
      </c>
      <c r="BH1362">
        <v>2</v>
      </c>
      <c r="BI1362">
        <v>1</v>
      </c>
      <c r="BJ1362">
        <v>4</v>
      </c>
      <c r="BK1362">
        <v>2</v>
      </c>
      <c r="BL1362" t="s">
        <v>127</v>
      </c>
      <c r="BM1362">
        <v>1</v>
      </c>
      <c r="BN1362">
        <v>1</v>
      </c>
      <c r="BO1362">
        <v>1</v>
      </c>
      <c r="BP1362">
        <v>3</v>
      </c>
      <c r="BQ1362">
        <v>1</v>
      </c>
      <c r="BR1362">
        <v>1</v>
      </c>
      <c r="BS1362">
        <v>1</v>
      </c>
      <c r="BT1362">
        <v>4</v>
      </c>
      <c r="BU1362">
        <v>2</v>
      </c>
      <c r="BV1362">
        <v>1</v>
      </c>
      <c r="BW1362">
        <v>5</v>
      </c>
      <c r="BX1362">
        <v>3</v>
      </c>
      <c r="BY1362">
        <v>1</v>
      </c>
      <c r="BZ1362">
        <v>1</v>
      </c>
      <c r="CA1362">
        <v>3</v>
      </c>
      <c r="CB1362">
        <v>5</v>
      </c>
      <c r="CC1362">
        <v>3</v>
      </c>
      <c r="CD1362">
        <v>2</v>
      </c>
      <c r="CE1362">
        <v>6</v>
      </c>
      <c r="CF1362">
        <v>6</v>
      </c>
      <c r="CG1362">
        <v>5</v>
      </c>
      <c r="CH1362">
        <v>2</v>
      </c>
      <c r="CI1362">
        <v>3</v>
      </c>
      <c r="CJ1362">
        <v>5</v>
      </c>
      <c r="CK1362">
        <v>2</v>
      </c>
      <c r="CL1362">
        <v>2</v>
      </c>
      <c r="CM1362">
        <v>0</v>
      </c>
      <c r="CN1362">
        <v>80</v>
      </c>
      <c r="CO1362">
        <v>11177.36047</v>
      </c>
      <c r="CP1362">
        <v>0.96652962289226396</v>
      </c>
      <c r="CQ1362">
        <v>0.208904419452798</v>
      </c>
      <c r="CR1362">
        <v>1</v>
      </c>
      <c r="CS1362">
        <v>2</v>
      </c>
      <c r="CT1362">
        <v>1</v>
      </c>
      <c r="CU1362">
        <v>1</v>
      </c>
      <c r="CV1362">
        <v>3</v>
      </c>
      <c r="CW1362">
        <v>2</v>
      </c>
      <c r="CX1362">
        <v>2</v>
      </c>
      <c r="CY1362">
        <v>2</v>
      </c>
      <c r="CZ1362">
        <v>1</v>
      </c>
      <c r="DA1362">
        <v>3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3</v>
      </c>
      <c r="DS1362">
        <v>2</v>
      </c>
      <c r="DT1362">
        <v>0.205067942503353</v>
      </c>
      <c r="DU1362">
        <v>2</v>
      </c>
      <c r="DV1362">
        <v>0.80086204206271305</v>
      </c>
      <c r="DW1362">
        <v>7</v>
      </c>
    </row>
    <row r="1363" spans="1:127" x14ac:dyDescent="0.3">
      <c r="A1363">
        <v>5360</v>
      </c>
      <c r="B1363">
        <v>613037</v>
      </c>
      <c r="C1363" t="s">
        <v>228</v>
      </c>
      <c r="D1363">
        <v>12612.57</v>
      </c>
      <c r="E1363" t="s">
        <v>229</v>
      </c>
      <c r="F1363" t="s">
        <v>127</v>
      </c>
      <c r="G1363" t="s">
        <v>127</v>
      </c>
      <c r="H1363">
        <v>13561.91</v>
      </c>
      <c r="I1363" t="s">
        <v>127</v>
      </c>
      <c r="J1363">
        <v>7680</v>
      </c>
      <c r="K1363">
        <v>0.60891634299999997</v>
      </c>
      <c r="L1363" s="1">
        <v>45051</v>
      </c>
      <c r="M1363" s="1">
        <v>44456</v>
      </c>
      <c r="N1363">
        <v>76011</v>
      </c>
      <c r="O1363" t="s">
        <v>40</v>
      </c>
      <c r="P1363" t="s">
        <v>582</v>
      </c>
      <c r="Q1363" t="s">
        <v>587</v>
      </c>
      <c r="R1363">
        <v>83681</v>
      </c>
      <c r="S1363">
        <v>2017</v>
      </c>
      <c r="T1363">
        <v>0.17257039099999999</v>
      </c>
      <c r="U1363">
        <v>0.21435059000000001</v>
      </c>
      <c r="V1363">
        <v>47574.568570000003</v>
      </c>
      <c r="W1363">
        <v>3.2244578740000001</v>
      </c>
      <c r="X1363">
        <v>0.186194369</v>
      </c>
      <c r="Y1363">
        <v>1.8165304E-2</v>
      </c>
      <c r="Z1363">
        <v>8.94</v>
      </c>
      <c r="AA1363">
        <v>41.956495830000001</v>
      </c>
      <c r="AB1363">
        <v>6.5538461540000004</v>
      </c>
      <c r="AC1363">
        <v>20.734146339999999</v>
      </c>
      <c r="AD1363">
        <v>6.36</v>
      </c>
      <c r="AE1363">
        <v>0.74884510699999995</v>
      </c>
      <c r="AF1363">
        <v>0.78928246999999996</v>
      </c>
      <c r="AG1363">
        <v>6.0853769000000002E-2</v>
      </c>
      <c r="AH1363">
        <v>0.16893733</v>
      </c>
      <c r="AI1363">
        <v>3.6330609999999999E-3</v>
      </c>
      <c r="AJ1363">
        <v>6</v>
      </c>
      <c r="AK1363">
        <v>595</v>
      </c>
      <c r="AL1363">
        <v>0.56629191599999995</v>
      </c>
      <c r="AM1363">
        <v>0.43370808399999999</v>
      </c>
      <c r="AN1363">
        <v>0</v>
      </c>
      <c r="AO1363">
        <v>0</v>
      </c>
      <c r="AP1363">
        <v>1</v>
      </c>
      <c r="AQ1363">
        <v>1</v>
      </c>
      <c r="AR1363">
        <v>3</v>
      </c>
      <c r="AS1363">
        <v>3</v>
      </c>
      <c r="AT1363">
        <v>3</v>
      </c>
      <c r="AU1363">
        <v>3</v>
      </c>
      <c r="AV1363">
        <v>1</v>
      </c>
      <c r="AW1363">
        <v>2</v>
      </c>
      <c r="AX1363">
        <v>3</v>
      </c>
      <c r="AY1363">
        <v>4</v>
      </c>
      <c r="AZ1363">
        <v>4</v>
      </c>
      <c r="BA1363">
        <v>3</v>
      </c>
      <c r="BB1363">
        <v>3</v>
      </c>
      <c r="BC1363">
        <v>4</v>
      </c>
      <c r="BD1363">
        <v>1</v>
      </c>
      <c r="BE1363">
        <v>1</v>
      </c>
      <c r="BF1363">
        <v>1</v>
      </c>
      <c r="BG1363">
        <v>1</v>
      </c>
      <c r="BH1363">
        <v>3</v>
      </c>
      <c r="BI1363">
        <v>3</v>
      </c>
      <c r="BJ1363">
        <v>2</v>
      </c>
      <c r="BK1363">
        <v>3</v>
      </c>
      <c r="BL1363" t="s">
        <v>127</v>
      </c>
      <c r="BM1363">
        <v>3</v>
      </c>
      <c r="BN1363">
        <v>2</v>
      </c>
      <c r="BO1363">
        <v>1</v>
      </c>
      <c r="BP1363">
        <v>4</v>
      </c>
      <c r="BQ1363">
        <v>4</v>
      </c>
      <c r="BR1363">
        <v>2</v>
      </c>
      <c r="BS1363">
        <v>1</v>
      </c>
      <c r="BT1363">
        <v>6</v>
      </c>
      <c r="BU1363">
        <v>3</v>
      </c>
      <c r="BV1363">
        <v>2</v>
      </c>
      <c r="BW1363">
        <v>8</v>
      </c>
      <c r="BX1363">
        <v>6</v>
      </c>
      <c r="BY1363">
        <v>3</v>
      </c>
      <c r="BZ1363">
        <v>2</v>
      </c>
      <c r="CA1363">
        <v>6</v>
      </c>
      <c r="CB1363">
        <v>6</v>
      </c>
      <c r="CC1363">
        <v>3</v>
      </c>
      <c r="CD1363">
        <v>2</v>
      </c>
      <c r="CE1363">
        <v>8</v>
      </c>
      <c r="CF1363">
        <v>6</v>
      </c>
      <c r="CG1363">
        <v>5</v>
      </c>
      <c r="CH1363">
        <v>2</v>
      </c>
      <c r="CI1363">
        <v>3</v>
      </c>
      <c r="CJ1363">
        <v>4</v>
      </c>
      <c r="CK1363">
        <v>2</v>
      </c>
      <c r="CL1363">
        <v>1</v>
      </c>
      <c r="CM1363">
        <v>0</v>
      </c>
      <c r="CN1363">
        <v>77</v>
      </c>
      <c r="CO1363">
        <v>10573.92857</v>
      </c>
      <c r="CP1363">
        <v>1.2825800656983299</v>
      </c>
      <c r="CQ1363">
        <v>0.72631472296771904</v>
      </c>
      <c r="CR1363">
        <v>1</v>
      </c>
      <c r="CS1363">
        <v>3</v>
      </c>
      <c r="CT1363">
        <v>3</v>
      </c>
      <c r="CU1363">
        <v>1</v>
      </c>
      <c r="CV1363">
        <v>6</v>
      </c>
      <c r="CW1363">
        <v>6</v>
      </c>
      <c r="CX1363">
        <v>3</v>
      </c>
      <c r="CY1363">
        <v>3</v>
      </c>
      <c r="CZ1363">
        <v>2</v>
      </c>
      <c r="DA1363">
        <v>5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3</v>
      </c>
      <c r="DS1363">
        <v>4</v>
      </c>
      <c r="DT1363">
        <v>0.68275923977458997</v>
      </c>
      <c r="DU1363">
        <v>5</v>
      </c>
      <c r="DV1363">
        <v>0.56308530333418005</v>
      </c>
      <c r="DW1363">
        <v>2</v>
      </c>
    </row>
    <row r="1364" spans="1:127" x14ac:dyDescent="0.3">
      <c r="A1364">
        <v>5367</v>
      </c>
      <c r="B1364">
        <v>613752</v>
      </c>
      <c r="C1364" t="s">
        <v>452</v>
      </c>
      <c r="D1364">
        <v>9814.3700000000008</v>
      </c>
      <c r="E1364" t="s">
        <v>135</v>
      </c>
      <c r="F1364" t="s">
        <v>127</v>
      </c>
      <c r="G1364" t="s">
        <v>127</v>
      </c>
      <c r="H1364">
        <v>11788.3</v>
      </c>
      <c r="I1364" t="s">
        <v>127</v>
      </c>
      <c r="J1364">
        <v>12335.75</v>
      </c>
      <c r="K1364">
        <v>1.2569069639999999</v>
      </c>
      <c r="L1364" s="1">
        <v>44773</v>
      </c>
      <c r="M1364" s="1">
        <v>44370</v>
      </c>
      <c r="N1364">
        <v>33838</v>
      </c>
      <c r="O1364" t="s">
        <v>38</v>
      </c>
      <c r="P1364" t="s">
        <v>582</v>
      </c>
      <c r="Q1364" t="s">
        <v>585</v>
      </c>
      <c r="R1364">
        <v>82708</v>
      </c>
      <c r="S1364">
        <v>2016</v>
      </c>
      <c r="T1364">
        <v>0.27210884400000002</v>
      </c>
      <c r="U1364">
        <v>0.221088435</v>
      </c>
      <c r="V1364">
        <v>39298.299319999998</v>
      </c>
      <c r="W1364" t="s">
        <v>127</v>
      </c>
      <c r="X1364">
        <v>0.153061224</v>
      </c>
      <c r="Y1364">
        <v>2.3809523999999999E-2</v>
      </c>
      <c r="Z1364">
        <v>6.7142857139999998</v>
      </c>
      <c r="AA1364">
        <v>31.484259260000002</v>
      </c>
      <c r="AB1364">
        <v>3.4857142859999999</v>
      </c>
      <c r="AC1364">
        <v>8.0066666669999993</v>
      </c>
      <c r="AD1364">
        <v>4.37</v>
      </c>
      <c r="AE1364">
        <v>0.74608966700000001</v>
      </c>
      <c r="AF1364">
        <v>0.75850340100000002</v>
      </c>
      <c r="AG1364">
        <v>0.105442177</v>
      </c>
      <c r="AH1364">
        <v>0.18027210900000001</v>
      </c>
      <c r="AI1364">
        <v>1.0204082E-2</v>
      </c>
      <c r="AJ1364">
        <v>7</v>
      </c>
      <c r="AK1364">
        <v>403</v>
      </c>
      <c r="AL1364">
        <v>1.0464401139999999</v>
      </c>
      <c r="AM1364">
        <v>-4.6440113999999998E-2</v>
      </c>
      <c r="AN1364">
        <v>1</v>
      </c>
      <c r="AO1364">
        <v>0</v>
      </c>
      <c r="AP1364">
        <v>0</v>
      </c>
      <c r="AQ1364">
        <v>2</v>
      </c>
      <c r="AR1364">
        <v>3</v>
      </c>
      <c r="AS1364">
        <v>1</v>
      </c>
      <c r="AT1364" t="s">
        <v>127</v>
      </c>
      <c r="AU1364">
        <v>2</v>
      </c>
      <c r="AV1364">
        <v>1</v>
      </c>
      <c r="AW1364">
        <v>1</v>
      </c>
      <c r="AX1364">
        <v>1</v>
      </c>
      <c r="AY1364">
        <v>2</v>
      </c>
      <c r="AZ1364">
        <v>2</v>
      </c>
      <c r="BA1364">
        <v>1</v>
      </c>
      <c r="BB1364">
        <v>3</v>
      </c>
      <c r="BC1364">
        <v>3</v>
      </c>
      <c r="BD1364">
        <v>3</v>
      </c>
      <c r="BE1364">
        <v>1</v>
      </c>
      <c r="BF1364">
        <v>3</v>
      </c>
      <c r="BG1364">
        <v>1</v>
      </c>
      <c r="BH1364">
        <v>3</v>
      </c>
      <c r="BI1364">
        <v>4</v>
      </c>
      <c r="BJ1364">
        <v>1</v>
      </c>
      <c r="BK1364">
        <v>3</v>
      </c>
      <c r="BL1364" t="s">
        <v>127</v>
      </c>
      <c r="BM1364">
        <v>4</v>
      </c>
      <c r="BN1364">
        <v>4</v>
      </c>
      <c r="BO1364">
        <v>1</v>
      </c>
      <c r="BP1364">
        <v>3</v>
      </c>
      <c r="BQ1364">
        <v>5</v>
      </c>
      <c r="BR1364">
        <v>3</v>
      </c>
      <c r="BS1364">
        <v>2</v>
      </c>
      <c r="BT1364">
        <v>5</v>
      </c>
      <c r="BU1364">
        <v>2</v>
      </c>
      <c r="BV1364">
        <v>1</v>
      </c>
      <c r="BW1364">
        <v>6</v>
      </c>
      <c r="BX1364">
        <v>11</v>
      </c>
      <c r="BY1364">
        <v>5</v>
      </c>
      <c r="BZ1364">
        <v>3</v>
      </c>
      <c r="CA1364">
        <v>9</v>
      </c>
      <c r="CB1364">
        <v>4</v>
      </c>
      <c r="CC1364">
        <v>2</v>
      </c>
      <c r="CD1364">
        <v>1</v>
      </c>
      <c r="CE1364">
        <v>6</v>
      </c>
      <c r="CF1364">
        <v>6</v>
      </c>
      <c r="CG1364">
        <v>5</v>
      </c>
      <c r="CH1364">
        <v>2</v>
      </c>
      <c r="CI1364">
        <v>3</v>
      </c>
      <c r="CJ1364">
        <v>4</v>
      </c>
      <c r="CK1364">
        <v>2</v>
      </c>
      <c r="CL1364">
        <v>1</v>
      </c>
      <c r="CM1364">
        <v>0</v>
      </c>
      <c r="CN1364">
        <v>78</v>
      </c>
      <c r="CO1364">
        <v>14292.1049</v>
      </c>
      <c r="CP1364">
        <v>0.824812026113802</v>
      </c>
      <c r="CQ1364">
        <v>0.86311639092433501</v>
      </c>
      <c r="CR1364">
        <v>1</v>
      </c>
      <c r="CS1364">
        <v>1</v>
      </c>
      <c r="CT1364">
        <v>3</v>
      </c>
      <c r="CU1364">
        <v>1</v>
      </c>
      <c r="CV1364">
        <v>2</v>
      </c>
      <c r="CW1364">
        <v>7</v>
      </c>
      <c r="CX1364">
        <v>2</v>
      </c>
      <c r="CY1364">
        <v>3</v>
      </c>
      <c r="CZ1364">
        <v>4</v>
      </c>
      <c r="DA1364">
        <v>9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3</v>
      </c>
      <c r="DS1364">
        <v>1</v>
      </c>
      <c r="DT1364">
        <v>1.34582953273476</v>
      </c>
      <c r="DU1364">
        <v>9</v>
      </c>
      <c r="DV1364">
        <v>0.75768997381497005</v>
      </c>
      <c r="DW1364">
        <v>6</v>
      </c>
    </row>
    <row r="1365" spans="1:127" x14ac:dyDescent="0.3">
      <c r="A1365">
        <v>5374</v>
      </c>
      <c r="B1365">
        <v>620556</v>
      </c>
      <c r="C1365" t="s">
        <v>380</v>
      </c>
      <c r="D1365">
        <v>6020.7</v>
      </c>
      <c r="E1365" t="s">
        <v>236</v>
      </c>
      <c r="F1365" t="s">
        <v>127</v>
      </c>
      <c r="G1365" t="s">
        <v>127</v>
      </c>
      <c r="H1365">
        <v>11729.18</v>
      </c>
      <c r="I1365" t="s">
        <v>127</v>
      </c>
      <c r="J1365">
        <v>2470</v>
      </c>
      <c r="K1365">
        <v>0.41025129999999999</v>
      </c>
      <c r="L1365" s="1">
        <v>45043</v>
      </c>
      <c r="M1365" s="1">
        <v>44771</v>
      </c>
      <c r="N1365">
        <v>33157</v>
      </c>
      <c r="O1365" t="s">
        <v>38</v>
      </c>
      <c r="P1365" t="s">
        <v>582</v>
      </c>
      <c r="Q1365" t="s">
        <v>583</v>
      </c>
      <c r="R1365">
        <v>80739</v>
      </c>
      <c r="S1365">
        <v>2013</v>
      </c>
      <c r="T1365">
        <v>0.26730937799999999</v>
      </c>
      <c r="U1365">
        <v>0.187846918</v>
      </c>
      <c r="V1365">
        <v>65383.99065</v>
      </c>
      <c r="W1365">
        <v>3.8177094199999999</v>
      </c>
      <c r="X1365">
        <v>0.13964358700000001</v>
      </c>
      <c r="Y1365">
        <v>8.3552439000000006E-2</v>
      </c>
      <c r="Z1365">
        <v>13.41083916</v>
      </c>
      <c r="AA1365">
        <v>64.680476189999993</v>
      </c>
      <c r="AB1365">
        <v>6.5616393439999996</v>
      </c>
      <c r="AC1365">
        <v>26.979470200000002</v>
      </c>
      <c r="AD1365">
        <v>7.9972375690000002</v>
      </c>
      <c r="AE1365">
        <v>0.68749134499999998</v>
      </c>
      <c r="AF1365">
        <v>0.71866783499999998</v>
      </c>
      <c r="AG1365">
        <v>9.5822378E-2</v>
      </c>
      <c r="AH1365">
        <v>0.19456617000000001</v>
      </c>
      <c r="AI1365">
        <v>1.4314927999999999E-2</v>
      </c>
      <c r="AJ1365">
        <v>10</v>
      </c>
      <c r="AK1365">
        <v>272</v>
      </c>
      <c r="AL1365">
        <v>0.21058590599999999</v>
      </c>
      <c r="AM1365">
        <v>0.78941409399999996</v>
      </c>
      <c r="AN1365">
        <v>1</v>
      </c>
      <c r="AO1365">
        <v>0</v>
      </c>
      <c r="AP1365">
        <v>0</v>
      </c>
      <c r="AQ1365">
        <v>2</v>
      </c>
      <c r="AR1365">
        <v>2</v>
      </c>
      <c r="AS1365">
        <v>4</v>
      </c>
      <c r="AT1365">
        <v>4</v>
      </c>
      <c r="AU1365">
        <v>1</v>
      </c>
      <c r="AV1365">
        <v>4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1</v>
      </c>
      <c r="BC1365">
        <v>2</v>
      </c>
      <c r="BD1365">
        <v>2</v>
      </c>
      <c r="BE1365">
        <v>2</v>
      </c>
      <c r="BF1365">
        <v>4</v>
      </c>
      <c r="BG1365">
        <v>2</v>
      </c>
      <c r="BH1365">
        <v>2</v>
      </c>
      <c r="BI1365">
        <v>1</v>
      </c>
      <c r="BJ1365">
        <v>4</v>
      </c>
      <c r="BK1365">
        <v>3</v>
      </c>
      <c r="BL1365" t="s">
        <v>127</v>
      </c>
      <c r="BM1365">
        <v>1</v>
      </c>
      <c r="BN1365">
        <v>2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3</v>
      </c>
      <c r="BU1365">
        <v>2</v>
      </c>
      <c r="BV1365">
        <v>1</v>
      </c>
      <c r="BW1365">
        <v>4</v>
      </c>
      <c r="BX1365">
        <v>3</v>
      </c>
      <c r="BY1365">
        <v>1</v>
      </c>
      <c r="BZ1365">
        <v>1</v>
      </c>
      <c r="CA1365">
        <v>3</v>
      </c>
      <c r="CB1365">
        <v>3</v>
      </c>
      <c r="CC1365">
        <v>2</v>
      </c>
      <c r="CD1365">
        <v>1</v>
      </c>
      <c r="CE1365">
        <v>2</v>
      </c>
      <c r="CF1365">
        <v>6</v>
      </c>
      <c r="CG1365">
        <v>5</v>
      </c>
      <c r="CH1365">
        <v>2</v>
      </c>
      <c r="CI1365">
        <v>3</v>
      </c>
      <c r="CJ1365">
        <v>6</v>
      </c>
      <c r="CK1365">
        <v>3</v>
      </c>
      <c r="CL1365">
        <v>3</v>
      </c>
      <c r="CM1365">
        <v>0</v>
      </c>
      <c r="CN1365">
        <v>78</v>
      </c>
      <c r="CO1365">
        <v>9682.3541669999995</v>
      </c>
      <c r="CP1365">
        <v>1.2113975380053901</v>
      </c>
      <c r="CQ1365">
        <v>0.255103248383374</v>
      </c>
      <c r="CR1365">
        <v>1</v>
      </c>
      <c r="CS1365">
        <v>3</v>
      </c>
      <c r="CT1365">
        <v>1</v>
      </c>
      <c r="CU1365">
        <v>1</v>
      </c>
      <c r="CV1365">
        <v>5</v>
      </c>
      <c r="CW1365">
        <v>3</v>
      </c>
      <c r="CX1365">
        <v>3</v>
      </c>
      <c r="CY1365">
        <v>2</v>
      </c>
      <c r="CZ1365">
        <v>2</v>
      </c>
      <c r="DA1365">
        <v>4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3</v>
      </c>
      <c r="DS1365">
        <v>3</v>
      </c>
      <c r="DT1365">
        <v>0.32217225542830402</v>
      </c>
      <c r="DU1365">
        <v>2</v>
      </c>
      <c r="DV1365">
        <v>0.78094563545123796</v>
      </c>
      <c r="DW1365">
        <v>7</v>
      </c>
    </row>
    <row r="1366" spans="1:127" x14ac:dyDescent="0.3">
      <c r="A1366">
        <v>5375</v>
      </c>
      <c r="B1366">
        <v>50283</v>
      </c>
      <c r="C1366" t="s">
        <v>387</v>
      </c>
      <c r="D1366">
        <v>15856</v>
      </c>
      <c r="E1366" t="s">
        <v>296</v>
      </c>
      <c r="F1366">
        <v>60</v>
      </c>
      <c r="G1366" s="1">
        <v>44985</v>
      </c>
      <c r="H1366">
        <v>15856</v>
      </c>
      <c r="I1366">
        <v>2500</v>
      </c>
      <c r="J1366">
        <v>0</v>
      </c>
      <c r="K1366">
        <v>0</v>
      </c>
      <c r="L1366" t="s">
        <v>127</v>
      </c>
      <c r="M1366" s="1">
        <v>45016</v>
      </c>
      <c r="N1366">
        <v>30311</v>
      </c>
      <c r="O1366" t="s">
        <v>39</v>
      </c>
      <c r="P1366" t="s">
        <v>582</v>
      </c>
      <c r="Q1366" t="s">
        <v>585</v>
      </c>
      <c r="R1366">
        <v>80530</v>
      </c>
      <c r="S1366">
        <v>2019</v>
      </c>
      <c r="T1366">
        <v>9.6128170999999998E-2</v>
      </c>
      <c r="U1366">
        <v>0.30373831800000001</v>
      </c>
      <c r="V1366">
        <v>37999.933239999998</v>
      </c>
      <c r="W1366">
        <v>1.1028879380000001</v>
      </c>
      <c r="X1366">
        <v>0.26168224299999998</v>
      </c>
      <c r="Y1366">
        <v>6.2750334000000005E-2</v>
      </c>
      <c r="Z1366">
        <v>7.9585106379999999</v>
      </c>
      <c r="AA1366">
        <v>32.094024279999999</v>
      </c>
      <c r="AB1366">
        <v>2.6420560750000002</v>
      </c>
      <c r="AC1366">
        <v>8.0974358970000004</v>
      </c>
      <c r="AD1366">
        <v>6.1022900760000001</v>
      </c>
      <c r="AE1366">
        <v>0.68897218299999996</v>
      </c>
      <c r="AF1366">
        <v>0.76568758299999995</v>
      </c>
      <c r="AG1366">
        <v>0.10146862500000001</v>
      </c>
      <c r="AH1366">
        <v>0.18224299099999999</v>
      </c>
      <c r="AI1366">
        <v>1.6021362000000001E-2</v>
      </c>
      <c r="AJ1366">
        <v>4</v>
      </c>
      <c r="AK1366" t="s">
        <v>127</v>
      </c>
      <c r="AL1366">
        <v>0.15766902099999999</v>
      </c>
      <c r="AM1366">
        <v>0.84233097899999998</v>
      </c>
      <c r="AN1366">
        <v>0</v>
      </c>
      <c r="AO1366">
        <v>1</v>
      </c>
      <c r="AP1366">
        <v>0</v>
      </c>
      <c r="AQ1366">
        <v>1</v>
      </c>
      <c r="AR1366">
        <v>4</v>
      </c>
      <c r="AS1366">
        <v>1</v>
      </c>
      <c r="AT1366">
        <v>1</v>
      </c>
      <c r="AU1366">
        <v>4</v>
      </c>
      <c r="AV1366">
        <v>3</v>
      </c>
      <c r="AW1366">
        <v>2</v>
      </c>
      <c r="AX1366">
        <v>1</v>
      </c>
      <c r="AY1366">
        <v>1</v>
      </c>
      <c r="AZ1366">
        <v>2</v>
      </c>
      <c r="BA1366">
        <v>2</v>
      </c>
      <c r="BB1366">
        <v>2</v>
      </c>
      <c r="BC1366">
        <v>3</v>
      </c>
      <c r="BD1366">
        <v>2</v>
      </c>
      <c r="BE1366">
        <v>2</v>
      </c>
      <c r="BF1366">
        <v>4</v>
      </c>
      <c r="BG1366">
        <v>1</v>
      </c>
      <c r="BH1366">
        <v>2</v>
      </c>
      <c r="BI1366">
        <v>1</v>
      </c>
      <c r="BJ1366">
        <v>4</v>
      </c>
      <c r="BK1366">
        <v>4</v>
      </c>
      <c r="BL1366">
        <v>1</v>
      </c>
      <c r="BM1366">
        <v>1</v>
      </c>
      <c r="BN1366">
        <v>1</v>
      </c>
      <c r="BO1366">
        <v>1</v>
      </c>
      <c r="BP1366">
        <v>4</v>
      </c>
      <c r="BQ1366">
        <v>1</v>
      </c>
      <c r="BR1366">
        <v>1</v>
      </c>
      <c r="BS1366">
        <v>1</v>
      </c>
      <c r="BT1366">
        <v>4</v>
      </c>
      <c r="BU1366">
        <v>2</v>
      </c>
      <c r="BV1366">
        <v>1</v>
      </c>
      <c r="BW1366">
        <v>5</v>
      </c>
      <c r="BX1366">
        <v>2</v>
      </c>
      <c r="BY1366">
        <v>1</v>
      </c>
      <c r="BZ1366">
        <v>1</v>
      </c>
      <c r="CA1366">
        <v>2</v>
      </c>
      <c r="CB1366">
        <v>7</v>
      </c>
      <c r="CC1366">
        <v>4</v>
      </c>
      <c r="CD1366">
        <v>2</v>
      </c>
      <c r="CE1366">
        <v>8</v>
      </c>
      <c r="CF1366">
        <v>6</v>
      </c>
      <c r="CG1366">
        <v>5</v>
      </c>
      <c r="CH1366">
        <v>2</v>
      </c>
      <c r="CI1366">
        <v>3</v>
      </c>
      <c r="CJ1366">
        <v>3</v>
      </c>
      <c r="CK1366">
        <v>1</v>
      </c>
      <c r="CL1366">
        <v>1</v>
      </c>
      <c r="CM1366">
        <v>0</v>
      </c>
      <c r="CN1366">
        <v>78</v>
      </c>
      <c r="CO1366">
        <v>16745.405409999999</v>
      </c>
      <c r="CP1366">
        <v>0.94688660034060101</v>
      </c>
      <c r="CQ1366">
        <v>0.14929468345430799</v>
      </c>
      <c r="CR1366">
        <v>1</v>
      </c>
      <c r="CS1366">
        <v>2</v>
      </c>
      <c r="CT1366">
        <v>1</v>
      </c>
      <c r="CU1366">
        <v>1</v>
      </c>
      <c r="CV1366">
        <v>3</v>
      </c>
      <c r="CW1366">
        <v>2</v>
      </c>
      <c r="CX1366">
        <v>2</v>
      </c>
      <c r="CY1366">
        <v>2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3</v>
      </c>
      <c r="DS1366">
        <v>1</v>
      </c>
      <c r="DT1366">
        <v>8.4962799711050599E-2</v>
      </c>
      <c r="DU1366">
        <v>1</v>
      </c>
      <c r="DV1366">
        <v>0.59684658176855199</v>
      </c>
      <c r="DW1366">
        <v>3</v>
      </c>
    </row>
    <row r="1367" spans="1:127" x14ac:dyDescent="0.3">
      <c r="A1367">
        <v>5384</v>
      </c>
      <c r="B1367">
        <v>612598</v>
      </c>
      <c r="C1367" t="s">
        <v>371</v>
      </c>
      <c r="D1367">
        <v>11302.47</v>
      </c>
      <c r="E1367" t="s">
        <v>229</v>
      </c>
      <c r="F1367" t="s">
        <v>127</v>
      </c>
      <c r="G1367" t="s">
        <v>127</v>
      </c>
      <c r="H1367">
        <v>12264.02</v>
      </c>
      <c r="I1367" t="s">
        <v>127</v>
      </c>
      <c r="J1367">
        <v>8651.34</v>
      </c>
      <c r="K1367">
        <v>0.76543799700000004</v>
      </c>
      <c r="L1367" s="1">
        <v>44895</v>
      </c>
      <c r="M1367" s="1">
        <v>44421</v>
      </c>
      <c r="N1367">
        <v>76208</v>
      </c>
      <c r="O1367" t="s">
        <v>40</v>
      </c>
      <c r="P1367" t="s">
        <v>582</v>
      </c>
      <c r="Q1367" t="s">
        <v>585</v>
      </c>
      <c r="R1367">
        <v>77417</v>
      </c>
      <c r="S1367">
        <v>2013</v>
      </c>
      <c r="T1367">
        <v>0.401294498</v>
      </c>
      <c r="U1367">
        <v>0.122168285</v>
      </c>
      <c r="V1367">
        <v>74363.996759999995</v>
      </c>
      <c r="W1367">
        <v>2.7549984219999999</v>
      </c>
      <c r="X1367">
        <v>0.144822006</v>
      </c>
      <c r="Y1367">
        <v>7.9288025999999998E-2</v>
      </c>
      <c r="Z1367">
        <v>10.416326529999999</v>
      </c>
      <c r="AA1367">
        <v>68.086699999999993</v>
      </c>
      <c r="AB1367">
        <v>7.6194174759999997</v>
      </c>
      <c r="AC1367">
        <v>15.566486490000001</v>
      </c>
      <c r="AD1367">
        <v>7.7539130429999998</v>
      </c>
      <c r="AE1367">
        <v>0.73586369799999996</v>
      </c>
      <c r="AF1367">
        <v>0.71440129399999996</v>
      </c>
      <c r="AG1367">
        <v>0.104368932</v>
      </c>
      <c r="AH1367">
        <v>0.242718447</v>
      </c>
      <c r="AI1367">
        <v>1.3754044999999999E-2</v>
      </c>
      <c r="AJ1367">
        <v>10</v>
      </c>
      <c r="AK1367">
        <v>474</v>
      </c>
      <c r="AL1367">
        <v>0.70542448599999996</v>
      </c>
      <c r="AM1367">
        <v>0.29457551399999998</v>
      </c>
      <c r="AN1367">
        <v>0</v>
      </c>
      <c r="AO1367">
        <v>0</v>
      </c>
      <c r="AP1367">
        <v>1</v>
      </c>
      <c r="AQ1367">
        <v>4</v>
      </c>
      <c r="AR1367">
        <v>1</v>
      </c>
      <c r="AS1367">
        <v>4</v>
      </c>
      <c r="AT1367">
        <v>3</v>
      </c>
      <c r="AU1367">
        <v>2</v>
      </c>
      <c r="AV1367">
        <v>4</v>
      </c>
      <c r="AW1367">
        <v>3</v>
      </c>
      <c r="AX1367">
        <v>4</v>
      </c>
      <c r="AY1367">
        <v>4</v>
      </c>
      <c r="AZ1367">
        <v>3</v>
      </c>
      <c r="BA1367">
        <v>4</v>
      </c>
      <c r="BB1367">
        <v>3</v>
      </c>
      <c r="BC1367">
        <v>2</v>
      </c>
      <c r="BD1367">
        <v>3</v>
      </c>
      <c r="BE1367">
        <v>4</v>
      </c>
      <c r="BF1367">
        <v>3</v>
      </c>
      <c r="BG1367">
        <v>2</v>
      </c>
      <c r="BH1367">
        <v>3</v>
      </c>
      <c r="BI1367">
        <v>3</v>
      </c>
      <c r="BJ1367">
        <v>2</v>
      </c>
      <c r="BK1367">
        <v>3</v>
      </c>
      <c r="BL1367" t="s">
        <v>127</v>
      </c>
      <c r="BM1367">
        <v>3</v>
      </c>
      <c r="BN1367">
        <v>3</v>
      </c>
      <c r="BO1367">
        <v>1</v>
      </c>
      <c r="BP1367">
        <v>3</v>
      </c>
      <c r="BQ1367">
        <v>4</v>
      </c>
      <c r="BR1367">
        <v>2</v>
      </c>
      <c r="BS1367">
        <v>1</v>
      </c>
      <c r="BT1367">
        <v>5</v>
      </c>
      <c r="BU1367">
        <v>2</v>
      </c>
      <c r="BV1367">
        <v>1</v>
      </c>
      <c r="BW1367">
        <v>6</v>
      </c>
      <c r="BX1367">
        <v>8</v>
      </c>
      <c r="BY1367">
        <v>3</v>
      </c>
      <c r="BZ1367">
        <v>2</v>
      </c>
      <c r="CA1367">
        <v>7</v>
      </c>
      <c r="CB1367">
        <v>5</v>
      </c>
      <c r="CC1367">
        <v>3</v>
      </c>
      <c r="CD1367">
        <v>2</v>
      </c>
      <c r="CE1367">
        <v>7</v>
      </c>
      <c r="CF1367">
        <v>5</v>
      </c>
      <c r="CG1367">
        <v>4</v>
      </c>
      <c r="CH1367">
        <v>2</v>
      </c>
      <c r="CI1367">
        <v>2</v>
      </c>
      <c r="CJ1367">
        <v>6</v>
      </c>
      <c r="CK1367">
        <v>3</v>
      </c>
      <c r="CL1367">
        <v>3</v>
      </c>
      <c r="CM1367">
        <v>0</v>
      </c>
      <c r="CN1367">
        <v>78</v>
      </c>
      <c r="CO1367">
        <v>7744.7755100000004</v>
      </c>
      <c r="CP1367">
        <v>1.5835216894491999</v>
      </c>
      <c r="CQ1367">
        <v>1.1170549732305901</v>
      </c>
      <c r="CR1367">
        <v>1</v>
      </c>
      <c r="CS1367">
        <v>4</v>
      </c>
      <c r="CT1367">
        <v>4</v>
      </c>
      <c r="CU1367">
        <v>1</v>
      </c>
      <c r="CV1367">
        <v>8</v>
      </c>
      <c r="CW1367">
        <v>9</v>
      </c>
      <c r="CX1367">
        <v>4</v>
      </c>
      <c r="CY1367">
        <v>4</v>
      </c>
      <c r="CZ1367">
        <v>3</v>
      </c>
      <c r="DA1367">
        <v>6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</v>
      </c>
      <c r="DP1367">
        <v>0</v>
      </c>
      <c r="DQ1367">
        <v>0</v>
      </c>
      <c r="DR1367">
        <v>3</v>
      </c>
      <c r="DS1367">
        <v>5</v>
      </c>
      <c r="DT1367">
        <v>0.67975840990723801</v>
      </c>
      <c r="DU1367">
        <v>5</v>
      </c>
      <c r="DV1367">
        <v>0.63321090247536005</v>
      </c>
      <c r="DW1367">
        <v>3</v>
      </c>
    </row>
    <row r="1368" spans="1:127" x14ac:dyDescent="0.3">
      <c r="A1368">
        <v>5393</v>
      </c>
      <c r="B1368">
        <v>612581</v>
      </c>
      <c r="C1368" t="s">
        <v>237</v>
      </c>
      <c r="D1368">
        <v>9993.9</v>
      </c>
      <c r="E1368" t="s">
        <v>229</v>
      </c>
      <c r="F1368" t="s">
        <v>127</v>
      </c>
      <c r="G1368" t="s">
        <v>127</v>
      </c>
      <c r="H1368">
        <v>12464.91</v>
      </c>
      <c r="I1368" t="s">
        <v>127</v>
      </c>
      <c r="J1368">
        <v>1687.04</v>
      </c>
      <c r="K1368">
        <v>0.168806972</v>
      </c>
      <c r="L1368" s="1">
        <v>44648</v>
      </c>
      <c r="M1368" s="1">
        <v>44356</v>
      </c>
      <c r="N1368">
        <v>76104</v>
      </c>
      <c r="O1368" t="s">
        <v>40</v>
      </c>
      <c r="P1368" t="s">
        <v>582</v>
      </c>
      <c r="Q1368" t="s">
        <v>585</v>
      </c>
      <c r="R1368">
        <v>75415</v>
      </c>
      <c r="S1368">
        <v>2014</v>
      </c>
      <c r="T1368">
        <v>0.17418677900000001</v>
      </c>
      <c r="U1368">
        <v>0.22875131200000001</v>
      </c>
      <c r="V1368">
        <v>40655.403989999999</v>
      </c>
      <c r="W1368">
        <v>1.227657636</v>
      </c>
      <c r="X1368">
        <v>0.16054564499999999</v>
      </c>
      <c r="Y1368">
        <v>1.9937040999999999E-2</v>
      </c>
      <c r="Z1368">
        <v>9.0684210529999998</v>
      </c>
      <c r="AA1368">
        <v>34.992724680000002</v>
      </c>
      <c r="AB1368">
        <v>6.457142857</v>
      </c>
      <c r="AC1368">
        <v>4.9016129030000002</v>
      </c>
      <c r="AD1368">
        <v>6.4407407409999999</v>
      </c>
      <c r="AE1368">
        <v>0.82714152200000002</v>
      </c>
      <c r="AF1368">
        <v>0.80377754499999998</v>
      </c>
      <c r="AG1368">
        <v>3.0430220000000001E-2</v>
      </c>
      <c r="AH1368">
        <v>0.144805876</v>
      </c>
      <c r="AI1368">
        <v>3.1479540000000001E-3</v>
      </c>
      <c r="AJ1368">
        <v>9</v>
      </c>
      <c r="AK1368">
        <v>292</v>
      </c>
      <c r="AL1368">
        <v>0.135343135</v>
      </c>
      <c r="AM1368">
        <v>0.86465686500000005</v>
      </c>
      <c r="AN1368">
        <v>0</v>
      </c>
      <c r="AO1368">
        <v>0</v>
      </c>
      <c r="AP1368">
        <v>1</v>
      </c>
      <c r="AQ1368">
        <v>1</v>
      </c>
      <c r="AR1368">
        <v>3</v>
      </c>
      <c r="AS1368">
        <v>2</v>
      </c>
      <c r="AT1368">
        <v>1</v>
      </c>
      <c r="AU1368">
        <v>2</v>
      </c>
      <c r="AV1368">
        <v>1</v>
      </c>
      <c r="AW1368">
        <v>3</v>
      </c>
      <c r="AX1368">
        <v>2</v>
      </c>
      <c r="AY1368">
        <v>4</v>
      </c>
      <c r="AZ1368">
        <v>1</v>
      </c>
      <c r="BA1368">
        <v>3</v>
      </c>
      <c r="BB1368">
        <v>4</v>
      </c>
      <c r="BC1368">
        <v>4</v>
      </c>
      <c r="BD1368">
        <v>1</v>
      </c>
      <c r="BE1368">
        <v>1</v>
      </c>
      <c r="BF1368">
        <v>1</v>
      </c>
      <c r="BG1368">
        <v>1</v>
      </c>
      <c r="BH1368">
        <v>2</v>
      </c>
      <c r="BI1368">
        <v>1</v>
      </c>
      <c r="BJ1368">
        <v>4</v>
      </c>
      <c r="BK1368">
        <v>3</v>
      </c>
      <c r="BL1368" t="s">
        <v>127</v>
      </c>
      <c r="BM1368">
        <v>1</v>
      </c>
      <c r="BN1368">
        <v>1</v>
      </c>
      <c r="BO1368">
        <v>1</v>
      </c>
      <c r="BP1368">
        <v>3</v>
      </c>
      <c r="BQ1368">
        <v>1</v>
      </c>
      <c r="BR1368">
        <v>1</v>
      </c>
      <c r="BS1368">
        <v>1</v>
      </c>
      <c r="BT1368">
        <v>3</v>
      </c>
      <c r="BU1368">
        <v>2</v>
      </c>
      <c r="BV1368">
        <v>1</v>
      </c>
      <c r="BW1368">
        <v>4</v>
      </c>
      <c r="BX1368">
        <v>2</v>
      </c>
      <c r="BY1368">
        <v>1</v>
      </c>
      <c r="BZ1368">
        <v>1</v>
      </c>
      <c r="CA1368">
        <v>2</v>
      </c>
      <c r="CB1368">
        <v>4</v>
      </c>
      <c r="CC1368">
        <v>2</v>
      </c>
      <c r="CD1368">
        <v>1</v>
      </c>
      <c r="CE1368">
        <v>6</v>
      </c>
      <c r="CF1368">
        <v>5</v>
      </c>
      <c r="CG1368">
        <v>4</v>
      </c>
      <c r="CH1368">
        <v>2</v>
      </c>
      <c r="CI1368">
        <v>2</v>
      </c>
      <c r="CJ1368">
        <v>5</v>
      </c>
      <c r="CK1368">
        <v>2</v>
      </c>
      <c r="CL1368">
        <v>2</v>
      </c>
      <c r="CM1368">
        <v>0</v>
      </c>
      <c r="CN1368">
        <v>78</v>
      </c>
      <c r="CO1368">
        <v>7603.3623189999998</v>
      </c>
      <c r="CP1368">
        <v>1.6393944516956001</v>
      </c>
      <c r="CQ1368">
        <v>0.221880785002743</v>
      </c>
      <c r="CR1368">
        <v>1</v>
      </c>
      <c r="CS1368">
        <v>4</v>
      </c>
      <c r="CT1368">
        <v>1</v>
      </c>
      <c r="CU1368">
        <v>1</v>
      </c>
      <c r="CV1368">
        <v>8</v>
      </c>
      <c r="CW1368">
        <v>3</v>
      </c>
      <c r="CX1368">
        <v>4</v>
      </c>
      <c r="CY1368">
        <v>2</v>
      </c>
      <c r="CZ1368">
        <v>1</v>
      </c>
      <c r="DA1368">
        <v>2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3</v>
      </c>
      <c r="DS1368">
        <v>5</v>
      </c>
      <c r="DT1368">
        <v>0.28503408417896198</v>
      </c>
      <c r="DU1368">
        <v>2</v>
      </c>
      <c r="DV1368">
        <v>0.57423017163911005</v>
      </c>
      <c r="DW1368">
        <v>2</v>
      </c>
    </row>
    <row r="1369" spans="1:127" x14ac:dyDescent="0.3">
      <c r="A1369">
        <v>5395</v>
      </c>
      <c r="B1369">
        <v>608769</v>
      </c>
      <c r="C1369" t="s">
        <v>190</v>
      </c>
      <c r="D1369">
        <v>11860.66</v>
      </c>
      <c r="E1369" t="s">
        <v>159</v>
      </c>
      <c r="F1369" t="s">
        <v>127</v>
      </c>
      <c r="G1369" t="s">
        <v>127</v>
      </c>
      <c r="H1369">
        <v>13038.88</v>
      </c>
      <c r="I1369" t="s">
        <v>127</v>
      </c>
      <c r="J1369">
        <v>10976.35</v>
      </c>
      <c r="K1369">
        <v>0.92544175500000003</v>
      </c>
      <c r="L1369" s="1">
        <v>44316</v>
      </c>
      <c r="M1369" s="1">
        <v>43654</v>
      </c>
      <c r="N1369">
        <v>30655</v>
      </c>
      <c r="O1369" t="s">
        <v>39</v>
      </c>
      <c r="P1369" t="s">
        <v>582</v>
      </c>
      <c r="Q1369" t="s">
        <v>584</v>
      </c>
      <c r="R1369">
        <v>74994</v>
      </c>
      <c r="S1369">
        <v>2013</v>
      </c>
      <c r="T1369">
        <v>0.35154394300000003</v>
      </c>
      <c r="U1369">
        <v>0.18527315899999999</v>
      </c>
      <c r="V1369">
        <v>64243.62629</v>
      </c>
      <c r="W1369">
        <v>4.5536744330000003</v>
      </c>
      <c r="X1369">
        <v>0.177355503</v>
      </c>
      <c r="Y1369">
        <v>8.6302454000000001E-2</v>
      </c>
      <c r="Z1369">
        <v>10.05321101</v>
      </c>
      <c r="AA1369">
        <v>58.35363357</v>
      </c>
      <c r="AB1369">
        <v>4.5714285710000002</v>
      </c>
      <c r="AC1369">
        <v>34.21783439</v>
      </c>
      <c r="AD1369">
        <v>7.5388059700000003</v>
      </c>
      <c r="AE1369">
        <v>0.66010786099999996</v>
      </c>
      <c r="AF1369">
        <v>0.70308788600000005</v>
      </c>
      <c r="AG1369">
        <v>0.135391924</v>
      </c>
      <c r="AH1369">
        <v>0.24861441000000001</v>
      </c>
      <c r="AI1369">
        <v>1.5043547000000001E-2</v>
      </c>
      <c r="AJ1369">
        <v>10</v>
      </c>
      <c r="AK1369">
        <v>662</v>
      </c>
      <c r="AL1369">
        <v>0.84181693499999999</v>
      </c>
      <c r="AM1369">
        <v>0.15818306500000001</v>
      </c>
      <c r="AN1369">
        <v>0</v>
      </c>
      <c r="AO1369">
        <v>1</v>
      </c>
      <c r="AP1369">
        <v>0</v>
      </c>
      <c r="AQ1369">
        <v>4</v>
      </c>
      <c r="AR1369">
        <v>2</v>
      </c>
      <c r="AS1369">
        <v>4</v>
      </c>
      <c r="AT1369">
        <v>4</v>
      </c>
      <c r="AU1369">
        <v>2</v>
      </c>
      <c r="AV1369">
        <v>4</v>
      </c>
      <c r="AW1369">
        <v>3</v>
      </c>
      <c r="AX1369">
        <v>4</v>
      </c>
      <c r="AY1369">
        <v>3</v>
      </c>
      <c r="AZ1369">
        <v>4</v>
      </c>
      <c r="BA1369">
        <v>4</v>
      </c>
      <c r="BB1369">
        <v>1</v>
      </c>
      <c r="BC1369">
        <v>1</v>
      </c>
      <c r="BD1369">
        <v>4</v>
      </c>
      <c r="BE1369">
        <v>4</v>
      </c>
      <c r="BF1369">
        <v>4</v>
      </c>
      <c r="BG1369">
        <v>2</v>
      </c>
      <c r="BH1369">
        <v>4</v>
      </c>
      <c r="BI1369">
        <v>3</v>
      </c>
      <c r="BJ1369">
        <v>2</v>
      </c>
      <c r="BK1369">
        <v>3</v>
      </c>
      <c r="BL1369" t="s">
        <v>127</v>
      </c>
      <c r="BM1369">
        <v>4</v>
      </c>
      <c r="BN1369">
        <v>3</v>
      </c>
      <c r="BO1369">
        <v>1</v>
      </c>
      <c r="BP1369">
        <v>3</v>
      </c>
      <c r="BQ1369">
        <v>5</v>
      </c>
      <c r="BR1369">
        <v>3</v>
      </c>
      <c r="BS1369">
        <v>2</v>
      </c>
      <c r="BT1369">
        <v>7</v>
      </c>
      <c r="BU1369">
        <v>3</v>
      </c>
      <c r="BV1369">
        <v>2</v>
      </c>
      <c r="BW1369">
        <v>8</v>
      </c>
      <c r="BX1369">
        <v>9</v>
      </c>
      <c r="BY1369">
        <v>4</v>
      </c>
      <c r="BZ1369">
        <v>2</v>
      </c>
      <c r="CA1369">
        <v>8</v>
      </c>
      <c r="CB1369">
        <v>5</v>
      </c>
      <c r="CC1369">
        <v>3</v>
      </c>
      <c r="CD1369">
        <v>2</v>
      </c>
      <c r="CE1369">
        <v>8</v>
      </c>
      <c r="CF1369">
        <v>5</v>
      </c>
      <c r="CG1369">
        <v>4</v>
      </c>
      <c r="CH1369">
        <v>2</v>
      </c>
      <c r="CI1369">
        <v>2</v>
      </c>
      <c r="CJ1369">
        <v>6</v>
      </c>
      <c r="CK1369">
        <v>3</v>
      </c>
      <c r="CL1369">
        <v>3</v>
      </c>
      <c r="CM1369">
        <v>0</v>
      </c>
      <c r="CN1369">
        <v>82</v>
      </c>
      <c r="CO1369">
        <v>7894.2857139999996</v>
      </c>
      <c r="CP1369">
        <v>1.65168584877494</v>
      </c>
      <c r="CQ1369">
        <v>1.39041711912379</v>
      </c>
      <c r="CR1369">
        <v>2</v>
      </c>
      <c r="CS1369">
        <v>4</v>
      </c>
      <c r="CT1369">
        <v>4</v>
      </c>
      <c r="CU1369">
        <v>1</v>
      </c>
      <c r="CV1369">
        <v>8</v>
      </c>
      <c r="CW1369">
        <v>9</v>
      </c>
      <c r="CX1369">
        <v>4</v>
      </c>
      <c r="CY1369">
        <v>4</v>
      </c>
      <c r="CZ1369">
        <v>3</v>
      </c>
      <c r="DA1369">
        <v>6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</v>
      </c>
      <c r="DP1369">
        <v>0</v>
      </c>
      <c r="DQ1369">
        <v>0</v>
      </c>
      <c r="DR1369">
        <v>2</v>
      </c>
      <c r="DS1369">
        <v>5</v>
      </c>
      <c r="DT1369">
        <v>0.97731214528422095</v>
      </c>
      <c r="DU1369">
        <v>7</v>
      </c>
      <c r="DV1369">
        <v>0.69874445326826895</v>
      </c>
      <c r="DW1369">
        <v>5</v>
      </c>
    </row>
    <row r="1370" spans="1:127" x14ac:dyDescent="0.3">
      <c r="A1370">
        <v>5401</v>
      </c>
      <c r="B1370">
        <v>607911</v>
      </c>
      <c r="C1370" t="s">
        <v>149</v>
      </c>
      <c r="D1370">
        <v>8493.19</v>
      </c>
      <c r="E1370" t="s">
        <v>143</v>
      </c>
      <c r="F1370" t="s">
        <v>127</v>
      </c>
      <c r="G1370" t="s">
        <v>127</v>
      </c>
      <c r="H1370">
        <v>9107.42</v>
      </c>
      <c r="I1370" t="s">
        <v>127</v>
      </c>
      <c r="J1370">
        <v>9941.5699000000004</v>
      </c>
      <c r="K1370">
        <v>1.170534263</v>
      </c>
      <c r="L1370" s="1">
        <v>43759</v>
      </c>
      <c r="M1370" s="1">
        <v>43553</v>
      </c>
      <c r="N1370">
        <v>32822</v>
      </c>
      <c r="O1370" t="s">
        <v>38</v>
      </c>
      <c r="P1370" t="s">
        <v>582</v>
      </c>
      <c r="Q1370" t="s">
        <v>585</v>
      </c>
      <c r="R1370">
        <v>74032</v>
      </c>
      <c r="S1370">
        <v>2014</v>
      </c>
      <c r="T1370">
        <v>0.197293896</v>
      </c>
      <c r="U1370">
        <v>0.214915041</v>
      </c>
      <c r="V1370">
        <v>33918.124609999999</v>
      </c>
      <c r="W1370">
        <v>1.6058873549999999</v>
      </c>
      <c r="X1370">
        <v>0.22718690999999999</v>
      </c>
      <c r="Y1370">
        <v>1.3215859E-2</v>
      </c>
      <c r="Z1370">
        <v>7.9261904760000004</v>
      </c>
      <c r="AA1370">
        <v>25.849398109999999</v>
      </c>
      <c r="AB1370">
        <v>3.3239130430000001</v>
      </c>
      <c r="AC1370">
        <v>5.7018987340000002</v>
      </c>
      <c r="AD1370">
        <v>5.3974358970000003</v>
      </c>
      <c r="AE1370">
        <v>0.77831092300000004</v>
      </c>
      <c r="AF1370">
        <v>0.80805538099999996</v>
      </c>
      <c r="AG1370">
        <v>6.4191314999999999E-2</v>
      </c>
      <c r="AH1370">
        <v>0.166456891</v>
      </c>
      <c r="AI1370">
        <v>6.2932659999999996E-3</v>
      </c>
      <c r="AJ1370">
        <v>9</v>
      </c>
      <c r="AK1370">
        <v>206</v>
      </c>
      <c r="AL1370">
        <v>1.0915901429999999</v>
      </c>
      <c r="AM1370">
        <v>-9.1590142999999999E-2</v>
      </c>
      <c r="AN1370">
        <v>1</v>
      </c>
      <c r="AO1370">
        <v>0</v>
      </c>
      <c r="AP1370">
        <v>0</v>
      </c>
      <c r="AQ1370">
        <v>1</v>
      </c>
      <c r="AR1370">
        <v>3</v>
      </c>
      <c r="AS1370">
        <v>1</v>
      </c>
      <c r="AT1370">
        <v>1</v>
      </c>
      <c r="AU1370">
        <v>4</v>
      </c>
      <c r="AV1370">
        <v>1</v>
      </c>
      <c r="AW1370">
        <v>2</v>
      </c>
      <c r="AX1370">
        <v>1</v>
      </c>
      <c r="AY1370">
        <v>2</v>
      </c>
      <c r="AZ1370">
        <v>1</v>
      </c>
      <c r="BA1370">
        <v>1</v>
      </c>
      <c r="BB1370">
        <v>4</v>
      </c>
      <c r="BC1370">
        <v>4</v>
      </c>
      <c r="BD1370">
        <v>1</v>
      </c>
      <c r="BE1370">
        <v>1</v>
      </c>
      <c r="BF1370">
        <v>2</v>
      </c>
      <c r="BG1370">
        <v>1</v>
      </c>
      <c r="BH1370">
        <v>1</v>
      </c>
      <c r="BI1370">
        <v>4</v>
      </c>
      <c r="BJ1370">
        <v>1</v>
      </c>
      <c r="BK1370">
        <v>2</v>
      </c>
      <c r="BL1370" t="s">
        <v>127</v>
      </c>
      <c r="BM1370">
        <v>4</v>
      </c>
      <c r="BN1370">
        <v>3</v>
      </c>
      <c r="BO1370">
        <v>1</v>
      </c>
      <c r="BP1370">
        <v>2</v>
      </c>
      <c r="BQ1370">
        <v>4</v>
      </c>
      <c r="BR1370">
        <v>2</v>
      </c>
      <c r="BS1370">
        <v>1</v>
      </c>
      <c r="BT1370">
        <v>3</v>
      </c>
      <c r="BU1370">
        <v>1</v>
      </c>
      <c r="BV1370">
        <v>1</v>
      </c>
      <c r="BW1370">
        <v>3</v>
      </c>
      <c r="BX1370">
        <v>11</v>
      </c>
      <c r="BY1370">
        <v>5</v>
      </c>
      <c r="BZ1370">
        <v>3</v>
      </c>
      <c r="CA1370">
        <v>9</v>
      </c>
      <c r="CB1370">
        <v>4</v>
      </c>
      <c r="CC1370">
        <v>2</v>
      </c>
      <c r="CD1370">
        <v>1</v>
      </c>
      <c r="CE1370">
        <v>5</v>
      </c>
      <c r="CF1370">
        <v>5</v>
      </c>
      <c r="CG1370">
        <v>4</v>
      </c>
      <c r="CH1370">
        <v>2</v>
      </c>
      <c r="CI1370">
        <v>2</v>
      </c>
      <c r="CJ1370">
        <v>5</v>
      </c>
      <c r="CK1370">
        <v>2</v>
      </c>
      <c r="CL1370">
        <v>2</v>
      </c>
      <c r="CM1370">
        <v>0</v>
      </c>
      <c r="CN1370">
        <v>78</v>
      </c>
      <c r="CO1370">
        <v>7603.3623189999998</v>
      </c>
      <c r="CP1370">
        <v>1.1978148111186999</v>
      </c>
      <c r="CQ1370">
        <v>1.3075228409353901</v>
      </c>
      <c r="CR1370">
        <v>1</v>
      </c>
      <c r="CS1370">
        <v>3</v>
      </c>
      <c r="CT1370">
        <v>4</v>
      </c>
      <c r="CU1370">
        <v>1</v>
      </c>
      <c r="CV1370">
        <v>5</v>
      </c>
      <c r="CW1370">
        <v>9</v>
      </c>
      <c r="CX1370">
        <v>3</v>
      </c>
      <c r="CY1370">
        <v>4</v>
      </c>
      <c r="CZ1370">
        <v>3</v>
      </c>
      <c r="DA1370">
        <v>8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0</v>
      </c>
      <c r="DQ1370">
        <v>0</v>
      </c>
      <c r="DR1370">
        <v>2</v>
      </c>
      <c r="DS1370">
        <v>2</v>
      </c>
      <c r="DT1370">
        <v>1.3398278730000499</v>
      </c>
      <c r="DU1370">
        <v>9</v>
      </c>
      <c r="DV1370">
        <v>0.76504796361890604</v>
      </c>
      <c r="DW1370">
        <v>7</v>
      </c>
    </row>
    <row r="1371" spans="1:127" x14ac:dyDescent="0.3">
      <c r="A1371">
        <v>5403</v>
      </c>
      <c r="B1371">
        <v>616050</v>
      </c>
      <c r="C1371" t="s">
        <v>312</v>
      </c>
      <c r="D1371">
        <v>13839.36</v>
      </c>
      <c r="E1371" t="s">
        <v>313</v>
      </c>
      <c r="F1371" t="s">
        <v>127</v>
      </c>
      <c r="G1371" t="s">
        <v>127</v>
      </c>
      <c r="H1371">
        <v>15437</v>
      </c>
      <c r="I1371" t="s">
        <v>127</v>
      </c>
      <c r="J1371">
        <v>3999.58</v>
      </c>
      <c r="K1371">
        <v>0.28900035800000001</v>
      </c>
      <c r="L1371" s="1">
        <v>44931</v>
      </c>
      <c r="M1371" s="1">
        <v>44551</v>
      </c>
      <c r="N1371">
        <v>73120</v>
      </c>
      <c r="O1371" t="s">
        <v>314</v>
      </c>
      <c r="P1371" t="s">
        <v>582</v>
      </c>
      <c r="Q1371" t="s">
        <v>585</v>
      </c>
      <c r="R1371">
        <v>72585</v>
      </c>
      <c r="S1371">
        <v>2017</v>
      </c>
      <c r="T1371">
        <v>0.27440347100000001</v>
      </c>
      <c r="U1371">
        <v>0.117136659</v>
      </c>
      <c r="V1371">
        <v>90636.605209999994</v>
      </c>
      <c r="W1371">
        <v>6.425900457</v>
      </c>
      <c r="X1371">
        <v>0.123101952</v>
      </c>
      <c r="Y1371">
        <v>6.8329717999999998E-2</v>
      </c>
      <c r="Z1371">
        <v>10.81984127</v>
      </c>
      <c r="AA1371">
        <v>78.8287227</v>
      </c>
      <c r="AB1371">
        <v>5.9561728399999998</v>
      </c>
      <c r="AC1371">
        <v>45.992452829999998</v>
      </c>
      <c r="AD1371">
        <v>7.5303664919999997</v>
      </c>
      <c r="AE1371">
        <v>0.56301659299999995</v>
      </c>
      <c r="AF1371">
        <v>0.68655097600000003</v>
      </c>
      <c r="AG1371">
        <v>0.16323210399999999</v>
      </c>
      <c r="AH1371">
        <v>0.26572668100000002</v>
      </c>
      <c r="AI1371">
        <v>8.1344899999999994E-3</v>
      </c>
      <c r="AJ1371">
        <v>6</v>
      </c>
      <c r="AK1371">
        <v>380</v>
      </c>
      <c r="AL1371">
        <v>0.25909049699999998</v>
      </c>
      <c r="AM1371">
        <v>0.74090950300000002</v>
      </c>
      <c r="AN1371">
        <v>0</v>
      </c>
      <c r="AO1371">
        <v>0</v>
      </c>
      <c r="AP1371">
        <v>0</v>
      </c>
      <c r="AQ1371">
        <v>2</v>
      </c>
      <c r="AR1371">
        <v>1</v>
      </c>
      <c r="AS1371">
        <v>4</v>
      </c>
      <c r="AT1371">
        <v>4</v>
      </c>
      <c r="AU1371">
        <v>1</v>
      </c>
      <c r="AV1371">
        <v>4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1</v>
      </c>
      <c r="BC1371">
        <v>1</v>
      </c>
      <c r="BD1371">
        <v>4</v>
      </c>
      <c r="BE1371">
        <v>4</v>
      </c>
      <c r="BF1371">
        <v>3</v>
      </c>
      <c r="BG1371">
        <v>1</v>
      </c>
      <c r="BH1371">
        <v>2</v>
      </c>
      <c r="BI1371">
        <v>2</v>
      </c>
      <c r="BJ1371">
        <v>3</v>
      </c>
      <c r="BK1371">
        <v>4</v>
      </c>
      <c r="BL1371" t="s">
        <v>127</v>
      </c>
      <c r="BM1371">
        <v>2</v>
      </c>
      <c r="BN1371">
        <v>1</v>
      </c>
      <c r="BO1371">
        <v>1</v>
      </c>
      <c r="BP1371">
        <v>4</v>
      </c>
      <c r="BQ1371">
        <v>2</v>
      </c>
      <c r="BR1371">
        <v>1</v>
      </c>
      <c r="BS1371">
        <v>1</v>
      </c>
      <c r="BT1371">
        <v>4</v>
      </c>
      <c r="BU1371">
        <v>2</v>
      </c>
      <c r="BV1371">
        <v>1</v>
      </c>
      <c r="BW1371">
        <v>5</v>
      </c>
      <c r="BX1371">
        <v>3</v>
      </c>
      <c r="BY1371">
        <v>2</v>
      </c>
      <c r="BZ1371">
        <v>1</v>
      </c>
      <c r="CA1371">
        <v>3</v>
      </c>
      <c r="CB1371">
        <v>6</v>
      </c>
      <c r="CC1371">
        <v>3</v>
      </c>
      <c r="CD1371">
        <v>2</v>
      </c>
      <c r="CE1371">
        <v>8</v>
      </c>
      <c r="CF1371">
        <v>5</v>
      </c>
      <c r="CG1371">
        <v>4</v>
      </c>
      <c r="CH1371">
        <v>2</v>
      </c>
      <c r="CI1371">
        <v>2</v>
      </c>
      <c r="CJ1371">
        <v>4</v>
      </c>
      <c r="CK1371">
        <v>2</v>
      </c>
      <c r="CL1371">
        <v>1</v>
      </c>
      <c r="CM1371">
        <v>0</v>
      </c>
      <c r="CN1371">
        <v>78</v>
      </c>
      <c r="CO1371">
        <v>11676.43137</v>
      </c>
      <c r="CP1371">
        <v>1.32206489387348</v>
      </c>
      <c r="CQ1371">
        <v>0.34253445023245999</v>
      </c>
      <c r="CR1371">
        <v>1</v>
      </c>
      <c r="CS1371">
        <v>3</v>
      </c>
      <c r="CT1371">
        <v>2</v>
      </c>
      <c r="CU1371">
        <v>1</v>
      </c>
      <c r="CV1371">
        <v>6</v>
      </c>
      <c r="CW1371">
        <v>3</v>
      </c>
      <c r="CX1371">
        <v>3</v>
      </c>
      <c r="CY1371">
        <v>2</v>
      </c>
      <c r="CZ1371">
        <v>1</v>
      </c>
      <c r="DA1371">
        <v>3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2</v>
      </c>
      <c r="DS1371">
        <v>4</v>
      </c>
      <c r="DT1371">
        <v>0.45948184689629001</v>
      </c>
      <c r="DU1371">
        <v>4</v>
      </c>
      <c r="DV1371">
        <v>0.57716028140747</v>
      </c>
      <c r="DW1371">
        <v>2</v>
      </c>
    </row>
    <row r="1372" spans="1:127" x14ac:dyDescent="0.3">
      <c r="A1372">
        <v>5405</v>
      </c>
      <c r="B1372">
        <v>611937</v>
      </c>
      <c r="C1372" t="s">
        <v>256</v>
      </c>
      <c r="D1372">
        <v>12064.75</v>
      </c>
      <c r="E1372" t="s">
        <v>257</v>
      </c>
      <c r="F1372" t="s">
        <v>127</v>
      </c>
      <c r="G1372" t="s">
        <v>127</v>
      </c>
      <c r="H1372">
        <v>15228.23</v>
      </c>
      <c r="I1372" t="s">
        <v>127</v>
      </c>
      <c r="J1372">
        <v>6380</v>
      </c>
      <c r="K1372">
        <v>0.528813278</v>
      </c>
      <c r="L1372" s="1">
        <v>44377</v>
      </c>
      <c r="M1372" s="1">
        <v>44162</v>
      </c>
      <c r="N1372">
        <v>75237</v>
      </c>
      <c r="O1372" t="s">
        <v>40</v>
      </c>
      <c r="P1372" t="s">
        <v>582</v>
      </c>
      <c r="Q1372" t="s">
        <v>585</v>
      </c>
      <c r="R1372">
        <v>71394</v>
      </c>
      <c r="S1372">
        <v>2015</v>
      </c>
      <c r="T1372">
        <v>9.2931937000000006E-2</v>
      </c>
      <c r="U1372">
        <v>0.35340314099999998</v>
      </c>
      <c r="V1372">
        <v>30016.623039999999</v>
      </c>
      <c r="W1372" t="s">
        <v>127</v>
      </c>
      <c r="X1372">
        <v>0.19502617799999999</v>
      </c>
      <c r="Y1372">
        <v>1.7015707000000001E-2</v>
      </c>
      <c r="Z1372">
        <v>4.7923076919999996</v>
      </c>
      <c r="AA1372">
        <v>21.600364299999999</v>
      </c>
      <c r="AB1372">
        <v>3.4538461539999998</v>
      </c>
      <c r="AC1372">
        <v>1.7833333330000001</v>
      </c>
      <c r="AD1372">
        <v>4.065217391</v>
      </c>
      <c r="AE1372">
        <v>0.85871267500000004</v>
      </c>
      <c r="AF1372">
        <v>0.85602094200000001</v>
      </c>
      <c r="AG1372">
        <v>3.5340313999999998E-2</v>
      </c>
      <c r="AH1372">
        <v>0.14267015699999999</v>
      </c>
      <c r="AI1372">
        <v>5.2356019999999998E-3</v>
      </c>
      <c r="AJ1372">
        <v>8</v>
      </c>
      <c r="AK1372">
        <v>215</v>
      </c>
      <c r="AL1372">
        <v>0.41895873700000003</v>
      </c>
      <c r="AM1372">
        <v>0.58104126300000003</v>
      </c>
      <c r="AN1372">
        <v>0</v>
      </c>
      <c r="AO1372">
        <v>0</v>
      </c>
      <c r="AP1372">
        <v>1</v>
      </c>
      <c r="AQ1372">
        <v>1</v>
      </c>
      <c r="AR1372">
        <v>4</v>
      </c>
      <c r="AS1372">
        <v>1</v>
      </c>
      <c r="AT1372" t="s">
        <v>127</v>
      </c>
      <c r="AU1372">
        <v>3</v>
      </c>
      <c r="AV1372">
        <v>1</v>
      </c>
      <c r="AW1372">
        <v>1</v>
      </c>
      <c r="AX1372">
        <v>1</v>
      </c>
      <c r="AY1372">
        <v>2</v>
      </c>
      <c r="AZ1372">
        <v>1</v>
      </c>
      <c r="BA1372">
        <v>1</v>
      </c>
      <c r="BB1372">
        <v>4</v>
      </c>
      <c r="BC1372">
        <v>4</v>
      </c>
      <c r="BD1372">
        <v>1</v>
      </c>
      <c r="BE1372">
        <v>1</v>
      </c>
      <c r="BF1372">
        <v>2</v>
      </c>
      <c r="BG1372">
        <v>1</v>
      </c>
      <c r="BH1372">
        <v>1</v>
      </c>
      <c r="BI1372">
        <v>2</v>
      </c>
      <c r="BJ1372">
        <v>3</v>
      </c>
      <c r="BK1372">
        <v>4</v>
      </c>
      <c r="BL1372" t="s">
        <v>127</v>
      </c>
      <c r="BM1372">
        <v>3</v>
      </c>
      <c r="BN1372">
        <v>2</v>
      </c>
      <c r="BO1372">
        <v>1</v>
      </c>
      <c r="BP1372">
        <v>3</v>
      </c>
      <c r="BQ1372">
        <v>3</v>
      </c>
      <c r="BR1372">
        <v>2</v>
      </c>
      <c r="BS1372">
        <v>1</v>
      </c>
      <c r="BT1372">
        <v>3</v>
      </c>
      <c r="BU1372">
        <v>1</v>
      </c>
      <c r="BV1372">
        <v>1</v>
      </c>
      <c r="BW1372">
        <v>3</v>
      </c>
      <c r="BX1372">
        <v>5</v>
      </c>
      <c r="BY1372">
        <v>2</v>
      </c>
      <c r="BZ1372">
        <v>1</v>
      </c>
      <c r="CA1372">
        <v>5</v>
      </c>
      <c r="CB1372">
        <v>5</v>
      </c>
      <c r="CC1372">
        <v>3</v>
      </c>
      <c r="CD1372">
        <v>2</v>
      </c>
      <c r="CE1372">
        <v>8</v>
      </c>
      <c r="CF1372">
        <v>5</v>
      </c>
      <c r="CG1372">
        <v>4</v>
      </c>
      <c r="CH1372">
        <v>2</v>
      </c>
      <c r="CI1372">
        <v>2</v>
      </c>
      <c r="CJ1372">
        <v>5</v>
      </c>
      <c r="CK1372">
        <v>2</v>
      </c>
      <c r="CL1372">
        <v>1</v>
      </c>
      <c r="CM1372">
        <v>0</v>
      </c>
      <c r="CN1372">
        <v>78</v>
      </c>
      <c r="CO1372">
        <v>8957.9459459999998</v>
      </c>
      <c r="CP1372">
        <v>1.69996895402119</v>
      </c>
      <c r="CQ1372">
        <v>0.71221684507360405</v>
      </c>
      <c r="CR1372">
        <v>1</v>
      </c>
      <c r="CS1372">
        <v>4</v>
      </c>
      <c r="CT1372">
        <v>3</v>
      </c>
      <c r="CU1372">
        <v>1</v>
      </c>
      <c r="CV1372">
        <v>8</v>
      </c>
      <c r="CW1372">
        <v>6</v>
      </c>
      <c r="CX1372">
        <v>4</v>
      </c>
      <c r="CY1372">
        <v>3</v>
      </c>
      <c r="CZ1372">
        <v>2</v>
      </c>
      <c r="DA1372">
        <v>5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0</v>
      </c>
      <c r="DR1372">
        <v>2</v>
      </c>
      <c r="DS1372">
        <v>5</v>
      </c>
      <c r="DT1372">
        <v>0.41934284577959702</v>
      </c>
      <c r="DU1372">
        <v>3</v>
      </c>
      <c r="DV1372">
        <v>0.56459233919832996</v>
      </c>
      <c r="DW1372">
        <v>2</v>
      </c>
    </row>
    <row r="1373" spans="1:127" x14ac:dyDescent="0.3">
      <c r="A1373">
        <v>5409</v>
      </c>
      <c r="B1373">
        <v>610503</v>
      </c>
      <c r="C1373" t="s">
        <v>430</v>
      </c>
      <c r="D1373">
        <v>8826.25</v>
      </c>
      <c r="E1373" t="s">
        <v>396</v>
      </c>
      <c r="F1373" t="s">
        <v>127</v>
      </c>
      <c r="G1373" t="s">
        <v>127</v>
      </c>
      <c r="H1373">
        <v>9567.94</v>
      </c>
      <c r="I1373" t="s">
        <v>127</v>
      </c>
      <c r="J1373">
        <v>5531.25</v>
      </c>
      <c r="K1373">
        <v>0.62668177300000005</v>
      </c>
      <c r="L1373" s="1">
        <v>44135</v>
      </c>
      <c r="M1373" s="1">
        <v>43815</v>
      </c>
      <c r="N1373">
        <v>32812</v>
      </c>
      <c r="O1373" t="s">
        <v>38</v>
      </c>
      <c r="P1373" t="s">
        <v>582</v>
      </c>
      <c r="Q1373" t="s">
        <v>584</v>
      </c>
      <c r="R1373">
        <v>70665</v>
      </c>
      <c r="S1373">
        <v>2016</v>
      </c>
      <c r="T1373">
        <v>0.27614831200000001</v>
      </c>
      <c r="U1373">
        <v>0.147205313</v>
      </c>
      <c r="V1373">
        <v>60932.982839999997</v>
      </c>
      <c r="W1373">
        <v>2.890600155</v>
      </c>
      <c r="X1373">
        <v>0.18981737700000001</v>
      </c>
      <c r="Y1373">
        <v>4.8146098999999998E-2</v>
      </c>
      <c r="Z1373">
        <v>11.283908050000001</v>
      </c>
      <c r="AA1373">
        <v>54.423157160000002</v>
      </c>
      <c r="AB1373">
        <v>4.8452631579999998</v>
      </c>
      <c r="AC1373">
        <v>22.636296300000001</v>
      </c>
      <c r="AD1373">
        <v>5.9490740740000003</v>
      </c>
      <c r="AE1373">
        <v>0.69019400200000003</v>
      </c>
      <c r="AF1373">
        <v>0.74211400100000002</v>
      </c>
      <c r="AG1373">
        <v>0.11455451</v>
      </c>
      <c r="AH1373">
        <v>0.23685666899999999</v>
      </c>
      <c r="AI1373">
        <v>1.1068069E-2</v>
      </c>
      <c r="AJ1373">
        <v>7</v>
      </c>
      <c r="AK1373">
        <v>320</v>
      </c>
      <c r="AL1373">
        <v>0.57810249599999997</v>
      </c>
      <c r="AM1373">
        <v>0.42189750399999998</v>
      </c>
      <c r="AN1373">
        <v>1</v>
      </c>
      <c r="AO1373">
        <v>0</v>
      </c>
      <c r="AP1373">
        <v>0</v>
      </c>
      <c r="AQ1373">
        <v>2</v>
      </c>
      <c r="AR1373">
        <v>1</v>
      </c>
      <c r="AS1373">
        <v>4</v>
      </c>
      <c r="AT1373">
        <v>3</v>
      </c>
      <c r="AU1373">
        <v>3</v>
      </c>
      <c r="AV1373">
        <v>3</v>
      </c>
      <c r="AW1373">
        <v>4</v>
      </c>
      <c r="AX1373">
        <v>3</v>
      </c>
      <c r="AY1373">
        <v>3</v>
      </c>
      <c r="AZ1373">
        <v>4</v>
      </c>
      <c r="BA1373">
        <v>2</v>
      </c>
      <c r="BB1373">
        <v>2</v>
      </c>
      <c r="BC1373">
        <v>2</v>
      </c>
      <c r="BD1373">
        <v>3</v>
      </c>
      <c r="BE1373">
        <v>3</v>
      </c>
      <c r="BF1373">
        <v>3</v>
      </c>
      <c r="BG1373">
        <v>1</v>
      </c>
      <c r="BH1373">
        <v>2</v>
      </c>
      <c r="BI1373">
        <v>3</v>
      </c>
      <c r="BJ1373">
        <v>2</v>
      </c>
      <c r="BK1373">
        <v>2</v>
      </c>
      <c r="BL1373" t="s">
        <v>127</v>
      </c>
      <c r="BM1373">
        <v>2</v>
      </c>
      <c r="BN1373">
        <v>2</v>
      </c>
      <c r="BO1373">
        <v>1</v>
      </c>
      <c r="BP1373">
        <v>2</v>
      </c>
      <c r="BQ1373">
        <v>3</v>
      </c>
      <c r="BR1373">
        <v>2</v>
      </c>
      <c r="BS1373">
        <v>1</v>
      </c>
      <c r="BT1373">
        <v>4</v>
      </c>
      <c r="BU1373">
        <v>2</v>
      </c>
      <c r="BV1373">
        <v>1</v>
      </c>
      <c r="BW1373">
        <v>5</v>
      </c>
      <c r="BX1373">
        <v>6</v>
      </c>
      <c r="BY1373">
        <v>3</v>
      </c>
      <c r="BZ1373">
        <v>2</v>
      </c>
      <c r="CA1373">
        <v>6</v>
      </c>
      <c r="CB1373">
        <v>4</v>
      </c>
      <c r="CC1373">
        <v>2</v>
      </c>
      <c r="CD1373">
        <v>1</v>
      </c>
      <c r="CE1373">
        <v>5</v>
      </c>
      <c r="CF1373">
        <v>5</v>
      </c>
      <c r="CG1373">
        <v>4</v>
      </c>
      <c r="CH1373">
        <v>2</v>
      </c>
      <c r="CI1373">
        <v>2</v>
      </c>
      <c r="CJ1373">
        <v>4</v>
      </c>
      <c r="CK1373">
        <v>2</v>
      </c>
      <c r="CL1373">
        <v>1</v>
      </c>
      <c r="CM1373">
        <v>0</v>
      </c>
      <c r="CN1373">
        <v>82</v>
      </c>
      <c r="CO1373">
        <v>12563.87205</v>
      </c>
      <c r="CP1373">
        <v>0.76154389044418802</v>
      </c>
      <c r="CQ1373">
        <v>0.44025042423127803</v>
      </c>
      <c r="CR1373">
        <v>2</v>
      </c>
      <c r="CS1373">
        <v>1</v>
      </c>
      <c r="CT1373">
        <v>2</v>
      </c>
      <c r="CU1373">
        <v>1</v>
      </c>
      <c r="CV1373">
        <v>2</v>
      </c>
      <c r="CW1373">
        <v>4</v>
      </c>
      <c r="CX1373">
        <v>2</v>
      </c>
      <c r="CY1373">
        <v>2</v>
      </c>
      <c r="CZ1373">
        <v>2</v>
      </c>
      <c r="DA1373">
        <v>5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0</v>
      </c>
      <c r="DQ1373">
        <v>0</v>
      </c>
      <c r="DR1373">
        <v>2</v>
      </c>
      <c r="DS1373">
        <v>1</v>
      </c>
      <c r="DT1373">
        <v>0.83400089408153</v>
      </c>
      <c r="DU1373">
        <v>6</v>
      </c>
      <c r="DV1373">
        <v>0.87915403598752795</v>
      </c>
      <c r="DW1373">
        <v>9</v>
      </c>
    </row>
    <row r="1374" spans="1:127" x14ac:dyDescent="0.3">
      <c r="A1374">
        <v>5413</v>
      </c>
      <c r="B1374">
        <v>621000</v>
      </c>
      <c r="C1374" t="s">
        <v>413</v>
      </c>
      <c r="D1374">
        <v>15269.79</v>
      </c>
      <c r="E1374" t="s">
        <v>187</v>
      </c>
      <c r="F1374" t="s">
        <v>127</v>
      </c>
      <c r="G1374" t="s">
        <v>127</v>
      </c>
      <c r="H1374">
        <v>15936.98</v>
      </c>
      <c r="I1374" t="s">
        <v>127</v>
      </c>
      <c r="J1374">
        <v>2429.71</v>
      </c>
      <c r="K1374">
        <v>0.159118757</v>
      </c>
      <c r="L1374" s="1">
        <v>45043</v>
      </c>
      <c r="M1374" s="1">
        <v>44825</v>
      </c>
      <c r="N1374">
        <v>77389</v>
      </c>
      <c r="O1374" t="s">
        <v>40</v>
      </c>
      <c r="P1374" t="s">
        <v>582</v>
      </c>
      <c r="Q1374" t="s">
        <v>586</v>
      </c>
      <c r="R1374">
        <v>68427</v>
      </c>
      <c r="S1374">
        <v>2015</v>
      </c>
      <c r="T1374">
        <v>0.48896434599999999</v>
      </c>
      <c r="U1374">
        <v>9.9037917000000003E-2</v>
      </c>
      <c r="V1374">
        <v>144982.90890000001</v>
      </c>
      <c r="W1374">
        <v>7.1683132240000003</v>
      </c>
      <c r="X1374">
        <v>0.14261460100000001</v>
      </c>
      <c r="Y1374">
        <v>0.141482739</v>
      </c>
      <c r="Z1374">
        <v>13.9176</v>
      </c>
      <c r="AA1374">
        <v>144.5763954</v>
      </c>
      <c r="AB1374">
        <v>13.4598513</v>
      </c>
      <c r="AC1374">
        <v>23.24721649</v>
      </c>
      <c r="AD1374">
        <v>8.8835051549999999</v>
      </c>
      <c r="AE1374">
        <v>0.68525257799999995</v>
      </c>
      <c r="AF1374">
        <v>0.654782117</v>
      </c>
      <c r="AG1374">
        <v>0.11601584600000001</v>
      </c>
      <c r="AH1374">
        <v>0.26994906600000002</v>
      </c>
      <c r="AI1374">
        <v>1.2450480999999999E-2</v>
      </c>
      <c r="AJ1374">
        <v>8</v>
      </c>
      <c r="AK1374">
        <v>218</v>
      </c>
      <c r="AL1374">
        <v>0.15245736600000001</v>
      </c>
      <c r="AM1374">
        <v>0.84754263399999996</v>
      </c>
      <c r="AN1374">
        <v>0</v>
      </c>
      <c r="AO1374">
        <v>0</v>
      </c>
      <c r="AP1374">
        <v>1</v>
      </c>
      <c r="AQ1374">
        <v>4</v>
      </c>
      <c r="AR1374">
        <v>1</v>
      </c>
      <c r="AS1374">
        <v>4</v>
      </c>
      <c r="AT1374">
        <v>4</v>
      </c>
      <c r="AU1374">
        <v>2</v>
      </c>
      <c r="AV1374">
        <v>4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1</v>
      </c>
      <c r="BC1374">
        <v>1</v>
      </c>
      <c r="BD1374">
        <v>3</v>
      </c>
      <c r="BE1374">
        <v>4</v>
      </c>
      <c r="BF1374">
        <v>3</v>
      </c>
      <c r="BG1374">
        <v>1</v>
      </c>
      <c r="BH1374">
        <v>1</v>
      </c>
      <c r="BI1374">
        <v>1</v>
      </c>
      <c r="BJ1374">
        <v>4</v>
      </c>
      <c r="BK1374">
        <v>4</v>
      </c>
      <c r="BL1374" t="s">
        <v>127</v>
      </c>
      <c r="BM1374">
        <v>1</v>
      </c>
      <c r="BN1374">
        <v>1</v>
      </c>
      <c r="BO1374">
        <v>1</v>
      </c>
      <c r="BP1374">
        <v>4</v>
      </c>
      <c r="BQ1374">
        <v>1</v>
      </c>
      <c r="BR1374">
        <v>1</v>
      </c>
      <c r="BS1374">
        <v>1</v>
      </c>
      <c r="BT1374">
        <v>3</v>
      </c>
      <c r="BU1374">
        <v>1</v>
      </c>
      <c r="BV1374">
        <v>1</v>
      </c>
      <c r="BW1374">
        <v>3</v>
      </c>
      <c r="BX1374">
        <v>2</v>
      </c>
      <c r="BY1374">
        <v>1</v>
      </c>
      <c r="BZ1374">
        <v>1</v>
      </c>
      <c r="CA1374">
        <v>2</v>
      </c>
      <c r="CB1374">
        <v>7</v>
      </c>
      <c r="CC1374">
        <v>4</v>
      </c>
      <c r="CD1374">
        <v>2</v>
      </c>
      <c r="CE1374">
        <v>8</v>
      </c>
      <c r="CF1374">
        <v>4</v>
      </c>
      <c r="CG1374">
        <v>4</v>
      </c>
      <c r="CH1374">
        <v>2</v>
      </c>
      <c r="CI1374">
        <v>2</v>
      </c>
      <c r="CJ1374">
        <v>5</v>
      </c>
      <c r="CK1374">
        <v>2</v>
      </c>
      <c r="CL1374">
        <v>1</v>
      </c>
      <c r="CM1374">
        <v>0</v>
      </c>
      <c r="CN1374">
        <v>80</v>
      </c>
      <c r="CO1374">
        <v>12652.613380000001</v>
      </c>
      <c r="CP1374">
        <v>1.2595800979101801</v>
      </c>
      <c r="CQ1374">
        <v>0.19203226456288</v>
      </c>
      <c r="CR1374">
        <v>1</v>
      </c>
      <c r="CS1374">
        <v>3</v>
      </c>
      <c r="CT1374">
        <v>1</v>
      </c>
      <c r="CU1374">
        <v>1</v>
      </c>
      <c r="CV1374">
        <v>5</v>
      </c>
      <c r="CW1374">
        <v>2</v>
      </c>
      <c r="CX1374">
        <v>3</v>
      </c>
      <c r="CY1374">
        <v>2</v>
      </c>
      <c r="CZ1374">
        <v>1</v>
      </c>
      <c r="DA1374">
        <v>2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2</v>
      </c>
      <c r="DS1374">
        <v>4</v>
      </c>
      <c r="DT1374">
        <v>4.4823798594357402E-2</v>
      </c>
      <c r="DU1374">
        <v>1</v>
      </c>
      <c r="DV1374">
        <v>0.70283227849139496</v>
      </c>
      <c r="DW1374">
        <v>5</v>
      </c>
    </row>
    <row r="1375" spans="1:127" x14ac:dyDescent="0.3">
      <c r="A1375">
        <v>5414</v>
      </c>
      <c r="B1375">
        <v>620158</v>
      </c>
      <c r="C1375" t="s">
        <v>386</v>
      </c>
      <c r="D1375">
        <v>14086.95</v>
      </c>
      <c r="E1375" t="s">
        <v>187</v>
      </c>
      <c r="F1375" t="s">
        <v>127</v>
      </c>
      <c r="G1375" t="s">
        <v>127</v>
      </c>
      <c r="H1375">
        <v>14307.5</v>
      </c>
      <c r="I1375" t="s">
        <v>127</v>
      </c>
      <c r="J1375">
        <v>4878.84</v>
      </c>
      <c r="K1375">
        <v>0.34633756799999998</v>
      </c>
      <c r="L1375" s="1">
        <v>45043</v>
      </c>
      <c r="M1375" s="1">
        <v>44712</v>
      </c>
      <c r="N1375">
        <v>77541</v>
      </c>
      <c r="O1375" t="s">
        <v>40</v>
      </c>
      <c r="P1375" t="s">
        <v>582</v>
      </c>
      <c r="Q1375" t="s">
        <v>585</v>
      </c>
      <c r="R1375">
        <v>68240</v>
      </c>
      <c r="S1375">
        <v>2015</v>
      </c>
      <c r="T1375">
        <v>0.32267441899999999</v>
      </c>
      <c r="U1375">
        <v>0.20639534900000001</v>
      </c>
      <c r="V1375">
        <v>50980.377910000003</v>
      </c>
      <c r="W1375">
        <v>3.0924139749999999</v>
      </c>
      <c r="X1375">
        <v>0.22965116299999999</v>
      </c>
      <c r="Y1375">
        <v>2.7616279000000001E-2</v>
      </c>
      <c r="Z1375">
        <v>9.1</v>
      </c>
      <c r="AA1375">
        <v>44.77373541</v>
      </c>
      <c r="AB1375">
        <v>4.7416666669999996</v>
      </c>
      <c r="AC1375">
        <v>12.63404255</v>
      </c>
      <c r="AD1375">
        <v>6.3343749999999996</v>
      </c>
      <c r="AE1375">
        <v>0.75267131499999995</v>
      </c>
      <c r="AF1375">
        <v>0.80813953500000002</v>
      </c>
      <c r="AG1375">
        <v>9.8837208999999995E-2</v>
      </c>
      <c r="AH1375">
        <v>0.19040697700000001</v>
      </c>
      <c r="AI1375">
        <v>7.2674419999999998E-3</v>
      </c>
      <c r="AJ1375">
        <v>8</v>
      </c>
      <c r="AK1375">
        <v>331</v>
      </c>
      <c r="AL1375">
        <v>0.34099877699999998</v>
      </c>
      <c r="AM1375">
        <v>0.65900122299999997</v>
      </c>
      <c r="AN1375">
        <v>0</v>
      </c>
      <c r="AO1375">
        <v>0</v>
      </c>
      <c r="AP1375">
        <v>1</v>
      </c>
      <c r="AQ1375">
        <v>3</v>
      </c>
      <c r="AR1375">
        <v>3</v>
      </c>
      <c r="AS1375">
        <v>3</v>
      </c>
      <c r="AT1375">
        <v>3</v>
      </c>
      <c r="AU1375">
        <v>4</v>
      </c>
      <c r="AV1375">
        <v>2</v>
      </c>
      <c r="AW1375">
        <v>3</v>
      </c>
      <c r="AX1375">
        <v>3</v>
      </c>
      <c r="AY1375">
        <v>3</v>
      </c>
      <c r="AZ1375">
        <v>2</v>
      </c>
      <c r="BA1375">
        <v>3</v>
      </c>
      <c r="BB1375">
        <v>3</v>
      </c>
      <c r="BC1375">
        <v>4</v>
      </c>
      <c r="BD1375">
        <v>2</v>
      </c>
      <c r="BE1375">
        <v>2</v>
      </c>
      <c r="BF1375">
        <v>2</v>
      </c>
      <c r="BG1375">
        <v>1</v>
      </c>
      <c r="BH1375">
        <v>2</v>
      </c>
      <c r="BI1375">
        <v>2</v>
      </c>
      <c r="BJ1375">
        <v>3</v>
      </c>
      <c r="BK1375">
        <v>4</v>
      </c>
      <c r="BL1375" t="s">
        <v>127</v>
      </c>
      <c r="BM1375">
        <v>2</v>
      </c>
      <c r="BN1375">
        <v>2</v>
      </c>
      <c r="BO1375">
        <v>1</v>
      </c>
      <c r="BP1375">
        <v>4</v>
      </c>
      <c r="BQ1375">
        <v>2</v>
      </c>
      <c r="BR1375">
        <v>1</v>
      </c>
      <c r="BS1375">
        <v>1</v>
      </c>
      <c r="BT1375">
        <v>4</v>
      </c>
      <c r="BU1375">
        <v>2</v>
      </c>
      <c r="BV1375">
        <v>1</v>
      </c>
      <c r="BW1375">
        <v>5</v>
      </c>
      <c r="BX1375">
        <v>4</v>
      </c>
      <c r="BY1375">
        <v>2</v>
      </c>
      <c r="BZ1375">
        <v>1</v>
      </c>
      <c r="CA1375">
        <v>4</v>
      </c>
      <c r="CB1375">
        <v>6</v>
      </c>
      <c r="CC1375">
        <v>3</v>
      </c>
      <c r="CD1375">
        <v>2</v>
      </c>
      <c r="CE1375">
        <v>8</v>
      </c>
      <c r="CF1375">
        <v>4</v>
      </c>
      <c r="CG1375">
        <v>4</v>
      </c>
      <c r="CH1375">
        <v>2</v>
      </c>
      <c r="CI1375">
        <v>2</v>
      </c>
      <c r="CJ1375">
        <v>5</v>
      </c>
      <c r="CK1375">
        <v>2</v>
      </c>
      <c r="CL1375">
        <v>1</v>
      </c>
      <c r="CM1375">
        <v>0</v>
      </c>
      <c r="CN1375">
        <v>78</v>
      </c>
      <c r="CO1375">
        <v>8957.9459459999998</v>
      </c>
      <c r="CP1375">
        <v>1.59718534653457</v>
      </c>
      <c r="CQ1375">
        <v>0.54463824959543905</v>
      </c>
      <c r="CR1375">
        <v>1</v>
      </c>
      <c r="CS1375">
        <v>4</v>
      </c>
      <c r="CT1375">
        <v>2</v>
      </c>
      <c r="CU1375">
        <v>1</v>
      </c>
      <c r="CV1375">
        <v>8</v>
      </c>
      <c r="CW1375">
        <v>5</v>
      </c>
      <c r="CX1375">
        <v>4</v>
      </c>
      <c r="CY1375">
        <v>3</v>
      </c>
      <c r="CZ1375">
        <v>2</v>
      </c>
      <c r="DA1375">
        <v>3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2</v>
      </c>
      <c r="DS1375">
        <v>5</v>
      </c>
      <c r="DT1375">
        <v>0.42234367564694902</v>
      </c>
      <c r="DU1375">
        <v>3</v>
      </c>
      <c r="DV1375">
        <v>0.57342920678550802</v>
      </c>
      <c r="DW1375">
        <v>2</v>
      </c>
    </row>
    <row r="1376" spans="1:127" x14ac:dyDescent="0.3">
      <c r="A1376">
        <v>5417</v>
      </c>
      <c r="B1376">
        <v>608994</v>
      </c>
      <c r="C1376" t="s">
        <v>456</v>
      </c>
      <c r="D1376">
        <v>6614.12</v>
      </c>
      <c r="E1376" t="s">
        <v>207</v>
      </c>
      <c r="F1376" t="s">
        <v>127</v>
      </c>
      <c r="G1376" t="s">
        <v>127</v>
      </c>
      <c r="H1376">
        <v>8460.4500000000007</v>
      </c>
      <c r="I1376" t="s">
        <v>127</v>
      </c>
      <c r="J1376">
        <v>2704.33</v>
      </c>
      <c r="K1376">
        <v>0.40887223099999997</v>
      </c>
      <c r="L1376" s="1">
        <v>43889</v>
      </c>
      <c r="M1376" s="1">
        <v>43671</v>
      </c>
      <c r="N1376">
        <v>34480</v>
      </c>
      <c r="O1376" t="s">
        <v>38</v>
      </c>
      <c r="P1376" t="s">
        <v>582</v>
      </c>
      <c r="Q1376" t="s">
        <v>587</v>
      </c>
      <c r="R1376">
        <v>65823</v>
      </c>
      <c r="S1376">
        <v>2015</v>
      </c>
      <c r="T1376">
        <v>0.36285714299999999</v>
      </c>
      <c r="U1376">
        <v>0.16380952400000001</v>
      </c>
      <c r="V1376">
        <v>76335.333329999994</v>
      </c>
      <c r="W1376">
        <v>4.6633038769999997</v>
      </c>
      <c r="X1376">
        <v>8.3809523999999996E-2</v>
      </c>
      <c r="Y1376">
        <v>5.1428570999999999E-2</v>
      </c>
      <c r="Z1376">
        <v>13.25</v>
      </c>
      <c r="AA1376">
        <v>72.509189840000005</v>
      </c>
      <c r="AB1376">
        <v>6.5666666669999998</v>
      </c>
      <c r="AC1376">
        <v>28.281097559999999</v>
      </c>
      <c r="AD1376">
        <v>6.8432835819999998</v>
      </c>
      <c r="AE1376">
        <v>0.64503349899999995</v>
      </c>
      <c r="AF1376">
        <v>0.72380952399999998</v>
      </c>
      <c r="AG1376">
        <v>0.136190476</v>
      </c>
      <c r="AH1376">
        <v>0.245714286</v>
      </c>
      <c r="AI1376">
        <v>5.7142859999999998E-3</v>
      </c>
      <c r="AJ1376">
        <v>8</v>
      </c>
      <c r="AK1376">
        <v>218</v>
      </c>
      <c r="AL1376">
        <v>0.319643754</v>
      </c>
      <c r="AM1376">
        <v>0.680356246</v>
      </c>
      <c r="AN1376">
        <v>1</v>
      </c>
      <c r="AO1376">
        <v>0</v>
      </c>
      <c r="AP1376">
        <v>0</v>
      </c>
      <c r="AQ1376">
        <v>4</v>
      </c>
      <c r="AR1376">
        <v>2</v>
      </c>
      <c r="AS1376">
        <v>4</v>
      </c>
      <c r="AT1376">
        <v>4</v>
      </c>
      <c r="AU1376">
        <v>1</v>
      </c>
      <c r="AV1376">
        <v>3</v>
      </c>
      <c r="AW1376">
        <v>4</v>
      </c>
      <c r="AX1376">
        <v>4</v>
      </c>
      <c r="AY1376">
        <v>4</v>
      </c>
      <c r="AZ1376">
        <v>4</v>
      </c>
      <c r="BA1376">
        <v>3</v>
      </c>
      <c r="BB1376">
        <v>1</v>
      </c>
      <c r="BC1376">
        <v>2</v>
      </c>
      <c r="BD1376">
        <v>4</v>
      </c>
      <c r="BE1376">
        <v>4</v>
      </c>
      <c r="BF1376">
        <v>2</v>
      </c>
      <c r="BG1376">
        <v>1</v>
      </c>
      <c r="BH1376">
        <v>1</v>
      </c>
      <c r="BI1376">
        <v>2</v>
      </c>
      <c r="BJ1376">
        <v>3</v>
      </c>
      <c r="BK1376">
        <v>1</v>
      </c>
      <c r="BL1376" t="s">
        <v>127</v>
      </c>
      <c r="BM1376">
        <v>2</v>
      </c>
      <c r="BN1376">
        <v>2</v>
      </c>
      <c r="BO1376">
        <v>1</v>
      </c>
      <c r="BP1376">
        <v>1</v>
      </c>
      <c r="BQ1376">
        <v>2</v>
      </c>
      <c r="BR1376">
        <v>1</v>
      </c>
      <c r="BS1376">
        <v>1</v>
      </c>
      <c r="BT1376">
        <v>3</v>
      </c>
      <c r="BU1376">
        <v>1</v>
      </c>
      <c r="BV1376">
        <v>1</v>
      </c>
      <c r="BW1376">
        <v>3</v>
      </c>
      <c r="BX1376">
        <v>4</v>
      </c>
      <c r="BY1376">
        <v>2</v>
      </c>
      <c r="BZ1376">
        <v>1</v>
      </c>
      <c r="CA1376">
        <v>4</v>
      </c>
      <c r="CB1376">
        <v>3</v>
      </c>
      <c r="CC1376">
        <v>2</v>
      </c>
      <c r="CD1376">
        <v>1</v>
      </c>
      <c r="CE1376">
        <v>3</v>
      </c>
      <c r="CF1376">
        <v>4</v>
      </c>
      <c r="CG1376">
        <v>4</v>
      </c>
      <c r="CH1376">
        <v>2</v>
      </c>
      <c r="CI1376">
        <v>2</v>
      </c>
      <c r="CJ1376">
        <v>5</v>
      </c>
      <c r="CK1376">
        <v>2</v>
      </c>
      <c r="CL1376">
        <v>1</v>
      </c>
      <c r="CM1376">
        <v>0</v>
      </c>
      <c r="CN1376">
        <v>77</v>
      </c>
      <c r="CO1376">
        <v>7720.5</v>
      </c>
      <c r="CP1376">
        <v>1.0958422381970101</v>
      </c>
      <c r="CQ1376">
        <v>0.350279126999547</v>
      </c>
      <c r="CR1376">
        <v>1</v>
      </c>
      <c r="CS1376">
        <v>2</v>
      </c>
      <c r="CT1376">
        <v>2</v>
      </c>
      <c r="CU1376">
        <v>1</v>
      </c>
      <c r="CV1376">
        <v>4</v>
      </c>
      <c r="CW1376">
        <v>4</v>
      </c>
      <c r="CX1376">
        <v>3</v>
      </c>
      <c r="CY1376">
        <v>2</v>
      </c>
      <c r="CZ1376">
        <v>2</v>
      </c>
      <c r="DA1376">
        <v>4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2</v>
      </c>
      <c r="DS1376">
        <v>2</v>
      </c>
      <c r="DT1376">
        <v>0.57658615982124095</v>
      </c>
      <c r="DU1376">
        <v>4</v>
      </c>
      <c r="DV1376">
        <v>0.84855455499049204</v>
      </c>
      <c r="DW1376">
        <v>8</v>
      </c>
    </row>
    <row r="1377" spans="1:127" x14ac:dyDescent="0.3">
      <c r="A1377">
        <v>5424</v>
      </c>
      <c r="B1377">
        <v>608949</v>
      </c>
      <c r="C1377" t="s">
        <v>456</v>
      </c>
      <c r="D1377">
        <v>5952.16</v>
      </c>
      <c r="E1377" t="s">
        <v>207</v>
      </c>
      <c r="F1377" t="s">
        <v>127</v>
      </c>
      <c r="G1377" t="s">
        <v>127</v>
      </c>
      <c r="H1377">
        <v>11546.05</v>
      </c>
      <c r="I1377" t="s">
        <v>127</v>
      </c>
      <c r="J1377">
        <v>5870.2799000000005</v>
      </c>
      <c r="K1377">
        <v>0.98624363299999995</v>
      </c>
      <c r="L1377" s="1">
        <v>44196</v>
      </c>
      <c r="M1377" s="1">
        <v>43671</v>
      </c>
      <c r="N1377">
        <v>32839</v>
      </c>
      <c r="O1377" t="s">
        <v>38</v>
      </c>
      <c r="P1377" t="s">
        <v>582</v>
      </c>
      <c r="Q1377" t="s">
        <v>586</v>
      </c>
      <c r="R1377">
        <v>61255</v>
      </c>
      <c r="S1377">
        <v>2014</v>
      </c>
      <c r="T1377">
        <v>0.15087463600000001</v>
      </c>
      <c r="U1377">
        <v>0.243804665</v>
      </c>
      <c r="V1377">
        <v>32606.814869999998</v>
      </c>
      <c r="W1377">
        <v>1.4270657410000001</v>
      </c>
      <c r="X1377">
        <v>0.28680758000000001</v>
      </c>
      <c r="Y1377">
        <v>1.2390671000000001E-2</v>
      </c>
      <c r="Z1377">
        <v>9.6999999999999993</v>
      </c>
      <c r="AA1377">
        <v>25.13776081</v>
      </c>
      <c r="AB1377">
        <v>4.511111111</v>
      </c>
      <c r="AC1377">
        <v>12.67737226</v>
      </c>
      <c r="AD1377">
        <v>4.9524390240000002</v>
      </c>
      <c r="AE1377">
        <v>0.78148547700000004</v>
      </c>
      <c r="AF1377">
        <v>0.82288629700000004</v>
      </c>
      <c r="AG1377">
        <v>3.9358601E-2</v>
      </c>
      <c r="AH1377">
        <v>0.12791545200000001</v>
      </c>
      <c r="AI1377">
        <v>3.2798829999999999E-3</v>
      </c>
      <c r="AJ1377">
        <v>9</v>
      </c>
      <c r="AK1377">
        <v>525</v>
      </c>
      <c r="AL1377">
        <v>0.50842321800000001</v>
      </c>
      <c r="AM1377">
        <v>0.49157678199999999</v>
      </c>
      <c r="AN1377">
        <v>1</v>
      </c>
      <c r="AO1377">
        <v>0</v>
      </c>
      <c r="AP1377">
        <v>0</v>
      </c>
      <c r="AQ1377">
        <v>1</v>
      </c>
      <c r="AR1377">
        <v>4</v>
      </c>
      <c r="AS1377">
        <v>1</v>
      </c>
      <c r="AT1377">
        <v>1</v>
      </c>
      <c r="AU1377">
        <v>4</v>
      </c>
      <c r="AV1377">
        <v>1</v>
      </c>
      <c r="AW1377">
        <v>3</v>
      </c>
      <c r="AX1377">
        <v>1</v>
      </c>
      <c r="AY1377">
        <v>3</v>
      </c>
      <c r="AZ1377">
        <v>3</v>
      </c>
      <c r="BA1377">
        <v>1</v>
      </c>
      <c r="BB1377">
        <v>4</v>
      </c>
      <c r="BC1377">
        <v>4</v>
      </c>
      <c r="BD1377">
        <v>1</v>
      </c>
      <c r="BE1377">
        <v>1</v>
      </c>
      <c r="BF1377">
        <v>1</v>
      </c>
      <c r="BG1377">
        <v>1</v>
      </c>
      <c r="BH1377">
        <v>3</v>
      </c>
      <c r="BI1377">
        <v>2</v>
      </c>
      <c r="BJ1377">
        <v>3</v>
      </c>
      <c r="BK1377">
        <v>3</v>
      </c>
      <c r="BL1377" t="s">
        <v>127</v>
      </c>
      <c r="BM1377">
        <v>3</v>
      </c>
      <c r="BN1377">
        <v>3</v>
      </c>
      <c r="BO1377">
        <v>1</v>
      </c>
      <c r="BP1377">
        <v>1</v>
      </c>
      <c r="BQ1377">
        <v>3</v>
      </c>
      <c r="BR1377">
        <v>2</v>
      </c>
      <c r="BS1377">
        <v>1</v>
      </c>
      <c r="BT1377">
        <v>6</v>
      </c>
      <c r="BU1377">
        <v>3</v>
      </c>
      <c r="BV1377">
        <v>2</v>
      </c>
      <c r="BW1377">
        <v>7</v>
      </c>
      <c r="BX1377">
        <v>6</v>
      </c>
      <c r="BY1377">
        <v>3</v>
      </c>
      <c r="BZ1377">
        <v>2</v>
      </c>
      <c r="CA1377">
        <v>5</v>
      </c>
      <c r="CB1377">
        <v>3</v>
      </c>
      <c r="CC1377">
        <v>2</v>
      </c>
      <c r="CD1377">
        <v>1</v>
      </c>
      <c r="CE1377">
        <v>2</v>
      </c>
      <c r="CF1377">
        <v>4</v>
      </c>
      <c r="CG1377">
        <v>4</v>
      </c>
      <c r="CH1377">
        <v>2</v>
      </c>
      <c r="CI1377">
        <v>2</v>
      </c>
      <c r="CJ1377">
        <v>5</v>
      </c>
      <c r="CK1377">
        <v>2</v>
      </c>
      <c r="CL1377">
        <v>2</v>
      </c>
      <c r="CM1377">
        <v>0</v>
      </c>
      <c r="CN1377">
        <v>80</v>
      </c>
      <c r="CO1377">
        <v>11177.36047</v>
      </c>
      <c r="CP1377">
        <v>1.0329853842496699</v>
      </c>
      <c r="CQ1377">
        <v>0.52519375354814901</v>
      </c>
      <c r="CR1377">
        <v>1</v>
      </c>
      <c r="CS1377">
        <v>2</v>
      </c>
      <c r="CT1377">
        <v>2</v>
      </c>
      <c r="CU1377">
        <v>1</v>
      </c>
      <c r="CV1377">
        <v>4</v>
      </c>
      <c r="CW1377">
        <v>5</v>
      </c>
      <c r="CX1377">
        <v>3</v>
      </c>
      <c r="CY1377">
        <v>3</v>
      </c>
      <c r="CZ1377">
        <v>3</v>
      </c>
      <c r="DA1377">
        <v>6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1</v>
      </c>
      <c r="DP1377">
        <v>0</v>
      </c>
      <c r="DQ1377">
        <v>0</v>
      </c>
      <c r="DR1377">
        <v>2</v>
      </c>
      <c r="DS1377">
        <v>2</v>
      </c>
      <c r="DT1377">
        <v>0.84000255381623301</v>
      </c>
      <c r="DU1377">
        <v>6</v>
      </c>
      <c r="DV1377">
        <v>0.80800708803924903</v>
      </c>
      <c r="DW1377">
        <v>8</v>
      </c>
    </row>
    <row r="1378" spans="1:127" x14ac:dyDescent="0.3">
      <c r="A1378">
        <v>5426</v>
      </c>
      <c r="B1378">
        <v>611010</v>
      </c>
      <c r="C1378" t="s">
        <v>206</v>
      </c>
      <c r="D1378">
        <v>9268.0499999999993</v>
      </c>
      <c r="E1378" t="s">
        <v>207</v>
      </c>
      <c r="F1378" t="s">
        <v>127</v>
      </c>
      <c r="G1378" t="s">
        <v>127</v>
      </c>
      <c r="H1378">
        <v>10849.71</v>
      </c>
      <c r="I1378" t="s">
        <v>127</v>
      </c>
      <c r="J1378">
        <v>10743.39</v>
      </c>
      <c r="K1378">
        <v>1.159185589</v>
      </c>
      <c r="L1378" s="1">
        <v>44865</v>
      </c>
      <c r="M1378" s="1">
        <v>43973</v>
      </c>
      <c r="N1378">
        <v>34741</v>
      </c>
      <c r="O1378" t="s">
        <v>38</v>
      </c>
      <c r="P1378" t="s">
        <v>582</v>
      </c>
      <c r="Q1378" t="s">
        <v>587</v>
      </c>
      <c r="R1378">
        <v>60059</v>
      </c>
      <c r="S1378">
        <v>2016</v>
      </c>
      <c r="T1378">
        <v>0.22782037199999999</v>
      </c>
      <c r="U1378">
        <v>0.220153341</v>
      </c>
      <c r="V1378">
        <v>33753.888279999999</v>
      </c>
      <c r="W1378">
        <v>1.7306786999999999</v>
      </c>
      <c r="X1378">
        <v>0.28623585299999998</v>
      </c>
      <c r="Y1378">
        <v>1.8254837999999999E-2</v>
      </c>
      <c r="Z1378">
        <v>9.83</v>
      </c>
      <c r="AA1378">
        <v>25.91821904</v>
      </c>
      <c r="AB1378">
        <v>4.1326530610000001</v>
      </c>
      <c r="AC1378">
        <v>12.545323740000001</v>
      </c>
      <c r="AD1378">
        <v>5.851315789</v>
      </c>
      <c r="AE1378">
        <v>0.73543433000000002</v>
      </c>
      <c r="AF1378">
        <v>0.79518072299999998</v>
      </c>
      <c r="AG1378">
        <v>5.1478641999999998E-2</v>
      </c>
      <c r="AH1378">
        <v>0.138371668</v>
      </c>
      <c r="AI1378">
        <v>6.9368379999999999E-3</v>
      </c>
      <c r="AJ1378">
        <v>7</v>
      </c>
      <c r="AK1378">
        <v>892</v>
      </c>
      <c r="AL1378">
        <v>0.99020065999999995</v>
      </c>
      <c r="AM1378">
        <v>9.7993400000000001E-3</v>
      </c>
      <c r="AN1378">
        <v>1</v>
      </c>
      <c r="AO1378">
        <v>0</v>
      </c>
      <c r="AP1378">
        <v>0</v>
      </c>
      <c r="AQ1378">
        <v>2</v>
      </c>
      <c r="AR1378">
        <v>3</v>
      </c>
      <c r="AS1378">
        <v>1</v>
      </c>
      <c r="AT1378">
        <v>1</v>
      </c>
      <c r="AU1378">
        <v>4</v>
      </c>
      <c r="AV1378">
        <v>1</v>
      </c>
      <c r="AW1378">
        <v>3</v>
      </c>
      <c r="AX1378">
        <v>1</v>
      </c>
      <c r="AY1378">
        <v>2</v>
      </c>
      <c r="AZ1378">
        <v>2</v>
      </c>
      <c r="BA1378">
        <v>2</v>
      </c>
      <c r="BB1378">
        <v>3</v>
      </c>
      <c r="BC1378">
        <v>4</v>
      </c>
      <c r="BD1378">
        <v>1</v>
      </c>
      <c r="BE1378">
        <v>1</v>
      </c>
      <c r="BF1378">
        <v>2</v>
      </c>
      <c r="BG1378">
        <v>1</v>
      </c>
      <c r="BH1378">
        <v>4</v>
      </c>
      <c r="BI1378">
        <v>4</v>
      </c>
      <c r="BJ1378">
        <v>1</v>
      </c>
      <c r="BK1378">
        <v>2</v>
      </c>
      <c r="BL1378" t="s">
        <v>127</v>
      </c>
      <c r="BM1378">
        <v>4</v>
      </c>
      <c r="BN1378">
        <v>3</v>
      </c>
      <c r="BO1378">
        <v>1</v>
      </c>
      <c r="BP1378">
        <v>2</v>
      </c>
      <c r="BQ1378">
        <v>5</v>
      </c>
      <c r="BR1378">
        <v>3</v>
      </c>
      <c r="BS1378">
        <v>2</v>
      </c>
      <c r="BT1378">
        <v>9</v>
      </c>
      <c r="BU1378">
        <v>4</v>
      </c>
      <c r="BV1378">
        <v>2</v>
      </c>
      <c r="BW1378">
        <v>9</v>
      </c>
      <c r="BX1378">
        <v>10</v>
      </c>
      <c r="BY1378">
        <v>4</v>
      </c>
      <c r="BZ1378">
        <v>2</v>
      </c>
      <c r="CA1378">
        <v>8</v>
      </c>
      <c r="CB1378">
        <v>4</v>
      </c>
      <c r="CC1378">
        <v>2</v>
      </c>
      <c r="CD1378">
        <v>1</v>
      </c>
      <c r="CE1378">
        <v>5</v>
      </c>
      <c r="CF1378">
        <v>4</v>
      </c>
      <c r="CG1378">
        <v>4</v>
      </c>
      <c r="CH1378">
        <v>2</v>
      </c>
      <c r="CI1378">
        <v>2</v>
      </c>
      <c r="CJ1378">
        <v>4</v>
      </c>
      <c r="CK1378">
        <v>2</v>
      </c>
      <c r="CL1378">
        <v>1</v>
      </c>
      <c r="CM1378">
        <v>0</v>
      </c>
      <c r="CN1378">
        <v>77</v>
      </c>
      <c r="CO1378">
        <v>8767.5952379999999</v>
      </c>
      <c r="CP1378">
        <v>1.2374784311410501</v>
      </c>
      <c r="CQ1378">
        <v>1.2253519589313</v>
      </c>
      <c r="CR1378">
        <v>1</v>
      </c>
      <c r="CS1378">
        <v>3</v>
      </c>
      <c r="CT1378">
        <v>4</v>
      </c>
      <c r="CU1378">
        <v>1</v>
      </c>
      <c r="CV1378">
        <v>5</v>
      </c>
      <c r="CW1378">
        <v>9</v>
      </c>
      <c r="CX1378">
        <v>3</v>
      </c>
      <c r="CY1378">
        <v>4</v>
      </c>
      <c r="CZ1378">
        <v>3</v>
      </c>
      <c r="DA1378">
        <v>8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1</v>
      </c>
      <c r="DP1378">
        <v>0</v>
      </c>
      <c r="DQ1378">
        <v>0</v>
      </c>
      <c r="DR1378">
        <v>2</v>
      </c>
      <c r="DS1378">
        <v>3</v>
      </c>
      <c r="DT1378">
        <v>1.10341894781123</v>
      </c>
      <c r="DU1378">
        <v>8</v>
      </c>
      <c r="DV1378">
        <v>0.71945888710863803</v>
      </c>
      <c r="DW1378">
        <v>5</v>
      </c>
    </row>
    <row r="1379" spans="1:127" x14ac:dyDescent="0.3">
      <c r="A1379">
        <v>5434</v>
      </c>
      <c r="B1379">
        <v>609075</v>
      </c>
      <c r="C1379" t="s">
        <v>294</v>
      </c>
      <c r="D1379">
        <v>9897.93</v>
      </c>
      <c r="E1379" t="s">
        <v>140</v>
      </c>
      <c r="F1379" t="s">
        <v>127</v>
      </c>
      <c r="G1379" t="s">
        <v>127</v>
      </c>
      <c r="H1379">
        <v>10180.85</v>
      </c>
      <c r="I1379" t="s">
        <v>127</v>
      </c>
      <c r="J1379">
        <v>282.92</v>
      </c>
      <c r="K1379">
        <v>0</v>
      </c>
      <c r="L1379" t="s">
        <v>127</v>
      </c>
      <c r="M1379" s="1">
        <v>43683</v>
      </c>
      <c r="N1379">
        <v>32809</v>
      </c>
      <c r="O1379" t="s">
        <v>38</v>
      </c>
      <c r="P1379" t="s">
        <v>582</v>
      </c>
      <c r="Q1379" t="s">
        <v>584</v>
      </c>
      <c r="R1379">
        <v>53279</v>
      </c>
      <c r="S1379">
        <v>2012</v>
      </c>
      <c r="T1379">
        <v>0.20870767100000001</v>
      </c>
      <c r="U1379">
        <v>0.222529371</v>
      </c>
      <c r="V1379">
        <v>47002.833449999998</v>
      </c>
      <c r="W1379">
        <v>2.7819909979999999</v>
      </c>
      <c r="X1379">
        <v>0.22874913599999999</v>
      </c>
      <c r="Y1379">
        <v>2.7643399999999999E-2</v>
      </c>
      <c r="Z1379">
        <v>12.0025</v>
      </c>
      <c r="AA1379">
        <v>44.432075470000001</v>
      </c>
      <c r="AB1379">
        <v>6.8065217389999999</v>
      </c>
      <c r="AC1379">
        <v>37.91941748</v>
      </c>
      <c r="AD1379">
        <v>6.1590909089999997</v>
      </c>
      <c r="AE1379">
        <v>0.63438482600000001</v>
      </c>
      <c r="AF1379">
        <v>0.76710435399999999</v>
      </c>
      <c r="AG1379">
        <v>6.219765E-2</v>
      </c>
      <c r="AH1379">
        <v>0.13476157599999999</v>
      </c>
      <c r="AI1379">
        <v>6.9108499999999996E-3</v>
      </c>
      <c r="AJ1379">
        <v>11</v>
      </c>
      <c r="AK1379" t="s">
        <v>127</v>
      </c>
      <c r="AL1379">
        <v>2.7789428000000001E-2</v>
      </c>
      <c r="AM1379">
        <v>0.97221057200000005</v>
      </c>
      <c r="AN1379">
        <v>1</v>
      </c>
      <c r="AO1379">
        <v>0</v>
      </c>
      <c r="AP1379">
        <v>0</v>
      </c>
      <c r="AQ1379">
        <v>1</v>
      </c>
      <c r="AR1379">
        <v>3</v>
      </c>
      <c r="AS1379">
        <v>3</v>
      </c>
      <c r="AT1379">
        <v>3</v>
      </c>
      <c r="AU1379">
        <v>4</v>
      </c>
      <c r="AV1379">
        <v>2</v>
      </c>
      <c r="AW1379">
        <v>4</v>
      </c>
      <c r="AX1379">
        <v>3</v>
      </c>
      <c r="AY1379">
        <v>4</v>
      </c>
      <c r="AZ1379">
        <v>4</v>
      </c>
      <c r="BA1379">
        <v>2</v>
      </c>
      <c r="BB1379">
        <v>1</v>
      </c>
      <c r="BC1379">
        <v>3</v>
      </c>
      <c r="BD1379">
        <v>1</v>
      </c>
      <c r="BE1379">
        <v>1</v>
      </c>
      <c r="BF1379">
        <v>2</v>
      </c>
      <c r="BG1379">
        <v>2</v>
      </c>
      <c r="BH1379">
        <v>2</v>
      </c>
      <c r="BI1379">
        <v>1</v>
      </c>
      <c r="BJ1379">
        <v>4</v>
      </c>
      <c r="BK1379">
        <v>2</v>
      </c>
      <c r="BL1379" t="s">
        <v>127</v>
      </c>
      <c r="BM1379">
        <v>1</v>
      </c>
      <c r="BN1379">
        <v>1</v>
      </c>
      <c r="BO1379">
        <v>1</v>
      </c>
      <c r="BP1379">
        <v>3</v>
      </c>
      <c r="BQ1379">
        <v>1</v>
      </c>
      <c r="BR1379">
        <v>1</v>
      </c>
      <c r="BS1379">
        <v>1</v>
      </c>
      <c r="BT1379">
        <v>4</v>
      </c>
      <c r="BU1379">
        <v>2</v>
      </c>
      <c r="BV1379">
        <v>1</v>
      </c>
      <c r="BW1379">
        <v>5</v>
      </c>
      <c r="BX1379">
        <v>1</v>
      </c>
      <c r="BY1379">
        <v>1</v>
      </c>
      <c r="BZ1379">
        <v>1</v>
      </c>
      <c r="CA1379">
        <v>1</v>
      </c>
      <c r="CB1379">
        <v>4</v>
      </c>
      <c r="CC1379">
        <v>2</v>
      </c>
      <c r="CD1379">
        <v>1</v>
      </c>
      <c r="CE1379">
        <v>6</v>
      </c>
      <c r="CF1379">
        <v>3</v>
      </c>
      <c r="CG1379">
        <v>3</v>
      </c>
      <c r="CH1379">
        <v>2</v>
      </c>
      <c r="CI1379">
        <v>1</v>
      </c>
      <c r="CJ1379">
        <v>6</v>
      </c>
      <c r="CK1379">
        <v>3</v>
      </c>
      <c r="CL1379">
        <v>3</v>
      </c>
      <c r="CM1379">
        <v>0</v>
      </c>
      <c r="CN1379">
        <v>82</v>
      </c>
      <c r="CO1379">
        <v>6689.34</v>
      </c>
      <c r="CP1379">
        <v>1.5219513434808201</v>
      </c>
      <c r="CQ1379">
        <v>4.2294157570104102E-2</v>
      </c>
      <c r="CR1379">
        <v>2</v>
      </c>
      <c r="CS1379">
        <v>4</v>
      </c>
      <c r="CT1379">
        <v>1</v>
      </c>
      <c r="CU1379">
        <v>1</v>
      </c>
      <c r="CV1379">
        <v>7</v>
      </c>
      <c r="CW1379">
        <v>1</v>
      </c>
      <c r="CX1379">
        <v>4</v>
      </c>
      <c r="CY1379">
        <v>2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2</v>
      </c>
      <c r="DS1379">
        <v>5</v>
      </c>
      <c r="DT1379">
        <v>0.32517308529565497</v>
      </c>
      <c r="DU1379">
        <v>3</v>
      </c>
      <c r="DV1379">
        <v>0.840494430517844</v>
      </c>
      <c r="DW1379">
        <v>8</v>
      </c>
    </row>
    <row r="1380" spans="1:127" x14ac:dyDescent="0.3">
      <c r="A1380">
        <v>5438</v>
      </c>
      <c r="B1380">
        <v>606946</v>
      </c>
      <c r="C1380" t="s">
        <v>593</v>
      </c>
      <c r="D1380">
        <v>8092.73</v>
      </c>
      <c r="E1380" t="s">
        <v>594</v>
      </c>
      <c r="F1380" t="s">
        <v>127</v>
      </c>
      <c r="G1380" t="s">
        <v>127</v>
      </c>
      <c r="H1380">
        <v>8589.7900000000009</v>
      </c>
      <c r="I1380" t="s">
        <v>127</v>
      </c>
      <c r="J1380">
        <v>10611.86</v>
      </c>
      <c r="K1380">
        <v>1.3112830900000001</v>
      </c>
      <c r="L1380" s="1">
        <v>44316</v>
      </c>
      <c r="M1380" s="1">
        <v>43410</v>
      </c>
      <c r="N1380">
        <v>32822</v>
      </c>
      <c r="O1380" t="s">
        <v>38</v>
      </c>
      <c r="P1380" t="s">
        <v>582</v>
      </c>
      <c r="Q1380" t="s">
        <v>587</v>
      </c>
      <c r="R1380">
        <v>50284</v>
      </c>
      <c r="S1380">
        <v>2016</v>
      </c>
      <c r="T1380">
        <v>0.197293896</v>
      </c>
      <c r="U1380">
        <v>0.214915041</v>
      </c>
      <c r="V1380">
        <v>33918.124609999999</v>
      </c>
      <c r="W1380">
        <v>1.6058873549999999</v>
      </c>
      <c r="X1380">
        <v>0.22718690999999999</v>
      </c>
      <c r="Y1380">
        <v>1.3215859E-2</v>
      </c>
      <c r="Z1380">
        <v>7.9261904760000004</v>
      </c>
      <c r="AA1380">
        <v>25.849398109999999</v>
      </c>
      <c r="AB1380">
        <v>3.3239130430000001</v>
      </c>
      <c r="AC1380">
        <v>5.7018987340000002</v>
      </c>
      <c r="AD1380">
        <v>5.3974358970000003</v>
      </c>
      <c r="AE1380">
        <v>0.77831092300000004</v>
      </c>
      <c r="AF1380">
        <v>0.80805538099999996</v>
      </c>
      <c r="AG1380">
        <v>6.4191314999999999E-2</v>
      </c>
      <c r="AH1380">
        <v>0.166456891</v>
      </c>
      <c r="AI1380">
        <v>6.2932659999999996E-3</v>
      </c>
      <c r="AJ1380">
        <v>7</v>
      </c>
      <c r="AK1380">
        <v>906</v>
      </c>
      <c r="AL1380">
        <v>1.2354038919999999</v>
      </c>
      <c r="AM1380">
        <v>-0.235403892</v>
      </c>
      <c r="AN1380">
        <v>1</v>
      </c>
      <c r="AO1380">
        <v>0</v>
      </c>
      <c r="AP1380">
        <v>0</v>
      </c>
      <c r="AQ1380">
        <v>1</v>
      </c>
      <c r="AR1380">
        <v>3</v>
      </c>
      <c r="AS1380">
        <v>1</v>
      </c>
      <c r="AT1380">
        <v>1</v>
      </c>
      <c r="AU1380">
        <v>4</v>
      </c>
      <c r="AV1380">
        <v>1</v>
      </c>
      <c r="AW1380">
        <v>2</v>
      </c>
      <c r="AX1380">
        <v>1</v>
      </c>
      <c r="AY1380">
        <v>2</v>
      </c>
      <c r="AZ1380">
        <v>1</v>
      </c>
      <c r="BA1380">
        <v>1</v>
      </c>
      <c r="BB1380">
        <v>4</v>
      </c>
      <c r="BC1380">
        <v>4</v>
      </c>
      <c r="BD1380">
        <v>1</v>
      </c>
      <c r="BE1380">
        <v>1</v>
      </c>
      <c r="BF1380">
        <v>2</v>
      </c>
      <c r="BG1380">
        <v>1</v>
      </c>
      <c r="BH1380">
        <v>4</v>
      </c>
      <c r="BI1380">
        <v>4</v>
      </c>
      <c r="BJ1380">
        <v>1</v>
      </c>
      <c r="BK1380">
        <v>1</v>
      </c>
      <c r="BL1380" t="s">
        <v>127</v>
      </c>
      <c r="BM1380">
        <v>4</v>
      </c>
      <c r="BN1380">
        <v>4</v>
      </c>
      <c r="BO1380">
        <v>1</v>
      </c>
      <c r="BP1380">
        <v>2</v>
      </c>
      <c r="BQ1380">
        <v>5</v>
      </c>
      <c r="BR1380">
        <v>3</v>
      </c>
      <c r="BS1380">
        <v>2</v>
      </c>
      <c r="BT1380">
        <v>10</v>
      </c>
      <c r="BU1380">
        <v>4</v>
      </c>
      <c r="BV1380">
        <v>2</v>
      </c>
      <c r="BW1380">
        <v>9</v>
      </c>
      <c r="BX1380">
        <v>13</v>
      </c>
      <c r="BY1380">
        <v>5</v>
      </c>
      <c r="BZ1380">
        <v>3</v>
      </c>
      <c r="CA1380">
        <v>10</v>
      </c>
      <c r="CB1380">
        <v>4</v>
      </c>
      <c r="CC1380">
        <v>2</v>
      </c>
      <c r="CD1380">
        <v>1</v>
      </c>
      <c r="CE1380">
        <v>4</v>
      </c>
      <c r="CF1380">
        <v>3</v>
      </c>
      <c r="CG1380">
        <v>3</v>
      </c>
      <c r="CH1380">
        <v>2</v>
      </c>
      <c r="CI1380">
        <v>1</v>
      </c>
      <c r="CJ1380">
        <v>4</v>
      </c>
      <c r="CK1380">
        <v>2</v>
      </c>
      <c r="CL1380">
        <v>1</v>
      </c>
      <c r="CM1380">
        <v>0</v>
      </c>
      <c r="CN1380">
        <v>77</v>
      </c>
      <c r="CO1380">
        <v>8767.5952379999999</v>
      </c>
      <c r="CP1380">
        <v>0.97972018174044295</v>
      </c>
      <c r="CQ1380">
        <v>1.21035012588249</v>
      </c>
      <c r="CR1380">
        <v>1</v>
      </c>
      <c r="CS1380">
        <v>2</v>
      </c>
      <c r="CT1380">
        <v>4</v>
      </c>
      <c r="CU1380">
        <v>1</v>
      </c>
      <c r="CV1380">
        <v>4</v>
      </c>
      <c r="CW1380">
        <v>9</v>
      </c>
      <c r="CX1380">
        <v>2</v>
      </c>
      <c r="CY1380">
        <v>4</v>
      </c>
      <c r="CZ1380">
        <v>4</v>
      </c>
      <c r="DA1380">
        <v>9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2</v>
      </c>
      <c r="DS1380">
        <v>2</v>
      </c>
      <c r="DT1380">
        <v>1.3608336820715199</v>
      </c>
      <c r="DU1380">
        <v>9</v>
      </c>
      <c r="DV1380">
        <v>0.80916075458118197</v>
      </c>
      <c r="DW1380">
        <v>8</v>
      </c>
    </row>
    <row r="1381" spans="1:127" x14ac:dyDescent="0.3">
      <c r="A1381">
        <v>5439</v>
      </c>
      <c r="B1381">
        <v>609617</v>
      </c>
      <c r="C1381" t="s">
        <v>247</v>
      </c>
      <c r="D1381">
        <v>10898.72</v>
      </c>
      <c r="E1381" t="s">
        <v>248</v>
      </c>
      <c r="F1381" t="s">
        <v>127</v>
      </c>
      <c r="G1381" t="s">
        <v>127</v>
      </c>
      <c r="H1381">
        <v>11725.28</v>
      </c>
      <c r="I1381" t="s">
        <v>127</v>
      </c>
      <c r="J1381">
        <v>14449.71</v>
      </c>
      <c r="K1381">
        <v>1.3258171599999999</v>
      </c>
      <c r="L1381" s="1">
        <v>44255</v>
      </c>
      <c r="M1381" s="1">
        <v>43731</v>
      </c>
      <c r="N1381">
        <v>32901</v>
      </c>
      <c r="O1381" t="s">
        <v>38</v>
      </c>
      <c r="P1381" t="s">
        <v>582</v>
      </c>
      <c r="Q1381" t="s">
        <v>583</v>
      </c>
      <c r="R1381">
        <v>50252</v>
      </c>
      <c r="S1381">
        <v>2012</v>
      </c>
      <c r="T1381">
        <v>0.24576271199999999</v>
      </c>
      <c r="U1381">
        <v>0.14152542400000001</v>
      </c>
      <c r="V1381">
        <v>47550.932200000003</v>
      </c>
      <c r="W1381">
        <v>3.6120753510000001</v>
      </c>
      <c r="X1381">
        <v>0.11016949199999999</v>
      </c>
      <c r="Y1381">
        <v>2.3728814000000001E-2</v>
      </c>
      <c r="Z1381">
        <v>10.021428569999999</v>
      </c>
      <c r="AA1381">
        <v>44.362060890000002</v>
      </c>
      <c r="AB1381">
        <v>4.7212121209999998</v>
      </c>
      <c r="AC1381">
        <v>12.158285709999999</v>
      </c>
      <c r="AD1381">
        <v>4.9023809519999997</v>
      </c>
      <c r="AE1381">
        <v>0.64961841499999995</v>
      </c>
      <c r="AF1381">
        <v>0.73474576300000005</v>
      </c>
      <c r="AG1381">
        <v>0.17711864399999999</v>
      </c>
      <c r="AH1381">
        <v>0.222881356</v>
      </c>
      <c r="AI1381">
        <v>4.2372879999999996E-3</v>
      </c>
      <c r="AJ1381">
        <v>11</v>
      </c>
      <c r="AK1381">
        <v>524</v>
      </c>
      <c r="AL1381">
        <v>1.232355219</v>
      </c>
      <c r="AM1381">
        <v>-0.232355219</v>
      </c>
      <c r="AN1381">
        <v>1</v>
      </c>
      <c r="AO1381">
        <v>0</v>
      </c>
      <c r="AP1381">
        <v>0</v>
      </c>
      <c r="AQ1381">
        <v>2</v>
      </c>
      <c r="AR1381">
        <v>1</v>
      </c>
      <c r="AS1381">
        <v>3</v>
      </c>
      <c r="AT1381">
        <v>4</v>
      </c>
      <c r="AU1381">
        <v>1</v>
      </c>
      <c r="AV1381">
        <v>1</v>
      </c>
      <c r="AW1381">
        <v>3</v>
      </c>
      <c r="AX1381">
        <v>3</v>
      </c>
      <c r="AY1381">
        <v>3</v>
      </c>
      <c r="AZ1381">
        <v>2</v>
      </c>
      <c r="BA1381">
        <v>1</v>
      </c>
      <c r="BB1381">
        <v>1</v>
      </c>
      <c r="BC1381">
        <v>2</v>
      </c>
      <c r="BD1381">
        <v>4</v>
      </c>
      <c r="BE1381">
        <v>3</v>
      </c>
      <c r="BF1381">
        <v>1</v>
      </c>
      <c r="BG1381">
        <v>2</v>
      </c>
      <c r="BH1381">
        <v>3</v>
      </c>
      <c r="BI1381">
        <v>4</v>
      </c>
      <c r="BJ1381">
        <v>1</v>
      </c>
      <c r="BK1381">
        <v>3</v>
      </c>
      <c r="BL1381" t="s">
        <v>127</v>
      </c>
      <c r="BM1381">
        <v>4</v>
      </c>
      <c r="BN1381">
        <v>4</v>
      </c>
      <c r="BO1381">
        <v>1</v>
      </c>
      <c r="BP1381">
        <v>3</v>
      </c>
      <c r="BQ1381">
        <v>6</v>
      </c>
      <c r="BR1381">
        <v>3</v>
      </c>
      <c r="BS1381">
        <v>2</v>
      </c>
      <c r="BT1381">
        <v>6</v>
      </c>
      <c r="BU1381">
        <v>3</v>
      </c>
      <c r="BV1381">
        <v>2</v>
      </c>
      <c r="BW1381">
        <v>7</v>
      </c>
      <c r="BX1381">
        <v>13</v>
      </c>
      <c r="BY1381">
        <v>5</v>
      </c>
      <c r="BZ1381">
        <v>3</v>
      </c>
      <c r="CA1381">
        <v>10</v>
      </c>
      <c r="CB1381">
        <v>5</v>
      </c>
      <c r="CC1381">
        <v>3</v>
      </c>
      <c r="CD1381">
        <v>2</v>
      </c>
      <c r="CE1381">
        <v>7</v>
      </c>
      <c r="CF1381">
        <v>3</v>
      </c>
      <c r="CG1381">
        <v>3</v>
      </c>
      <c r="CH1381">
        <v>2</v>
      </c>
      <c r="CI1381">
        <v>1</v>
      </c>
      <c r="CJ1381">
        <v>6</v>
      </c>
      <c r="CK1381">
        <v>3</v>
      </c>
      <c r="CL1381">
        <v>3</v>
      </c>
      <c r="CM1381">
        <v>0</v>
      </c>
      <c r="CN1381">
        <v>78</v>
      </c>
      <c r="CO1381">
        <v>10140.470590000001</v>
      </c>
      <c r="CP1381">
        <v>1.15628558812279</v>
      </c>
      <c r="CQ1381">
        <v>1.4249545789570699</v>
      </c>
      <c r="CR1381">
        <v>1</v>
      </c>
      <c r="CS1381">
        <v>2</v>
      </c>
      <c r="CT1381">
        <v>4</v>
      </c>
      <c r="CU1381">
        <v>1</v>
      </c>
      <c r="CV1381">
        <v>4</v>
      </c>
      <c r="CW1381">
        <v>10</v>
      </c>
      <c r="CX1381">
        <v>3</v>
      </c>
      <c r="CY1381">
        <v>4</v>
      </c>
      <c r="CZ1381">
        <v>4</v>
      </c>
      <c r="DA1381">
        <v>9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2</v>
      </c>
      <c r="DS1381">
        <v>2</v>
      </c>
      <c r="DT1381">
        <v>1.22872521980981</v>
      </c>
      <c r="DU1381">
        <v>9</v>
      </c>
      <c r="DV1381">
        <v>0.92160869464537998</v>
      </c>
      <c r="DW1381">
        <v>9</v>
      </c>
    </row>
    <row r="1382" spans="1:127" x14ac:dyDescent="0.3">
      <c r="A1382">
        <v>5442</v>
      </c>
      <c r="B1382">
        <v>606074</v>
      </c>
      <c r="C1382" t="s">
        <v>245</v>
      </c>
      <c r="D1382">
        <v>6014.56</v>
      </c>
      <c r="E1382" t="s">
        <v>246</v>
      </c>
      <c r="F1382" t="s">
        <v>127</v>
      </c>
      <c r="G1382" t="s">
        <v>127</v>
      </c>
      <c r="H1382">
        <v>15103.38</v>
      </c>
      <c r="I1382" t="s">
        <v>127</v>
      </c>
      <c r="J1382">
        <v>6854.93</v>
      </c>
      <c r="K1382">
        <v>1.1397226060000001</v>
      </c>
      <c r="L1382" s="1">
        <v>43634</v>
      </c>
      <c r="M1382" s="1">
        <v>43202</v>
      </c>
      <c r="N1382">
        <v>30268</v>
      </c>
      <c r="O1382" t="s">
        <v>39</v>
      </c>
      <c r="P1382" t="s">
        <v>582</v>
      </c>
      <c r="Q1382" t="s">
        <v>588</v>
      </c>
      <c r="R1382">
        <v>48014</v>
      </c>
      <c r="S1382">
        <v>2007</v>
      </c>
      <c r="T1382">
        <v>0.26873857400000001</v>
      </c>
      <c r="U1382">
        <v>0.18829981700000001</v>
      </c>
      <c r="V1382">
        <v>69341.133459999997</v>
      </c>
      <c r="W1382">
        <v>3.3159601049999998</v>
      </c>
      <c r="X1382">
        <v>0.197440585</v>
      </c>
      <c r="Y1382">
        <v>9.1407678000000006E-2</v>
      </c>
      <c r="Z1382">
        <v>10.442</v>
      </c>
      <c r="AA1382">
        <v>66.240811460000003</v>
      </c>
      <c r="AB1382">
        <v>5.052941176</v>
      </c>
      <c r="AC1382">
        <v>74.521666670000002</v>
      </c>
      <c r="AD1382">
        <v>6.2144578309999998</v>
      </c>
      <c r="AE1382">
        <v>0.62198193599999996</v>
      </c>
      <c r="AF1382">
        <v>0.65447897600000005</v>
      </c>
      <c r="AG1382">
        <v>0.11151736700000001</v>
      </c>
      <c r="AH1382">
        <v>0.22486288800000001</v>
      </c>
      <c r="AI1382">
        <v>1.4625229E-2</v>
      </c>
      <c r="AJ1382">
        <v>16</v>
      </c>
      <c r="AK1382">
        <v>432</v>
      </c>
      <c r="AL1382">
        <v>0.45386727999999998</v>
      </c>
      <c r="AM1382">
        <v>0.54613272000000002</v>
      </c>
      <c r="AN1382">
        <v>0</v>
      </c>
      <c r="AO1382">
        <v>1</v>
      </c>
      <c r="AP1382">
        <v>0</v>
      </c>
      <c r="AQ1382">
        <v>2</v>
      </c>
      <c r="AR1382">
        <v>2</v>
      </c>
      <c r="AS1382">
        <v>4</v>
      </c>
      <c r="AT1382">
        <v>3</v>
      </c>
      <c r="AU1382">
        <v>3</v>
      </c>
      <c r="AV1382">
        <v>4</v>
      </c>
      <c r="AW1382">
        <v>4</v>
      </c>
      <c r="AX1382">
        <v>4</v>
      </c>
      <c r="AY1382">
        <v>3</v>
      </c>
      <c r="AZ1382">
        <v>4</v>
      </c>
      <c r="BA1382">
        <v>2</v>
      </c>
      <c r="BB1382">
        <v>1</v>
      </c>
      <c r="BC1382">
        <v>1</v>
      </c>
      <c r="BD1382">
        <v>3</v>
      </c>
      <c r="BE1382">
        <v>3</v>
      </c>
      <c r="BF1382">
        <v>4</v>
      </c>
      <c r="BG1382">
        <v>4</v>
      </c>
      <c r="BH1382">
        <v>3</v>
      </c>
      <c r="BI1382">
        <v>2</v>
      </c>
      <c r="BJ1382">
        <v>3</v>
      </c>
      <c r="BK1382">
        <v>4</v>
      </c>
      <c r="BL1382" t="s">
        <v>127</v>
      </c>
      <c r="BM1382">
        <v>3</v>
      </c>
      <c r="BN1382">
        <v>3</v>
      </c>
      <c r="BO1382">
        <v>1</v>
      </c>
      <c r="BP1382">
        <v>1</v>
      </c>
      <c r="BQ1382">
        <v>3</v>
      </c>
      <c r="BR1382">
        <v>2</v>
      </c>
      <c r="BS1382">
        <v>1</v>
      </c>
      <c r="BT1382">
        <v>5</v>
      </c>
      <c r="BU1382">
        <v>2</v>
      </c>
      <c r="BV1382">
        <v>1</v>
      </c>
      <c r="BW1382">
        <v>6</v>
      </c>
      <c r="BX1382">
        <v>5</v>
      </c>
      <c r="BY1382">
        <v>2</v>
      </c>
      <c r="BZ1382">
        <v>1</v>
      </c>
      <c r="CA1382">
        <v>5</v>
      </c>
      <c r="CB1382">
        <v>3</v>
      </c>
      <c r="CC1382">
        <v>2</v>
      </c>
      <c r="CD1382">
        <v>1</v>
      </c>
      <c r="CE1382">
        <v>2</v>
      </c>
      <c r="CF1382">
        <v>2</v>
      </c>
      <c r="CG1382">
        <v>3</v>
      </c>
      <c r="CH1382">
        <v>1</v>
      </c>
      <c r="CI1382">
        <v>1</v>
      </c>
      <c r="CJ1382">
        <v>8</v>
      </c>
      <c r="CK1382">
        <v>4</v>
      </c>
      <c r="CL1382">
        <v>4</v>
      </c>
      <c r="CM1382">
        <v>0</v>
      </c>
      <c r="CN1382">
        <v>79</v>
      </c>
      <c r="CO1382">
        <v>6081.4545449999996</v>
      </c>
      <c r="CP1382">
        <v>2.4835144106137501</v>
      </c>
      <c r="CQ1382">
        <v>1.12718593048368</v>
      </c>
      <c r="CR1382">
        <v>1</v>
      </c>
      <c r="CS1382">
        <v>4</v>
      </c>
      <c r="CT1382">
        <v>4</v>
      </c>
      <c r="CU1382">
        <v>1</v>
      </c>
      <c r="CV1382">
        <v>8</v>
      </c>
      <c r="CW1382">
        <v>9</v>
      </c>
      <c r="CX1382">
        <v>4</v>
      </c>
      <c r="CY1382">
        <v>4</v>
      </c>
      <c r="CZ1382">
        <v>3</v>
      </c>
      <c r="DA1382">
        <v>8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1</v>
      </c>
      <c r="DP1382">
        <v>0</v>
      </c>
      <c r="DQ1382">
        <v>0</v>
      </c>
      <c r="DR1382">
        <v>2</v>
      </c>
      <c r="DS1382">
        <v>5</v>
      </c>
      <c r="DT1382">
        <v>0.58258781955594396</v>
      </c>
      <c r="DU1382">
        <v>5</v>
      </c>
      <c r="DV1382">
        <v>0.87480483081313998</v>
      </c>
      <c r="DW1382">
        <v>9</v>
      </c>
    </row>
    <row r="1383" spans="1:127" x14ac:dyDescent="0.3">
      <c r="A1383">
        <v>5443</v>
      </c>
      <c r="B1383">
        <v>610484</v>
      </c>
      <c r="C1383" t="s">
        <v>527</v>
      </c>
      <c r="D1383">
        <v>9758.0499999999993</v>
      </c>
      <c r="E1383" t="s">
        <v>143</v>
      </c>
      <c r="F1383" t="s">
        <v>127</v>
      </c>
      <c r="G1383" t="s">
        <v>127</v>
      </c>
      <c r="H1383">
        <v>10169.790000000001</v>
      </c>
      <c r="I1383" t="s">
        <v>127</v>
      </c>
      <c r="J1383">
        <v>411.74</v>
      </c>
      <c r="K1383">
        <v>0</v>
      </c>
      <c r="L1383" t="s">
        <v>127</v>
      </c>
      <c r="M1383" s="1">
        <v>43810</v>
      </c>
      <c r="N1383">
        <v>32839</v>
      </c>
      <c r="O1383" t="s">
        <v>38</v>
      </c>
      <c r="P1383" t="s">
        <v>582</v>
      </c>
      <c r="Q1383" t="s">
        <v>584</v>
      </c>
      <c r="R1383">
        <v>47617</v>
      </c>
      <c r="S1383">
        <v>2014</v>
      </c>
      <c r="T1383">
        <v>0.15087463600000001</v>
      </c>
      <c r="U1383">
        <v>0.243804665</v>
      </c>
      <c r="V1383">
        <v>32606.814869999998</v>
      </c>
      <c r="W1383">
        <v>1.4270657410000001</v>
      </c>
      <c r="X1383">
        <v>0.28680758000000001</v>
      </c>
      <c r="Y1383">
        <v>1.2390671000000001E-2</v>
      </c>
      <c r="Z1383">
        <v>9.6999999999999993</v>
      </c>
      <c r="AA1383">
        <v>25.13776081</v>
      </c>
      <c r="AB1383">
        <v>4.511111111</v>
      </c>
      <c r="AC1383">
        <v>12.67737226</v>
      </c>
      <c r="AD1383">
        <v>4.9524390240000002</v>
      </c>
      <c r="AE1383">
        <v>0.78148547700000004</v>
      </c>
      <c r="AF1383">
        <v>0.82288629700000004</v>
      </c>
      <c r="AG1383">
        <v>3.9358601E-2</v>
      </c>
      <c r="AH1383">
        <v>0.12791545200000001</v>
      </c>
      <c r="AI1383">
        <v>3.2798829999999999E-3</v>
      </c>
      <c r="AJ1383">
        <v>9</v>
      </c>
      <c r="AK1383" t="s">
        <v>127</v>
      </c>
      <c r="AL1383">
        <v>4.0486578000000002E-2</v>
      </c>
      <c r="AM1383">
        <v>0.959513422</v>
      </c>
      <c r="AN1383">
        <v>1</v>
      </c>
      <c r="AO1383">
        <v>0</v>
      </c>
      <c r="AP1383">
        <v>0</v>
      </c>
      <c r="AQ1383">
        <v>1</v>
      </c>
      <c r="AR1383">
        <v>4</v>
      </c>
      <c r="AS1383">
        <v>1</v>
      </c>
      <c r="AT1383">
        <v>1</v>
      </c>
      <c r="AU1383">
        <v>4</v>
      </c>
      <c r="AV1383">
        <v>1</v>
      </c>
      <c r="AW1383">
        <v>3</v>
      </c>
      <c r="AX1383">
        <v>1</v>
      </c>
      <c r="AY1383">
        <v>3</v>
      </c>
      <c r="AZ1383">
        <v>3</v>
      </c>
      <c r="BA1383">
        <v>1</v>
      </c>
      <c r="BB1383">
        <v>4</v>
      </c>
      <c r="BC1383">
        <v>4</v>
      </c>
      <c r="BD1383">
        <v>1</v>
      </c>
      <c r="BE1383">
        <v>1</v>
      </c>
      <c r="BF1383">
        <v>1</v>
      </c>
      <c r="BG1383">
        <v>1</v>
      </c>
      <c r="BH1383">
        <v>2</v>
      </c>
      <c r="BI1383">
        <v>1</v>
      </c>
      <c r="BJ1383">
        <v>4</v>
      </c>
      <c r="BK1383">
        <v>2</v>
      </c>
      <c r="BL1383" t="s">
        <v>127</v>
      </c>
      <c r="BM1383">
        <v>1</v>
      </c>
      <c r="BN1383">
        <v>1</v>
      </c>
      <c r="BO1383">
        <v>1</v>
      </c>
      <c r="BP1383">
        <v>3</v>
      </c>
      <c r="BQ1383">
        <v>1</v>
      </c>
      <c r="BR1383">
        <v>1</v>
      </c>
      <c r="BS1383">
        <v>1</v>
      </c>
      <c r="BT1383">
        <v>4</v>
      </c>
      <c r="BU1383">
        <v>2</v>
      </c>
      <c r="BV1383">
        <v>1</v>
      </c>
      <c r="BW1383">
        <v>5</v>
      </c>
      <c r="BX1383">
        <v>1</v>
      </c>
      <c r="BY1383">
        <v>1</v>
      </c>
      <c r="BZ1383">
        <v>1</v>
      </c>
      <c r="CA1383">
        <v>1</v>
      </c>
      <c r="CB1383">
        <v>4</v>
      </c>
      <c r="CC1383">
        <v>2</v>
      </c>
      <c r="CD1383">
        <v>1</v>
      </c>
      <c r="CE1383">
        <v>6</v>
      </c>
      <c r="CF1383">
        <v>2</v>
      </c>
      <c r="CG1383">
        <v>3</v>
      </c>
      <c r="CH1383">
        <v>1</v>
      </c>
      <c r="CI1383">
        <v>1</v>
      </c>
      <c r="CJ1383">
        <v>5</v>
      </c>
      <c r="CK1383">
        <v>2</v>
      </c>
      <c r="CL1383">
        <v>2</v>
      </c>
      <c r="CM1383">
        <v>0</v>
      </c>
      <c r="CN1383">
        <v>82</v>
      </c>
      <c r="CO1383">
        <v>9387.8035710000004</v>
      </c>
      <c r="CP1383">
        <v>1.08329812432544</v>
      </c>
      <c r="CQ1383">
        <v>4.38590344254658E-2</v>
      </c>
      <c r="CR1383">
        <v>2</v>
      </c>
      <c r="CS1383">
        <v>2</v>
      </c>
      <c r="CT1383">
        <v>1</v>
      </c>
      <c r="CU1383">
        <v>1</v>
      </c>
      <c r="CV1383">
        <v>4</v>
      </c>
      <c r="CW1383">
        <v>1</v>
      </c>
      <c r="CX1383">
        <v>3</v>
      </c>
      <c r="CY1383">
        <v>2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2</v>
      </c>
      <c r="DS1383">
        <v>2</v>
      </c>
      <c r="DT1383">
        <v>0.32517308529565497</v>
      </c>
      <c r="DU1383">
        <v>3</v>
      </c>
      <c r="DV1383">
        <v>0.93488636560933303</v>
      </c>
      <c r="DW1383">
        <v>9</v>
      </c>
    </row>
    <row r="1384" spans="1:127" x14ac:dyDescent="0.3">
      <c r="A1384">
        <v>5444</v>
      </c>
      <c r="B1384">
        <v>50321</v>
      </c>
      <c r="C1384" t="s">
        <v>387</v>
      </c>
      <c r="D1384">
        <v>21400</v>
      </c>
      <c r="E1384" t="s">
        <v>296</v>
      </c>
      <c r="F1384">
        <v>72</v>
      </c>
      <c r="G1384" s="1">
        <v>44981</v>
      </c>
      <c r="H1384">
        <v>21400</v>
      </c>
      <c r="I1384">
        <v>3000</v>
      </c>
      <c r="J1384">
        <v>675</v>
      </c>
      <c r="K1384">
        <v>3.1542055999999999E-2</v>
      </c>
      <c r="L1384" s="1">
        <v>45043</v>
      </c>
      <c r="M1384" s="1">
        <v>45016</v>
      </c>
      <c r="N1384">
        <v>30310</v>
      </c>
      <c r="O1384" t="s">
        <v>39</v>
      </c>
      <c r="P1384" t="s">
        <v>582</v>
      </c>
      <c r="Q1384" t="s">
        <v>585</v>
      </c>
      <c r="R1384">
        <v>46928</v>
      </c>
      <c r="S1384">
        <v>2020</v>
      </c>
      <c r="T1384">
        <v>9.5129376000000002E-2</v>
      </c>
      <c r="U1384">
        <v>0.249619482</v>
      </c>
      <c r="V1384">
        <v>40376.560120000002</v>
      </c>
      <c r="W1384">
        <v>0.959011418</v>
      </c>
      <c r="X1384">
        <v>0.27321156800000002</v>
      </c>
      <c r="Y1384">
        <v>6.4687975999999994E-2</v>
      </c>
      <c r="Z1384">
        <v>8.649411765</v>
      </c>
      <c r="AA1384">
        <v>35.80282132</v>
      </c>
      <c r="AB1384">
        <v>2.6</v>
      </c>
      <c r="AC1384">
        <v>6.8827956989999999</v>
      </c>
      <c r="AD1384">
        <v>6.4436893199999998</v>
      </c>
      <c r="AE1384">
        <v>0.80471301399999995</v>
      </c>
      <c r="AF1384">
        <v>0.77397260300000004</v>
      </c>
      <c r="AG1384">
        <v>4.9467274999999998E-2</v>
      </c>
      <c r="AH1384">
        <v>0.203196347</v>
      </c>
      <c r="AI1384">
        <v>1.9025875000000001E-2</v>
      </c>
      <c r="AJ1384">
        <v>3</v>
      </c>
      <c r="AK1384">
        <v>27</v>
      </c>
      <c r="AL1384">
        <v>0.17172897200000001</v>
      </c>
      <c r="AM1384">
        <v>0.82827102799999996</v>
      </c>
      <c r="AN1384">
        <v>0</v>
      </c>
      <c r="AO1384">
        <v>1</v>
      </c>
      <c r="AP1384">
        <v>0</v>
      </c>
      <c r="AQ1384">
        <v>1</v>
      </c>
      <c r="AR1384">
        <v>4</v>
      </c>
      <c r="AS1384">
        <v>1</v>
      </c>
      <c r="AT1384">
        <v>1</v>
      </c>
      <c r="AU1384">
        <v>4</v>
      </c>
      <c r="AV1384">
        <v>4</v>
      </c>
      <c r="AW1384">
        <v>2</v>
      </c>
      <c r="AX1384">
        <v>2</v>
      </c>
      <c r="AY1384">
        <v>1</v>
      </c>
      <c r="AZ1384">
        <v>1</v>
      </c>
      <c r="BA1384">
        <v>3</v>
      </c>
      <c r="BB1384">
        <v>4</v>
      </c>
      <c r="BC1384">
        <v>3</v>
      </c>
      <c r="BD1384">
        <v>1</v>
      </c>
      <c r="BE1384">
        <v>2</v>
      </c>
      <c r="BF1384">
        <v>4</v>
      </c>
      <c r="BG1384">
        <v>1</v>
      </c>
      <c r="BH1384">
        <v>1</v>
      </c>
      <c r="BI1384">
        <v>1</v>
      </c>
      <c r="BJ1384">
        <v>4</v>
      </c>
      <c r="BK1384">
        <v>4</v>
      </c>
      <c r="BL1384">
        <v>1</v>
      </c>
      <c r="BM1384">
        <v>1</v>
      </c>
      <c r="BN1384">
        <v>1</v>
      </c>
      <c r="BO1384">
        <v>1</v>
      </c>
      <c r="BP1384">
        <v>4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2</v>
      </c>
      <c r="BY1384">
        <v>1</v>
      </c>
      <c r="BZ1384">
        <v>1</v>
      </c>
      <c r="CA1384">
        <v>2</v>
      </c>
      <c r="CB1384">
        <v>9</v>
      </c>
      <c r="CC1384">
        <v>5</v>
      </c>
      <c r="CD1384">
        <v>3</v>
      </c>
      <c r="CE1384">
        <v>8</v>
      </c>
      <c r="CF1384">
        <v>2</v>
      </c>
      <c r="CG1384">
        <v>3</v>
      </c>
      <c r="CH1384">
        <v>1</v>
      </c>
      <c r="CI1384">
        <v>1</v>
      </c>
      <c r="CJ1384">
        <v>2</v>
      </c>
      <c r="CK1384">
        <v>1</v>
      </c>
      <c r="CL1384">
        <v>1</v>
      </c>
      <c r="CM1384">
        <v>0</v>
      </c>
      <c r="CN1384">
        <v>78</v>
      </c>
      <c r="CO1384">
        <v>19024.64516</v>
      </c>
      <c r="CP1384">
        <v>1.12485672242625</v>
      </c>
      <c r="CQ1384">
        <v>0.19317048854749799</v>
      </c>
      <c r="CR1384">
        <v>1</v>
      </c>
      <c r="CS1384">
        <v>2</v>
      </c>
      <c r="CT1384">
        <v>1</v>
      </c>
      <c r="CU1384">
        <v>1</v>
      </c>
      <c r="CV1384">
        <v>4</v>
      </c>
      <c r="CW1384">
        <v>2</v>
      </c>
      <c r="CX1384">
        <v>3</v>
      </c>
      <c r="CY1384">
        <v>2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2</v>
      </c>
      <c r="DS1384">
        <v>2</v>
      </c>
      <c r="DT1384">
        <v>-4.4144832683306698E-2</v>
      </c>
      <c r="DU1384">
        <v>1</v>
      </c>
      <c r="DV1384">
        <v>0.52673295295975597</v>
      </c>
      <c r="DW1384">
        <v>1</v>
      </c>
    </row>
    <row r="1385" spans="1:127" x14ac:dyDescent="0.3">
      <c r="A1385">
        <v>5450</v>
      </c>
      <c r="B1385">
        <v>608951</v>
      </c>
      <c r="C1385" t="s">
        <v>456</v>
      </c>
      <c r="D1385">
        <v>4972.18</v>
      </c>
      <c r="E1385" t="s">
        <v>207</v>
      </c>
      <c r="F1385" t="s">
        <v>127</v>
      </c>
      <c r="G1385" t="s">
        <v>127</v>
      </c>
      <c r="H1385">
        <v>9074.0499999999993</v>
      </c>
      <c r="I1385" t="s">
        <v>127</v>
      </c>
      <c r="J1385">
        <v>6202.13</v>
      </c>
      <c r="K1385">
        <v>1.247366346</v>
      </c>
      <c r="L1385" s="1">
        <v>44286</v>
      </c>
      <c r="M1385" s="1">
        <v>43671</v>
      </c>
      <c r="N1385">
        <v>34741</v>
      </c>
      <c r="O1385" t="s">
        <v>38</v>
      </c>
      <c r="P1385" t="s">
        <v>582</v>
      </c>
      <c r="Q1385" t="s">
        <v>587</v>
      </c>
      <c r="R1385">
        <v>44886</v>
      </c>
      <c r="S1385">
        <v>2014</v>
      </c>
      <c r="T1385">
        <v>0.22782037199999999</v>
      </c>
      <c r="U1385">
        <v>0.220153341</v>
      </c>
      <c r="V1385">
        <v>33753.888279999999</v>
      </c>
      <c r="W1385">
        <v>1.7306786999999999</v>
      </c>
      <c r="X1385">
        <v>0.28623585299999998</v>
      </c>
      <c r="Y1385">
        <v>1.8254837999999999E-2</v>
      </c>
      <c r="Z1385">
        <v>9.83</v>
      </c>
      <c r="AA1385">
        <v>25.91821904</v>
      </c>
      <c r="AB1385">
        <v>4.1326530610000001</v>
      </c>
      <c r="AC1385">
        <v>12.545323740000001</v>
      </c>
      <c r="AD1385">
        <v>5.851315789</v>
      </c>
      <c r="AE1385">
        <v>0.73543433000000002</v>
      </c>
      <c r="AF1385">
        <v>0.79518072299999998</v>
      </c>
      <c r="AG1385">
        <v>5.1478641999999998E-2</v>
      </c>
      <c r="AH1385">
        <v>0.138371668</v>
      </c>
      <c r="AI1385">
        <v>6.9368379999999999E-3</v>
      </c>
      <c r="AJ1385">
        <v>9</v>
      </c>
      <c r="AK1385">
        <v>615</v>
      </c>
      <c r="AL1385">
        <v>0.68350185399999996</v>
      </c>
      <c r="AM1385">
        <v>0.31649814599999998</v>
      </c>
      <c r="AN1385">
        <v>1</v>
      </c>
      <c r="AO1385">
        <v>0</v>
      </c>
      <c r="AP1385">
        <v>0</v>
      </c>
      <c r="AQ1385">
        <v>2</v>
      </c>
      <c r="AR1385">
        <v>3</v>
      </c>
      <c r="AS1385">
        <v>1</v>
      </c>
      <c r="AT1385">
        <v>1</v>
      </c>
      <c r="AU1385">
        <v>4</v>
      </c>
      <c r="AV1385">
        <v>1</v>
      </c>
      <c r="AW1385">
        <v>3</v>
      </c>
      <c r="AX1385">
        <v>1</v>
      </c>
      <c r="AY1385">
        <v>2</v>
      </c>
      <c r="AZ1385">
        <v>2</v>
      </c>
      <c r="BA1385">
        <v>2</v>
      </c>
      <c r="BB1385">
        <v>3</v>
      </c>
      <c r="BC1385">
        <v>4</v>
      </c>
      <c r="BD1385">
        <v>1</v>
      </c>
      <c r="BE1385">
        <v>1</v>
      </c>
      <c r="BF1385">
        <v>2</v>
      </c>
      <c r="BG1385">
        <v>1</v>
      </c>
      <c r="BH1385">
        <v>3</v>
      </c>
      <c r="BI1385">
        <v>3</v>
      </c>
      <c r="BJ1385">
        <v>2</v>
      </c>
      <c r="BK1385">
        <v>2</v>
      </c>
      <c r="BL1385" t="s">
        <v>127</v>
      </c>
      <c r="BM1385">
        <v>3</v>
      </c>
      <c r="BN1385">
        <v>4</v>
      </c>
      <c r="BO1385">
        <v>1</v>
      </c>
      <c r="BP1385">
        <v>1</v>
      </c>
      <c r="BQ1385">
        <v>3</v>
      </c>
      <c r="BR1385">
        <v>2</v>
      </c>
      <c r="BS1385">
        <v>1</v>
      </c>
      <c r="BT1385">
        <v>7</v>
      </c>
      <c r="BU1385">
        <v>3</v>
      </c>
      <c r="BV1385">
        <v>2</v>
      </c>
      <c r="BW1385">
        <v>8</v>
      </c>
      <c r="BX1385">
        <v>7</v>
      </c>
      <c r="BY1385">
        <v>3</v>
      </c>
      <c r="BZ1385">
        <v>2</v>
      </c>
      <c r="CA1385">
        <v>7</v>
      </c>
      <c r="CB1385">
        <v>2</v>
      </c>
      <c r="CC1385">
        <v>1</v>
      </c>
      <c r="CD1385">
        <v>1</v>
      </c>
      <c r="CE1385">
        <v>2</v>
      </c>
      <c r="CF1385">
        <v>2</v>
      </c>
      <c r="CG1385">
        <v>3</v>
      </c>
      <c r="CH1385">
        <v>1</v>
      </c>
      <c r="CI1385">
        <v>1</v>
      </c>
      <c r="CJ1385">
        <v>5</v>
      </c>
      <c r="CK1385">
        <v>2</v>
      </c>
      <c r="CL1385">
        <v>2</v>
      </c>
      <c r="CM1385">
        <v>0</v>
      </c>
      <c r="CN1385">
        <v>77</v>
      </c>
      <c r="CO1385">
        <v>7189</v>
      </c>
      <c r="CP1385">
        <v>1.26221310335234</v>
      </c>
      <c r="CQ1385">
        <v>0.86272499652246504</v>
      </c>
      <c r="CR1385">
        <v>1</v>
      </c>
      <c r="CS1385">
        <v>3</v>
      </c>
      <c r="CT1385">
        <v>3</v>
      </c>
      <c r="CU1385">
        <v>1</v>
      </c>
      <c r="CV1385">
        <v>5</v>
      </c>
      <c r="CW1385">
        <v>7</v>
      </c>
      <c r="CX1385">
        <v>3</v>
      </c>
      <c r="CY1385">
        <v>3</v>
      </c>
      <c r="CZ1385">
        <v>4</v>
      </c>
      <c r="DA1385">
        <v>9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0</v>
      </c>
      <c r="DQ1385">
        <v>0</v>
      </c>
      <c r="DR1385">
        <v>2</v>
      </c>
      <c r="DS1385">
        <v>4</v>
      </c>
      <c r="DT1385">
        <v>0.96310852647588796</v>
      </c>
      <c r="DU1385">
        <v>7</v>
      </c>
      <c r="DV1385">
        <v>0.85310355347871203</v>
      </c>
      <c r="DW1385">
        <v>8</v>
      </c>
    </row>
    <row r="1386" spans="1:127" x14ac:dyDescent="0.3">
      <c r="A1386">
        <v>5456</v>
      </c>
      <c r="B1386">
        <v>608869</v>
      </c>
      <c r="C1386" t="s">
        <v>456</v>
      </c>
      <c r="D1386">
        <v>5689.27</v>
      </c>
      <c r="E1386" t="s">
        <v>207</v>
      </c>
      <c r="F1386" t="s">
        <v>127</v>
      </c>
      <c r="G1386" t="s">
        <v>127</v>
      </c>
      <c r="H1386">
        <v>8671.9</v>
      </c>
      <c r="I1386" t="s">
        <v>127</v>
      </c>
      <c r="J1386">
        <v>6860.96</v>
      </c>
      <c r="K1386">
        <v>1.2059473359999999</v>
      </c>
      <c r="L1386" s="1">
        <v>44041</v>
      </c>
      <c r="M1386" s="1">
        <v>43671</v>
      </c>
      <c r="N1386">
        <v>34741</v>
      </c>
      <c r="O1386" t="s">
        <v>38</v>
      </c>
      <c r="P1386" t="s">
        <v>582</v>
      </c>
      <c r="Q1386" t="s">
        <v>587</v>
      </c>
      <c r="R1386">
        <v>38592</v>
      </c>
      <c r="S1386">
        <v>2013</v>
      </c>
      <c r="T1386">
        <v>0.22782037199999999</v>
      </c>
      <c r="U1386">
        <v>0.220153341</v>
      </c>
      <c r="V1386">
        <v>33753.888279999999</v>
      </c>
      <c r="W1386">
        <v>1.7306786999999999</v>
      </c>
      <c r="X1386">
        <v>0.28623585299999998</v>
      </c>
      <c r="Y1386">
        <v>1.8254837999999999E-2</v>
      </c>
      <c r="Z1386">
        <v>9.83</v>
      </c>
      <c r="AA1386">
        <v>25.91821904</v>
      </c>
      <c r="AB1386">
        <v>4.1326530610000001</v>
      </c>
      <c r="AC1386">
        <v>12.545323740000001</v>
      </c>
      <c r="AD1386">
        <v>5.851315789</v>
      </c>
      <c r="AE1386">
        <v>0.73543433000000002</v>
      </c>
      <c r="AF1386">
        <v>0.79518072299999998</v>
      </c>
      <c r="AG1386">
        <v>5.1478641999999998E-2</v>
      </c>
      <c r="AH1386">
        <v>0.138371668</v>
      </c>
      <c r="AI1386">
        <v>6.9368379999999999E-3</v>
      </c>
      <c r="AJ1386">
        <v>10</v>
      </c>
      <c r="AK1386">
        <v>370</v>
      </c>
      <c r="AL1386">
        <v>0.79117148500000001</v>
      </c>
      <c r="AM1386">
        <v>0.20882851499999999</v>
      </c>
      <c r="AN1386">
        <v>1</v>
      </c>
      <c r="AO1386">
        <v>0</v>
      </c>
      <c r="AP1386">
        <v>0</v>
      </c>
      <c r="AQ1386">
        <v>2</v>
      </c>
      <c r="AR1386">
        <v>3</v>
      </c>
      <c r="AS1386">
        <v>1</v>
      </c>
      <c r="AT1386">
        <v>1</v>
      </c>
      <c r="AU1386">
        <v>4</v>
      </c>
      <c r="AV1386">
        <v>1</v>
      </c>
      <c r="AW1386">
        <v>3</v>
      </c>
      <c r="AX1386">
        <v>1</v>
      </c>
      <c r="AY1386">
        <v>2</v>
      </c>
      <c r="AZ1386">
        <v>2</v>
      </c>
      <c r="BA1386">
        <v>2</v>
      </c>
      <c r="BB1386">
        <v>3</v>
      </c>
      <c r="BC1386">
        <v>4</v>
      </c>
      <c r="BD1386">
        <v>1</v>
      </c>
      <c r="BE1386">
        <v>1</v>
      </c>
      <c r="BF1386">
        <v>2</v>
      </c>
      <c r="BG1386">
        <v>2</v>
      </c>
      <c r="BH1386">
        <v>2</v>
      </c>
      <c r="BI1386">
        <v>3</v>
      </c>
      <c r="BJ1386">
        <v>2</v>
      </c>
      <c r="BK1386">
        <v>1</v>
      </c>
      <c r="BL1386" t="s">
        <v>127</v>
      </c>
      <c r="BM1386">
        <v>3</v>
      </c>
      <c r="BN1386">
        <v>4</v>
      </c>
      <c r="BO1386">
        <v>1</v>
      </c>
      <c r="BP1386">
        <v>1</v>
      </c>
      <c r="BQ1386">
        <v>3</v>
      </c>
      <c r="BR1386">
        <v>2</v>
      </c>
      <c r="BS1386">
        <v>1</v>
      </c>
      <c r="BT1386">
        <v>4</v>
      </c>
      <c r="BU1386">
        <v>2</v>
      </c>
      <c r="BV1386">
        <v>1</v>
      </c>
      <c r="BW1386">
        <v>5</v>
      </c>
      <c r="BX1386">
        <v>8</v>
      </c>
      <c r="BY1386">
        <v>4</v>
      </c>
      <c r="BZ1386">
        <v>2</v>
      </c>
      <c r="CA1386">
        <v>7</v>
      </c>
      <c r="CB1386">
        <v>3</v>
      </c>
      <c r="CC1386">
        <v>2</v>
      </c>
      <c r="CD1386">
        <v>1</v>
      </c>
      <c r="CE1386">
        <v>2</v>
      </c>
      <c r="CF1386">
        <v>1</v>
      </c>
      <c r="CG1386">
        <v>2</v>
      </c>
      <c r="CH1386">
        <v>1</v>
      </c>
      <c r="CI1386">
        <v>1</v>
      </c>
      <c r="CJ1386">
        <v>6</v>
      </c>
      <c r="CK1386">
        <v>3</v>
      </c>
      <c r="CL1386">
        <v>3</v>
      </c>
      <c r="CM1386">
        <v>0</v>
      </c>
      <c r="CN1386">
        <v>77</v>
      </c>
      <c r="CO1386">
        <v>6109.5833329999996</v>
      </c>
      <c r="CP1386">
        <v>1.4193930301531399</v>
      </c>
      <c r="CQ1386">
        <v>1.12298329133863</v>
      </c>
      <c r="CR1386">
        <v>1</v>
      </c>
      <c r="CS1386">
        <v>3</v>
      </c>
      <c r="CT1386">
        <v>4</v>
      </c>
      <c r="CU1386">
        <v>1</v>
      </c>
      <c r="CV1386">
        <v>7</v>
      </c>
      <c r="CW1386">
        <v>9</v>
      </c>
      <c r="CX1386">
        <v>3</v>
      </c>
      <c r="CY1386">
        <v>4</v>
      </c>
      <c r="CZ1386">
        <v>4</v>
      </c>
      <c r="DA1386">
        <v>8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1</v>
      </c>
      <c r="DP1386">
        <v>0</v>
      </c>
      <c r="DQ1386">
        <v>0</v>
      </c>
      <c r="DR1386">
        <v>2</v>
      </c>
      <c r="DS1386">
        <v>4</v>
      </c>
      <c r="DT1386">
        <v>1.0884147984744701</v>
      </c>
      <c r="DU1386">
        <v>8</v>
      </c>
      <c r="DV1386">
        <v>0.82953916468090205</v>
      </c>
      <c r="DW1386">
        <v>8</v>
      </c>
    </row>
    <row r="1387" spans="1:127" x14ac:dyDescent="0.3">
      <c r="A1387">
        <v>5459</v>
      </c>
      <c r="B1387">
        <v>608579</v>
      </c>
      <c r="C1387" t="s">
        <v>221</v>
      </c>
      <c r="D1387">
        <v>12712.87</v>
      </c>
      <c r="E1387" t="s">
        <v>207</v>
      </c>
      <c r="F1387" t="s">
        <v>127</v>
      </c>
      <c r="G1387" t="s">
        <v>127</v>
      </c>
      <c r="H1387">
        <v>13101.34</v>
      </c>
      <c r="I1387" t="s">
        <v>127</v>
      </c>
      <c r="J1387">
        <v>7125.95</v>
      </c>
      <c r="K1387">
        <v>0.56053039199999999</v>
      </c>
      <c r="L1387" s="1">
        <v>44074</v>
      </c>
      <c r="M1387" s="1">
        <v>43641</v>
      </c>
      <c r="N1387">
        <v>34771</v>
      </c>
      <c r="O1387" t="s">
        <v>38</v>
      </c>
      <c r="P1387" t="s">
        <v>582</v>
      </c>
      <c r="Q1387" t="s">
        <v>585</v>
      </c>
      <c r="R1387">
        <v>34851</v>
      </c>
      <c r="S1387">
        <v>2015</v>
      </c>
      <c r="T1387">
        <v>0.41422594099999999</v>
      </c>
      <c r="U1387">
        <v>0.14435146400000001</v>
      </c>
      <c r="V1387">
        <v>72288.842399999994</v>
      </c>
      <c r="W1387">
        <v>2.8052001839999998</v>
      </c>
      <c r="X1387">
        <v>0.159693166</v>
      </c>
      <c r="Y1387">
        <v>7.7405857999999994E-2</v>
      </c>
      <c r="Z1387">
        <v>11.58288288</v>
      </c>
      <c r="AA1387">
        <v>64.221003400000001</v>
      </c>
      <c r="AB1387">
        <v>4.6353982299999998</v>
      </c>
      <c r="AC1387">
        <v>19.273205740000002</v>
      </c>
      <c r="AD1387">
        <v>6.5563492060000002</v>
      </c>
      <c r="AE1387">
        <v>0.72961738700000001</v>
      </c>
      <c r="AF1387">
        <v>0.72733612299999995</v>
      </c>
      <c r="AG1387">
        <v>0.113668061</v>
      </c>
      <c r="AH1387">
        <v>0.25104602500000001</v>
      </c>
      <c r="AI1387">
        <v>1.9525801999999998E-2</v>
      </c>
      <c r="AJ1387">
        <v>8</v>
      </c>
      <c r="AK1387">
        <v>433</v>
      </c>
      <c r="AL1387">
        <v>0.543910012</v>
      </c>
      <c r="AM1387">
        <v>0.456089988</v>
      </c>
      <c r="AN1387">
        <v>1</v>
      </c>
      <c r="AO1387">
        <v>0</v>
      </c>
      <c r="AP1387">
        <v>0</v>
      </c>
      <c r="AQ1387">
        <v>4</v>
      </c>
      <c r="AR1387">
        <v>1</v>
      </c>
      <c r="AS1387">
        <v>4</v>
      </c>
      <c r="AT1387">
        <v>3</v>
      </c>
      <c r="AU1387">
        <v>2</v>
      </c>
      <c r="AV1387">
        <v>4</v>
      </c>
      <c r="AW1387">
        <v>4</v>
      </c>
      <c r="AX1387">
        <v>4</v>
      </c>
      <c r="AY1387">
        <v>3</v>
      </c>
      <c r="AZ1387">
        <v>3</v>
      </c>
      <c r="BA1387">
        <v>3</v>
      </c>
      <c r="BB1387">
        <v>2</v>
      </c>
      <c r="BC1387">
        <v>2</v>
      </c>
      <c r="BD1387">
        <v>3</v>
      </c>
      <c r="BE1387">
        <v>4</v>
      </c>
      <c r="BF1387">
        <v>4</v>
      </c>
      <c r="BG1387">
        <v>1</v>
      </c>
      <c r="BH1387">
        <v>3</v>
      </c>
      <c r="BI1387">
        <v>3</v>
      </c>
      <c r="BJ1387">
        <v>2</v>
      </c>
      <c r="BK1387">
        <v>3</v>
      </c>
      <c r="BL1387" t="s">
        <v>127</v>
      </c>
      <c r="BM1387">
        <v>3</v>
      </c>
      <c r="BN1387">
        <v>2</v>
      </c>
      <c r="BO1387">
        <v>1</v>
      </c>
      <c r="BP1387">
        <v>4</v>
      </c>
      <c r="BQ1387">
        <v>3</v>
      </c>
      <c r="BR1387">
        <v>2</v>
      </c>
      <c r="BS1387">
        <v>1</v>
      </c>
      <c r="BT1387">
        <v>5</v>
      </c>
      <c r="BU1387">
        <v>2</v>
      </c>
      <c r="BV1387">
        <v>1</v>
      </c>
      <c r="BW1387">
        <v>6</v>
      </c>
      <c r="BX1387">
        <v>6</v>
      </c>
      <c r="BY1387">
        <v>3</v>
      </c>
      <c r="BZ1387">
        <v>2</v>
      </c>
      <c r="CA1387">
        <v>6</v>
      </c>
      <c r="CB1387">
        <v>6</v>
      </c>
      <c r="CC1387">
        <v>3</v>
      </c>
      <c r="CD1387">
        <v>2</v>
      </c>
      <c r="CE1387">
        <v>8</v>
      </c>
      <c r="CF1387">
        <v>1</v>
      </c>
      <c r="CG1387">
        <v>2</v>
      </c>
      <c r="CH1387">
        <v>1</v>
      </c>
      <c r="CI1387">
        <v>1</v>
      </c>
      <c r="CJ1387">
        <v>5</v>
      </c>
      <c r="CK1387">
        <v>2</v>
      </c>
      <c r="CL1387">
        <v>1</v>
      </c>
      <c r="CM1387">
        <v>0</v>
      </c>
      <c r="CN1387">
        <v>78</v>
      </c>
      <c r="CO1387">
        <v>8957.9459459999998</v>
      </c>
      <c r="CP1387">
        <v>1.46253840768599</v>
      </c>
      <c r="CQ1387">
        <v>0.79548928325270296</v>
      </c>
      <c r="CR1387">
        <v>1</v>
      </c>
      <c r="CS1387">
        <v>4</v>
      </c>
      <c r="CT1387">
        <v>3</v>
      </c>
      <c r="CU1387">
        <v>1</v>
      </c>
      <c r="CV1387">
        <v>7</v>
      </c>
      <c r="CW1387">
        <v>7</v>
      </c>
      <c r="CX1387">
        <v>3</v>
      </c>
      <c r="CY1387">
        <v>3</v>
      </c>
      <c r="CZ1387">
        <v>2</v>
      </c>
      <c r="DA1387">
        <v>5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</v>
      </c>
      <c r="DP1387">
        <v>0</v>
      </c>
      <c r="DQ1387">
        <v>0</v>
      </c>
      <c r="DR1387">
        <v>2</v>
      </c>
      <c r="DS1387">
        <v>5</v>
      </c>
      <c r="DT1387">
        <v>0.71689658115657995</v>
      </c>
      <c r="DU1387">
        <v>6</v>
      </c>
      <c r="DV1387">
        <v>0.72929270748684605</v>
      </c>
      <c r="DW1387">
        <v>6</v>
      </c>
    </row>
    <row r="1388" spans="1:127" x14ac:dyDescent="0.3">
      <c r="A1388">
        <v>5462</v>
      </c>
      <c r="B1388">
        <v>608919</v>
      </c>
      <c r="C1388" t="s">
        <v>456</v>
      </c>
      <c r="D1388">
        <v>11689.04</v>
      </c>
      <c r="E1388" t="s">
        <v>207</v>
      </c>
      <c r="F1388" t="s">
        <v>127</v>
      </c>
      <c r="G1388" t="s">
        <v>127</v>
      </c>
      <c r="H1388">
        <v>13111.54</v>
      </c>
      <c r="I1388" t="s">
        <v>127</v>
      </c>
      <c r="J1388">
        <v>0</v>
      </c>
      <c r="K1388">
        <v>0</v>
      </c>
      <c r="L1388" s="1">
        <v>44048</v>
      </c>
      <c r="M1388" s="1">
        <v>43671</v>
      </c>
      <c r="N1388">
        <v>32837</v>
      </c>
      <c r="O1388" t="s">
        <v>38</v>
      </c>
      <c r="P1388" t="s">
        <v>582</v>
      </c>
      <c r="Q1388" t="s">
        <v>587</v>
      </c>
      <c r="R1388">
        <v>28047</v>
      </c>
      <c r="S1388">
        <v>2017</v>
      </c>
      <c r="T1388">
        <v>0.31573352199999999</v>
      </c>
      <c r="U1388">
        <v>0.14316087899999999</v>
      </c>
      <c r="V1388">
        <v>48709.709430000003</v>
      </c>
      <c r="W1388">
        <v>2.1017600769999998</v>
      </c>
      <c r="X1388">
        <v>0.28667611599999998</v>
      </c>
      <c r="Y1388">
        <v>3.1892274999999998E-2</v>
      </c>
      <c r="Z1388">
        <v>9.86</v>
      </c>
      <c r="AA1388">
        <v>42.404726250000003</v>
      </c>
      <c r="AB1388">
        <v>4.0891304350000004</v>
      </c>
      <c r="AC1388">
        <v>11.975075990000001</v>
      </c>
      <c r="AD1388">
        <v>5.8965217389999998</v>
      </c>
      <c r="AE1388">
        <v>0.72729627500000005</v>
      </c>
      <c r="AF1388">
        <v>0.73458540000000005</v>
      </c>
      <c r="AG1388">
        <v>7.9021969999999997E-2</v>
      </c>
      <c r="AH1388">
        <v>0.196669029</v>
      </c>
      <c r="AI1388">
        <v>6.3784549999999999E-3</v>
      </c>
      <c r="AJ1388">
        <v>6</v>
      </c>
      <c r="AK1388">
        <v>377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3</v>
      </c>
      <c r="AR1388">
        <v>1</v>
      </c>
      <c r="AS1388">
        <v>3</v>
      </c>
      <c r="AT1388">
        <v>2</v>
      </c>
      <c r="AU1388">
        <v>4</v>
      </c>
      <c r="AV1388">
        <v>2</v>
      </c>
      <c r="AW1388">
        <v>3</v>
      </c>
      <c r="AX1388">
        <v>3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1</v>
      </c>
      <c r="BH1388">
        <v>2</v>
      </c>
      <c r="BI1388">
        <v>1</v>
      </c>
      <c r="BJ1388">
        <v>4</v>
      </c>
      <c r="BK1388">
        <v>3</v>
      </c>
      <c r="BL1388" t="s">
        <v>127</v>
      </c>
      <c r="BM1388">
        <v>1</v>
      </c>
      <c r="BN1388">
        <v>1</v>
      </c>
      <c r="BO1388">
        <v>1</v>
      </c>
      <c r="BP1388">
        <v>3</v>
      </c>
      <c r="BQ1388">
        <v>1</v>
      </c>
      <c r="BR1388">
        <v>1</v>
      </c>
      <c r="BS1388">
        <v>1</v>
      </c>
      <c r="BT1388">
        <v>4</v>
      </c>
      <c r="BU1388">
        <v>2</v>
      </c>
      <c r="BV1388">
        <v>1</v>
      </c>
      <c r="BW1388">
        <v>5</v>
      </c>
      <c r="BX1388">
        <v>1</v>
      </c>
      <c r="BY1388">
        <v>1</v>
      </c>
      <c r="BZ1388">
        <v>1</v>
      </c>
      <c r="CA1388">
        <v>1</v>
      </c>
      <c r="CB1388">
        <v>5</v>
      </c>
      <c r="CC1388">
        <v>3</v>
      </c>
      <c r="CD1388">
        <v>2</v>
      </c>
      <c r="CE1388">
        <v>8</v>
      </c>
      <c r="CF1388">
        <v>1</v>
      </c>
      <c r="CG1388">
        <v>2</v>
      </c>
      <c r="CH1388">
        <v>1</v>
      </c>
      <c r="CI1388">
        <v>1</v>
      </c>
      <c r="CJ1388">
        <v>4</v>
      </c>
      <c r="CK1388">
        <v>2</v>
      </c>
      <c r="CL1388">
        <v>1</v>
      </c>
      <c r="CM1388">
        <v>0</v>
      </c>
      <c r="CN1388">
        <v>77</v>
      </c>
      <c r="CO1388">
        <v>10573.92857</v>
      </c>
      <c r="CP1388">
        <v>1.2399875706745001</v>
      </c>
      <c r="CQ1388">
        <v>0</v>
      </c>
      <c r="CR1388">
        <v>1</v>
      </c>
      <c r="CS1388">
        <v>3</v>
      </c>
      <c r="CT1388">
        <v>1</v>
      </c>
      <c r="CU1388">
        <v>1</v>
      </c>
      <c r="CV1388">
        <v>5</v>
      </c>
      <c r="CW1388">
        <v>1</v>
      </c>
      <c r="CX1388">
        <v>3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</v>
      </c>
      <c r="DS1388">
        <v>3</v>
      </c>
      <c r="DT1388">
        <v>0.205067942503353</v>
      </c>
      <c r="DU1388">
        <v>2</v>
      </c>
      <c r="DV1388">
        <v>0.78127477723677896</v>
      </c>
      <c r="DW1388">
        <v>7</v>
      </c>
    </row>
    <row r="1389" spans="1:127" x14ac:dyDescent="0.3">
      <c r="A1389">
        <v>5463</v>
      </c>
      <c r="B1389">
        <v>620466</v>
      </c>
      <c r="C1389" t="s">
        <v>186</v>
      </c>
      <c r="D1389">
        <v>22685.69</v>
      </c>
      <c r="E1389" t="s">
        <v>187</v>
      </c>
      <c r="F1389" t="s">
        <v>127</v>
      </c>
      <c r="G1389" t="s">
        <v>127</v>
      </c>
      <c r="H1389">
        <v>23690.15</v>
      </c>
      <c r="I1389" t="s">
        <v>127</v>
      </c>
      <c r="J1389">
        <v>8179.86</v>
      </c>
      <c r="K1389">
        <v>0.36057356000000002</v>
      </c>
      <c r="L1389" s="1">
        <v>44963</v>
      </c>
      <c r="M1389" s="1">
        <v>44764</v>
      </c>
      <c r="N1389">
        <v>77092</v>
      </c>
      <c r="O1389" t="s">
        <v>40</v>
      </c>
      <c r="P1389" t="s">
        <v>582</v>
      </c>
      <c r="Q1389" t="s">
        <v>587</v>
      </c>
      <c r="R1389">
        <v>22698</v>
      </c>
      <c r="S1389">
        <v>2020</v>
      </c>
      <c r="T1389">
        <v>0.245117845</v>
      </c>
      <c r="U1389">
        <v>0.17508417500000001</v>
      </c>
      <c r="V1389">
        <v>49205.925929999998</v>
      </c>
      <c r="W1389">
        <v>2.751608509</v>
      </c>
      <c r="X1389">
        <v>0.15892255899999999</v>
      </c>
      <c r="Y1389">
        <v>3.2323232E-2</v>
      </c>
      <c r="Z1389">
        <v>10.116666670000001</v>
      </c>
      <c r="AA1389">
        <v>44.523180590000003</v>
      </c>
      <c r="AB1389">
        <v>6.592592593</v>
      </c>
      <c r="AC1389">
        <v>16.450694439999999</v>
      </c>
      <c r="AD1389">
        <v>6.5521739129999998</v>
      </c>
      <c r="AE1389">
        <v>0.75624994899999998</v>
      </c>
      <c r="AF1389">
        <v>0.72861952900000004</v>
      </c>
      <c r="AG1389">
        <v>7.9461278999999996E-2</v>
      </c>
      <c r="AH1389">
        <v>0.17306397300000001</v>
      </c>
      <c r="AI1389">
        <v>6.7340070000000002E-3</v>
      </c>
      <c r="AJ1389">
        <v>3</v>
      </c>
      <c r="AK1389">
        <v>199</v>
      </c>
      <c r="AL1389">
        <v>0.345285277</v>
      </c>
      <c r="AM1389">
        <v>0.654714723</v>
      </c>
      <c r="AN1389">
        <v>0</v>
      </c>
      <c r="AO1389">
        <v>0</v>
      </c>
      <c r="AP1389">
        <v>1</v>
      </c>
      <c r="AQ1389">
        <v>2</v>
      </c>
      <c r="AR1389">
        <v>2</v>
      </c>
      <c r="AS1389">
        <v>3</v>
      </c>
      <c r="AT1389">
        <v>3</v>
      </c>
      <c r="AU1389">
        <v>2</v>
      </c>
      <c r="AV1389">
        <v>2</v>
      </c>
      <c r="AW1389">
        <v>3</v>
      </c>
      <c r="AX1389">
        <v>3</v>
      </c>
      <c r="AY1389">
        <v>4</v>
      </c>
      <c r="AZ1389">
        <v>3</v>
      </c>
      <c r="BA1389">
        <v>3</v>
      </c>
      <c r="BB1389">
        <v>3</v>
      </c>
      <c r="BC1389">
        <v>2</v>
      </c>
      <c r="BD1389">
        <v>2</v>
      </c>
      <c r="BE1389">
        <v>1</v>
      </c>
      <c r="BF1389">
        <v>2</v>
      </c>
      <c r="BG1389">
        <v>1</v>
      </c>
      <c r="BH1389">
        <v>1</v>
      </c>
      <c r="BI1389">
        <v>2</v>
      </c>
      <c r="BJ1389">
        <v>3</v>
      </c>
      <c r="BK1389">
        <v>4</v>
      </c>
      <c r="BL1389" t="s">
        <v>127</v>
      </c>
      <c r="BM1389">
        <v>3</v>
      </c>
      <c r="BN1389">
        <v>2</v>
      </c>
      <c r="BO1389">
        <v>1</v>
      </c>
      <c r="BP1389">
        <v>4</v>
      </c>
      <c r="BQ1389">
        <v>4</v>
      </c>
      <c r="BR1389">
        <v>2</v>
      </c>
      <c r="BS1389">
        <v>1</v>
      </c>
      <c r="BT1389">
        <v>2</v>
      </c>
      <c r="BU1389">
        <v>1</v>
      </c>
      <c r="BV1389">
        <v>1</v>
      </c>
      <c r="BW1389">
        <v>3</v>
      </c>
      <c r="BX1389">
        <v>4</v>
      </c>
      <c r="BY1389">
        <v>2</v>
      </c>
      <c r="BZ1389">
        <v>1</v>
      </c>
      <c r="CA1389">
        <v>4</v>
      </c>
      <c r="CB1389">
        <v>10</v>
      </c>
      <c r="CC1389">
        <v>5</v>
      </c>
      <c r="CD1389">
        <v>3</v>
      </c>
      <c r="CE1389">
        <v>8</v>
      </c>
      <c r="CF1389">
        <v>1</v>
      </c>
      <c r="CG1389">
        <v>2</v>
      </c>
      <c r="CH1389">
        <v>1</v>
      </c>
      <c r="CI1389">
        <v>1</v>
      </c>
      <c r="CJ1389">
        <v>2</v>
      </c>
      <c r="CK1389">
        <v>1</v>
      </c>
      <c r="CL1389">
        <v>1</v>
      </c>
      <c r="CM1389">
        <v>0</v>
      </c>
      <c r="CN1389">
        <v>77</v>
      </c>
      <c r="CO1389">
        <v>17439.75</v>
      </c>
      <c r="CP1389">
        <v>1.3583996330222601</v>
      </c>
      <c r="CQ1389">
        <v>0.46903539328258698</v>
      </c>
      <c r="CR1389">
        <v>1</v>
      </c>
      <c r="CS1389">
        <v>3</v>
      </c>
      <c r="CT1389">
        <v>2</v>
      </c>
      <c r="CU1389">
        <v>1</v>
      </c>
      <c r="CV1389">
        <v>6</v>
      </c>
      <c r="CW1389">
        <v>4</v>
      </c>
      <c r="CX1389">
        <v>3</v>
      </c>
      <c r="CY1389">
        <v>2</v>
      </c>
      <c r="CZ1389">
        <v>2</v>
      </c>
      <c r="DA1389">
        <v>3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2</v>
      </c>
      <c r="DS1389">
        <v>4</v>
      </c>
      <c r="DT1389">
        <v>0.17613173032764101</v>
      </c>
      <c r="DU1389">
        <v>1</v>
      </c>
      <c r="DV1389">
        <v>0.49444990112918902</v>
      </c>
      <c r="DW1389">
        <v>1</v>
      </c>
    </row>
    <row r="1390" spans="1:127" x14ac:dyDescent="0.3">
      <c r="A1390">
        <v>5464</v>
      </c>
      <c r="B1390">
        <v>618822</v>
      </c>
      <c r="C1390" t="s">
        <v>151</v>
      </c>
      <c r="D1390">
        <v>12723.51</v>
      </c>
      <c r="E1390" t="s">
        <v>152</v>
      </c>
      <c r="F1390" t="s">
        <v>127</v>
      </c>
      <c r="G1390" t="s">
        <v>127</v>
      </c>
      <c r="H1390">
        <v>14774.44</v>
      </c>
      <c r="I1390" t="s">
        <v>127</v>
      </c>
      <c r="J1390">
        <v>10344.25</v>
      </c>
      <c r="K1390">
        <v>0.81300285800000005</v>
      </c>
      <c r="L1390" s="1">
        <v>44895</v>
      </c>
      <c r="M1390" s="1">
        <v>44610</v>
      </c>
      <c r="N1390">
        <v>32714</v>
      </c>
      <c r="O1390" t="s">
        <v>38</v>
      </c>
      <c r="P1390" t="s">
        <v>582</v>
      </c>
      <c r="Q1390" t="s">
        <v>587</v>
      </c>
      <c r="R1390">
        <v>15345</v>
      </c>
      <c r="S1390">
        <v>2019</v>
      </c>
      <c r="T1390">
        <v>0.24442190699999999</v>
      </c>
      <c r="U1390">
        <v>0.16430020300000001</v>
      </c>
      <c r="V1390">
        <v>52420.74037</v>
      </c>
      <c r="W1390">
        <v>2.5905996249999999</v>
      </c>
      <c r="X1390">
        <v>0.154665314</v>
      </c>
      <c r="Y1390">
        <v>2.6876267999999998E-2</v>
      </c>
      <c r="Z1390">
        <v>9.7981132080000002</v>
      </c>
      <c r="AA1390">
        <v>46.00761782</v>
      </c>
      <c r="AB1390">
        <v>4.2081967210000002</v>
      </c>
      <c r="AC1390">
        <v>17.706276150000001</v>
      </c>
      <c r="AD1390">
        <v>5.3360000000000003</v>
      </c>
      <c r="AE1390">
        <v>0.74787397200000005</v>
      </c>
      <c r="AF1390">
        <v>0.75050709900000001</v>
      </c>
      <c r="AG1390">
        <v>9.0770791000000003E-2</v>
      </c>
      <c r="AH1390">
        <v>0.23478701799999999</v>
      </c>
      <c r="AI1390">
        <v>6.5922919999999996E-3</v>
      </c>
      <c r="AJ1390">
        <v>4</v>
      </c>
      <c r="AK1390">
        <v>285</v>
      </c>
      <c r="AL1390">
        <v>0.70014498000000003</v>
      </c>
      <c r="AM1390">
        <v>0.29985502000000003</v>
      </c>
      <c r="AN1390">
        <v>1</v>
      </c>
      <c r="AO1390">
        <v>0</v>
      </c>
      <c r="AP1390">
        <v>0</v>
      </c>
      <c r="AQ1390">
        <v>2</v>
      </c>
      <c r="AR1390">
        <v>2</v>
      </c>
      <c r="AS1390">
        <v>3</v>
      </c>
      <c r="AT1390">
        <v>2</v>
      </c>
      <c r="AU1390">
        <v>2</v>
      </c>
      <c r="AV1390">
        <v>2</v>
      </c>
      <c r="AW1390">
        <v>3</v>
      </c>
      <c r="AX1390">
        <v>3</v>
      </c>
      <c r="AY1390">
        <v>3</v>
      </c>
      <c r="AZ1390">
        <v>3</v>
      </c>
      <c r="BA1390">
        <v>1</v>
      </c>
      <c r="BB1390">
        <v>3</v>
      </c>
      <c r="BC1390">
        <v>2</v>
      </c>
      <c r="BD1390">
        <v>2</v>
      </c>
      <c r="BE1390">
        <v>3</v>
      </c>
      <c r="BF1390">
        <v>2</v>
      </c>
      <c r="BG1390">
        <v>1</v>
      </c>
      <c r="BH1390">
        <v>2</v>
      </c>
      <c r="BI1390">
        <v>3</v>
      </c>
      <c r="BJ1390">
        <v>2</v>
      </c>
      <c r="BK1390">
        <v>4</v>
      </c>
      <c r="BL1390" t="s">
        <v>127</v>
      </c>
      <c r="BM1390">
        <v>4</v>
      </c>
      <c r="BN1390">
        <v>3</v>
      </c>
      <c r="BO1390">
        <v>1</v>
      </c>
      <c r="BP1390">
        <v>4</v>
      </c>
      <c r="BQ1390">
        <v>5</v>
      </c>
      <c r="BR1390">
        <v>3</v>
      </c>
      <c r="BS1390">
        <v>2</v>
      </c>
      <c r="BT1390">
        <v>3</v>
      </c>
      <c r="BU1390">
        <v>2</v>
      </c>
      <c r="BV1390">
        <v>1</v>
      </c>
      <c r="BW1390">
        <v>4</v>
      </c>
      <c r="BX1390">
        <v>8</v>
      </c>
      <c r="BY1390">
        <v>3</v>
      </c>
      <c r="BZ1390">
        <v>2</v>
      </c>
      <c r="CA1390">
        <v>7</v>
      </c>
      <c r="CB1390">
        <v>6</v>
      </c>
      <c r="CC1390">
        <v>3</v>
      </c>
      <c r="CD1390">
        <v>2</v>
      </c>
      <c r="CE1390">
        <v>8</v>
      </c>
      <c r="CF1390">
        <v>1</v>
      </c>
      <c r="CG1390">
        <v>1</v>
      </c>
      <c r="CH1390">
        <v>1</v>
      </c>
      <c r="CI1390">
        <v>1</v>
      </c>
      <c r="CJ1390">
        <v>3</v>
      </c>
      <c r="CK1390">
        <v>1</v>
      </c>
      <c r="CL1390">
        <v>1</v>
      </c>
      <c r="CM1390">
        <v>0</v>
      </c>
      <c r="CN1390">
        <v>77</v>
      </c>
      <c r="CO1390">
        <v>14044.083329999999</v>
      </c>
      <c r="CP1390">
        <v>1.05200458106368</v>
      </c>
      <c r="CQ1390">
        <v>0.73655572648898504</v>
      </c>
      <c r="CR1390">
        <v>1</v>
      </c>
      <c r="CS1390">
        <v>2</v>
      </c>
      <c r="CT1390">
        <v>3</v>
      </c>
      <c r="CU1390">
        <v>1</v>
      </c>
      <c r="CV1390">
        <v>4</v>
      </c>
      <c r="CW1390">
        <v>6</v>
      </c>
      <c r="CX1390">
        <v>3</v>
      </c>
      <c r="CY1390">
        <v>3</v>
      </c>
      <c r="CZ1390">
        <v>3</v>
      </c>
      <c r="DA1390">
        <v>6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1</v>
      </c>
      <c r="DP1390">
        <v>0</v>
      </c>
      <c r="DQ1390">
        <v>0</v>
      </c>
      <c r="DR1390">
        <v>1</v>
      </c>
      <c r="DS1390">
        <v>2</v>
      </c>
      <c r="DT1390">
        <v>0.71089492142187605</v>
      </c>
      <c r="DU1390">
        <v>6</v>
      </c>
      <c r="DV1390">
        <v>0.75885406352063001</v>
      </c>
      <c r="DW1390">
        <v>6</v>
      </c>
    </row>
    <row r="1391" spans="1:127" x14ac:dyDescent="0.3">
      <c r="A1391">
        <v>5468</v>
      </c>
      <c r="B1391">
        <v>610544</v>
      </c>
      <c r="C1391" t="s">
        <v>259</v>
      </c>
      <c r="D1391">
        <v>5469.25</v>
      </c>
      <c r="E1391" t="s">
        <v>260</v>
      </c>
      <c r="F1391" t="s">
        <v>127</v>
      </c>
      <c r="G1391" t="s">
        <v>127</v>
      </c>
      <c r="H1391">
        <v>7717.63</v>
      </c>
      <c r="I1391" t="s">
        <v>127</v>
      </c>
      <c r="J1391">
        <v>0</v>
      </c>
      <c r="K1391">
        <v>0</v>
      </c>
      <c r="L1391" s="1">
        <v>44048</v>
      </c>
      <c r="M1391" s="1">
        <v>43819</v>
      </c>
      <c r="N1391">
        <v>2865</v>
      </c>
      <c r="O1391" t="s">
        <v>595</v>
      </c>
      <c r="P1391" t="s">
        <v>596</v>
      </c>
      <c r="Q1391" t="s">
        <v>597</v>
      </c>
      <c r="R1391">
        <v>144125</v>
      </c>
      <c r="S1391">
        <v>2006</v>
      </c>
      <c r="T1391">
        <v>0.37577002100000001</v>
      </c>
      <c r="U1391">
        <v>8.7268994000000003E-2</v>
      </c>
      <c r="V1391">
        <v>105254.00410000001</v>
      </c>
      <c r="W1391">
        <v>4.2513916519999997</v>
      </c>
      <c r="X1391">
        <v>0.26386037000000001</v>
      </c>
      <c r="Y1391">
        <v>9.9589321999999994E-2</v>
      </c>
      <c r="Z1391">
        <v>12.098969070000001</v>
      </c>
      <c r="AA1391">
        <v>101.22857140000001</v>
      </c>
      <c r="AB1391">
        <v>6.4276190480000004</v>
      </c>
      <c r="AC1391">
        <v>38.243209880000002</v>
      </c>
      <c r="AD1391">
        <v>8.6526315789999995</v>
      </c>
      <c r="AE1391">
        <v>0.61845939299999997</v>
      </c>
      <c r="AF1391">
        <v>0.61190965100000005</v>
      </c>
      <c r="AG1391">
        <v>0.185831622</v>
      </c>
      <c r="AH1391">
        <v>0.345995893</v>
      </c>
      <c r="AI1391">
        <v>1.026694E-2</v>
      </c>
      <c r="AJ1391">
        <v>17</v>
      </c>
      <c r="AK1391">
        <v>229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4</v>
      </c>
      <c r="AR1391">
        <v>1</v>
      </c>
      <c r="AS1391">
        <v>4</v>
      </c>
      <c r="AT1391">
        <v>4</v>
      </c>
      <c r="AU1391">
        <v>4</v>
      </c>
      <c r="AV1391">
        <v>4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1</v>
      </c>
      <c r="BC1391">
        <v>1</v>
      </c>
      <c r="BD1391">
        <v>4</v>
      </c>
      <c r="BE1391">
        <v>4</v>
      </c>
      <c r="BF1391">
        <v>3</v>
      </c>
      <c r="BG1391">
        <v>4</v>
      </c>
      <c r="BH1391">
        <v>2</v>
      </c>
      <c r="BI1391">
        <v>1</v>
      </c>
      <c r="BJ1391">
        <v>4</v>
      </c>
      <c r="BK1391">
        <v>1</v>
      </c>
      <c r="BL1391" t="s">
        <v>127</v>
      </c>
      <c r="BM1391">
        <v>1</v>
      </c>
      <c r="BN1391">
        <v>1</v>
      </c>
      <c r="BO1391">
        <v>4</v>
      </c>
      <c r="BP1391">
        <v>1</v>
      </c>
      <c r="BQ1391">
        <v>1</v>
      </c>
      <c r="BR1391">
        <v>1</v>
      </c>
      <c r="BS1391">
        <v>1</v>
      </c>
      <c r="BT1391">
        <v>3</v>
      </c>
      <c r="BU1391">
        <v>1</v>
      </c>
      <c r="BV1391">
        <v>1</v>
      </c>
      <c r="BW1391">
        <v>3</v>
      </c>
      <c r="BX1391">
        <v>1</v>
      </c>
      <c r="BY1391">
        <v>1</v>
      </c>
      <c r="BZ1391">
        <v>1</v>
      </c>
      <c r="CA1391">
        <v>1</v>
      </c>
      <c r="CB1391">
        <v>3</v>
      </c>
      <c r="CC1391">
        <v>2</v>
      </c>
      <c r="CD1391">
        <v>1</v>
      </c>
      <c r="CE1391">
        <v>2</v>
      </c>
      <c r="CF1391">
        <v>6</v>
      </c>
      <c r="CG1391">
        <v>6</v>
      </c>
      <c r="CH1391">
        <v>3</v>
      </c>
      <c r="CI1391">
        <v>4</v>
      </c>
      <c r="CJ1391">
        <v>8</v>
      </c>
      <c r="CK1391">
        <v>4</v>
      </c>
      <c r="CL1391">
        <v>4</v>
      </c>
      <c r="CM1391">
        <v>0</v>
      </c>
      <c r="CN1391">
        <v>70</v>
      </c>
      <c r="CO1391">
        <v>7499</v>
      </c>
      <c r="CP1391">
        <v>1.02915455394053</v>
      </c>
      <c r="CQ1391">
        <v>0</v>
      </c>
      <c r="CR1391">
        <v>1</v>
      </c>
      <c r="CS1391">
        <v>2</v>
      </c>
      <c r="CT1391">
        <v>1</v>
      </c>
      <c r="CU1391">
        <v>1</v>
      </c>
      <c r="CV1391">
        <v>4</v>
      </c>
      <c r="CW1391">
        <v>1</v>
      </c>
      <c r="CX1391">
        <v>3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1</v>
      </c>
      <c r="DR1391">
        <v>4</v>
      </c>
      <c r="DS1391">
        <v>2</v>
      </c>
      <c r="DT1391">
        <v>0.32217225542830402</v>
      </c>
      <c r="DU1391">
        <v>2</v>
      </c>
      <c r="DV1391">
        <v>0.73665610081155297</v>
      </c>
      <c r="DW1391">
        <v>6</v>
      </c>
    </row>
    <row r="1392" spans="1:127" x14ac:dyDescent="0.3">
      <c r="A1392">
        <v>5475</v>
      </c>
      <c r="B1392">
        <v>607545</v>
      </c>
      <c r="C1392" t="s">
        <v>447</v>
      </c>
      <c r="D1392">
        <v>5609.67</v>
      </c>
      <c r="E1392" t="s">
        <v>137</v>
      </c>
      <c r="F1392" t="s">
        <v>127</v>
      </c>
      <c r="G1392" t="s">
        <v>127</v>
      </c>
      <c r="H1392">
        <v>6022.74</v>
      </c>
      <c r="I1392" t="s">
        <v>127</v>
      </c>
      <c r="J1392">
        <v>7669.75</v>
      </c>
      <c r="K1392">
        <v>1.3672372880000001</v>
      </c>
      <c r="L1392" s="1">
        <v>44135</v>
      </c>
      <c r="M1392" s="1">
        <v>43488</v>
      </c>
      <c r="N1392">
        <v>32806</v>
      </c>
      <c r="O1392" t="s">
        <v>38</v>
      </c>
      <c r="P1392" t="s">
        <v>596</v>
      </c>
      <c r="Q1392" t="s">
        <v>598</v>
      </c>
      <c r="R1392">
        <v>115267</v>
      </c>
      <c r="S1392">
        <v>2006</v>
      </c>
      <c r="T1392">
        <v>0.30207587699999999</v>
      </c>
      <c r="U1392">
        <v>0.10164638500000001</v>
      </c>
      <c r="V1392">
        <v>96611.309949999995</v>
      </c>
      <c r="W1392">
        <v>4.5599499979999996</v>
      </c>
      <c r="X1392">
        <v>0.16105941300000001</v>
      </c>
      <c r="Y1392">
        <v>8.4466713999999998E-2</v>
      </c>
      <c r="Z1392">
        <v>13.41271186</v>
      </c>
      <c r="AA1392">
        <v>91.367376489999998</v>
      </c>
      <c r="AB1392">
        <v>6.4578947370000002</v>
      </c>
      <c r="AC1392">
        <v>37.153474320000001</v>
      </c>
      <c r="AD1392">
        <v>6.5398648650000002</v>
      </c>
      <c r="AE1392">
        <v>0.64899539900000003</v>
      </c>
      <c r="AF1392">
        <v>0.66284896199999999</v>
      </c>
      <c r="AG1392">
        <v>0.12526843200000001</v>
      </c>
      <c r="AH1392">
        <v>0.28632784500000003</v>
      </c>
      <c r="AI1392">
        <v>1.0021475E-2</v>
      </c>
      <c r="AJ1392">
        <v>17</v>
      </c>
      <c r="AK1392">
        <v>647</v>
      </c>
      <c r="AL1392">
        <v>1.273465233</v>
      </c>
      <c r="AM1392">
        <v>-0.27346523299999997</v>
      </c>
      <c r="AN1392">
        <v>1</v>
      </c>
      <c r="AO1392">
        <v>0</v>
      </c>
      <c r="AP1392">
        <v>0</v>
      </c>
      <c r="AQ1392">
        <v>3</v>
      </c>
      <c r="AR1392">
        <v>1</v>
      </c>
      <c r="AS1392">
        <v>4</v>
      </c>
      <c r="AT1392">
        <v>4</v>
      </c>
      <c r="AU1392">
        <v>2</v>
      </c>
      <c r="AV1392">
        <v>4</v>
      </c>
      <c r="AW1392">
        <v>4</v>
      </c>
      <c r="AX1392">
        <v>4</v>
      </c>
      <c r="AY1392">
        <v>4</v>
      </c>
      <c r="AZ1392">
        <v>4</v>
      </c>
      <c r="BA1392">
        <v>3</v>
      </c>
      <c r="BB1392">
        <v>1</v>
      </c>
      <c r="BC1392">
        <v>1</v>
      </c>
      <c r="BD1392">
        <v>3</v>
      </c>
      <c r="BE1392">
        <v>4</v>
      </c>
      <c r="BF1392">
        <v>3</v>
      </c>
      <c r="BG1392">
        <v>4</v>
      </c>
      <c r="BH1392">
        <v>4</v>
      </c>
      <c r="BI1392">
        <v>4</v>
      </c>
      <c r="BJ1392">
        <v>1</v>
      </c>
      <c r="BK1392">
        <v>1</v>
      </c>
      <c r="BL1392" t="s">
        <v>127</v>
      </c>
      <c r="BM1392">
        <v>3</v>
      </c>
      <c r="BN1392">
        <v>4</v>
      </c>
      <c r="BO1392">
        <v>3</v>
      </c>
      <c r="BP1392">
        <v>1</v>
      </c>
      <c r="BQ1392">
        <v>4</v>
      </c>
      <c r="BR1392">
        <v>2</v>
      </c>
      <c r="BS1392">
        <v>1</v>
      </c>
      <c r="BT1392">
        <v>7</v>
      </c>
      <c r="BU1392">
        <v>3</v>
      </c>
      <c r="BV1392">
        <v>2</v>
      </c>
      <c r="BW1392">
        <v>8</v>
      </c>
      <c r="BX1392">
        <v>13</v>
      </c>
      <c r="BY1392">
        <v>6</v>
      </c>
      <c r="BZ1392">
        <v>3</v>
      </c>
      <c r="CA1392">
        <v>10</v>
      </c>
      <c r="CB1392">
        <v>3</v>
      </c>
      <c r="CC1392">
        <v>2</v>
      </c>
      <c r="CD1392">
        <v>1</v>
      </c>
      <c r="CE1392">
        <v>2</v>
      </c>
      <c r="CF1392">
        <v>6</v>
      </c>
      <c r="CG1392">
        <v>6</v>
      </c>
      <c r="CH1392">
        <v>3</v>
      </c>
      <c r="CI1392">
        <v>4</v>
      </c>
      <c r="CJ1392">
        <v>8</v>
      </c>
      <c r="CK1392">
        <v>4</v>
      </c>
      <c r="CL1392">
        <v>4</v>
      </c>
      <c r="CM1392">
        <v>0</v>
      </c>
      <c r="CN1392">
        <v>73</v>
      </c>
      <c r="CO1392">
        <v>6013</v>
      </c>
      <c r="CP1392">
        <v>1.00161982371528</v>
      </c>
      <c r="CQ1392">
        <v>1.27552802261766</v>
      </c>
      <c r="CR1392">
        <v>1</v>
      </c>
      <c r="CS1392">
        <v>2</v>
      </c>
      <c r="CT1392">
        <v>4</v>
      </c>
      <c r="CU1392">
        <v>1</v>
      </c>
      <c r="CV1392">
        <v>4</v>
      </c>
      <c r="CW1392">
        <v>9</v>
      </c>
      <c r="CX1392">
        <v>3</v>
      </c>
      <c r="CY1392">
        <v>4</v>
      </c>
      <c r="CZ1392">
        <v>4</v>
      </c>
      <c r="DA1392">
        <v>10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</v>
      </c>
      <c r="DP1392">
        <v>0</v>
      </c>
      <c r="DQ1392">
        <v>1</v>
      </c>
      <c r="DR1392">
        <v>4</v>
      </c>
      <c r="DS1392">
        <v>2</v>
      </c>
      <c r="DT1392">
        <v>1.6062450968624</v>
      </c>
      <c r="DU1392">
        <v>10</v>
      </c>
      <c r="DV1392">
        <v>0.84044222528499202</v>
      </c>
      <c r="DW1392">
        <v>8</v>
      </c>
    </row>
    <row r="1393" spans="1:127" x14ac:dyDescent="0.3">
      <c r="A1393">
        <v>5480</v>
      </c>
      <c r="B1393">
        <v>613728</v>
      </c>
      <c r="C1393" t="s">
        <v>162</v>
      </c>
      <c r="D1393">
        <v>16311.34</v>
      </c>
      <c r="E1393" t="s">
        <v>159</v>
      </c>
      <c r="F1393" t="s">
        <v>127</v>
      </c>
      <c r="G1393" t="s">
        <v>127</v>
      </c>
      <c r="H1393">
        <v>16579.88</v>
      </c>
      <c r="I1393" t="s">
        <v>127</v>
      </c>
      <c r="J1393">
        <v>6826.63</v>
      </c>
      <c r="K1393">
        <v>0.418520489</v>
      </c>
      <c r="L1393" s="1">
        <v>44681</v>
      </c>
      <c r="M1393" s="1">
        <v>44369</v>
      </c>
      <c r="N1393">
        <v>38118</v>
      </c>
      <c r="O1393" t="s">
        <v>128</v>
      </c>
      <c r="P1393" t="s">
        <v>596</v>
      </c>
      <c r="Q1393" t="s">
        <v>599</v>
      </c>
      <c r="R1393">
        <v>84000</v>
      </c>
      <c r="S1393">
        <v>2012</v>
      </c>
      <c r="T1393">
        <v>9.8846787000000005E-2</v>
      </c>
      <c r="U1393">
        <v>0.35639758399999999</v>
      </c>
      <c r="V1393">
        <v>31567.380560000001</v>
      </c>
      <c r="W1393">
        <v>1.5365916159999999</v>
      </c>
      <c r="X1393">
        <v>0.15595826500000001</v>
      </c>
      <c r="Y1393">
        <v>1.5925315999999998E-2</v>
      </c>
      <c r="Z1393">
        <v>4.5275862069999997</v>
      </c>
      <c r="AA1393">
        <v>23.818441360000001</v>
      </c>
      <c r="AB1393">
        <v>2.0617647059999999</v>
      </c>
      <c r="AC1393">
        <v>6.6513513509999997</v>
      </c>
      <c r="AD1393">
        <v>4.6714285709999999</v>
      </c>
      <c r="AE1393">
        <v>0.85251934900000004</v>
      </c>
      <c r="AF1393">
        <v>0.80010983000000002</v>
      </c>
      <c r="AG1393">
        <v>5.8758923999999997E-2</v>
      </c>
      <c r="AH1393">
        <v>0.16639209199999999</v>
      </c>
      <c r="AI1393">
        <v>3.2948930000000001E-3</v>
      </c>
      <c r="AJ1393">
        <v>11</v>
      </c>
      <c r="AK1393">
        <v>312</v>
      </c>
      <c r="AL1393">
        <v>0.41174182199999998</v>
      </c>
      <c r="AM1393">
        <v>0.58825817800000002</v>
      </c>
      <c r="AN1393">
        <v>0</v>
      </c>
      <c r="AO1393">
        <v>0</v>
      </c>
      <c r="AP1393">
        <v>0</v>
      </c>
      <c r="AQ1393">
        <v>1</v>
      </c>
      <c r="AR1393">
        <v>4</v>
      </c>
      <c r="AS1393">
        <v>1</v>
      </c>
      <c r="AT1393">
        <v>1</v>
      </c>
      <c r="AU1393">
        <v>2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4</v>
      </c>
      <c r="BC1393">
        <v>4</v>
      </c>
      <c r="BD1393">
        <v>1</v>
      </c>
      <c r="BE1393">
        <v>1</v>
      </c>
      <c r="BF1393">
        <v>1</v>
      </c>
      <c r="BG1393">
        <v>2</v>
      </c>
      <c r="BH1393">
        <v>2</v>
      </c>
      <c r="BI1393">
        <v>2</v>
      </c>
      <c r="BJ1393">
        <v>3</v>
      </c>
      <c r="BK1393">
        <v>4</v>
      </c>
      <c r="BL1393" t="s">
        <v>127</v>
      </c>
      <c r="BM1393">
        <v>3</v>
      </c>
      <c r="BN1393">
        <v>2</v>
      </c>
      <c r="BO1393">
        <v>1</v>
      </c>
      <c r="BP1393">
        <v>4</v>
      </c>
      <c r="BQ1393">
        <v>3</v>
      </c>
      <c r="BR1393">
        <v>2</v>
      </c>
      <c r="BS1393">
        <v>1</v>
      </c>
      <c r="BT1393">
        <v>4</v>
      </c>
      <c r="BU1393">
        <v>2</v>
      </c>
      <c r="BV1393">
        <v>1</v>
      </c>
      <c r="BW1393">
        <v>4</v>
      </c>
      <c r="BX1393">
        <v>5</v>
      </c>
      <c r="BY1393">
        <v>2</v>
      </c>
      <c r="BZ1393">
        <v>1</v>
      </c>
      <c r="CA1393">
        <v>5</v>
      </c>
      <c r="CB1393">
        <v>7</v>
      </c>
      <c r="CC1393">
        <v>4</v>
      </c>
      <c r="CD1393">
        <v>2</v>
      </c>
      <c r="CE1393">
        <v>8</v>
      </c>
      <c r="CF1393">
        <v>6</v>
      </c>
      <c r="CG1393">
        <v>5</v>
      </c>
      <c r="CH1393">
        <v>2</v>
      </c>
      <c r="CI1393">
        <v>3</v>
      </c>
      <c r="CJ1393">
        <v>6</v>
      </c>
      <c r="CK1393">
        <v>3</v>
      </c>
      <c r="CL1393">
        <v>3</v>
      </c>
      <c r="CM1393">
        <v>0</v>
      </c>
      <c r="CN1393">
        <v>80</v>
      </c>
      <c r="CO1393">
        <v>13353.42857</v>
      </c>
      <c r="CP1393">
        <v>1.2416197018680699</v>
      </c>
      <c r="CQ1393">
        <v>0.51122675829762598</v>
      </c>
      <c r="CR1393">
        <v>1</v>
      </c>
      <c r="CS1393">
        <v>3</v>
      </c>
      <c r="CT1393">
        <v>2</v>
      </c>
      <c r="CU1393">
        <v>1</v>
      </c>
      <c r="CV1393">
        <v>5</v>
      </c>
      <c r="CW1393">
        <v>5</v>
      </c>
      <c r="CX1393">
        <v>3</v>
      </c>
      <c r="CY1393">
        <v>3</v>
      </c>
      <c r="CZ1393">
        <v>2</v>
      </c>
      <c r="DA1393">
        <v>4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</v>
      </c>
      <c r="DR1393">
        <v>3</v>
      </c>
      <c r="DS1393">
        <v>3</v>
      </c>
      <c r="DT1393">
        <v>0.33937670410398801</v>
      </c>
      <c r="DU1393">
        <v>3</v>
      </c>
      <c r="DV1393">
        <v>0.61891021201918694</v>
      </c>
      <c r="DW1393">
        <v>3</v>
      </c>
    </row>
    <row r="1394" spans="1:127" x14ac:dyDescent="0.3">
      <c r="A1394">
        <v>5483</v>
      </c>
      <c r="B1394">
        <v>619374</v>
      </c>
      <c r="C1394" t="s">
        <v>429</v>
      </c>
      <c r="D1394">
        <v>2439.85</v>
      </c>
      <c r="E1394" t="s">
        <v>410</v>
      </c>
      <c r="F1394" t="s">
        <v>127</v>
      </c>
      <c r="G1394" t="s">
        <v>127</v>
      </c>
      <c r="H1394">
        <v>6383</v>
      </c>
      <c r="I1394" t="s">
        <v>127</v>
      </c>
      <c r="J1394">
        <v>2507.92</v>
      </c>
      <c r="K1394">
        <v>1.027899256</v>
      </c>
      <c r="L1394" s="1">
        <v>44762</v>
      </c>
      <c r="M1394" s="1">
        <v>44720</v>
      </c>
      <c r="N1394">
        <v>30008</v>
      </c>
      <c r="O1394" t="s">
        <v>39</v>
      </c>
      <c r="P1394" t="s">
        <v>600</v>
      </c>
      <c r="Q1394" t="s">
        <v>601</v>
      </c>
      <c r="R1394">
        <v>211883</v>
      </c>
      <c r="S1394">
        <v>2007</v>
      </c>
      <c r="T1394">
        <v>0.224559023</v>
      </c>
      <c r="U1394">
        <v>0.21031207599999999</v>
      </c>
      <c r="V1394">
        <v>42265.739479999997</v>
      </c>
      <c r="W1394">
        <v>1.5324245869999999</v>
      </c>
      <c r="X1394">
        <v>0.18385346</v>
      </c>
      <c r="Y1394">
        <v>6.7842605E-2</v>
      </c>
      <c r="Z1394">
        <v>7.1890000000000001</v>
      </c>
      <c r="AA1394">
        <v>35.749169739999999</v>
      </c>
      <c r="AB1394">
        <v>2.5297029700000002</v>
      </c>
      <c r="AC1394">
        <v>5.6201834860000002</v>
      </c>
      <c r="AD1394">
        <v>6.2607999999999997</v>
      </c>
      <c r="AE1394">
        <v>0.77031818399999996</v>
      </c>
      <c r="AF1394">
        <v>0.689959294</v>
      </c>
      <c r="AG1394">
        <v>7.1234734999999993E-2</v>
      </c>
      <c r="AH1394">
        <v>0.18928086799999999</v>
      </c>
      <c r="AI1394">
        <v>2.3744912E-2</v>
      </c>
      <c r="AJ1394">
        <v>16</v>
      </c>
      <c r="AK1394">
        <v>42</v>
      </c>
      <c r="AL1394">
        <v>0.39290615699999998</v>
      </c>
      <c r="AM1394">
        <v>0.60709384300000002</v>
      </c>
      <c r="AN1394">
        <v>0</v>
      </c>
      <c r="AO1394">
        <v>1</v>
      </c>
      <c r="AP1394">
        <v>0</v>
      </c>
      <c r="AQ1394">
        <v>2</v>
      </c>
      <c r="AR1394">
        <v>3</v>
      </c>
      <c r="AS1394">
        <v>2</v>
      </c>
      <c r="AT1394">
        <v>1</v>
      </c>
      <c r="AU1394">
        <v>3</v>
      </c>
      <c r="AV1394">
        <v>4</v>
      </c>
      <c r="AW1394">
        <v>1</v>
      </c>
      <c r="AX1394">
        <v>2</v>
      </c>
      <c r="AY1394">
        <v>1</v>
      </c>
      <c r="AZ1394">
        <v>1</v>
      </c>
      <c r="BA1394">
        <v>3</v>
      </c>
      <c r="BB1394">
        <v>3</v>
      </c>
      <c r="BC1394">
        <v>1</v>
      </c>
      <c r="BD1394">
        <v>2</v>
      </c>
      <c r="BE1394">
        <v>2</v>
      </c>
      <c r="BF1394">
        <v>4</v>
      </c>
      <c r="BG1394">
        <v>4</v>
      </c>
      <c r="BH1394">
        <v>1</v>
      </c>
      <c r="BI1394">
        <v>2</v>
      </c>
      <c r="BJ1394">
        <v>3</v>
      </c>
      <c r="BK1394">
        <v>1</v>
      </c>
      <c r="BL1394" t="s">
        <v>127</v>
      </c>
      <c r="BM1394">
        <v>1</v>
      </c>
      <c r="BN1394">
        <v>3</v>
      </c>
      <c r="BO1394">
        <v>4</v>
      </c>
      <c r="BP1394">
        <v>1</v>
      </c>
      <c r="BQ1394">
        <v>2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4</v>
      </c>
      <c r="BY1394">
        <v>2</v>
      </c>
      <c r="BZ1394">
        <v>1</v>
      </c>
      <c r="CA1394">
        <v>4</v>
      </c>
      <c r="CB1394">
        <v>1</v>
      </c>
      <c r="CC1394">
        <v>1</v>
      </c>
      <c r="CD1394">
        <v>1</v>
      </c>
      <c r="CE1394">
        <v>1</v>
      </c>
      <c r="CF1394">
        <v>6</v>
      </c>
      <c r="CG1394">
        <v>6</v>
      </c>
      <c r="CH1394">
        <v>3</v>
      </c>
      <c r="CI1394">
        <v>4</v>
      </c>
      <c r="CJ1394">
        <v>8</v>
      </c>
      <c r="CK1394">
        <v>4</v>
      </c>
      <c r="CL1394">
        <v>4</v>
      </c>
      <c r="CM1394">
        <v>0</v>
      </c>
      <c r="CN1394">
        <v>84</v>
      </c>
      <c r="CO1394">
        <v>8789.4117650000007</v>
      </c>
      <c r="CP1394">
        <v>0.72621469680343298</v>
      </c>
      <c r="CQ1394">
        <v>0.285334225663053</v>
      </c>
      <c r="CR1394">
        <v>2</v>
      </c>
      <c r="CS1394">
        <v>1</v>
      </c>
      <c r="CT1394">
        <v>2</v>
      </c>
      <c r="CU1394">
        <v>2</v>
      </c>
      <c r="CV1394">
        <v>1</v>
      </c>
      <c r="CW1394">
        <v>3</v>
      </c>
      <c r="CX1394">
        <v>2</v>
      </c>
      <c r="CY1394">
        <v>2</v>
      </c>
      <c r="CZ1394">
        <v>3</v>
      </c>
      <c r="DA1394">
        <v>7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</v>
      </c>
      <c r="DP1394">
        <v>0</v>
      </c>
      <c r="DQ1394">
        <v>1</v>
      </c>
      <c r="DR1394">
        <v>4</v>
      </c>
      <c r="DS1394">
        <v>1</v>
      </c>
      <c r="DT1394">
        <v>0.69068964287884005</v>
      </c>
      <c r="DU1394">
        <v>5</v>
      </c>
      <c r="DV1394">
        <v>0.77489331808041895</v>
      </c>
      <c r="DW1394">
        <v>7</v>
      </c>
    </row>
    <row r="1395" spans="1:127" x14ac:dyDescent="0.3">
      <c r="A1395">
        <v>5488</v>
      </c>
      <c r="B1395">
        <v>611184</v>
      </c>
      <c r="C1395" t="s">
        <v>131</v>
      </c>
      <c r="D1395">
        <v>7597.63</v>
      </c>
      <c r="E1395" t="s">
        <v>132</v>
      </c>
      <c r="F1395" t="s">
        <v>127</v>
      </c>
      <c r="G1395" t="s">
        <v>127</v>
      </c>
      <c r="H1395">
        <v>7854.35</v>
      </c>
      <c r="I1395" t="s">
        <v>127</v>
      </c>
      <c r="J1395">
        <v>10221.879999999999</v>
      </c>
      <c r="K1395">
        <v>1.3454037640000001</v>
      </c>
      <c r="L1395" s="1">
        <v>44644</v>
      </c>
      <c r="M1395" s="1">
        <v>43997</v>
      </c>
      <c r="N1395">
        <v>33844</v>
      </c>
      <c r="O1395" t="s">
        <v>38</v>
      </c>
      <c r="P1395" t="s">
        <v>600</v>
      </c>
      <c r="Q1395" t="s">
        <v>602</v>
      </c>
      <c r="R1395">
        <v>192655</v>
      </c>
      <c r="S1395">
        <v>2011</v>
      </c>
      <c r="T1395">
        <v>0.30239234399999998</v>
      </c>
      <c r="U1395">
        <v>0.21052631599999999</v>
      </c>
      <c r="V1395">
        <v>41151.818180000002</v>
      </c>
      <c r="W1395">
        <v>2.66628417</v>
      </c>
      <c r="X1395">
        <v>0.20287081300000001</v>
      </c>
      <c r="Y1395">
        <v>2.6794258000000001E-2</v>
      </c>
      <c r="Z1395">
        <v>8.960714286</v>
      </c>
      <c r="AA1395">
        <v>33.01755627</v>
      </c>
      <c r="AB1395">
        <v>4.1583333329999999</v>
      </c>
      <c r="AC1395">
        <v>15.124358969999999</v>
      </c>
      <c r="AD1395">
        <v>6.4148148149999997</v>
      </c>
      <c r="AE1395">
        <v>0.71090255899999999</v>
      </c>
      <c r="AF1395">
        <v>0.78995215299999999</v>
      </c>
      <c r="AG1395">
        <v>0.12105263199999999</v>
      </c>
      <c r="AH1395">
        <v>0.18995215300000001</v>
      </c>
      <c r="AI1395">
        <v>1.3875597999999999E-2</v>
      </c>
      <c r="AJ1395">
        <v>12</v>
      </c>
      <c r="AK1395">
        <v>647</v>
      </c>
      <c r="AL1395">
        <v>1.3014291440000001</v>
      </c>
      <c r="AM1395">
        <v>-0.30142914399999998</v>
      </c>
      <c r="AN1395">
        <v>1</v>
      </c>
      <c r="AO1395">
        <v>0</v>
      </c>
      <c r="AP1395">
        <v>0</v>
      </c>
      <c r="AQ1395">
        <v>3</v>
      </c>
      <c r="AR1395">
        <v>3</v>
      </c>
      <c r="AS1395">
        <v>2</v>
      </c>
      <c r="AT1395">
        <v>2</v>
      </c>
      <c r="AU1395">
        <v>3</v>
      </c>
      <c r="AV1395">
        <v>2</v>
      </c>
      <c r="AW1395">
        <v>2</v>
      </c>
      <c r="AX1395">
        <v>1</v>
      </c>
      <c r="AY1395">
        <v>3</v>
      </c>
      <c r="AZ1395">
        <v>3</v>
      </c>
      <c r="BA1395">
        <v>3</v>
      </c>
      <c r="BB1395">
        <v>2</v>
      </c>
      <c r="BC1395">
        <v>4</v>
      </c>
      <c r="BD1395">
        <v>3</v>
      </c>
      <c r="BE1395">
        <v>2</v>
      </c>
      <c r="BF1395">
        <v>3</v>
      </c>
      <c r="BG1395">
        <v>3</v>
      </c>
      <c r="BH1395">
        <v>4</v>
      </c>
      <c r="BI1395">
        <v>4</v>
      </c>
      <c r="BJ1395">
        <v>1</v>
      </c>
      <c r="BK1395">
        <v>1</v>
      </c>
      <c r="BL1395" t="s">
        <v>127</v>
      </c>
      <c r="BM1395">
        <v>4</v>
      </c>
      <c r="BN1395">
        <v>4</v>
      </c>
      <c r="BO1395">
        <v>4</v>
      </c>
      <c r="BP1395">
        <v>2</v>
      </c>
      <c r="BQ1395">
        <v>5</v>
      </c>
      <c r="BR1395">
        <v>3</v>
      </c>
      <c r="BS1395">
        <v>2</v>
      </c>
      <c r="BT1395">
        <v>7</v>
      </c>
      <c r="BU1395">
        <v>3</v>
      </c>
      <c r="BV1395">
        <v>2</v>
      </c>
      <c r="BW1395">
        <v>8</v>
      </c>
      <c r="BX1395">
        <v>14</v>
      </c>
      <c r="BY1395">
        <v>6</v>
      </c>
      <c r="BZ1395">
        <v>3</v>
      </c>
      <c r="CA1395">
        <v>10</v>
      </c>
      <c r="CB1395">
        <v>4</v>
      </c>
      <c r="CC1395">
        <v>2</v>
      </c>
      <c r="CD1395">
        <v>1</v>
      </c>
      <c r="CE1395">
        <v>4</v>
      </c>
      <c r="CF1395">
        <v>6</v>
      </c>
      <c r="CG1395">
        <v>6</v>
      </c>
      <c r="CH1395">
        <v>3</v>
      </c>
      <c r="CI1395">
        <v>4</v>
      </c>
      <c r="CJ1395">
        <v>7</v>
      </c>
      <c r="CK1395">
        <v>3</v>
      </c>
      <c r="CL1395">
        <v>3</v>
      </c>
      <c r="CM1395">
        <v>0</v>
      </c>
      <c r="CN1395">
        <v>80</v>
      </c>
      <c r="CO1395">
        <v>12539.333329999999</v>
      </c>
      <c r="CP1395">
        <v>0.62637700053867196</v>
      </c>
      <c r="CQ1395">
        <v>0.81518528385751099</v>
      </c>
      <c r="CR1395">
        <v>1</v>
      </c>
      <c r="CS1395">
        <v>1</v>
      </c>
      <c r="CT1395">
        <v>3</v>
      </c>
      <c r="CU1395">
        <v>1</v>
      </c>
      <c r="CV1395">
        <v>1</v>
      </c>
      <c r="CW1395">
        <v>7</v>
      </c>
      <c r="CX1395">
        <v>2</v>
      </c>
      <c r="CY1395">
        <v>3</v>
      </c>
      <c r="CZ1395">
        <v>4</v>
      </c>
      <c r="DA1395">
        <v>9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</v>
      </c>
      <c r="DP1395">
        <v>0</v>
      </c>
      <c r="DQ1395">
        <v>1</v>
      </c>
      <c r="DR1395">
        <v>4</v>
      </c>
      <c r="DS1395">
        <v>1</v>
      </c>
      <c r="DT1395">
        <v>1.6062450968624</v>
      </c>
      <c r="DU1395">
        <v>10</v>
      </c>
      <c r="DV1395">
        <v>0.64307345368663904</v>
      </c>
      <c r="DW1395">
        <v>4</v>
      </c>
    </row>
    <row r="1396" spans="1:127" x14ac:dyDescent="0.3">
      <c r="A1396">
        <v>5489</v>
      </c>
      <c r="B1396">
        <v>607063</v>
      </c>
      <c r="C1396" t="s">
        <v>420</v>
      </c>
      <c r="D1396">
        <v>8897.18</v>
      </c>
      <c r="E1396" t="s">
        <v>421</v>
      </c>
      <c r="F1396" t="s">
        <v>127</v>
      </c>
      <c r="G1396" t="s">
        <v>127</v>
      </c>
      <c r="H1396">
        <v>8897.18</v>
      </c>
      <c r="I1396" t="s">
        <v>127</v>
      </c>
      <c r="J1396">
        <v>3888.4798999999998</v>
      </c>
      <c r="K1396">
        <v>0.43704633399999998</v>
      </c>
      <c r="L1396" s="1">
        <v>43861</v>
      </c>
      <c r="M1396" s="1">
        <v>43441</v>
      </c>
      <c r="N1396">
        <v>32839</v>
      </c>
      <c r="O1396" t="s">
        <v>38</v>
      </c>
      <c r="P1396" t="s">
        <v>600</v>
      </c>
      <c r="Q1396" t="s">
        <v>603</v>
      </c>
      <c r="R1396">
        <v>191927</v>
      </c>
      <c r="S1396">
        <v>2000</v>
      </c>
      <c r="T1396">
        <v>0.15087463600000001</v>
      </c>
      <c r="U1396">
        <v>0.243804665</v>
      </c>
      <c r="V1396">
        <v>32606.814869999998</v>
      </c>
      <c r="W1396">
        <v>1.4270657410000001</v>
      </c>
      <c r="X1396">
        <v>0.28680758000000001</v>
      </c>
      <c r="Y1396">
        <v>1.2390671000000001E-2</v>
      </c>
      <c r="Z1396">
        <v>9.6999999999999993</v>
      </c>
      <c r="AA1396">
        <v>25.13776081</v>
      </c>
      <c r="AB1396">
        <v>4.511111111</v>
      </c>
      <c r="AC1396">
        <v>12.67737226</v>
      </c>
      <c r="AD1396">
        <v>4.9524390240000002</v>
      </c>
      <c r="AE1396">
        <v>0.78148547700000004</v>
      </c>
      <c r="AF1396">
        <v>0.82288629700000004</v>
      </c>
      <c r="AG1396">
        <v>3.9358601E-2</v>
      </c>
      <c r="AH1396">
        <v>0.12791545200000001</v>
      </c>
      <c r="AI1396">
        <v>3.2798829999999999E-3</v>
      </c>
      <c r="AJ1396">
        <v>23</v>
      </c>
      <c r="AK1396">
        <v>420</v>
      </c>
      <c r="AL1396">
        <v>0.43704633399999998</v>
      </c>
      <c r="AM1396">
        <v>0.56295366599999996</v>
      </c>
      <c r="AN1396">
        <v>1</v>
      </c>
      <c r="AO1396">
        <v>0</v>
      </c>
      <c r="AP1396">
        <v>0</v>
      </c>
      <c r="AQ1396">
        <v>1</v>
      </c>
      <c r="AR1396">
        <v>4</v>
      </c>
      <c r="AS1396">
        <v>1</v>
      </c>
      <c r="AT1396">
        <v>1</v>
      </c>
      <c r="AU1396">
        <v>4</v>
      </c>
      <c r="AV1396">
        <v>1</v>
      </c>
      <c r="AW1396">
        <v>3</v>
      </c>
      <c r="AX1396">
        <v>1</v>
      </c>
      <c r="AY1396">
        <v>3</v>
      </c>
      <c r="AZ1396">
        <v>3</v>
      </c>
      <c r="BA1396">
        <v>1</v>
      </c>
      <c r="BB1396">
        <v>4</v>
      </c>
      <c r="BC1396">
        <v>4</v>
      </c>
      <c r="BD1396">
        <v>1</v>
      </c>
      <c r="BE1396">
        <v>1</v>
      </c>
      <c r="BF1396">
        <v>1</v>
      </c>
      <c r="BG1396">
        <v>4</v>
      </c>
      <c r="BH1396">
        <v>3</v>
      </c>
      <c r="BI1396">
        <v>2</v>
      </c>
      <c r="BJ1396">
        <v>3</v>
      </c>
      <c r="BK1396">
        <v>1</v>
      </c>
      <c r="BL1396" t="s">
        <v>127</v>
      </c>
      <c r="BM1396">
        <v>2</v>
      </c>
      <c r="BN1396">
        <v>2</v>
      </c>
      <c r="BO1396">
        <v>4</v>
      </c>
      <c r="BP1396">
        <v>2</v>
      </c>
      <c r="BQ1396">
        <v>2</v>
      </c>
      <c r="BR1396">
        <v>1</v>
      </c>
      <c r="BS1396">
        <v>1</v>
      </c>
      <c r="BT1396">
        <v>5</v>
      </c>
      <c r="BU1396">
        <v>2</v>
      </c>
      <c r="BV1396">
        <v>1</v>
      </c>
      <c r="BW1396">
        <v>6</v>
      </c>
      <c r="BX1396">
        <v>5</v>
      </c>
      <c r="BY1396">
        <v>2</v>
      </c>
      <c r="BZ1396">
        <v>1</v>
      </c>
      <c r="CA1396">
        <v>5</v>
      </c>
      <c r="CB1396">
        <v>4</v>
      </c>
      <c r="CC1396">
        <v>2</v>
      </c>
      <c r="CD1396">
        <v>1</v>
      </c>
      <c r="CE1396">
        <v>5</v>
      </c>
      <c r="CF1396">
        <v>6</v>
      </c>
      <c r="CG1396">
        <v>6</v>
      </c>
      <c r="CH1396">
        <v>3</v>
      </c>
      <c r="CI1396">
        <v>4</v>
      </c>
      <c r="CJ1396">
        <v>8</v>
      </c>
      <c r="CK1396">
        <v>4</v>
      </c>
      <c r="CL1396">
        <v>4</v>
      </c>
      <c r="CM1396">
        <v>0</v>
      </c>
      <c r="CN1396">
        <v>88</v>
      </c>
      <c r="CO1396">
        <v>5011.7916670000004</v>
      </c>
      <c r="CP1396">
        <v>1.7752493701171199</v>
      </c>
      <c r="CQ1396">
        <v>0.77586622875878597</v>
      </c>
      <c r="CR1396">
        <v>2</v>
      </c>
      <c r="CS1396">
        <v>4</v>
      </c>
      <c r="CT1396">
        <v>3</v>
      </c>
      <c r="CU1396">
        <v>2</v>
      </c>
      <c r="CV1396">
        <v>8</v>
      </c>
      <c r="CW1396">
        <v>7</v>
      </c>
      <c r="CX1396">
        <v>4</v>
      </c>
      <c r="CY1396">
        <v>3</v>
      </c>
      <c r="CZ1396">
        <v>2</v>
      </c>
      <c r="DA1396">
        <v>4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1</v>
      </c>
      <c r="DR1396">
        <v>4</v>
      </c>
      <c r="DS1396">
        <v>5</v>
      </c>
      <c r="DT1396">
        <v>0.58258781955594396</v>
      </c>
      <c r="DU1396">
        <v>5</v>
      </c>
      <c r="DV1396">
        <v>0.45290188208554899</v>
      </c>
      <c r="DW1396">
        <v>1</v>
      </c>
    </row>
    <row r="1397" spans="1:127" x14ac:dyDescent="0.3">
      <c r="A1397">
        <v>5495</v>
      </c>
      <c r="B1397">
        <v>607834</v>
      </c>
      <c r="C1397" t="s">
        <v>139</v>
      </c>
      <c r="D1397">
        <v>1747.93</v>
      </c>
      <c r="E1397" t="s">
        <v>140</v>
      </c>
      <c r="F1397" t="s">
        <v>127</v>
      </c>
      <c r="G1397" t="s">
        <v>127</v>
      </c>
      <c r="H1397">
        <v>2690.13</v>
      </c>
      <c r="I1397" t="s">
        <v>127</v>
      </c>
      <c r="J1397">
        <v>1984.6</v>
      </c>
      <c r="K1397">
        <v>1.135400159</v>
      </c>
      <c r="L1397" s="1">
        <v>43889</v>
      </c>
      <c r="M1397" s="1">
        <v>43544</v>
      </c>
      <c r="N1397">
        <v>32809</v>
      </c>
      <c r="O1397" t="s">
        <v>38</v>
      </c>
      <c r="P1397" t="s">
        <v>600</v>
      </c>
      <c r="Q1397" t="s">
        <v>601</v>
      </c>
      <c r="R1397">
        <v>172787</v>
      </c>
      <c r="S1397">
        <v>2002</v>
      </c>
      <c r="T1397">
        <v>0.20870767100000001</v>
      </c>
      <c r="U1397">
        <v>0.222529371</v>
      </c>
      <c r="V1397">
        <v>47002.833449999998</v>
      </c>
      <c r="W1397">
        <v>2.7819909979999999</v>
      </c>
      <c r="X1397">
        <v>0.22874913599999999</v>
      </c>
      <c r="Y1397">
        <v>2.7643399999999999E-2</v>
      </c>
      <c r="Z1397">
        <v>12.0025</v>
      </c>
      <c r="AA1397">
        <v>44.432075470000001</v>
      </c>
      <c r="AB1397">
        <v>6.8065217389999999</v>
      </c>
      <c r="AC1397">
        <v>37.91941748</v>
      </c>
      <c r="AD1397">
        <v>6.1590909089999997</v>
      </c>
      <c r="AE1397">
        <v>0.63438482600000001</v>
      </c>
      <c r="AF1397">
        <v>0.76710435399999999</v>
      </c>
      <c r="AG1397">
        <v>6.219765E-2</v>
      </c>
      <c r="AH1397">
        <v>0.13476157599999999</v>
      </c>
      <c r="AI1397">
        <v>6.9108499999999996E-3</v>
      </c>
      <c r="AJ1397">
        <v>21</v>
      </c>
      <c r="AK1397">
        <v>345</v>
      </c>
      <c r="AL1397">
        <v>0.73773386399999996</v>
      </c>
      <c r="AM1397">
        <v>0.26226613599999998</v>
      </c>
      <c r="AN1397">
        <v>1</v>
      </c>
      <c r="AO1397">
        <v>0</v>
      </c>
      <c r="AP1397">
        <v>0</v>
      </c>
      <c r="AQ1397">
        <v>1</v>
      </c>
      <c r="AR1397">
        <v>3</v>
      </c>
      <c r="AS1397">
        <v>3</v>
      </c>
      <c r="AT1397">
        <v>3</v>
      </c>
      <c r="AU1397">
        <v>4</v>
      </c>
      <c r="AV1397">
        <v>2</v>
      </c>
      <c r="AW1397">
        <v>4</v>
      </c>
      <c r="AX1397">
        <v>3</v>
      </c>
      <c r="AY1397">
        <v>4</v>
      </c>
      <c r="AZ1397">
        <v>4</v>
      </c>
      <c r="BA1397">
        <v>2</v>
      </c>
      <c r="BB1397">
        <v>1</v>
      </c>
      <c r="BC1397">
        <v>3</v>
      </c>
      <c r="BD1397">
        <v>1</v>
      </c>
      <c r="BE1397">
        <v>1</v>
      </c>
      <c r="BF1397">
        <v>2</v>
      </c>
      <c r="BG1397">
        <v>4</v>
      </c>
      <c r="BH1397">
        <v>2</v>
      </c>
      <c r="BI1397">
        <v>3</v>
      </c>
      <c r="BJ1397">
        <v>2</v>
      </c>
      <c r="BK1397">
        <v>1</v>
      </c>
      <c r="BL1397" t="s">
        <v>127</v>
      </c>
      <c r="BM1397">
        <v>1</v>
      </c>
      <c r="BN1397">
        <v>3</v>
      </c>
      <c r="BO1397">
        <v>4</v>
      </c>
      <c r="BP1397">
        <v>1</v>
      </c>
      <c r="BQ1397">
        <v>1</v>
      </c>
      <c r="BR1397">
        <v>1</v>
      </c>
      <c r="BS1397">
        <v>1</v>
      </c>
      <c r="BT1397">
        <v>4</v>
      </c>
      <c r="BU1397">
        <v>2</v>
      </c>
      <c r="BV1397">
        <v>1</v>
      </c>
      <c r="BW1397">
        <v>5</v>
      </c>
      <c r="BX1397">
        <v>8</v>
      </c>
      <c r="BY1397">
        <v>3</v>
      </c>
      <c r="BZ1397">
        <v>2</v>
      </c>
      <c r="CA1397">
        <v>7</v>
      </c>
      <c r="CB1397">
        <v>1</v>
      </c>
      <c r="CC1397">
        <v>1</v>
      </c>
      <c r="CD1397">
        <v>1</v>
      </c>
      <c r="CE1397">
        <v>1</v>
      </c>
      <c r="CF1397">
        <v>6</v>
      </c>
      <c r="CG1397">
        <v>6</v>
      </c>
      <c r="CH1397">
        <v>3</v>
      </c>
      <c r="CI1397">
        <v>4</v>
      </c>
      <c r="CJ1397">
        <v>8</v>
      </c>
      <c r="CK1397">
        <v>4</v>
      </c>
      <c r="CL1397">
        <v>4</v>
      </c>
      <c r="CM1397">
        <v>0</v>
      </c>
      <c r="CN1397">
        <v>84</v>
      </c>
      <c r="CO1397">
        <v>4848.4285710000004</v>
      </c>
      <c r="CP1397">
        <v>0.55484575272296</v>
      </c>
      <c r="CQ1397">
        <v>0.40932850117057001</v>
      </c>
      <c r="CR1397">
        <v>2</v>
      </c>
      <c r="CS1397">
        <v>1</v>
      </c>
      <c r="CT1397">
        <v>2</v>
      </c>
      <c r="CU1397">
        <v>2</v>
      </c>
      <c r="CV1397">
        <v>1</v>
      </c>
      <c r="CW1397">
        <v>4</v>
      </c>
      <c r="CX1397">
        <v>2</v>
      </c>
      <c r="CY1397">
        <v>2</v>
      </c>
      <c r="CZ1397">
        <v>3</v>
      </c>
      <c r="DA1397">
        <v>8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1</v>
      </c>
      <c r="DP1397">
        <v>0</v>
      </c>
      <c r="DQ1397">
        <v>1</v>
      </c>
      <c r="DR1397">
        <v>4</v>
      </c>
      <c r="DS1397">
        <v>1</v>
      </c>
      <c r="DT1397">
        <v>0.954106036873833</v>
      </c>
      <c r="DU1397">
        <v>7</v>
      </c>
      <c r="DV1397">
        <v>0.94524940167108695</v>
      </c>
      <c r="DW1397">
        <v>9</v>
      </c>
    </row>
    <row r="1398" spans="1:127" x14ac:dyDescent="0.3">
      <c r="A1398">
        <v>5496</v>
      </c>
      <c r="B1398">
        <v>620289</v>
      </c>
      <c r="C1398" t="s">
        <v>495</v>
      </c>
      <c r="D1398">
        <v>8019.75</v>
      </c>
      <c r="E1398" t="s">
        <v>165</v>
      </c>
      <c r="F1398" t="s">
        <v>127</v>
      </c>
      <c r="G1398" t="s">
        <v>127</v>
      </c>
      <c r="H1398">
        <v>8682.49</v>
      </c>
      <c r="I1398" t="s">
        <v>127</v>
      </c>
      <c r="J1398">
        <v>2074.7600000000002</v>
      </c>
      <c r="K1398">
        <v>0.25870631900000002</v>
      </c>
      <c r="L1398" s="1">
        <v>44895</v>
      </c>
      <c r="M1398" s="1">
        <v>44741</v>
      </c>
      <c r="N1398">
        <v>30331</v>
      </c>
      <c r="O1398" t="s">
        <v>39</v>
      </c>
      <c r="P1398" t="s">
        <v>600</v>
      </c>
      <c r="Q1398" t="s">
        <v>601</v>
      </c>
      <c r="R1398">
        <v>171211</v>
      </c>
      <c r="S1398">
        <v>2008</v>
      </c>
      <c r="T1398">
        <v>0.12552301299999999</v>
      </c>
      <c r="U1398">
        <v>0.28521617900000001</v>
      </c>
      <c r="V1398">
        <v>46977.057180000003</v>
      </c>
      <c r="W1398">
        <v>0.99096182499999996</v>
      </c>
      <c r="X1398">
        <v>0.236750349</v>
      </c>
      <c r="Y1398">
        <v>0.103556485</v>
      </c>
      <c r="Z1398">
        <v>8.6451178449999997</v>
      </c>
      <c r="AA1398">
        <v>40.927924179999998</v>
      </c>
      <c r="AB1398">
        <v>3.2653333330000001</v>
      </c>
      <c r="AC1398">
        <v>6.7228070180000001</v>
      </c>
      <c r="AD1398">
        <v>6.517771883</v>
      </c>
      <c r="AE1398">
        <v>0.73285765999999997</v>
      </c>
      <c r="AF1398">
        <v>0.746164575</v>
      </c>
      <c r="AG1398">
        <v>0.102859135</v>
      </c>
      <c r="AH1398">
        <v>0.204672245</v>
      </c>
      <c r="AI1398">
        <v>2.6150627999999999E-2</v>
      </c>
      <c r="AJ1398">
        <v>15</v>
      </c>
      <c r="AK1398">
        <v>154</v>
      </c>
      <c r="AL1398">
        <v>0.23895910000000001</v>
      </c>
      <c r="AM1398">
        <v>0.76104090000000002</v>
      </c>
      <c r="AN1398">
        <v>0</v>
      </c>
      <c r="AO1398">
        <v>1</v>
      </c>
      <c r="AP1398">
        <v>0</v>
      </c>
      <c r="AQ1398">
        <v>1</v>
      </c>
      <c r="AR1398">
        <v>4</v>
      </c>
      <c r="AS1398">
        <v>2</v>
      </c>
      <c r="AT1398">
        <v>1</v>
      </c>
      <c r="AU1398">
        <v>4</v>
      </c>
      <c r="AV1398">
        <v>4</v>
      </c>
      <c r="AW1398">
        <v>2</v>
      </c>
      <c r="AX1398">
        <v>2</v>
      </c>
      <c r="AY1398">
        <v>2</v>
      </c>
      <c r="AZ1398">
        <v>1</v>
      </c>
      <c r="BA1398">
        <v>3</v>
      </c>
      <c r="BB1398">
        <v>3</v>
      </c>
      <c r="BC1398">
        <v>2</v>
      </c>
      <c r="BD1398">
        <v>3</v>
      </c>
      <c r="BE1398">
        <v>2</v>
      </c>
      <c r="BF1398">
        <v>4</v>
      </c>
      <c r="BG1398">
        <v>4</v>
      </c>
      <c r="BH1398">
        <v>1</v>
      </c>
      <c r="BI1398">
        <v>1</v>
      </c>
      <c r="BJ1398">
        <v>4</v>
      </c>
      <c r="BK1398">
        <v>1</v>
      </c>
      <c r="BL1398" t="s">
        <v>127</v>
      </c>
      <c r="BM1398">
        <v>1</v>
      </c>
      <c r="BN1398">
        <v>1</v>
      </c>
      <c r="BO1398">
        <v>4</v>
      </c>
      <c r="BP1398">
        <v>2</v>
      </c>
      <c r="BQ1398">
        <v>1</v>
      </c>
      <c r="BR1398">
        <v>1</v>
      </c>
      <c r="BS1398">
        <v>1</v>
      </c>
      <c r="BT1398">
        <v>2</v>
      </c>
      <c r="BU1398">
        <v>1</v>
      </c>
      <c r="BV1398">
        <v>1</v>
      </c>
      <c r="BW1398">
        <v>2</v>
      </c>
      <c r="BX1398">
        <v>3</v>
      </c>
      <c r="BY1398">
        <v>1</v>
      </c>
      <c r="BZ1398">
        <v>1</v>
      </c>
      <c r="CA1398">
        <v>3</v>
      </c>
      <c r="CB1398">
        <v>4</v>
      </c>
      <c r="CC1398">
        <v>2</v>
      </c>
      <c r="CD1398">
        <v>1</v>
      </c>
      <c r="CE1398">
        <v>4</v>
      </c>
      <c r="CF1398">
        <v>6</v>
      </c>
      <c r="CG1398">
        <v>6</v>
      </c>
      <c r="CH1398">
        <v>3</v>
      </c>
      <c r="CI1398">
        <v>4</v>
      </c>
      <c r="CJ1398">
        <v>8</v>
      </c>
      <c r="CK1398">
        <v>4</v>
      </c>
      <c r="CL1398">
        <v>4</v>
      </c>
      <c r="CM1398">
        <v>0</v>
      </c>
      <c r="CN1398">
        <v>84</v>
      </c>
      <c r="CO1398">
        <v>8725.1111110000002</v>
      </c>
      <c r="CP1398">
        <v>0.99511512111905798</v>
      </c>
      <c r="CQ1398">
        <v>0.23779181417922499</v>
      </c>
      <c r="CR1398">
        <v>2</v>
      </c>
      <c r="CS1398">
        <v>2</v>
      </c>
      <c r="CT1398">
        <v>1</v>
      </c>
      <c r="CU1398">
        <v>2</v>
      </c>
      <c r="CV1398">
        <v>4</v>
      </c>
      <c r="CW1398">
        <v>3</v>
      </c>
      <c r="CX1398">
        <v>2</v>
      </c>
      <c r="CY1398">
        <v>2</v>
      </c>
      <c r="CZ1398">
        <v>1</v>
      </c>
      <c r="DA1398">
        <v>3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</v>
      </c>
      <c r="DR1398">
        <v>4</v>
      </c>
      <c r="DS1398">
        <v>2</v>
      </c>
      <c r="DT1398">
        <v>0.31917142556095202</v>
      </c>
      <c r="DU1398">
        <v>2</v>
      </c>
      <c r="DV1398">
        <v>0.70289738098353605</v>
      </c>
      <c r="DW1398">
        <v>5</v>
      </c>
    </row>
    <row r="1399" spans="1:127" x14ac:dyDescent="0.3">
      <c r="A1399">
        <v>5504</v>
      </c>
      <c r="B1399">
        <v>615929</v>
      </c>
      <c r="C1399" t="s">
        <v>205</v>
      </c>
      <c r="D1399">
        <v>10305.76</v>
      </c>
      <c r="E1399" t="s">
        <v>187</v>
      </c>
      <c r="F1399" t="s">
        <v>127</v>
      </c>
      <c r="G1399" t="s">
        <v>127</v>
      </c>
      <c r="H1399">
        <v>11048.86</v>
      </c>
      <c r="I1399" t="s">
        <v>127</v>
      </c>
      <c r="J1399">
        <v>3662.18</v>
      </c>
      <c r="K1399">
        <v>0.35535273499999998</v>
      </c>
      <c r="L1399" s="1">
        <v>44865</v>
      </c>
      <c r="M1399" s="1">
        <v>44546</v>
      </c>
      <c r="N1399">
        <v>77573</v>
      </c>
      <c r="O1399" t="s">
        <v>40</v>
      </c>
      <c r="P1399" t="s">
        <v>600</v>
      </c>
      <c r="Q1399" t="s">
        <v>603</v>
      </c>
      <c r="R1399">
        <v>159605</v>
      </c>
      <c r="S1399">
        <v>2004</v>
      </c>
      <c r="T1399">
        <v>0.45448045799999998</v>
      </c>
      <c r="U1399">
        <v>0.108913251</v>
      </c>
      <c r="V1399">
        <v>100196.2822</v>
      </c>
      <c r="W1399">
        <v>3.9066018520000001</v>
      </c>
      <c r="X1399">
        <v>0.14871306000000001</v>
      </c>
      <c r="Y1399">
        <v>9.8903718000000002E-2</v>
      </c>
      <c r="Z1399">
        <v>10.521445780000001</v>
      </c>
      <c r="AA1399">
        <v>94.126983679999995</v>
      </c>
      <c r="AB1399">
        <v>8.1565121410000003</v>
      </c>
      <c r="AC1399">
        <v>21.699201819999999</v>
      </c>
      <c r="AD1399">
        <v>8.1916167659999992</v>
      </c>
      <c r="AE1399">
        <v>0.754857844</v>
      </c>
      <c r="AF1399">
        <v>0.70042897999999998</v>
      </c>
      <c r="AG1399">
        <v>0.12988560499999999</v>
      </c>
      <c r="AH1399">
        <v>0.29313632000000001</v>
      </c>
      <c r="AI1399">
        <v>1.2154432999999999E-2</v>
      </c>
      <c r="AJ1399">
        <v>19</v>
      </c>
      <c r="AK1399">
        <v>319</v>
      </c>
      <c r="AL1399">
        <v>0.3314532</v>
      </c>
      <c r="AM1399">
        <v>0.6685468</v>
      </c>
      <c r="AN1399">
        <v>0</v>
      </c>
      <c r="AO1399">
        <v>0</v>
      </c>
      <c r="AP1399">
        <v>1</v>
      </c>
      <c r="AQ1399">
        <v>4</v>
      </c>
      <c r="AR1399">
        <v>1</v>
      </c>
      <c r="AS1399">
        <v>4</v>
      </c>
      <c r="AT1399">
        <v>4</v>
      </c>
      <c r="AU1399">
        <v>2</v>
      </c>
      <c r="AV1399">
        <v>4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3</v>
      </c>
      <c r="BC1399">
        <v>1</v>
      </c>
      <c r="BD1399">
        <v>3</v>
      </c>
      <c r="BE1399">
        <v>4</v>
      </c>
      <c r="BF1399">
        <v>3</v>
      </c>
      <c r="BG1399">
        <v>4</v>
      </c>
      <c r="BH1399">
        <v>2</v>
      </c>
      <c r="BI1399">
        <v>2</v>
      </c>
      <c r="BJ1399">
        <v>3</v>
      </c>
      <c r="BK1399">
        <v>2</v>
      </c>
      <c r="BL1399" t="s">
        <v>127</v>
      </c>
      <c r="BM1399">
        <v>2</v>
      </c>
      <c r="BN1399">
        <v>2</v>
      </c>
      <c r="BO1399">
        <v>4</v>
      </c>
      <c r="BP1399">
        <v>3</v>
      </c>
      <c r="BQ1399">
        <v>2</v>
      </c>
      <c r="BR1399">
        <v>1</v>
      </c>
      <c r="BS1399">
        <v>1</v>
      </c>
      <c r="BT1399">
        <v>4</v>
      </c>
      <c r="BU1399">
        <v>2</v>
      </c>
      <c r="BV1399">
        <v>1</v>
      </c>
      <c r="BW1399">
        <v>5</v>
      </c>
      <c r="BX1399">
        <v>4</v>
      </c>
      <c r="BY1399">
        <v>2</v>
      </c>
      <c r="BZ1399">
        <v>1</v>
      </c>
      <c r="CA1399">
        <v>4</v>
      </c>
      <c r="CB1399">
        <v>5</v>
      </c>
      <c r="CC1399">
        <v>3</v>
      </c>
      <c r="CD1399">
        <v>2</v>
      </c>
      <c r="CE1399">
        <v>6</v>
      </c>
      <c r="CF1399">
        <v>6</v>
      </c>
      <c r="CG1399">
        <v>6</v>
      </c>
      <c r="CH1399">
        <v>3</v>
      </c>
      <c r="CI1399">
        <v>4</v>
      </c>
      <c r="CJ1399">
        <v>8</v>
      </c>
      <c r="CK1399">
        <v>4</v>
      </c>
      <c r="CL1399">
        <v>4</v>
      </c>
      <c r="CM1399">
        <v>0</v>
      </c>
      <c r="CN1399">
        <v>88</v>
      </c>
      <c r="CO1399">
        <v>8317.6923079999997</v>
      </c>
      <c r="CP1399">
        <v>1.32835642277524</v>
      </c>
      <c r="CQ1399">
        <v>0.440287986666409</v>
      </c>
      <c r="CR1399">
        <v>2</v>
      </c>
      <c r="CS1399">
        <v>3</v>
      </c>
      <c r="CT1399">
        <v>2</v>
      </c>
      <c r="CU1399">
        <v>2</v>
      </c>
      <c r="CV1399">
        <v>6</v>
      </c>
      <c r="CW1399">
        <v>4</v>
      </c>
      <c r="CX1399">
        <v>3</v>
      </c>
      <c r="CY1399">
        <v>2</v>
      </c>
      <c r="CZ1399">
        <v>2</v>
      </c>
      <c r="DA1399">
        <v>3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4</v>
      </c>
      <c r="DS1399">
        <v>4</v>
      </c>
      <c r="DT1399">
        <v>0.42234367564694902</v>
      </c>
      <c r="DU1399">
        <v>3</v>
      </c>
      <c r="DV1399">
        <v>0.61707369582560001</v>
      </c>
      <c r="DW1399">
        <v>3</v>
      </c>
    </row>
    <row r="1400" spans="1:127" x14ac:dyDescent="0.3">
      <c r="A1400">
        <v>5513</v>
      </c>
      <c r="B1400">
        <v>616118</v>
      </c>
      <c r="C1400" t="s">
        <v>249</v>
      </c>
      <c r="D1400">
        <v>9128.11</v>
      </c>
      <c r="E1400" t="s">
        <v>132</v>
      </c>
      <c r="F1400" t="s">
        <v>127</v>
      </c>
      <c r="G1400" t="s">
        <v>127</v>
      </c>
      <c r="H1400">
        <v>10013.799999999999</v>
      </c>
      <c r="I1400" t="s">
        <v>127</v>
      </c>
      <c r="J1400">
        <v>6715</v>
      </c>
      <c r="K1400">
        <v>0.73563968899999999</v>
      </c>
      <c r="L1400" s="1">
        <v>45051</v>
      </c>
      <c r="M1400" s="1">
        <v>44552</v>
      </c>
      <c r="N1400">
        <v>34759</v>
      </c>
      <c r="O1400" t="s">
        <v>38</v>
      </c>
      <c r="P1400" t="s">
        <v>600</v>
      </c>
      <c r="Q1400" t="s">
        <v>604</v>
      </c>
      <c r="R1400">
        <v>147851</v>
      </c>
      <c r="S1400">
        <v>2012</v>
      </c>
      <c r="T1400">
        <v>0.29735988899999999</v>
      </c>
      <c r="U1400">
        <v>0.232515053</v>
      </c>
      <c r="V1400">
        <v>42716.581749999998</v>
      </c>
      <c r="W1400">
        <v>3.420342432</v>
      </c>
      <c r="X1400">
        <v>0.21537749</v>
      </c>
      <c r="Y1400">
        <v>3.4738304999999997E-2</v>
      </c>
      <c r="Z1400">
        <v>7.9653333330000002</v>
      </c>
      <c r="AA1400">
        <v>34.686033520000002</v>
      </c>
      <c r="AB1400">
        <v>3.981927711</v>
      </c>
      <c r="AC1400">
        <v>16.819831220000001</v>
      </c>
      <c r="AD1400">
        <v>6.0750000000000002</v>
      </c>
      <c r="AE1400">
        <v>0.56513634499999998</v>
      </c>
      <c r="AF1400">
        <v>0.79712830000000001</v>
      </c>
      <c r="AG1400">
        <v>0.188976378</v>
      </c>
      <c r="AH1400">
        <v>0.225104215</v>
      </c>
      <c r="AI1400">
        <v>1.1579435000000001E-2</v>
      </c>
      <c r="AJ1400">
        <v>11</v>
      </c>
      <c r="AK1400">
        <v>499</v>
      </c>
      <c r="AL1400">
        <v>0.67057460700000004</v>
      </c>
      <c r="AM1400">
        <v>0.32942539300000001</v>
      </c>
      <c r="AN1400">
        <v>1</v>
      </c>
      <c r="AO1400">
        <v>0</v>
      </c>
      <c r="AP1400">
        <v>0</v>
      </c>
      <c r="AQ1400">
        <v>3</v>
      </c>
      <c r="AR1400">
        <v>3</v>
      </c>
      <c r="AS1400">
        <v>2</v>
      </c>
      <c r="AT1400">
        <v>3</v>
      </c>
      <c r="AU1400">
        <v>3</v>
      </c>
      <c r="AV1400">
        <v>2</v>
      </c>
      <c r="AW1400">
        <v>2</v>
      </c>
      <c r="AX1400">
        <v>2</v>
      </c>
      <c r="AY1400">
        <v>2</v>
      </c>
      <c r="AZ1400">
        <v>3</v>
      </c>
      <c r="BA1400">
        <v>2</v>
      </c>
      <c r="BB1400">
        <v>1</v>
      </c>
      <c r="BC1400">
        <v>4</v>
      </c>
      <c r="BD1400">
        <v>4</v>
      </c>
      <c r="BE1400">
        <v>3</v>
      </c>
      <c r="BF1400">
        <v>3</v>
      </c>
      <c r="BG1400">
        <v>2</v>
      </c>
      <c r="BH1400">
        <v>3</v>
      </c>
      <c r="BI1400">
        <v>3</v>
      </c>
      <c r="BJ1400">
        <v>2</v>
      </c>
      <c r="BK1400">
        <v>2</v>
      </c>
      <c r="BL1400" t="s">
        <v>127</v>
      </c>
      <c r="BM1400">
        <v>3</v>
      </c>
      <c r="BN1400">
        <v>3</v>
      </c>
      <c r="BO1400">
        <v>4</v>
      </c>
      <c r="BP1400">
        <v>2</v>
      </c>
      <c r="BQ1400">
        <v>3</v>
      </c>
      <c r="BR1400">
        <v>2</v>
      </c>
      <c r="BS1400">
        <v>1</v>
      </c>
      <c r="BT1400">
        <v>5</v>
      </c>
      <c r="BU1400">
        <v>2</v>
      </c>
      <c r="BV1400">
        <v>1</v>
      </c>
      <c r="BW1400">
        <v>7</v>
      </c>
      <c r="BX1400">
        <v>7</v>
      </c>
      <c r="BY1400">
        <v>3</v>
      </c>
      <c r="BZ1400">
        <v>2</v>
      </c>
      <c r="CA1400">
        <v>7</v>
      </c>
      <c r="CB1400">
        <v>4</v>
      </c>
      <c r="CC1400">
        <v>2</v>
      </c>
      <c r="CD1400">
        <v>1</v>
      </c>
      <c r="CE1400">
        <v>5</v>
      </c>
      <c r="CF1400">
        <v>6</v>
      </c>
      <c r="CG1400">
        <v>6</v>
      </c>
      <c r="CH1400">
        <v>3</v>
      </c>
      <c r="CI1400">
        <v>4</v>
      </c>
      <c r="CJ1400">
        <v>6</v>
      </c>
      <c r="CK1400">
        <v>3</v>
      </c>
      <c r="CL1400">
        <v>3</v>
      </c>
      <c r="CM1400">
        <v>0</v>
      </c>
      <c r="CN1400">
        <v>82</v>
      </c>
      <c r="CO1400">
        <v>12875.2</v>
      </c>
      <c r="CP1400">
        <v>0.77775879209643295</v>
      </c>
      <c r="CQ1400">
        <v>0.52154529638374503</v>
      </c>
      <c r="CR1400">
        <v>2</v>
      </c>
      <c r="CS1400">
        <v>1</v>
      </c>
      <c r="CT1400">
        <v>2</v>
      </c>
      <c r="CU1400">
        <v>1</v>
      </c>
      <c r="CV1400">
        <v>2</v>
      </c>
      <c r="CW1400">
        <v>5</v>
      </c>
      <c r="CX1400">
        <v>2</v>
      </c>
      <c r="CY1400">
        <v>3</v>
      </c>
      <c r="CZ1400">
        <v>3</v>
      </c>
      <c r="DA1400">
        <v>6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1</v>
      </c>
      <c r="DR1400">
        <v>4</v>
      </c>
      <c r="DS1400">
        <v>1</v>
      </c>
      <c r="DT1400">
        <v>0.83700172394888195</v>
      </c>
      <c r="DU1400">
        <v>6</v>
      </c>
      <c r="DV1400">
        <v>0.69538760768558605</v>
      </c>
      <c r="DW1400">
        <v>5</v>
      </c>
    </row>
    <row r="1401" spans="1:127" x14ac:dyDescent="0.3">
      <c r="A1401">
        <v>5516</v>
      </c>
      <c r="B1401">
        <v>612322</v>
      </c>
      <c r="C1401" t="s">
        <v>356</v>
      </c>
      <c r="D1401">
        <v>3315.87</v>
      </c>
      <c r="E1401" t="s">
        <v>357</v>
      </c>
      <c r="F1401" t="s">
        <v>127</v>
      </c>
      <c r="G1401" t="s">
        <v>127</v>
      </c>
      <c r="H1401">
        <v>5076.3999999999996</v>
      </c>
      <c r="I1401" t="s">
        <v>127</v>
      </c>
      <c r="J1401">
        <v>13570.83</v>
      </c>
      <c r="K1401">
        <v>4.0926906059999997</v>
      </c>
      <c r="L1401" s="1">
        <v>44834</v>
      </c>
      <c r="M1401" s="1">
        <v>44209</v>
      </c>
      <c r="N1401">
        <v>30360</v>
      </c>
      <c r="O1401" t="s">
        <v>39</v>
      </c>
      <c r="P1401" t="s">
        <v>600</v>
      </c>
      <c r="Q1401" t="s">
        <v>603</v>
      </c>
      <c r="R1401">
        <v>146429</v>
      </c>
      <c r="S1401">
        <v>2007</v>
      </c>
      <c r="T1401">
        <v>0.329624478</v>
      </c>
      <c r="U1401">
        <v>0.146036161</v>
      </c>
      <c r="V1401">
        <v>68060.500700000004</v>
      </c>
      <c r="W1401">
        <v>3.4606944839999998</v>
      </c>
      <c r="X1401">
        <v>0.146036161</v>
      </c>
      <c r="Y1401">
        <v>0.101529903</v>
      </c>
      <c r="Z1401">
        <v>10.089041099999999</v>
      </c>
      <c r="AA1401">
        <v>70.29148936</v>
      </c>
      <c r="AB1401">
        <v>4.6311688310000001</v>
      </c>
      <c r="AC1401">
        <v>10.134507040000001</v>
      </c>
      <c r="AD1401">
        <v>8.1511111110000005</v>
      </c>
      <c r="AE1401">
        <v>0.72731445500000003</v>
      </c>
      <c r="AF1401">
        <v>0.58970792800000005</v>
      </c>
      <c r="AG1401">
        <v>9.1794159E-2</v>
      </c>
      <c r="AH1401">
        <v>0.210013908</v>
      </c>
      <c r="AI1401">
        <v>9.7357439999999993E-3</v>
      </c>
      <c r="AJ1401">
        <v>16</v>
      </c>
      <c r="AK1401">
        <v>625</v>
      </c>
      <c r="AL1401">
        <v>2.6733177050000001</v>
      </c>
      <c r="AM1401">
        <v>-1.6733177050000001</v>
      </c>
      <c r="AN1401">
        <v>0</v>
      </c>
      <c r="AO1401">
        <v>1</v>
      </c>
      <c r="AP1401">
        <v>0</v>
      </c>
      <c r="AQ1401">
        <v>4</v>
      </c>
      <c r="AR1401">
        <v>1</v>
      </c>
      <c r="AS1401">
        <v>4</v>
      </c>
      <c r="AT1401">
        <v>3</v>
      </c>
      <c r="AU1401">
        <v>2</v>
      </c>
      <c r="AV1401">
        <v>4</v>
      </c>
      <c r="AW1401">
        <v>3</v>
      </c>
      <c r="AX1401">
        <v>4</v>
      </c>
      <c r="AY1401">
        <v>3</v>
      </c>
      <c r="AZ1401">
        <v>2</v>
      </c>
      <c r="BA1401">
        <v>4</v>
      </c>
      <c r="BB1401">
        <v>2</v>
      </c>
      <c r="BC1401">
        <v>1</v>
      </c>
      <c r="BD1401">
        <v>2</v>
      </c>
      <c r="BE1401">
        <v>3</v>
      </c>
      <c r="BF1401">
        <v>3</v>
      </c>
      <c r="BG1401">
        <v>4</v>
      </c>
      <c r="BH1401">
        <v>3</v>
      </c>
      <c r="BI1401">
        <v>4</v>
      </c>
      <c r="BJ1401">
        <v>1</v>
      </c>
      <c r="BK1401">
        <v>1</v>
      </c>
      <c r="BL1401" t="s">
        <v>127</v>
      </c>
      <c r="BM1401">
        <v>4</v>
      </c>
      <c r="BN1401">
        <v>4</v>
      </c>
      <c r="BO1401">
        <v>4</v>
      </c>
      <c r="BP1401">
        <v>1</v>
      </c>
      <c r="BQ1401">
        <v>6</v>
      </c>
      <c r="BR1401">
        <v>3</v>
      </c>
      <c r="BS1401">
        <v>2</v>
      </c>
      <c r="BT1401">
        <v>7</v>
      </c>
      <c r="BU1401">
        <v>3</v>
      </c>
      <c r="BV1401">
        <v>2</v>
      </c>
      <c r="BW1401">
        <v>8</v>
      </c>
      <c r="BX1401">
        <v>27</v>
      </c>
      <c r="BY1401">
        <v>11</v>
      </c>
      <c r="BZ1401">
        <v>6</v>
      </c>
      <c r="CA1401">
        <v>10</v>
      </c>
      <c r="CB1401">
        <v>2</v>
      </c>
      <c r="CC1401">
        <v>1</v>
      </c>
      <c r="CD1401">
        <v>1</v>
      </c>
      <c r="CE1401">
        <v>1</v>
      </c>
      <c r="CF1401">
        <v>6</v>
      </c>
      <c r="CG1401">
        <v>6</v>
      </c>
      <c r="CH1401">
        <v>3</v>
      </c>
      <c r="CI1401">
        <v>4</v>
      </c>
      <c r="CJ1401">
        <v>8</v>
      </c>
      <c r="CK1401">
        <v>4</v>
      </c>
      <c r="CL1401">
        <v>4</v>
      </c>
      <c r="CM1401">
        <v>0</v>
      </c>
      <c r="CN1401">
        <v>88</v>
      </c>
      <c r="CO1401">
        <v>9489.5257729999994</v>
      </c>
      <c r="CP1401">
        <v>0.534947701437683</v>
      </c>
      <c r="CQ1401">
        <v>1.43008516174879</v>
      </c>
      <c r="CR1401">
        <v>2</v>
      </c>
      <c r="CS1401">
        <v>1</v>
      </c>
      <c r="CT1401">
        <v>4</v>
      </c>
      <c r="CU1401">
        <v>2</v>
      </c>
      <c r="CV1401">
        <v>1</v>
      </c>
      <c r="CW1401">
        <v>10</v>
      </c>
      <c r="CX1401">
        <v>2</v>
      </c>
      <c r="CY1401">
        <v>4</v>
      </c>
      <c r="CZ1401">
        <v>4</v>
      </c>
      <c r="DA1401">
        <v>10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1</v>
      </c>
      <c r="DR1401">
        <v>4</v>
      </c>
      <c r="DS1401">
        <v>1</v>
      </c>
      <c r="DT1401">
        <v>2.9984197616193899</v>
      </c>
      <c r="DU1401">
        <v>10</v>
      </c>
      <c r="DV1401">
        <v>0.94747801597984405</v>
      </c>
      <c r="DW1401">
        <v>9</v>
      </c>
    </row>
    <row r="1402" spans="1:127" x14ac:dyDescent="0.3">
      <c r="A1402">
        <v>5517</v>
      </c>
      <c r="B1402">
        <v>620818</v>
      </c>
      <c r="C1402" t="s">
        <v>398</v>
      </c>
      <c r="D1402">
        <v>17492.93</v>
      </c>
      <c r="E1402" t="s">
        <v>399</v>
      </c>
      <c r="F1402" t="s">
        <v>127</v>
      </c>
      <c r="G1402" t="s">
        <v>127</v>
      </c>
      <c r="H1402">
        <v>18147.509999999998</v>
      </c>
      <c r="I1402" t="s">
        <v>127</v>
      </c>
      <c r="J1402">
        <v>5100</v>
      </c>
      <c r="K1402">
        <v>0.29154635600000001</v>
      </c>
      <c r="L1402" s="1">
        <v>45021</v>
      </c>
      <c r="M1402" s="1">
        <v>44783</v>
      </c>
      <c r="N1402">
        <v>43206</v>
      </c>
      <c r="O1402" t="s">
        <v>400</v>
      </c>
      <c r="P1402" t="s">
        <v>600</v>
      </c>
      <c r="Q1402" t="s">
        <v>603</v>
      </c>
      <c r="R1402">
        <v>142998</v>
      </c>
      <c r="S1402">
        <v>2010</v>
      </c>
      <c r="T1402">
        <v>0.15178571399999999</v>
      </c>
      <c r="U1402">
        <v>0.14610389600000001</v>
      </c>
      <c r="V1402">
        <v>75290.422080000004</v>
      </c>
      <c r="W1402">
        <v>3.5448473279999999</v>
      </c>
      <c r="X1402">
        <v>0.17207792199999999</v>
      </c>
      <c r="Y1402">
        <v>8.0357143000000006E-2</v>
      </c>
      <c r="Z1402">
        <v>10.28080808</v>
      </c>
      <c r="AA1402">
        <v>71.279647749999995</v>
      </c>
      <c r="AB1402">
        <v>6.9196078429999996</v>
      </c>
      <c r="AC1402">
        <v>41.722857140000002</v>
      </c>
      <c r="AD1402">
        <v>8.4622807019999993</v>
      </c>
      <c r="AE1402">
        <v>0.71598116499999997</v>
      </c>
      <c r="AF1402">
        <v>0.74837662299999996</v>
      </c>
      <c r="AG1402">
        <v>6.3311688000000005E-2</v>
      </c>
      <c r="AH1402">
        <v>0.22970779199999999</v>
      </c>
      <c r="AI1402">
        <v>1.0551948E-2</v>
      </c>
      <c r="AJ1402">
        <v>13</v>
      </c>
      <c r="AK1402">
        <v>238</v>
      </c>
      <c r="AL1402">
        <v>0.28103029000000002</v>
      </c>
      <c r="AM1402">
        <v>0.71896970999999998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4</v>
      </c>
      <c r="AT1402">
        <v>3</v>
      </c>
      <c r="AU1402">
        <v>2</v>
      </c>
      <c r="AV1402">
        <v>4</v>
      </c>
      <c r="AW1402">
        <v>3</v>
      </c>
      <c r="AX1402">
        <v>4</v>
      </c>
      <c r="AY1402">
        <v>4</v>
      </c>
      <c r="AZ1402">
        <v>4</v>
      </c>
      <c r="BA1402">
        <v>4</v>
      </c>
      <c r="BB1402">
        <v>2</v>
      </c>
      <c r="BC1402">
        <v>2</v>
      </c>
      <c r="BD1402">
        <v>1</v>
      </c>
      <c r="BE1402">
        <v>3</v>
      </c>
      <c r="BF1402">
        <v>3</v>
      </c>
      <c r="BG1402">
        <v>3</v>
      </c>
      <c r="BH1402">
        <v>2</v>
      </c>
      <c r="BI1402">
        <v>2</v>
      </c>
      <c r="BJ1402">
        <v>3</v>
      </c>
      <c r="BK1402">
        <v>4</v>
      </c>
      <c r="BL1402" t="s">
        <v>127</v>
      </c>
      <c r="BM1402">
        <v>2</v>
      </c>
      <c r="BN1402">
        <v>2</v>
      </c>
      <c r="BO1402">
        <v>4</v>
      </c>
      <c r="BP1402">
        <v>4</v>
      </c>
      <c r="BQ1402">
        <v>3</v>
      </c>
      <c r="BR1402">
        <v>2</v>
      </c>
      <c r="BS1402">
        <v>1</v>
      </c>
      <c r="BT1402">
        <v>3</v>
      </c>
      <c r="BU1402">
        <v>1</v>
      </c>
      <c r="BV1402">
        <v>1</v>
      </c>
      <c r="BW1402">
        <v>3</v>
      </c>
      <c r="BX1402">
        <v>3</v>
      </c>
      <c r="BY1402">
        <v>2</v>
      </c>
      <c r="BZ1402">
        <v>1</v>
      </c>
      <c r="CA1402">
        <v>3</v>
      </c>
      <c r="CB1402">
        <v>7</v>
      </c>
      <c r="CC1402">
        <v>4</v>
      </c>
      <c r="CD1402">
        <v>2</v>
      </c>
      <c r="CE1402">
        <v>8</v>
      </c>
      <c r="CF1402">
        <v>6</v>
      </c>
      <c r="CG1402">
        <v>6</v>
      </c>
      <c r="CH1402">
        <v>3</v>
      </c>
      <c r="CI1402">
        <v>4</v>
      </c>
      <c r="CJ1402">
        <v>7</v>
      </c>
      <c r="CK1402">
        <v>3</v>
      </c>
      <c r="CL1402">
        <v>3</v>
      </c>
      <c r="CM1402">
        <v>0</v>
      </c>
      <c r="CN1402">
        <v>88</v>
      </c>
      <c r="CO1402">
        <v>14143.11679</v>
      </c>
      <c r="CP1402">
        <v>1.2831337158179501</v>
      </c>
      <c r="CQ1402">
        <v>0.360599440401001</v>
      </c>
      <c r="CR1402">
        <v>2</v>
      </c>
      <c r="CS1402">
        <v>3</v>
      </c>
      <c r="CT1402">
        <v>2</v>
      </c>
      <c r="CU1402">
        <v>2</v>
      </c>
      <c r="CV1402">
        <v>6</v>
      </c>
      <c r="CW1402">
        <v>4</v>
      </c>
      <c r="CX1402">
        <v>3</v>
      </c>
      <c r="CY1402">
        <v>2</v>
      </c>
      <c r="CZ1402">
        <v>2</v>
      </c>
      <c r="DA1402">
        <v>3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1</v>
      </c>
      <c r="DR1402">
        <v>4</v>
      </c>
      <c r="DS1402">
        <v>4</v>
      </c>
      <c r="DT1402">
        <v>0.33637587423663701</v>
      </c>
      <c r="DU1402">
        <v>3</v>
      </c>
      <c r="DV1402">
        <v>0.50693330768711797</v>
      </c>
      <c r="DW1402">
        <v>1</v>
      </c>
    </row>
    <row r="1403" spans="1:127" x14ac:dyDescent="0.3">
      <c r="A1403">
        <v>5520</v>
      </c>
      <c r="B1403">
        <v>607160</v>
      </c>
      <c r="C1403" t="s">
        <v>150</v>
      </c>
      <c r="D1403">
        <v>10170.26</v>
      </c>
      <c r="E1403" t="s">
        <v>140</v>
      </c>
      <c r="F1403" t="s">
        <v>127</v>
      </c>
      <c r="G1403" t="s">
        <v>127</v>
      </c>
      <c r="H1403">
        <v>10685.85</v>
      </c>
      <c r="I1403" t="s">
        <v>127</v>
      </c>
      <c r="J1403">
        <v>6046.25</v>
      </c>
      <c r="K1403">
        <v>0.59450299200000001</v>
      </c>
      <c r="L1403" s="1">
        <v>43951</v>
      </c>
      <c r="M1403" s="1">
        <v>43453</v>
      </c>
      <c r="N1403">
        <v>33880</v>
      </c>
      <c r="O1403" t="s">
        <v>38</v>
      </c>
      <c r="P1403" t="s">
        <v>600</v>
      </c>
      <c r="Q1403" t="s">
        <v>602</v>
      </c>
      <c r="R1403">
        <v>140537</v>
      </c>
      <c r="S1403">
        <v>2006</v>
      </c>
      <c r="T1403">
        <v>0.27657378700000002</v>
      </c>
      <c r="U1403">
        <v>0.22136222899999999</v>
      </c>
      <c r="V1403">
        <v>43483.74613</v>
      </c>
      <c r="W1403">
        <v>2.6379343770000001</v>
      </c>
      <c r="X1403">
        <v>0.11558307499999999</v>
      </c>
      <c r="Y1403">
        <v>1.6511867999999999E-2</v>
      </c>
      <c r="Z1403">
        <v>8.7843750000000007</v>
      </c>
      <c r="AA1403">
        <v>36.69747899</v>
      </c>
      <c r="AB1403">
        <v>3.6432432430000001</v>
      </c>
      <c r="AC1403">
        <v>16.453521129999999</v>
      </c>
      <c r="AD1403">
        <v>6.391836735</v>
      </c>
      <c r="AE1403">
        <v>0.74458830200000004</v>
      </c>
      <c r="AF1403">
        <v>0.78328173400000001</v>
      </c>
      <c r="AG1403">
        <v>0.105263158</v>
      </c>
      <c r="AH1403">
        <v>0.191434469</v>
      </c>
      <c r="AI1403">
        <v>5.6759549999999999E-3</v>
      </c>
      <c r="AJ1403">
        <v>17</v>
      </c>
      <c r="AK1403">
        <v>498</v>
      </c>
      <c r="AL1403">
        <v>0.56581834900000005</v>
      </c>
      <c r="AM1403">
        <v>0.434181651</v>
      </c>
      <c r="AN1403">
        <v>1</v>
      </c>
      <c r="AO1403">
        <v>0</v>
      </c>
      <c r="AP1403">
        <v>0</v>
      </c>
      <c r="AQ1403">
        <v>2</v>
      </c>
      <c r="AR1403">
        <v>3</v>
      </c>
      <c r="AS1403">
        <v>2</v>
      </c>
      <c r="AT1403">
        <v>2</v>
      </c>
      <c r="AU1403">
        <v>1</v>
      </c>
      <c r="AV1403">
        <v>1</v>
      </c>
      <c r="AW1403">
        <v>2</v>
      </c>
      <c r="AX1403">
        <v>2</v>
      </c>
      <c r="AY1403">
        <v>2</v>
      </c>
      <c r="AZ1403">
        <v>3</v>
      </c>
      <c r="BA1403">
        <v>3</v>
      </c>
      <c r="BB1403">
        <v>3</v>
      </c>
      <c r="BC1403">
        <v>3</v>
      </c>
      <c r="BD1403">
        <v>3</v>
      </c>
      <c r="BE1403">
        <v>2</v>
      </c>
      <c r="BF1403">
        <v>2</v>
      </c>
      <c r="BG1403">
        <v>4</v>
      </c>
      <c r="BH1403">
        <v>3</v>
      </c>
      <c r="BI1403">
        <v>3</v>
      </c>
      <c r="BJ1403">
        <v>2</v>
      </c>
      <c r="BK1403">
        <v>2</v>
      </c>
      <c r="BL1403" t="s">
        <v>127</v>
      </c>
      <c r="BM1403">
        <v>3</v>
      </c>
      <c r="BN1403">
        <v>2</v>
      </c>
      <c r="BO1403">
        <v>4</v>
      </c>
      <c r="BP1403">
        <v>3</v>
      </c>
      <c r="BQ1403">
        <v>3</v>
      </c>
      <c r="BR1403">
        <v>2</v>
      </c>
      <c r="BS1403">
        <v>1</v>
      </c>
      <c r="BT1403">
        <v>5</v>
      </c>
      <c r="BU1403">
        <v>2</v>
      </c>
      <c r="BV1403">
        <v>1</v>
      </c>
      <c r="BW1403">
        <v>7</v>
      </c>
      <c r="BX1403">
        <v>6</v>
      </c>
      <c r="BY1403">
        <v>3</v>
      </c>
      <c r="BZ1403">
        <v>2</v>
      </c>
      <c r="CA1403">
        <v>6</v>
      </c>
      <c r="CB1403">
        <v>5</v>
      </c>
      <c r="CC1403">
        <v>3</v>
      </c>
      <c r="CD1403">
        <v>2</v>
      </c>
      <c r="CE1403">
        <v>6</v>
      </c>
      <c r="CF1403">
        <v>6</v>
      </c>
      <c r="CG1403">
        <v>6</v>
      </c>
      <c r="CH1403">
        <v>3</v>
      </c>
      <c r="CI1403">
        <v>4</v>
      </c>
      <c r="CJ1403">
        <v>8</v>
      </c>
      <c r="CK1403">
        <v>4</v>
      </c>
      <c r="CL1403">
        <v>4</v>
      </c>
      <c r="CM1403">
        <v>0</v>
      </c>
      <c r="CN1403">
        <v>80</v>
      </c>
      <c r="CO1403">
        <v>9358.1749999999993</v>
      </c>
      <c r="CP1403">
        <v>1.14187328191661</v>
      </c>
      <c r="CQ1403">
        <v>0.64609285464313304</v>
      </c>
      <c r="CR1403">
        <v>1</v>
      </c>
      <c r="CS1403">
        <v>2</v>
      </c>
      <c r="CT1403">
        <v>3</v>
      </c>
      <c r="CU1403">
        <v>1</v>
      </c>
      <c r="CV1403">
        <v>4</v>
      </c>
      <c r="CW1403">
        <v>6</v>
      </c>
      <c r="CX1403">
        <v>3</v>
      </c>
      <c r="CY1403">
        <v>3</v>
      </c>
      <c r="CZ1403">
        <v>2</v>
      </c>
      <c r="DA1403">
        <v>5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1</v>
      </c>
      <c r="DP1403">
        <v>0</v>
      </c>
      <c r="DQ1403">
        <v>1</v>
      </c>
      <c r="DR1403">
        <v>4</v>
      </c>
      <c r="DS1403">
        <v>2</v>
      </c>
      <c r="DT1403">
        <v>0.71689658115657995</v>
      </c>
      <c r="DU1403">
        <v>6</v>
      </c>
      <c r="DV1403">
        <v>0.71801826473636998</v>
      </c>
      <c r="DW1403">
        <v>5</v>
      </c>
    </row>
    <row r="1404" spans="1:127" x14ac:dyDescent="0.3">
      <c r="A1404">
        <v>5526</v>
      </c>
      <c r="B1404">
        <v>613971</v>
      </c>
      <c r="C1404" t="s">
        <v>397</v>
      </c>
      <c r="D1404">
        <v>12005.8</v>
      </c>
      <c r="E1404" t="s">
        <v>229</v>
      </c>
      <c r="F1404" t="s">
        <v>127</v>
      </c>
      <c r="G1404" t="s">
        <v>127</v>
      </c>
      <c r="H1404">
        <v>13028.61</v>
      </c>
      <c r="I1404" t="s">
        <v>127</v>
      </c>
      <c r="J1404">
        <v>1470.24</v>
      </c>
      <c r="K1404">
        <v>0.122460811</v>
      </c>
      <c r="L1404" s="1">
        <v>44833</v>
      </c>
      <c r="M1404" s="1">
        <v>44588</v>
      </c>
      <c r="N1404">
        <v>75115</v>
      </c>
      <c r="O1404" t="s">
        <v>40</v>
      </c>
      <c r="P1404" t="s">
        <v>600</v>
      </c>
      <c r="Q1404" t="s">
        <v>601</v>
      </c>
      <c r="R1404">
        <v>129533</v>
      </c>
      <c r="S1404">
        <v>2006</v>
      </c>
      <c r="T1404">
        <v>0.22653135199999999</v>
      </c>
      <c r="U1404">
        <v>0.23196810400000001</v>
      </c>
      <c r="V1404">
        <v>53308.118880000002</v>
      </c>
      <c r="W1404">
        <v>2.1608840219999998</v>
      </c>
      <c r="X1404">
        <v>0.15512867</v>
      </c>
      <c r="Y1404">
        <v>0.109459949</v>
      </c>
      <c r="Z1404">
        <v>7.8115894040000002</v>
      </c>
      <c r="AA1404">
        <v>44.614986379999998</v>
      </c>
      <c r="AB1404">
        <v>6.5162420379999997</v>
      </c>
      <c r="AC1404">
        <v>9.8178571429999995</v>
      </c>
      <c r="AD1404">
        <v>6.905154639</v>
      </c>
      <c r="AE1404">
        <v>0.77508622500000002</v>
      </c>
      <c r="AF1404">
        <v>0.75244653900000003</v>
      </c>
      <c r="AG1404">
        <v>0.12359550599999999</v>
      </c>
      <c r="AH1404">
        <v>0.236679957</v>
      </c>
      <c r="AI1404">
        <v>2.9720913000000002E-2</v>
      </c>
      <c r="AJ1404">
        <v>17</v>
      </c>
      <c r="AK1404">
        <v>245</v>
      </c>
      <c r="AL1404">
        <v>0.112847034</v>
      </c>
      <c r="AM1404">
        <v>0.88715296600000004</v>
      </c>
      <c r="AN1404">
        <v>0</v>
      </c>
      <c r="AO1404">
        <v>0</v>
      </c>
      <c r="AP1404">
        <v>1</v>
      </c>
      <c r="AQ1404">
        <v>2</v>
      </c>
      <c r="AR1404">
        <v>3</v>
      </c>
      <c r="AS1404">
        <v>3</v>
      </c>
      <c r="AT1404">
        <v>2</v>
      </c>
      <c r="AU1404">
        <v>2</v>
      </c>
      <c r="AV1404">
        <v>4</v>
      </c>
      <c r="AW1404">
        <v>2</v>
      </c>
      <c r="AX1404">
        <v>3</v>
      </c>
      <c r="AY1404">
        <v>4</v>
      </c>
      <c r="AZ1404">
        <v>2</v>
      </c>
      <c r="BA1404">
        <v>3</v>
      </c>
      <c r="BB1404">
        <v>3</v>
      </c>
      <c r="BC1404">
        <v>2</v>
      </c>
      <c r="BD1404">
        <v>3</v>
      </c>
      <c r="BE1404">
        <v>3</v>
      </c>
      <c r="BF1404">
        <v>4</v>
      </c>
      <c r="BG1404">
        <v>4</v>
      </c>
      <c r="BH1404">
        <v>2</v>
      </c>
      <c r="BI1404">
        <v>1</v>
      </c>
      <c r="BJ1404">
        <v>4</v>
      </c>
      <c r="BK1404">
        <v>3</v>
      </c>
      <c r="BL1404" t="s">
        <v>127</v>
      </c>
      <c r="BM1404">
        <v>1</v>
      </c>
      <c r="BN1404">
        <v>1</v>
      </c>
      <c r="BO1404">
        <v>3</v>
      </c>
      <c r="BP1404">
        <v>3</v>
      </c>
      <c r="BQ1404">
        <v>1</v>
      </c>
      <c r="BR1404">
        <v>1</v>
      </c>
      <c r="BS1404">
        <v>1</v>
      </c>
      <c r="BT1404">
        <v>3</v>
      </c>
      <c r="BU1404">
        <v>1</v>
      </c>
      <c r="BV1404">
        <v>1</v>
      </c>
      <c r="BW1404">
        <v>3</v>
      </c>
      <c r="BX1404">
        <v>2</v>
      </c>
      <c r="BY1404">
        <v>1</v>
      </c>
      <c r="BZ1404">
        <v>1</v>
      </c>
      <c r="CA1404">
        <v>2</v>
      </c>
      <c r="CB1404">
        <v>5</v>
      </c>
      <c r="CC1404">
        <v>3</v>
      </c>
      <c r="CD1404">
        <v>2</v>
      </c>
      <c r="CE1404">
        <v>8</v>
      </c>
      <c r="CF1404">
        <v>6</v>
      </c>
      <c r="CG1404">
        <v>6</v>
      </c>
      <c r="CH1404">
        <v>3</v>
      </c>
      <c r="CI1404">
        <v>4</v>
      </c>
      <c r="CJ1404">
        <v>8</v>
      </c>
      <c r="CK1404">
        <v>4</v>
      </c>
      <c r="CL1404">
        <v>4</v>
      </c>
      <c r="CM1404">
        <v>0</v>
      </c>
      <c r="CN1404">
        <v>84</v>
      </c>
      <c r="CO1404">
        <v>6832.625</v>
      </c>
      <c r="CP1404">
        <v>1.9068235121933399</v>
      </c>
      <c r="CQ1404">
        <v>0.21517937835019499</v>
      </c>
      <c r="CR1404">
        <v>2</v>
      </c>
      <c r="CS1404">
        <v>4</v>
      </c>
      <c r="CT1404">
        <v>1</v>
      </c>
      <c r="CU1404">
        <v>2</v>
      </c>
      <c r="CV1404">
        <v>8</v>
      </c>
      <c r="CW1404">
        <v>2</v>
      </c>
      <c r="CX1404">
        <v>4</v>
      </c>
      <c r="CY1404">
        <v>2</v>
      </c>
      <c r="CZ1404">
        <v>1</v>
      </c>
      <c r="DA1404">
        <v>2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1</v>
      </c>
      <c r="DR1404">
        <v>4</v>
      </c>
      <c r="DS1404">
        <v>5</v>
      </c>
      <c r="DT1404">
        <v>0.16492894138666001</v>
      </c>
      <c r="DU1404">
        <v>1</v>
      </c>
      <c r="DV1404">
        <v>0.59961820401879495</v>
      </c>
      <c r="DW1404">
        <v>3</v>
      </c>
    </row>
    <row r="1405" spans="1:127" x14ac:dyDescent="0.3">
      <c r="A1405">
        <v>5527</v>
      </c>
      <c r="B1405">
        <v>606189</v>
      </c>
      <c r="C1405" t="s">
        <v>358</v>
      </c>
      <c r="D1405">
        <v>7566.42</v>
      </c>
      <c r="E1405" t="s">
        <v>359</v>
      </c>
      <c r="F1405" t="s">
        <v>127</v>
      </c>
      <c r="G1405" t="s">
        <v>127</v>
      </c>
      <c r="H1405">
        <v>7715.88</v>
      </c>
      <c r="I1405" t="s">
        <v>127</v>
      </c>
      <c r="J1405">
        <v>10645.019899999999</v>
      </c>
      <c r="K1405">
        <v>1.406876687</v>
      </c>
      <c r="L1405" s="1">
        <v>44074</v>
      </c>
      <c r="M1405" s="1">
        <v>43222</v>
      </c>
      <c r="N1405">
        <v>39401</v>
      </c>
      <c r="O1405" t="s">
        <v>280</v>
      </c>
      <c r="P1405" t="s">
        <v>600</v>
      </c>
      <c r="Q1405" t="s">
        <v>601</v>
      </c>
      <c r="R1405">
        <v>128672</v>
      </c>
      <c r="S1405">
        <v>2009</v>
      </c>
      <c r="T1405">
        <v>0.18927064499999999</v>
      </c>
      <c r="U1405">
        <v>0.248945148</v>
      </c>
      <c r="V1405">
        <v>39165.03918</v>
      </c>
      <c r="W1405">
        <v>2.6286461839999999</v>
      </c>
      <c r="X1405">
        <v>0.177817963</v>
      </c>
      <c r="Y1405">
        <v>1.6877637000000001E-2</v>
      </c>
      <c r="Z1405">
        <v>8.0892857140000007</v>
      </c>
      <c r="AA1405">
        <v>33.502039080000003</v>
      </c>
      <c r="AB1405">
        <v>3.627027027</v>
      </c>
      <c r="AC1405">
        <v>13.75803571</v>
      </c>
      <c r="AD1405">
        <v>5.8627450980000004</v>
      </c>
      <c r="AE1405">
        <v>0.70055846200000005</v>
      </c>
      <c r="AF1405">
        <v>0.76491862600000005</v>
      </c>
      <c r="AG1405">
        <v>9.7046413999999998E-2</v>
      </c>
      <c r="AH1405">
        <v>0.197709464</v>
      </c>
      <c r="AI1405">
        <v>2.4110910000000002E-3</v>
      </c>
      <c r="AJ1405">
        <v>14</v>
      </c>
      <c r="AK1405">
        <v>852</v>
      </c>
      <c r="AL1405">
        <v>1.379624865</v>
      </c>
      <c r="AM1405">
        <v>-0.37962486499999998</v>
      </c>
      <c r="AN1405">
        <v>0</v>
      </c>
      <c r="AO1405">
        <v>0</v>
      </c>
      <c r="AP1405">
        <v>0</v>
      </c>
      <c r="AQ1405">
        <v>1</v>
      </c>
      <c r="AR1405">
        <v>4</v>
      </c>
      <c r="AS1405">
        <v>1</v>
      </c>
      <c r="AT1405">
        <v>2</v>
      </c>
      <c r="AU1405">
        <v>2</v>
      </c>
      <c r="AV1405">
        <v>1</v>
      </c>
      <c r="AW1405">
        <v>2</v>
      </c>
      <c r="AX1405">
        <v>2</v>
      </c>
      <c r="AY1405">
        <v>2</v>
      </c>
      <c r="AZ1405">
        <v>3</v>
      </c>
      <c r="BA1405">
        <v>2</v>
      </c>
      <c r="BB1405">
        <v>2</v>
      </c>
      <c r="BC1405">
        <v>3</v>
      </c>
      <c r="BD1405">
        <v>2</v>
      </c>
      <c r="BE1405">
        <v>2</v>
      </c>
      <c r="BF1405">
        <v>1</v>
      </c>
      <c r="BG1405">
        <v>3</v>
      </c>
      <c r="BH1405">
        <v>4</v>
      </c>
      <c r="BI1405">
        <v>4</v>
      </c>
      <c r="BJ1405">
        <v>1</v>
      </c>
      <c r="BK1405">
        <v>1</v>
      </c>
      <c r="BL1405" t="s">
        <v>127</v>
      </c>
      <c r="BM1405">
        <v>4</v>
      </c>
      <c r="BN1405">
        <v>4</v>
      </c>
      <c r="BO1405">
        <v>3</v>
      </c>
      <c r="BP1405">
        <v>2</v>
      </c>
      <c r="BQ1405">
        <v>5</v>
      </c>
      <c r="BR1405">
        <v>3</v>
      </c>
      <c r="BS1405">
        <v>2</v>
      </c>
      <c r="BT1405">
        <v>9</v>
      </c>
      <c r="BU1405">
        <v>4</v>
      </c>
      <c r="BV1405">
        <v>2</v>
      </c>
      <c r="BW1405">
        <v>9</v>
      </c>
      <c r="BX1405">
        <v>14</v>
      </c>
      <c r="BY1405">
        <v>6</v>
      </c>
      <c r="BZ1405">
        <v>3</v>
      </c>
      <c r="CA1405">
        <v>10</v>
      </c>
      <c r="CB1405">
        <v>4</v>
      </c>
      <c r="CC1405">
        <v>2</v>
      </c>
      <c r="CD1405">
        <v>1</v>
      </c>
      <c r="CE1405">
        <v>4</v>
      </c>
      <c r="CF1405">
        <v>6</v>
      </c>
      <c r="CG1405">
        <v>6</v>
      </c>
      <c r="CH1405">
        <v>3</v>
      </c>
      <c r="CI1405">
        <v>4</v>
      </c>
      <c r="CJ1405">
        <v>8</v>
      </c>
      <c r="CK1405">
        <v>3</v>
      </c>
      <c r="CL1405">
        <v>4</v>
      </c>
      <c r="CM1405">
        <v>0</v>
      </c>
      <c r="CN1405">
        <v>84</v>
      </c>
      <c r="CO1405">
        <v>10830.362069999999</v>
      </c>
      <c r="CP1405">
        <v>0.71243047555842198</v>
      </c>
      <c r="CQ1405">
        <v>0.98288679835428605</v>
      </c>
      <c r="CR1405">
        <v>2</v>
      </c>
      <c r="CS1405">
        <v>1</v>
      </c>
      <c r="CT1405">
        <v>3</v>
      </c>
      <c r="CU1405">
        <v>2</v>
      </c>
      <c r="CV1405">
        <v>1</v>
      </c>
      <c r="CW1405">
        <v>8</v>
      </c>
      <c r="CX1405">
        <v>2</v>
      </c>
      <c r="CY1405">
        <v>3</v>
      </c>
      <c r="CZ1405">
        <v>4</v>
      </c>
      <c r="DA1405">
        <v>10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</v>
      </c>
      <c r="DP1405">
        <v>0</v>
      </c>
      <c r="DQ1405">
        <v>1</v>
      </c>
      <c r="DR1405">
        <v>4</v>
      </c>
      <c r="DS1405">
        <v>1</v>
      </c>
      <c r="DT1405">
        <v>1.6122467565970999</v>
      </c>
      <c r="DU1405">
        <v>10</v>
      </c>
      <c r="DV1405">
        <v>0.97653781449392796</v>
      </c>
      <c r="DW1405">
        <v>10</v>
      </c>
    </row>
    <row r="1406" spans="1:127" x14ac:dyDescent="0.3">
      <c r="A1406">
        <v>5528</v>
      </c>
      <c r="B1406">
        <v>610478</v>
      </c>
      <c r="C1406" t="s">
        <v>261</v>
      </c>
      <c r="D1406">
        <v>8291.75</v>
      </c>
      <c r="E1406" t="s">
        <v>132</v>
      </c>
      <c r="F1406" t="s">
        <v>127</v>
      </c>
      <c r="G1406" t="s">
        <v>127</v>
      </c>
      <c r="H1406">
        <v>8604.4500000000007</v>
      </c>
      <c r="I1406" t="s">
        <v>127</v>
      </c>
      <c r="J1406">
        <v>11362.0299</v>
      </c>
      <c r="K1406">
        <v>1.370281292</v>
      </c>
      <c r="L1406" s="1">
        <v>44762</v>
      </c>
      <c r="M1406" s="1">
        <v>43805</v>
      </c>
      <c r="N1406">
        <v>33884</v>
      </c>
      <c r="O1406" t="s">
        <v>38</v>
      </c>
      <c r="P1406" t="s">
        <v>600</v>
      </c>
      <c r="Q1406" t="s">
        <v>603</v>
      </c>
      <c r="R1406">
        <v>128503</v>
      </c>
      <c r="S1406">
        <v>2008</v>
      </c>
      <c r="T1406">
        <v>0.39056047199999999</v>
      </c>
      <c r="U1406">
        <v>0.12979351</v>
      </c>
      <c r="V1406">
        <v>70278.466079999998</v>
      </c>
      <c r="W1406">
        <v>5.1155095150000003</v>
      </c>
      <c r="X1406">
        <v>0.110324484</v>
      </c>
      <c r="Y1406">
        <v>4.1887906000000003E-2</v>
      </c>
      <c r="Z1406">
        <v>10.73661972</v>
      </c>
      <c r="AA1406">
        <v>64.52002967</v>
      </c>
      <c r="AB1406">
        <v>5.5518072289999996</v>
      </c>
      <c r="AC1406">
        <v>19.081012659999999</v>
      </c>
      <c r="AD1406">
        <v>6.3142857140000004</v>
      </c>
      <c r="AE1406">
        <v>0.59951246000000002</v>
      </c>
      <c r="AF1406">
        <v>0.69911504400000002</v>
      </c>
      <c r="AG1406">
        <v>0.22359882</v>
      </c>
      <c r="AH1406">
        <v>0.29262536900000002</v>
      </c>
      <c r="AI1406">
        <v>6.4896759999999998E-3</v>
      </c>
      <c r="AJ1406">
        <v>15</v>
      </c>
      <c r="AK1406">
        <v>957</v>
      </c>
      <c r="AL1406">
        <v>1.320482994</v>
      </c>
      <c r="AM1406">
        <v>-0.32048299400000002</v>
      </c>
      <c r="AN1406">
        <v>1</v>
      </c>
      <c r="AO1406">
        <v>0</v>
      </c>
      <c r="AP1406">
        <v>0</v>
      </c>
      <c r="AQ1406">
        <v>4</v>
      </c>
      <c r="AR1406">
        <v>1</v>
      </c>
      <c r="AS1406">
        <v>4</v>
      </c>
      <c r="AT1406">
        <v>4</v>
      </c>
      <c r="AU1406">
        <v>1</v>
      </c>
      <c r="AV1406">
        <v>3</v>
      </c>
      <c r="AW1406">
        <v>4</v>
      </c>
      <c r="AX1406">
        <v>4</v>
      </c>
      <c r="AY1406">
        <v>4</v>
      </c>
      <c r="AZ1406">
        <v>3</v>
      </c>
      <c r="BA1406">
        <v>3</v>
      </c>
      <c r="BB1406">
        <v>1</v>
      </c>
      <c r="BC1406">
        <v>1</v>
      </c>
      <c r="BD1406">
        <v>4</v>
      </c>
      <c r="BE1406">
        <v>4</v>
      </c>
      <c r="BF1406">
        <v>2</v>
      </c>
      <c r="BG1406">
        <v>4</v>
      </c>
      <c r="BH1406">
        <v>4</v>
      </c>
      <c r="BI1406">
        <v>4</v>
      </c>
      <c r="BJ1406">
        <v>1</v>
      </c>
      <c r="BK1406">
        <v>1</v>
      </c>
      <c r="BL1406" t="s">
        <v>127</v>
      </c>
      <c r="BM1406">
        <v>4</v>
      </c>
      <c r="BN1406">
        <v>4</v>
      </c>
      <c r="BO1406">
        <v>3</v>
      </c>
      <c r="BP1406">
        <v>2</v>
      </c>
      <c r="BQ1406">
        <v>5</v>
      </c>
      <c r="BR1406">
        <v>3</v>
      </c>
      <c r="BS1406">
        <v>2</v>
      </c>
      <c r="BT1406">
        <v>10</v>
      </c>
      <c r="BU1406">
        <v>4</v>
      </c>
      <c r="BV1406">
        <v>2</v>
      </c>
      <c r="BW1406">
        <v>10</v>
      </c>
      <c r="BX1406">
        <v>14</v>
      </c>
      <c r="BY1406">
        <v>6</v>
      </c>
      <c r="BZ1406">
        <v>3</v>
      </c>
      <c r="CA1406">
        <v>10</v>
      </c>
      <c r="CB1406">
        <v>4</v>
      </c>
      <c r="CC1406">
        <v>2</v>
      </c>
      <c r="CD1406">
        <v>1</v>
      </c>
      <c r="CE1406">
        <v>4</v>
      </c>
      <c r="CF1406">
        <v>6</v>
      </c>
      <c r="CG1406">
        <v>6</v>
      </c>
      <c r="CH1406">
        <v>3</v>
      </c>
      <c r="CI1406">
        <v>4</v>
      </c>
      <c r="CJ1406">
        <v>8</v>
      </c>
      <c r="CK1406">
        <v>4</v>
      </c>
      <c r="CL1406">
        <v>4</v>
      </c>
      <c r="CM1406">
        <v>0</v>
      </c>
      <c r="CN1406">
        <v>88</v>
      </c>
      <c r="CO1406">
        <v>9840.2275860000009</v>
      </c>
      <c r="CP1406">
        <v>0.87441575154642004</v>
      </c>
      <c r="CQ1406">
        <v>1.15465112983414</v>
      </c>
      <c r="CR1406">
        <v>2</v>
      </c>
      <c r="CS1406">
        <v>1</v>
      </c>
      <c r="CT1406">
        <v>4</v>
      </c>
      <c r="CU1406">
        <v>2</v>
      </c>
      <c r="CV1406">
        <v>3</v>
      </c>
      <c r="CW1406">
        <v>9</v>
      </c>
      <c r="CX1406">
        <v>2</v>
      </c>
      <c r="CY1406">
        <v>4</v>
      </c>
      <c r="CZ1406">
        <v>4</v>
      </c>
      <c r="DA1406">
        <v>10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</v>
      </c>
      <c r="DP1406">
        <v>0</v>
      </c>
      <c r="DQ1406">
        <v>1</v>
      </c>
      <c r="DR1406">
        <v>4</v>
      </c>
      <c r="DS1406">
        <v>1</v>
      </c>
      <c r="DT1406">
        <v>1.61524758646445</v>
      </c>
      <c r="DU1406">
        <v>10</v>
      </c>
      <c r="DV1406">
        <v>0.86766241305432701</v>
      </c>
      <c r="DW1406">
        <v>9</v>
      </c>
    </row>
    <row r="1407" spans="1:127" x14ac:dyDescent="0.3">
      <c r="A1407">
        <v>5529</v>
      </c>
      <c r="B1407">
        <v>608192</v>
      </c>
      <c r="C1407" t="s">
        <v>478</v>
      </c>
      <c r="D1407">
        <v>10383.200000000001</v>
      </c>
      <c r="E1407" t="s">
        <v>396</v>
      </c>
      <c r="F1407" t="s">
        <v>127</v>
      </c>
      <c r="G1407" t="s">
        <v>127</v>
      </c>
      <c r="H1407">
        <v>10867.99</v>
      </c>
      <c r="I1407" t="s">
        <v>127</v>
      </c>
      <c r="J1407">
        <v>484.79</v>
      </c>
      <c r="K1407">
        <v>0</v>
      </c>
      <c r="L1407" t="s">
        <v>127</v>
      </c>
      <c r="M1407" s="1">
        <v>43600</v>
      </c>
      <c r="N1407">
        <v>32839</v>
      </c>
      <c r="O1407" t="s">
        <v>38</v>
      </c>
      <c r="P1407" t="s">
        <v>600</v>
      </c>
      <c r="Q1407" t="s">
        <v>605</v>
      </c>
      <c r="R1407">
        <v>126587</v>
      </c>
      <c r="S1407">
        <v>2007</v>
      </c>
      <c r="T1407">
        <v>0.15087463600000001</v>
      </c>
      <c r="U1407">
        <v>0.243804665</v>
      </c>
      <c r="V1407">
        <v>32606.814869999998</v>
      </c>
      <c r="W1407">
        <v>1.4270657410000001</v>
      </c>
      <c r="X1407">
        <v>0.28680758000000001</v>
      </c>
      <c r="Y1407">
        <v>1.2390671000000001E-2</v>
      </c>
      <c r="Z1407">
        <v>9.6999999999999993</v>
      </c>
      <c r="AA1407">
        <v>25.13776081</v>
      </c>
      <c r="AB1407">
        <v>4.511111111</v>
      </c>
      <c r="AC1407">
        <v>12.67737226</v>
      </c>
      <c r="AD1407">
        <v>4.9524390240000002</v>
      </c>
      <c r="AE1407">
        <v>0.78148547700000004</v>
      </c>
      <c r="AF1407">
        <v>0.82288629700000004</v>
      </c>
      <c r="AG1407">
        <v>3.9358601E-2</v>
      </c>
      <c r="AH1407">
        <v>0.12791545200000001</v>
      </c>
      <c r="AI1407">
        <v>3.2798829999999999E-3</v>
      </c>
      <c r="AJ1407">
        <v>16</v>
      </c>
      <c r="AK1407" t="s">
        <v>127</v>
      </c>
      <c r="AL1407">
        <v>4.4607144000000001E-2</v>
      </c>
      <c r="AM1407">
        <v>0.95539285600000001</v>
      </c>
      <c r="AN1407">
        <v>1</v>
      </c>
      <c r="AO1407">
        <v>0</v>
      </c>
      <c r="AP1407">
        <v>0</v>
      </c>
      <c r="AQ1407">
        <v>1</v>
      </c>
      <c r="AR1407">
        <v>4</v>
      </c>
      <c r="AS1407">
        <v>1</v>
      </c>
      <c r="AT1407">
        <v>1</v>
      </c>
      <c r="AU1407">
        <v>4</v>
      </c>
      <c r="AV1407">
        <v>1</v>
      </c>
      <c r="AW1407">
        <v>3</v>
      </c>
      <c r="AX1407">
        <v>1</v>
      </c>
      <c r="AY1407">
        <v>3</v>
      </c>
      <c r="AZ1407">
        <v>3</v>
      </c>
      <c r="BA1407">
        <v>1</v>
      </c>
      <c r="BB1407">
        <v>4</v>
      </c>
      <c r="BC1407">
        <v>4</v>
      </c>
      <c r="BD1407">
        <v>1</v>
      </c>
      <c r="BE1407">
        <v>1</v>
      </c>
      <c r="BF1407">
        <v>1</v>
      </c>
      <c r="BG1407">
        <v>4</v>
      </c>
      <c r="BH1407">
        <v>2</v>
      </c>
      <c r="BI1407">
        <v>1</v>
      </c>
      <c r="BJ1407">
        <v>4</v>
      </c>
      <c r="BK1407">
        <v>2</v>
      </c>
      <c r="BL1407" t="s">
        <v>127</v>
      </c>
      <c r="BM1407">
        <v>1</v>
      </c>
      <c r="BN1407">
        <v>1</v>
      </c>
      <c r="BO1407">
        <v>3</v>
      </c>
      <c r="BP1407">
        <v>3</v>
      </c>
      <c r="BQ1407">
        <v>1</v>
      </c>
      <c r="BR1407">
        <v>1</v>
      </c>
      <c r="BS1407">
        <v>1</v>
      </c>
      <c r="BT1407">
        <v>4</v>
      </c>
      <c r="BU1407">
        <v>2</v>
      </c>
      <c r="BV1407">
        <v>1</v>
      </c>
      <c r="BW1407">
        <v>5</v>
      </c>
      <c r="BX1407">
        <v>1</v>
      </c>
      <c r="BY1407">
        <v>1</v>
      </c>
      <c r="BZ1407">
        <v>1</v>
      </c>
      <c r="CA1407">
        <v>1</v>
      </c>
      <c r="CB1407">
        <v>5</v>
      </c>
      <c r="CC1407">
        <v>3</v>
      </c>
      <c r="CD1407">
        <v>2</v>
      </c>
      <c r="CE1407">
        <v>6</v>
      </c>
      <c r="CF1407">
        <v>6</v>
      </c>
      <c r="CG1407">
        <v>6</v>
      </c>
      <c r="CH1407">
        <v>3</v>
      </c>
      <c r="CI1407">
        <v>4</v>
      </c>
      <c r="CJ1407">
        <v>8</v>
      </c>
      <c r="CK1407">
        <v>4</v>
      </c>
      <c r="CL1407">
        <v>4</v>
      </c>
      <c r="CM1407">
        <v>0</v>
      </c>
      <c r="CN1407">
        <v>85</v>
      </c>
      <c r="CO1407">
        <v>8392.1012659999997</v>
      </c>
      <c r="CP1407">
        <v>1.2950260793480799</v>
      </c>
      <c r="CQ1407">
        <v>5.7767415410499401E-2</v>
      </c>
      <c r="CR1407">
        <v>2</v>
      </c>
      <c r="CS1407">
        <v>3</v>
      </c>
      <c r="CT1407">
        <v>1</v>
      </c>
      <c r="CU1407">
        <v>2</v>
      </c>
      <c r="CV1407">
        <v>6</v>
      </c>
      <c r="CW1407">
        <v>1</v>
      </c>
      <c r="CX1407">
        <v>3</v>
      </c>
      <c r="CY1407">
        <v>2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1</v>
      </c>
      <c r="DR1407">
        <v>4</v>
      </c>
      <c r="DS1407">
        <v>4</v>
      </c>
      <c r="DT1407">
        <v>0.205067942503353</v>
      </c>
      <c r="DU1407">
        <v>2</v>
      </c>
      <c r="DV1407">
        <v>0.70843515275763302</v>
      </c>
      <c r="DW1407">
        <v>5</v>
      </c>
    </row>
    <row r="1408" spans="1:127" x14ac:dyDescent="0.3">
      <c r="A1408">
        <v>5536</v>
      </c>
      <c r="B1408">
        <v>612961</v>
      </c>
      <c r="C1408" t="s">
        <v>228</v>
      </c>
      <c r="D1408">
        <v>12268.73</v>
      </c>
      <c r="E1408" t="s">
        <v>229</v>
      </c>
      <c r="F1408" t="s">
        <v>127</v>
      </c>
      <c r="G1408" t="s">
        <v>127</v>
      </c>
      <c r="H1408">
        <v>13093.2</v>
      </c>
      <c r="I1408" t="s">
        <v>127</v>
      </c>
      <c r="J1408">
        <v>9505.42</v>
      </c>
      <c r="K1408">
        <v>0.77476804899999996</v>
      </c>
      <c r="L1408" s="1">
        <v>45051</v>
      </c>
      <c r="M1408" s="1">
        <v>44456</v>
      </c>
      <c r="N1408">
        <v>75243</v>
      </c>
      <c r="O1408" t="s">
        <v>40</v>
      </c>
      <c r="P1408" t="s">
        <v>600</v>
      </c>
      <c r="Q1408" t="s">
        <v>602</v>
      </c>
      <c r="R1408">
        <v>118936</v>
      </c>
      <c r="S1408">
        <v>2007</v>
      </c>
      <c r="T1408">
        <v>0.22651933699999999</v>
      </c>
      <c r="U1408">
        <v>0.19042357300000001</v>
      </c>
      <c r="V1408">
        <v>54033.186000000002</v>
      </c>
      <c r="W1408">
        <v>4.2701012580000004</v>
      </c>
      <c r="X1408">
        <v>0.19410681399999999</v>
      </c>
      <c r="Y1408">
        <v>3.9410681000000003E-2</v>
      </c>
      <c r="Z1408">
        <v>10.45981308</v>
      </c>
      <c r="AA1408">
        <v>49.520999029999999</v>
      </c>
      <c r="AB1408">
        <v>8.9099236640000008</v>
      </c>
      <c r="AC1408">
        <v>22.927659569999999</v>
      </c>
      <c r="AD1408">
        <v>7.2906432749999999</v>
      </c>
      <c r="AE1408">
        <v>0.70989187899999995</v>
      </c>
      <c r="AF1408">
        <v>0.73222836099999999</v>
      </c>
      <c r="AG1408">
        <v>7.6243093999999997E-2</v>
      </c>
      <c r="AH1408">
        <v>0.16869244899999999</v>
      </c>
      <c r="AI1408">
        <v>4.4198900000000001E-3</v>
      </c>
      <c r="AJ1408">
        <v>16</v>
      </c>
      <c r="AK1408">
        <v>595</v>
      </c>
      <c r="AL1408">
        <v>0.72598142499999996</v>
      </c>
      <c r="AM1408">
        <v>0.27401857499999999</v>
      </c>
      <c r="AN1408">
        <v>0</v>
      </c>
      <c r="AO1408">
        <v>0</v>
      </c>
      <c r="AP1408">
        <v>1</v>
      </c>
      <c r="AQ1408">
        <v>2</v>
      </c>
      <c r="AR1408">
        <v>2</v>
      </c>
      <c r="AS1408">
        <v>3</v>
      </c>
      <c r="AT1408">
        <v>4</v>
      </c>
      <c r="AU1408">
        <v>3</v>
      </c>
      <c r="AV1408">
        <v>3</v>
      </c>
      <c r="AW1408">
        <v>4</v>
      </c>
      <c r="AX1408">
        <v>3</v>
      </c>
      <c r="AY1408">
        <v>4</v>
      </c>
      <c r="AZ1408">
        <v>4</v>
      </c>
      <c r="BA1408">
        <v>4</v>
      </c>
      <c r="BB1408">
        <v>2</v>
      </c>
      <c r="BC1408">
        <v>2</v>
      </c>
      <c r="BD1408">
        <v>2</v>
      </c>
      <c r="BE1408">
        <v>1</v>
      </c>
      <c r="BF1408">
        <v>1</v>
      </c>
      <c r="BG1408">
        <v>4</v>
      </c>
      <c r="BH1408">
        <v>3</v>
      </c>
      <c r="BI1408">
        <v>3</v>
      </c>
      <c r="BJ1408">
        <v>2</v>
      </c>
      <c r="BK1408">
        <v>3</v>
      </c>
      <c r="BL1408" t="s">
        <v>127</v>
      </c>
      <c r="BM1408">
        <v>3</v>
      </c>
      <c r="BN1408">
        <v>3</v>
      </c>
      <c r="BO1408">
        <v>3</v>
      </c>
      <c r="BP1408">
        <v>4</v>
      </c>
      <c r="BQ1408">
        <v>4</v>
      </c>
      <c r="BR1408">
        <v>2</v>
      </c>
      <c r="BS1408">
        <v>1</v>
      </c>
      <c r="BT1408">
        <v>6</v>
      </c>
      <c r="BU1408">
        <v>3</v>
      </c>
      <c r="BV1408">
        <v>2</v>
      </c>
      <c r="BW1408">
        <v>8</v>
      </c>
      <c r="BX1408">
        <v>8</v>
      </c>
      <c r="BY1408">
        <v>3</v>
      </c>
      <c r="BZ1408">
        <v>2</v>
      </c>
      <c r="CA1408">
        <v>7</v>
      </c>
      <c r="CB1408">
        <v>5</v>
      </c>
      <c r="CC1408">
        <v>3</v>
      </c>
      <c r="CD1408">
        <v>2</v>
      </c>
      <c r="CE1408">
        <v>8</v>
      </c>
      <c r="CF1408">
        <v>6</v>
      </c>
      <c r="CG1408">
        <v>6</v>
      </c>
      <c r="CH1408">
        <v>3</v>
      </c>
      <c r="CI1408">
        <v>4</v>
      </c>
      <c r="CJ1408">
        <v>8</v>
      </c>
      <c r="CK1408">
        <v>4</v>
      </c>
      <c r="CL1408">
        <v>4</v>
      </c>
      <c r="CM1408">
        <v>0</v>
      </c>
      <c r="CN1408">
        <v>80</v>
      </c>
      <c r="CO1408">
        <v>11486.219510000001</v>
      </c>
      <c r="CP1408">
        <v>1.1399050826602199</v>
      </c>
      <c r="CQ1408">
        <v>0.82754991681331702</v>
      </c>
      <c r="CR1408">
        <v>1</v>
      </c>
      <c r="CS1408">
        <v>2</v>
      </c>
      <c r="CT1408">
        <v>3</v>
      </c>
      <c r="CU1408">
        <v>1</v>
      </c>
      <c r="CV1408">
        <v>4</v>
      </c>
      <c r="CW1408">
        <v>7</v>
      </c>
      <c r="CX1408">
        <v>3</v>
      </c>
      <c r="CY1408">
        <v>3</v>
      </c>
      <c r="CZ1408">
        <v>3</v>
      </c>
      <c r="DA1408">
        <v>6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1</v>
      </c>
      <c r="DP1408">
        <v>0</v>
      </c>
      <c r="DQ1408">
        <v>1</v>
      </c>
      <c r="DR1408">
        <v>4</v>
      </c>
      <c r="DS1408">
        <v>2</v>
      </c>
      <c r="DT1408">
        <v>0.68275923977458997</v>
      </c>
      <c r="DU1408">
        <v>5</v>
      </c>
      <c r="DV1408">
        <v>0.74570001807608499</v>
      </c>
      <c r="DW1408">
        <v>6</v>
      </c>
    </row>
    <row r="1409" spans="1:127" x14ac:dyDescent="0.3">
      <c r="A1409">
        <v>5539</v>
      </c>
      <c r="B1409">
        <v>611299</v>
      </c>
      <c r="C1409" t="s">
        <v>169</v>
      </c>
      <c r="D1409">
        <v>13754.01</v>
      </c>
      <c r="E1409" t="s">
        <v>170</v>
      </c>
      <c r="F1409" t="s">
        <v>127</v>
      </c>
      <c r="G1409" t="s">
        <v>127</v>
      </c>
      <c r="H1409">
        <v>15393.12</v>
      </c>
      <c r="I1409" t="s">
        <v>127</v>
      </c>
      <c r="J1409">
        <v>12647.19</v>
      </c>
      <c r="K1409">
        <v>0.91952746900000004</v>
      </c>
      <c r="L1409" s="1">
        <v>44865</v>
      </c>
      <c r="M1409" s="1">
        <v>44071</v>
      </c>
      <c r="N1409">
        <v>33549</v>
      </c>
      <c r="O1409" t="s">
        <v>38</v>
      </c>
      <c r="P1409" t="s">
        <v>600</v>
      </c>
      <c r="Q1409" t="s">
        <v>603</v>
      </c>
      <c r="R1409">
        <v>113301</v>
      </c>
      <c r="S1409">
        <v>2010</v>
      </c>
      <c r="T1409">
        <v>0.388700565</v>
      </c>
      <c r="U1409">
        <v>0.114124294</v>
      </c>
      <c r="V1409">
        <v>79308.248590000003</v>
      </c>
      <c r="W1409">
        <v>4.0866148779999998</v>
      </c>
      <c r="X1409">
        <v>9.6045197999999998E-2</v>
      </c>
      <c r="Y1409">
        <v>6.2146893000000002E-2</v>
      </c>
      <c r="Z1409">
        <v>12.976363640000001</v>
      </c>
      <c r="AA1409">
        <v>74.28723703</v>
      </c>
      <c r="AB1409">
        <v>6.0131147540000001</v>
      </c>
      <c r="AC1409">
        <v>21.493023260000001</v>
      </c>
      <c r="AD1409">
        <v>6.6492537309999999</v>
      </c>
      <c r="AE1409">
        <v>0.67505710500000005</v>
      </c>
      <c r="AF1409">
        <v>0.67457627099999995</v>
      </c>
      <c r="AG1409">
        <v>0.170621469</v>
      </c>
      <c r="AH1409">
        <v>0.29830508500000003</v>
      </c>
      <c r="AI1409">
        <v>6.7796610000000002E-3</v>
      </c>
      <c r="AJ1409">
        <v>13</v>
      </c>
      <c r="AK1409">
        <v>794</v>
      </c>
      <c r="AL1409">
        <v>0.82161316200000001</v>
      </c>
      <c r="AM1409">
        <v>0.17838683799999999</v>
      </c>
      <c r="AN1409">
        <v>1</v>
      </c>
      <c r="AO1409">
        <v>0</v>
      </c>
      <c r="AP1409">
        <v>0</v>
      </c>
      <c r="AQ1409">
        <v>4</v>
      </c>
      <c r="AR1409">
        <v>1</v>
      </c>
      <c r="AS1409">
        <v>4</v>
      </c>
      <c r="AT1409">
        <v>4</v>
      </c>
      <c r="AU1409">
        <v>1</v>
      </c>
      <c r="AV1409">
        <v>3</v>
      </c>
      <c r="AW1409">
        <v>4</v>
      </c>
      <c r="AX1409">
        <v>4</v>
      </c>
      <c r="AY1409">
        <v>4</v>
      </c>
      <c r="AZ1409">
        <v>4</v>
      </c>
      <c r="BA1409">
        <v>3</v>
      </c>
      <c r="BB1409">
        <v>1</v>
      </c>
      <c r="BC1409">
        <v>1</v>
      </c>
      <c r="BD1409">
        <v>4</v>
      </c>
      <c r="BE1409">
        <v>4</v>
      </c>
      <c r="BF1409">
        <v>2</v>
      </c>
      <c r="BG1409">
        <v>3</v>
      </c>
      <c r="BH1409">
        <v>4</v>
      </c>
      <c r="BI1409">
        <v>3</v>
      </c>
      <c r="BJ1409">
        <v>2</v>
      </c>
      <c r="BK1409">
        <v>4</v>
      </c>
      <c r="BL1409" t="s">
        <v>127</v>
      </c>
      <c r="BM1409">
        <v>4</v>
      </c>
      <c r="BN1409">
        <v>3</v>
      </c>
      <c r="BO1409">
        <v>3</v>
      </c>
      <c r="BP1409">
        <v>4</v>
      </c>
      <c r="BQ1409">
        <v>6</v>
      </c>
      <c r="BR1409">
        <v>3</v>
      </c>
      <c r="BS1409">
        <v>2</v>
      </c>
      <c r="BT1409">
        <v>8</v>
      </c>
      <c r="BU1409">
        <v>4</v>
      </c>
      <c r="BV1409">
        <v>2</v>
      </c>
      <c r="BW1409">
        <v>9</v>
      </c>
      <c r="BX1409">
        <v>9</v>
      </c>
      <c r="BY1409">
        <v>4</v>
      </c>
      <c r="BZ1409">
        <v>2</v>
      </c>
      <c r="CA1409">
        <v>8</v>
      </c>
      <c r="CB1409">
        <v>6</v>
      </c>
      <c r="CC1409">
        <v>3</v>
      </c>
      <c r="CD1409">
        <v>2</v>
      </c>
      <c r="CE1409">
        <v>8</v>
      </c>
      <c r="CF1409">
        <v>6</v>
      </c>
      <c r="CG1409">
        <v>6</v>
      </c>
      <c r="CH1409">
        <v>3</v>
      </c>
      <c r="CI1409">
        <v>4</v>
      </c>
      <c r="CJ1409">
        <v>7</v>
      </c>
      <c r="CK1409">
        <v>3</v>
      </c>
      <c r="CL1409">
        <v>3</v>
      </c>
      <c r="CM1409">
        <v>0</v>
      </c>
      <c r="CN1409">
        <v>88</v>
      </c>
      <c r="CO1409">
        <v>14143.11679</v>
      </c>
      <c r="CP1409">
        <v>1.0883824427500901</v>
      </c>
      <c r="CQ1409">
        <v>0.89422934051865399</v>
      </c>
      <c r="CR1409">
        <v>2</v>
      </c>
      <c r="CS1409">
        <v>2</v>
      </c>
      <c r="CT1409">
        <v>3</v>
      </c>
      <c r="CU1409">
        <v>2</v>
      </c>
      <c r="CV1409">
        <v>4</v>
      </c>
      <c r="CW1409">
        <v>7</v>
      </c>
      <c r="CX1409">
        <v>3</v>
      </c>
      <c r="CY1409">
        <v>3</v>
      </c>
      <c r="CZ1409">
        <v>3</v>
      </c>
      <c r="DA1409">
        <v>6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0</v>
      </c>
      <c r="DQ1409">
        <v>1</v>
      </c>
      <c r="DR1409">
        <v>4</v>
      </c>
      <c r="DS1409">
        <v>2</v>
      </c>
      <c r="DT1409">
        <v>0.98031297515157201</v>
      </c>
      <c r="DU1409">
        <v>8</v>
      </c>
      <c r="DV1409">
        <v>0.71476687630598201</v>
      </c>
      <c r="DW1409">
        <v>5</v>
      </c>
    </row>
    <row r="1410" spans="1:127" x14ac:dyDescent="0.3">
      <c r="A1410">
        <v>5546</v>
      </c>
      <c r="B1410">
        <v>620495</v>
      </c>
      <c r="C1410" t="s">
        <v>297</v>
      </c>
      <c r="D1410">
        <v>17457.37</v>
      </c>
      <c r="E1410" t="s">
        <v>187</v>
      </c>
      <c r="F1410" t="s">
        <v>127</v>
      </c>
      <c r="G1410" t="s">
        <v>127</v>
      </c>
      <c r="H1410">
        <v>17566.46</v>
      </c>
      <c r="I1410" t="s">
        <v>127</v>
      </c>
      <c r="J1410">
        <v>4525.83</v>
      </c>
      <c r="K1410">
        <v>0.25925039100000002</v>
      </c>
      <c r="L1410" s="1">
        <v>45051</v>
      </c>
      <c r="M1410" s="1">
        <v>44764</v>
      </c>
      <c r="N1410">
        <v>77089</v>
      </c>
      <c r="O1410" t="s">
        <v>40</v>
      </c>
      <c r="P1410" t="s">
        <v>600</v>
      </c>
      <c r="Q1410" t="s">
        <v>606</v>
      </c>
      <c r="R1410">
        <v>104445</v>
      </c>
      <c r="S1410">
        <v>2012</v>
      </c>
      <c r="T1410">
        <v>0.33040824099999999</v>
      </c>
      <c r="U1410">
        <v>0.17397939700000001</v>
      </c>
      <c r="V1410">
        <v>54841.014880000002</v>
      </c>
      <c r="W1410">
        <v>2.0357241319999999</v>
      </c>
      <c r="X1410">
        <v>0.22510492200000001</v>
      </c>
      <c r="Y1410">
        <v>5.0743991000000002E-2</v>
      </c>
      <c r="Z1410">
        <v>8.2172932329999995</v>
      </c>
      <c r="AA1410">
        <v>47.430728160000001</v>
      </c>
      <c r="AB1410">
        <v>6.5434482760000003</v>
      </c>
      <c r="AC1410">
        <v>7.9303501949999999</v>
      </c>
      <c r="AD1410">
        <v>7.6872928180000004</v>
      </c>
      <c r="AE1410">
        <v>0.787144065</v>
      </c>
      <c r="AF1410">
        <v>0.77336894300000003</v>
      </c>
      <c r="AG1410">
        <v>8.9660434999999997E-2</v>
      </c>
      <c r="AH1410">
        <v>0.21136970599999999</v>
      </c>
      <c r="AI1410">
        <v>1.3353682E-2</v>
      </c>
      <c r="AJ1410">
        <v>11</v>
      </c>
      <c r="AK1410">
        <v>287</v>
      </c>
      <c r="AL1410">
        <v>0.25764041199999999</v>
      </c>
      <c r="AM1410">
        <v>0.74235958800000001</v>
      </c>
      <c r="AN1410">
        <v>0</v>
      </c>
      <c r="AO1410">
        <v>0</v>
      </c>
      <c r="AP1410">
        <v>1</v>
      </c>
      <c r="AQ1410">
        <v>4</v>
      </c>
      <c r="AR1410">
        <v>2</v>
      </c>
      <c r="AS1410">
        <v>3</v>
      </c>
      <c r="AT1410">
        <v>2</v>
      </c>
      <c r="AU1410">
        <v>4</v>
      </c>
      <c r="AV1410">
        <v>3</v>
      </c>
      <c r="AW1410">
        <v>2</v>
      </c>
      <c r="AX1410">
        <v>3</v>
      </c>
      <c r="AY1410">
        <v>4</v>
      </c>
      <c r="AZ1410">
        <v>2</v>
      </c>
      <c r="BA1410">
        <v>4</v>
      </c>
      <c r="BB1410">
        <v>4</v>
      </c>
      <c r="BC1410">
        <v>3</v>
      </c>
      <c r="BD1410">
        <v>2</v>
      </c>
      <c r="BE1410">
        <v>3</v>
      </c>
      <c r="BF1410">
        <v>3</v>
      </c>
      <c r="BG1410">
        <v>2</v>
      </c>
      <c r="BH1410">
        <v>2</v>
      </c>
      <c r="BI1410">
        <v>2</v>
      </c>
      <c r="BJ1410">
        <v>3</v>
      </c>
      <c r="BK1410">
        <v>4</v>
      </c>
      <c r="BL1410" t="s">
        <v>127</v>
      </c>
      <c r="BM1410">
        <v>2</v>
      </c>
      <c r="BN1410">
        <v>1</v>
      </c>
      <c r="BO1410">
        <v>2</v>
      </c>
      <c r="BP1410">
        <v>4</v>
      </c>
      <c r="BQ1410">
        <v>2</v>
      </c>
      <c r="BR1410">
        <v>1</v>
      </c>
      <c r="BS1410">
        <v>1</v>
      </c>
      <c r="BT1410">
        <v>3</v>
      </c>
      <c r="BU1410">
        <v>2</v>
      </c>
      <c r="BV1410">
        <v>1</v>
      </c>
      <c r="BW1410">
        <v>4</v>
      </c>
      <c r="BX1410">
        <v>3</v>
      </c>
      <c r="BY1410">
        <v>2</v>
      </c>
      <c r="BZ1410">
        <v>1</v>
      </c>
      <c r="CA1410">
        <v>3</v>
      </c>
      <c r="CB1410">
        <v>7</v>
      </c>
      <c r="CC1410">
        <v>4</v>
      </c>
      <c r="CD1410">
        <v>2</v>
      </c>
      <c r="CE1410">
        <v>8</v>
      </c>
      <c r="CF1410">
        <v>6</v>
      </c>
      <c r="CG1410">
        <v>6</v>
      </c>
      <c r="CH1410">
        <v>3</v>
      </c>
      <c r="CI1410">
        <v>4</v>
      </c>
      <c r="CJ1410">
        <v>6</v>
      </c>
      <c r="CK1410">
        <v>3</v>
      </c>
      <c r="CL1410">
        <v>3</v>
      </c>
      <c r="CM1410">
        <v>0</v>
      </c>
      <c r="CN1410">
        <v>88</v>
      </c>
      <c r="CO1410">
        <v>22866.799999999999</v>
      </c>
      <c r="CP1410">
        <v>0.76820805709587703</v>
      </c>
      <c r="CQ1410">
        <v>0.19792144069130799</v>
      </c>
      <c r="CR1410">
        <v>2</v>
      </c>
      <c r="CS1410">
        <v>1</v>
      </c>
      <c r="CT1410">
        <v>1</v>
      </c>
      <c r="CU1410">
        <v>2</v>
      </c>
      <c r="CV1410">
        <v>2</v>
      </c>
      <c r="CW1410">
        <v>2</v>
      </c>
      <c r="CX1410">
        <v>2</v>
      </c>
      <c r="CY1410">
        <v>2</v>
      </c>
      <c r="CZ1410">
        <v>1</v>
      </c>
      <c r="DA1410">
        <v>3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1</v>
      </c>
      <c r="DR1410">
        <v>3</v>
      </c>
      <c r="DS1410">
        <v>1</v>
      </c>
      <c r="DT1410">
        <v>0.29923770298729502</v>
      </c>
      <c r="DU1410">
        <v>2</v>
      </c>
      <c r="DV1410">
        <v>0.66281259960873196</v>
      </c>
      <c r="DW1410">
        <v>4</v>
      </c>
    </row>
    <row r="1411" spans="1:127" x14ac:dyDescent="0.3">
      <c r="A1411">
        <v>5559</v>
      </c>
      <c r="B1411">
        <v>620494</v>
      </c>
      <c r="C1411" t="s">
        <v>297</v>
      </c>
      <c r="D1411">
        <v>19951.23</v>
      </c>
      <c r="E1411" t="s">
        <v>187</v>
      </c>
      <c r="F1411" t="s">
        <v>127</v>
      </c>
      <c r="G1411" t="s">
        <v>127</v>
      </c>
      <c r="H1411">
        <v>20325.41</v>
      </c>
      <c r="I1411" t="s">
        <v>127</v>
      </c>
      <c r="J1411">
        <v>5031.32</v>
      </c>
      <c r="K1411">
        <v>0.25218094299999999</v>
      </c>
      <c r="L1411" s="1">
        <v>45051</v>
      </c>
      <c r="M1411" s="1">
        <v>44764</v>
      </c>
      <c r="N1411">
        <v>77318</v>
      </c>
      <c r="O1411" t="s">
        <v>40</v>
      </c>
      <c r="P1411" t="s">
        <v>600</v>
      </c>
      <c r="Q1411" t="s">
        <v>602</v>
      </c>
      <c r="R1411">
        <v>63701</v>
      </c>
      <c r="S1411">
        <v>2015</v>
      </c>
      <c r="T1411">
        <v>0.44953051599999999</v>
      </c>
      <c r="U1411">
        <v>0.115023474</v>
      </c>
      <c r="V1411">
        <v>87623.943660000004</v>
      </c>
      <c r="W1411">
        <v>5.3457275790000001</v>
      </c>
      <c r="X1411">
        <v>0.14906103300000001</v>
      </c>
      <c r="Y1411">
        <v>7.6291079999999997E-2</v>
      </c>
      <c r="Z1411">
        <v>10.80461538</v>
      </c>
      <c r="AA1411">
        <v>82.763096959999999</v>
      </c>
      <c r="AB1411">
        <v>9.0693333329999994</v>
      </c>
      <c r="AC1411">
        <v>21.11069182</v>
      </c>
      <c r="AD1411">
        <v>8.2012195119999998</v>
      </c>
      <c r="AE1411">
        <v>0.61520651699999995</v>
      </c>
      <c r="AF1411">
        <v>0.69131455399999997</v>
      </c>
      <c r="AG1411">
        <v>0.19483568100000001</v>
      </c>
      <c r="AH1411">
        <v>0.26760563399999998</v>
      </c>
      <c r="AI1411">
        <v>1.0563380000000001E-2</v>
      </c>
      <c r="AJ1411">
        <v>8</v>
      </c>
      <c r="AK1411">
        <v>287</v>
      </c>
      <c r="AL1411">
        <v>0.24753842600000001</v>
      </c>
      <c r="AM1411">
        <v>0.75246157400000002</v>
      </c>
      <c r="AN1411">
        <v>0</v>
      </c>
      <c r="AO1411">
        <v>0</v>
      </c>
      <c r="AP1411">
        <v>1</v>
      </c>
      <c r="AQ1411">
        <v>4</v>
      </c>
      <c r="AR1411">
        <v>1</v>
      </c>
      <c r="AS1411">
        <v>4</v>
      </c>
      <c r="AT1411">
        <v>4</v>
      </c>
      <c r="AU1411">
        <v>2</v>
      </c>
      <c r="AV1411">
        <v>4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1</v>
      </c>
      <c r="BC1411">
        <v>1</v>
      </c>
      <c r="BD1411">
        <v>4</v>
      </c>
      <c r="BE1411">
        <v>4</v>
      </c>
      <c r="BF1411">
        <v>3</v>
      </c>
      <c r="BG1411">
        <v>1</v>
      </c>
      <c r="BH1411">
        <v>2</v>
      </c>
      <c r="BI1411">
        <v>2</v>
      </c>
      <c r="BJ1411">
        <v>3</v>
      </c>
      <c r="BK1411">
        <v>4</v>
      </c>
      <c r="BL1411" t="s">
        <v>127</v>
      </c>
      <c r="BM1411">
        <v>2</v>
      </c>
      <c r="BN1411">
        <v>1</v>
      </c>
      <c r="BO1411">
        <v>1</v>
      </c>
      <c r="BP1411">
        <v>4</v>
      </c>
      <c r="BQ1411">
        <v>3</v>
      </c>
      <c r="BR1411">
        <v>2</v>
      </c>
      <c r="BS1411">
        <v>1</v>
      </c>
      <c r="BT1411">
        <v>3</v>
      </c>
      <c r="BU1411">
        <v>2</v>
      </c>
      <c r="BV1411">
        <v>1</v>
      </c>
      <c r="BW1411">
        <v>4</v>
      </c>
      <c r="BX1411">
        <v>3</v>
      </c>
      <c r="BY1411">
        <v>1</v>
      </c>
      <c r="BZ1411">
        <v>1</v>
      </c>
      <c r="CA1411">
        <v>3</v>
      </c>
      <c r="CB1411">
        <v>8</v>
      </c>
      <c r="CC1411">
        <v>4</v>
      </c>
      <c r="CD1411">
        <v>2</v>
      </c>
      <c r="CE1411">
        <v>8</v>
      </c>
      <c r="CF1411">
        <v>4</v>
      </c>
      <c r="CG1411">
        <v>4</v>
      </c>
      <c r="CH1411">
        <v>2</v>
      </c>
      <c r="CI1411">
        <v>2</v>
      </c>
      <c r="CJ1411">
        <v>5</v>
      </c>
      <c r="CK1411">
        <v>2</v>
      </c>
      <c r="CL1411">
        <v>1</v>
      </c>
      <c r="CM1411">
        <v>0</v>
      </c>
      <c r="CN1411">
        <v>80</v>
      </c>
      <c r="CO1411">
        <v>25603.11765</v>
      </c>
      <c r="CP1411">
        <v>0.793864648745228</v>
      </c>
      <c r="CQ1411">
        <v>0.19651200563850099</v>
      </c>
      <c r="CR1411">
        <v>1</v>
      </c>
      <c r="CS1411">
        <v>1</v>
      </c>
      <c r="CT1411">
        <v>1</v>
      </c>
      <c r="CU1411">
        <v>1</v>
      </c>
      <c r="CV1411">
        <v>2</v>
      </c>
      <c r="CW1411">
        <v>2</v>
      </c>
      <c r="CX1411">
        <v>2</v>
      </c>
      <c r="CY1411">
        <v>2</v>
      </c>
      <c r="CZ1411">
        <v>1</v>
      </c>
      <c r="DA1411">
        <v>3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2</v>
      </c>
      <c r="DS1411">
        <v>1</v>
      </c>
      <c r="DT1411">
        <v>4.4823798594357402E-2</v>
      </c>
      <c r="DU1411">
        <v>1</v>
      </c>
      <c r="DV1411">
        <v>0.60691807677646004</v>
      </c>
      <c r="DW1411">
        <v>3</v>
      </c>
    </row>
    <row r="1412" spans="1:127" x14ac:dyDescent="0.3">
      <c r="A1412">
        <v>5560</v>
      </c>
      <c r="B1412">
        <v>615139</v>
      </c>
      <c r="C1412" t="s">
        <v>225</v>
      </c>
      <c r="D1412">
        <v>17486.22</v>
      </c>
      <c r="E1412" t="s">
        <v>132</v>
      </c>
      <c r="F1412" t="s">
        <v>127</v>
      </c>
      <c r="G1412" t="s">
        <v>127</v>
      </c>
      <c r="H1412">
        <v>18125.8</v>
      </c>
      <c r="I1412" t="s">
        <v>127</v>
      </c>
      <c r="J1412">
        <v>11200</v>
      </c>
      <c r="K1412">
        <v>0.64050435100000003</v>
      </c>
      <c r="L1412" s="1">
        <v>45043</v>
      </c>
      <c r="M1412" s="1">
        <v>44441</v>
      </c>
      <c r="N1412">
        <v>33897</v>
      </c>
      <c r="O1412" t="s">
        <v>38</v>
      </c>
      <c r="P1412" t="s">
        <v>600</v>
      </c>
      <c r="Q1412" t="s">
        <v>605</v>
      </c>
      <c r="R1412">
        <v>58087</v>
      </c>
      <c r="S1412">
        <v>2016</v>
      </c>
      <c r="T1412">
        <v>0.30905233399999998</v>
      </c>
      <c r="U1412">
        <v>0.168316832</v>
      </c>
      <c r="V1412">
        <v>44175.813300000002</v>
      </c>
      <c r="W1412">
        <v>1.701897448</v>
      </c>
      <c r="X1412">
        <v>0.33804809099999999</v>
      </c>
      <c r="Y1412">
        <v>3.1117397000000002E-2</v>
      </c>
      <c r="Z1412">
        <v>10.095454549999999</v>
      </c>
      <c r="AA1412">
        <v>35.020090089999997</v>
      </c>
      <c r="AB1412">
        <v>4.2348837210000001</v>
      </c>
      <c r="AC1412">
        <v>9.3976190479999993</v>
      </c>
      <c r="AD1412">
        <v>5.6129629630000002</v>
      </c>
      <c r="AE1412">
        <v>0.70798053299999997</v>
      </c>
      <c r="AF1412">
        <v>0.79915134399999999</v>
      </c>
      <c r="AG1412">
        <v>0.107496464</v>
      </c>
      <c r="AH1412">
        <v>0.21782178199999999</v>
      </c>
      <c r="AI1412">
        <v>1.3437058E-2</v>
      </c>
      <c r="AJ1412">
        <v>7</v>
      </c>
      <c r="AK1412">
        <v>602</v>
      </c>
      <c r="AL1412">
        <v>0.617903761</v>
      </c>
      <c r="AM1412">
        <v>0.382096239</v>
      </c>
      <c r="AN1412">
        <v>1</v>
      </c>
      <c r="AO1412">
        <v>0</v>
      </c>
      <c r="AP1412">
        <v>0</v>
      </c>
      <c r="AQ1412">
        <v>3</v>
      </c>
      <c r="AR1412">
        <v>2</v>
      </c>
      <c r="AS1412">
        <v>2</v>
      </c>
      <c r="AT1412">
        <v>1</v>
      </c>
      <c r="AU1412">
        <v>4</v>
      </c>
      <c r="AV1412">
        <v>2</v>
      </c>
      <c r="AW1412">
        <v>3</v>
      </c>
      <c r="AX1412">
        <v>2</v>
      </c>
      <c r="AY1412">
        <v>3</v>
      </c>
      <c r="AZ1412">
        <v>2</v>
      </c>
      <c r="BA1412">
        <v>1</v>
      </c>
      <c r="BB1412">
        <v>2</v>
      </c>
      <c r="BC1412">
        <v>4</v>
      </c>
      <c r="BD1412">
        <v>3</v>
      </c>
      <c r="BE1412">
        <v>3</v>
      </c>
      <c r="BF1412">
        <v>3</v>
      </c>
      <c r="BG1412">
        <v>1</v>
      </c>
      <c r="BH1412">
        <v>3</v>
      </c>
      <c r="BI1412">
        <v>3</v>
      </c>
      <c r="BJ1412">
        <v>2</v>
      </c>
      <c r="BK1412">
        <v>4</v>
      </c>
      <c r="BL1412" t="s">
        <v>127</v>
      </c>
      <c r="BM1412">
        <v>4</v>
      </c>
      <c r="BN1412">
        <v>2</v>
      </c>
      <c r="BO1412">
        <v>1</v>
      </c>
      <c r="BP1412">
        <v>4</v>
      </c>
      <c r="BQ1412">
        <v>5</v>
      </c>
      <c r="BR1412">
        <v>3</v>
      </c>
      <c r="BS1412">
        <v>2</v>
      </c>
      <c r="BT1412">
        <v>7</v>
      </c>
      <c r="BU1412">
        <v>3</v>
      </c>
      <c r="BV1412">
        <v>2</v>
      </c>
      <c r="BW1412">
        <v>8</v>
      </c>
      <c r="BX1412">
        <v>7</v>
      </c>
      <c r="BY1412">
        <v>3</v>
      </c>
      <c r="BZ1412">
        <v>2</v>
      </c>
      <c r="CA1412">
        <v>6</v>
      </c>
      <c r="CB1412">
        <v>7</v>
      </c>
      <c r="CC1412">
        <v>4</v>
      </c>
      <c r="CD1412">
        <v>2</v>
      </c>
      <c r="CE1412">
        <v>8</v>
      </c>
      <c r="CF1412">
        <v>3</v>
      </c>
      <c r="CG1412">
        <v>3</v>
      </c>
      <c r="CH1412">
        <v>2</v>
      </c>
      <c r="CI1412">
        <v>2</v>
      </c>
      <c r="CJ1412">
        <v>4</v>
      </c>
      <c r="CK1412">
        <v>2</v>
      </c>
      <c r="CL1412">
        <v>1</v>
      </c>
      <c r="CM1412">
        <v>0</v>
      </c>
      <c r="CN1412">
        <v>85</v>
      </c>
      <c r="CO1412">
        <v>24169.555560000001</v>
      </c>
      <c r="CP1412">
        <v>0.74994345489735603</v>
      </c>
      <c r="CQ1412">
        <v>0.46339288168524401</v>
      </c>
      <c r="CR1412">
        <v>2</v>
      </c>
      <c r="CS1412">
        <v>1</v>
      </c>
      <c r="CT1412">
        <v>2</v>
      </c>
      <c r="CU1412">
        <v>2</v>
      </c>
      <c r="CV1412">
        <v>2</v>
      </c>
      <c r="CW1412">
        <v>4</v>
      </c>
      <c r="CX1412">
        <v>2</v>
      </c>
      <c r="CY1412">
        <v>2</v>
      </c>
      <c r="CZ1412">
        <v>2</v>
      </c>
      <c r="DA1412">
        <v>5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</v>
      </c>
      <c r="DP1412">
        <v>0</v>
      </c>
      <c r="DQ1412">
        <v>1</v>
      </c>
      <c r="DR1412">
        <v>2</v>
      </c>
      <c r="DS1412">
        <v>1</v>
      </c>
      <c r="DT1412">
        <v>0.60279309809898096</v>
      </c>
      <c r="DU1412">
        <v>5</v>
      </c>
      <c r="DV1412">
        <v>0.63904983511983204</v>
      </c>
      <c r="DW1412">
        <v>3</v>
      </c>
    </row>
    <row r="1413" spans="1:127" x14ac:dyDescent="0.3">
      <c r="A1413">
        <v>5569</v>
      </c>
      <c r="B1413">
        <v>610588</v>
      </c>
      <c r="C1413" t="s">
        <v>317</v>
      </c>
      <c r="D1413">
        <v>8524.57</v>
      </c>
      <c r="E1413" t="s">
        <v>318</v>
      </c>
      <c r="F1413" t="s">
        <v>127</v>
      </c>
      <c r="G1413" t="s">
        <v>127</v>
      </c>
      <c r="H1413">
        <v>10168.5</v>
      </c>
      <c r="I1413" t="s">
        <v>127</v>
      </c>
      <c r="J1413">
        <v>8859.3799999999992</v>
      </c>
      <c r="K1413">
        <v>1.039275881</v>
      </c>
      <c r="L1413" s="1">
        <v>43889</v>
      </c>
      <c r="M1413" s="1">
        <v>43819</v>
      </c>
      <c r="N1413">
        <v>30088</v>
      </c>
      <c r="O1413" t="s">
        <v>39</v>
      </c>
      <c r="P1413" t="s">
        <v>607</v>
      </c>
      <c r="Q1413" t="s">
        <v>608</v>
      </c>
      <c r="R1413">
        <v>157022</v>
      </c>
      <c r="S1413">
        <v>2010</v>
      </c>
      <c r="T1413">
        <v>0.139792899</v>
      </c>
      <c r="U1413">
        <v>0.28476331399999999</v>
      </c>
      <c r="V1413">
        <v>35989.349110000003</v>
      </c>
      <c r="W1413" t="s">
        <v>127</v>
      </c>
      <c r="X1413">
        <v>0.24186390499999999</v>
      </c>
      <c r="Y1413">
        <v>5.3994082999999998E-2</v>
      </c>
      <c r="Z1413">
        <v>5.5589041100000003</v>
      </c>
      <c r="AA1413">
        <v>28.73623482</v>
      </c>
      <c r="AB1413">
        <v>2.1520000000000001</v>
      </c>
      <c r="AC1413">
        <v>2.8758620690000001</v>
      </c>
      <c r="AD1413">
        <v>5.7237623759999998</v>
      </c>
      <c r="AE1413">
        <v>0.78188006200000004</v>
      </c>
      <c r="AF1413">
        <v>0.77440828399999995</v>
      </c>
      <c r="AG1413">
        <v>9.1715976000000005E-2</v>
      </c>
      <c r="AH1413">
        <v>0.21893491100000001</v>
      </c>
      <c r="AI1413">
        <v>1.4053253999999999E-2</v>
      </c>
      <c r="AJ1413">
        <v>13</v>
      </c>
      <c r="AK1413">
        <v>70</v>
      </c>
      <c r="AL1413">
        <v>0.87125731399999995</v>
      </c>
      <c r="AM1413">
        <v>0.128742686</v>
      </c>
      <c r="AN1413">
        <v>0</v>
      </c>
      <c r="AO1413">
        <v>1</v>
      </c>
      <c r="AP1413">
        <v>0</v>
      </c>
      <c r="AQ1413">
        <v>1</v>
      </c>
      <c r="AR1413">
        <v>4</v>
      </c>
      <c r="AS1413">
        <v>1</v>
      </c>
      <c r="AT1413" t="s">
        <v>127</v>
      </c>
      <c r="AU1413">
        <v>4</v>
      </c>
      <c r="AV1413">
        <v>3</v>
      </c>
      <c r="AW1413">
        <v>1</v>
      </c>
      <c r="AX1413">
        <v>1</v>
      </c>
      <c r="AY1413">
        <v>1</v>
      </c>
      <c r="AZ1413">
        <v>1</v>
      </c>
      <c r="BA1413">
        <v>2</v>
      </c>
      <c r="BB1413">
        <v>4</v>
      </c>
      <c r="BC1413">
        <v>3</v>
      </c>
      <c r="BD1413">
        <v>2</v>
      </c>
      <c r="BE1413">
        <v>3</v>
      </c>
      <c r="BF1413">
        <v>4</v>
      </c>
      <c r="BG1413">
        <v>3</v>
      </c>
      <c r="BH1413">
        <v>1</v>
      </c>
      <c r="BI1413">
        <v>3</v>
      </c>
      <c r="BJ1413">
        <v>2</v>
      </c>
      <c r="BK1413">
        <v>2</v>
      </c>
      <c r="BL1413" t="s">
        <v>127</v>
      </c>
      <c r="BM1413">
        <v>3</v>
      </c>
      <c r="BN1413">
        <v>3</v>
      </c>
      <c r="BO1413">
        <v>4</v>
      </c>
      <c r="BP1413">
        <v>2</v>
      </c>
      <c r="BQ1413">
        <v>4</v>
      </c>
      <c r="BR1413">
        <v>2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9</v>
      </c>
      <c r="BY1413">
        <v>4</v>
      </c>
      <c r="BZ1413">
        <v>2</v>
      </c>
      <c r="CA1413">
        <v>8</v>
      </c>
      <c r="CB1413">
        <v>4</v>
      </c>
      <c r="CC1413">
        <v>2</v>
      </c>
      <c r="CD1413">
        <v>1</v>
      </c>
      <c r="CE1413">
        <v>5</v>
      </c>
      <c r="CF1413">
        <v>6</v>
      </c>
      <c r="CG1413">
        <v>6</v>
      </c>
      <c r="CH1413">
        <v>3</v>
      </c>
      <c r="CI1413">
        <v>4</v>
      </c>
      <c r="CJ1413">
        <v>7</v>
      </c>
      <c r="CK1413">
        <v>3</v>
      </c>
      <c r="CL1413">
        <v>3</v>
      </c>
      <c r="CM1413">
        <v>0</v>
      </c>
      <c r="CN1413">
        <v>81</v>
      </c>
      <c r="CO1413">
        <v>10658.347830000001</v>
      </c>
      <c r="CP1413">
        <v>0.95404092286974995</v>
      </c>
      <c r="CQ1413">
        <v>0.83121513214867504</v>
      </c>
      <c r="CR1413">
        <v>1</v>
      </c>
      <c r="CS1413">
        <v>2</v>
      </c>
      <c r="CT1413">
        <v>3</v>
      </c>
      <c r="CU1413">
        <v>1</v>
      </c>
      <c r="CV1413">
        <v>3</v>
      </c>
      <c r="CW1413">
        <v>7</v>
      </c>
      <c r="CX1413">
        <v>2</v>
      </c>
      <c r="CY1413">
        <v>3</v>
      </c>
      <c r="CZ1413">
        <v>3</v>
      </c>
      <c r="DA1413">
        <v>7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0</v>
      </c>
      <c r="DQ1413">
        <v>0</v>
      </c>
      <c r="DR1413">
        <v>4</v>
      </c>
      <c r="DS1413">
        <v>2</v>
      </c>
      <c r="DT1413">
        <v>1.0794123088724099</v>
      </c>
      <c r="DU1413">
        <v>8</v>
      </c>
      <c r="DV1413">
        <v>0.74355549273003096</v>
      </c>
      <c r="DW1413">
        <v>6</v>
      </c>
    </row>
    <row r="1414" spans="1:127" x14ac:dyDescent="0.3">
      <c r="A1414">
        <v>5575</v>
      </c>
      <c r="B1414">
        <v>605181</v>
      </c>
      <c r="C1414" t="s">
        <v>331</v>
      </c>
      <c r="D1414">
        <v>8564.92</v>
      </c>
      <c r="E1414" t="s">
        <v>332</v>
      </c>
      <c r="F1414" t="s">
        <v>127</v>
      </c>
      <c r="G1414" t="s">
        <v>127</v>
      </c>
      <c r="H1414">
        <v>8899.23</v>
      </c>
      <c r="I1414" t="s">
        <v>127</v>
      </c>
      <c r="J1414">
        <v>334.31</v>
      </c>
      <c r="K1414">
        <v>0</v>
      </c>
      <c r="L1414" t="s">
        <v>127</v>
      </c>
      <c r="M1414" s="1">
        <v>43026</v>
      </c>
      <c r="N1414">
        <v>39563</v>
      </c>
      <c r="O1414" t="s">
        <v>280</v>
      </c>
      <c r="P1414" t="s">
        <v>607</v>
      </c>
      <c r="Q1414" t="s">
        <v>609</v>
      </c>
      <c r="R1414">
        <v>143041</v>
      </c>
      <c r="S1414">
        <v>2009</v>
      </c>
      <c r="T1414">
        <v>0.17890772099999999</v>
      </c>
      <c r="U1414">
        <v>0.28813559300000002</v>
      </c>
      <c r="V1414">
        <v>38062.146890000004</v>
      </c>
      <c r="W1414">
        <v>1.8156371630000001</v>
      </c>
      <c r="X1414">
        <v>0.20903954799999999</v>
      </c>
      <c r="Y1414">
        <v>1.8832392E-2</v>
      </c>
      <c r="Z1414">
        <v>6.77</v>
      </c>
      <c r="AA1414">
        <v>31.891733330000001</v>
      </c>
      <c r="AB1414">
        <v>2.2250000000000001</v>
      </c>
      <c r="AC1414">
        <v>6.1520000000000001</v>
      </c>
      <c r="AD1414">
        <v>4.289285714</v>
      </c>
      <c r="AE1414">
        <v>0.66361676300000005</v>
      </c>
      <c r="AF1414">
        <v>0.72693032000000002</v>
      </c>
      <c r="AG1414">
        <v>0.169491525</v>
      </c>
      <c r="AH1414">
        <v>0.23728813600000001</v>
      </c>
      <c r="AI1414">
        <v>0</v>
      </c>
      <c r="AJ1414">
        <v>14</v>
      </c>
      <c r="AK1414" t="s">
        <v>127</v>
      </c>
      <c r="AL1414">
        <v>3.7566171000000002E-2</v>
      </c>
      <c r="AM1414">
        <v>0.96243382899999996</v>
      </c>
      <c r="AN1414">
        <v>0</v>
      </c>
      <c r="AO1414">
        <v>0</v>
      </c>
      <c r="AP1414">
        <v>0</v>
      </c>
      <c r="AQ1414">
        <v>1</v>
      </c>
      <c r="AR1414">
        <v>4</v>
      </c>
      <c r="AS1414">
        <v>1</v>
      </c>
      <c r="AT1414">
        <v>1</v>
      </c>
      <c r="AU1414">
        <v>3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</v>
      </c>
      <c r="BD1414">
        <v>4</v>
      </c>
      <c r="BE1414">
        <v>3</v>
      </c>
      <c r="BF1414">
        <v>1</v>
      </c>
      <c r="BG1414">
        <v>3</v>
      </c>
      <c r="BH1414">
        <v>2</v>
      </c>
      <c r="BI1414">
        <v>1</v>
      </c>
      <c r="BJ1414">
        <v>4</v>
      </c>
      <c r="BK1414">
        <v>1</v>
      </c>
      <c r="BL1414" t="s">
        <v>127</v>
      </c>
      <c r="BM1414">
        <v>1</v>
      </c>
      <c r="BN1414">
        <v>1</v>
      </c>
      <c r="BO1414">
        <v>4</v>
      </c>
      <c r="BP1414">
        <v>2</v>
      </c>
      <c r="BQ1414">
        <v>1</v>
      </c>
      <c r="BR1414">
        <v>1</v>
      </c>
      <c r="BS1414">
        <v>1</v>
      </c>
      <c r="BT1414">
        <v>4</v>
      </c>
      <c r="BU1414">
        <v>2</v>
      </c>
      <c r="BV1414">
        <v>1</v>
      </c>
      <c r="BW1414">
        <v>5</v>
      </c>
      <c r="BX1414">
        <v>1</v>
      </c>
      <c r="BY1414">
        <v>1</v>
      </c>
      <c r="BZ1414">
        <v>1</v>
      </c>
      <c r="CA1414">
        <v>1</v>
      </c>
      <c r="CB1414">
        <v>4</v>
      </c>
      <c r="CC1414">
        <v>2</v>
      </c>
      <c r="CD1414">
        <v>1</v>
      </c>
      <c r="CE1414">
        <v>5</v>
      </c>
      <c r="CF1414">
        <v>6</v>
      </c>
      <c r="CG1414">
        <v>6</v>
      </c>
      <c r="CH1414">
        <v>3</v>
      </c>
      <c r="CI1414">
        <v>4</v>
      </c>
      <c r="CJ1414">
        <v>8</v>
      </c>
      <c r="CK1414">
        <v>3</v>
      </c>
      <c r="CL1414">
        <v>4</v>
      </c>
      <c r="CM1414">
        <v>0</v>
      </c>
      <c r="CN1414">
        <v>82</v>
      </c>
      <c r="CO1414">
        <v>6570.8</v>
      </c>
      <c r="CP1414">
        <v>1.35436019967127</v>
      </c>
      <c r="CQ1414">
        <v>5.0878127473062598E-2</v>
      </c>
      <c r="CR1414">
        <v>2</v>
      </c>
      <c r="CS1414">
        <v>3</v>
      </c>
      <c r="CT1414">
        <v>1</v>
      </c>
      <c r="CU1414">
        <v>1</v>
      </c>
      <c r="CV1414">
        <v>6</v>
      </c>
      <c r="CW1414">
        <v>1</v>
      </c>
      <c r="CX1414">
        <v>3</v>
      </c>
      <c r="CY1414">
        <v>2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4</v>
      </c>
      <c r="DS1414">
        <v>4</v>
      </c>
      <c r="DT1414">
        <v>0.32517308529565497</v>
      </c>
      <c r="DU1414">
        <v>3</v>
      </c>
      <c r="DV1414">
        <v>0.78668755475635899</v>
      </c>
      <c r="DW1414">
        <v>7</v>
      </c>
    </row>
    <row r="1415" spans="1:127" x14ac:dyDescent="0.3">
      <c r="A1415">
        <v>5577</v>
      </c>
      <c r="B1415">
        <v>619376</v>
      </c>
      <c r="C1415" t="s">
        <v>429</v>
      </c>
      <c r="D1415">
        <v>3953.02</v>
      </c>
      <c r="E1415" t="s">
        <v>410</v>
      </c>
      <c r="F1415" t="s">
        <v>127</v>
      </c>
      <c r="G1415" t="s">
        <v>127</v>
      </c>
      <c r="H1415">
        <v>7370.88</v>
      </c>
      <c r="I1415" t="s">
        <v>127</v>
      </c>
      <c r="J1415">
        <v>3972.07</v>
      </c>
      <c r="K1415">
        <v>1.0048191</v>
      </c>
      <c r="L1415" s="1">
        <v>45043</v>
      </c>
      <c r="M1415" s="1">
        <v>44720</v>
      </c>
      <c r="N1415">
        <v>30034</v>
      </c>
      <c r="O1415" t="s">
        <v>39</v>
      </c>
      <c r="P1415" t="s">
        <v>607</v>
      </c>
      <c r="Q1415" t="s">
        <v>610</v>
      </c>
      <c r="R1415">
        <v>142892</v>
      </c>
      <c r="S1415">
        <v>2006</v>
      </c>
      <c r="T1415">
        <v>0.12735042699999999</v>
      </c>
      <c r="U1415">
        <v>0.28034187999999999</v>
      </c>
      <c r="V1415">
        <v>38683.888890000002</v>
      </c>
      <c r="W1415">
        <v>1.0690957270000001</v>
      </c>
      <c r="X1415">
        <v>0.23803418800000001</v>
      </c>
      <c r="Y1415">
        <v>7.2222222000000003E-2</v>
      </c>
      <c r="Z1415">
        <v>5.9692307690000002</v>
      </c>
      <c r="AA1415">
        <v>31.40979943</v>
      </c>
      <c r="AB1415">
        <v>2.7410112359999999</v>
      </c>
      <c r="AC1415">
        <v>4.7318584069999998</v>
      </c>
      <c r="AD1415">
        <v>5.7653333330000001</v>
      </c>
      <c r="AE1415">
        <v>0.749409302</v>
      </c>
      <c r="AF1415">
        <v>0.756410256</v>
      </c>
      <c r="AG1415">
        <v>0.11709401699999999</v>
      </c>
      <c r="AH1415">
        <v>0.23290598300000001</v>
      </c>
      <c r="AI1415">
        <v>1.9658120000000001E-2</v>
      </c>
      <c r="AJ1415">
        <v>17</v>
      </c>
      <c r="AK1415">
        <v>323</v>
      </c>
      <c r="AL1415">
        <v>0.53888680899999997</v>
      </c>
      <c r="AM1415">
        <v>0.46111319099999998</v>
      </c>
      <c r="AN1415">
        <v>0</v>
      </c>
      <c r="AO1415">
        <v>1</v>
      </c>
      <c r="AP1415">
        <v>0</v>
      </c>
      <c r="AQ1415">
        <v>1</v>
      </c>
      <c r="AR1415">
        <v>4</v>
      </c>
      <c r="AS1415">
        <v>1</v>
      </c>
      <c r="AT1415">
        <v>1</v>
      </c>
      <c r="AU1415">
        <v>4</v>
      </c>
      <c r="AV1415">
        <v>4</v>
      </c>
      <c r="AW1415">
        <v>1</v>
      </c>
      <c r="AX1415">
        <v>1</v>
      </c>
      <c r="AY1415">
        <v>1</v>
      </c>
      <c r="AZ1415">
        <v>1</v>
      </c>
      <c r="BA1415">
        <v>2</v>
      </c>
      <c r="BB1415">
        <v>3</v>
      </c>
      <c r="BC1415">
        <v>3</v>
      </c>
      <c r="BD1415">
        <v>3</v>
      </c>
      <c r="BE1415">
        <v>3</v>
      </c>
      <c r="BF1415">
        <v>4</v>
      </c>
      <c r="BG1415">
        <v>4</v>
      </c>
      <c r="BH1415">
        <v>2</v>
      </c>
      <c r="BI1415">
        <v>3</v>
      </c>
      <c r="BJ1415">
        <v>2</v>
      </c>
      <c r="BK1415">
        <v>1</v>
      </c>
      <c r="BL1415" t="s">
        <v>127</v>
      </c>
      <c r="BM1415">
        <v>2</v>
      </c>
      <c r="BN1415">
        <v>3</v>
      </c>
      <c r="BO1415">
        <v>4</v>
      </c>
      <c r="BP1415">
        <v>1</v>
      </c>
      <c r="BQ1415">
        <v>2</v>
      </c>
      <c r="BR1415">
        <v>1</v>
      </c>
      <c r="BS1415">
        <v>1</v>
      </c>
      <c r="BT1415">
        <v>4</v>
      </c>
      <c r="BU1415">
        <v>2</v>
      </c>
      <c r="BV1415">
        <v>1</v>
      </c>
      <c r="BW1415">
        <v>5</v>
      </c>
      <c r="BX1415">
        <v>6</v>
      </c>
      <c r="BY1415">
        <v>3</v>
      </c>
      <c r="BZ1415">
        <v>2</v>
      </c>
      <c r="CA1415">
        <v>6</v>
      </c>
      <c r="CB1415">
        <v>2</v>
      </c>
      <c r="CC1415">
        <v>1</v>
      </c>
      <c r="CD1415">
        <v>1</v>
      </c>
      <c r="CE1415">
        <v>1</v>
      </c>
      <c r="CF1415">
        <v>6</v>
      </c>
      <c r="CG1415">
        <v>6</v>
      </c>
      <c r="CH1415">
        <v>3</v>
      </c>
      <c r="CI1415">
        <v>4</v>
      </c>
      <c r="CJ1415">
        <v>8</v>
      </c>
      <c r="CK1415">
        <v>4</v>
      </c>
      <c r="CL1415">
        <v>4</v>
      </c>
      <c r="CM1415">
        <v>0</v>
      </c>
      <c r="CN1415">
        <v>81</v>
      </c>
      <c r="CO1415">
        <v>6706</v>
      </c>
      <c r="CP1415">
        <v>1.0991470325082</v>
      </c>
      <c r="CQ1415">
        <v>0.592315836564271</v>
      </c>
      <c r="CR1415">
        <v>1</v>
      </c>
      <c r="CS1415">
        <v>2</v>
      </c>
      <c r="CT1415">
        <v>2</v>
      </c>
      <c r="CU1415">
        <v>1</v>
      </c>
      <c r="CV1415">
        <v>4</v>
      </c>
      <c r="CW1415">
        <v>5</v>
      </c>
      <c r="CX1415">
        <v>3</v>
      </c>
      <c r="CY1415">
        <v>3</v>
      </c>
      <c r="CZ1415">
        <v>3</v>
      </c>
      <c r="DA1415">
        <v>7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1</v>
      </c>
      <c r="DP1415">
        <v>0</v>
      </c>
      <c r="DQ1415">
        <v>0</v>
      </c>
      <c r="DR1415">
        <v>4</v>
      </c>
      <c r="DS1415">
        <v>2</v>
      </c>
      <c r="DT1415">
        <v>0.954106036873833</v>
      </c>
      <c r="DU1415">
        <v>7</v>
      </c>
      <c r="DV1415">
        <v>0.84859519847501397</v>
      </c>
      <c r="DW1415">
        <v>8</v>
      </c>
    </row>
    <row r="1416" spans="1:127" x14ac:dyDescent="0.3">
      <c r="A1416">
        <v>5579</v>
      </c>
      <c r="B1416">
        <v>619467</v>
      </c>
      <c r="C1416" t="s">
        <v>409</v>
      </c>
      <c r="D1416">
        <v>10262.89</v>
      </c>
      <c r="E1416" t="s">
        <v>410</v>
      </c>
      <c r="F1416" t="s">
        <v>127</v>
      </c>
      <c r="G1416" t="s">
        <v>127</v>
      </c>
      <c r="H1416">
        <v>11965.58</v>
      </c>
      <c r="I1416" t="s">
        <v>127</v>
      </c>
      <c r="J1416">
        <v>4349.6000000000004</v>
      </c>
      <c r="K1416">
        <v>0.42381824200000001</v>
      </c>
      <c r="L1416" s="1">
        <v>45051</v>
      </c>
      <c r="M1416" s="1">
        <v>44785</v>
      </c>
      <c r="N1416">
        <v>30265</v>
      </c>
      <c r="O1416" t="s">
        <v>39</v>
      </c>
      <c r="P1416" t="s">
        <v>607</v>
      </c>
      <c r="Q1416" t="s">
        <v>611</v>
      </c>
      <c r="R1416">
        <v>140668</v>
      </c>
      <c r="S1416">
        <v>2009</v>
      </c>
      <c r="T1416">
        <v>0.40656284799999998</v>
      </c>
      <c r="U1416">
        <v>0.125695217</v>
      </c>
      <c r="V1416">
        <v>81201.056729999997</v>
      </c>
      <c r="W1416">
        <v>3.0803283129999999</v>
      </c>
      <c r="X1416">
        <v>0.216351502</v>
      </c>
      <c r="Y1416">
        <v>0.12513904300000001</v>
      </c>
      <c r="Z1416">
        <v>10.131555560000001</v>
      </c>
      <c r="AA1416">
        <v>74.611313129999999</v>
      </c>
      <c r="AB1416">
        <v>3.9817021279999998</v>
      </c>
      <c r="AC1416">
        <v>15.22136223</v>
      </c>
      <c r="AD1416">
        <v>7.7261538459999999</v>
      </c>
      <c r="AE1416">
        <v>0.73896267299999996</v>
      </c>
      <c r="AF1416">
        <v>0.68075639600000004</v>
      </c>
      <c r="AG1416">
        <v>0.15461623999999999</v>
      </c>
      <c r="AH1416">
        <v>0.285873192</v>
      </c>
      <c r="AI1416">
        <v>1.9466073E-2</v>
      </c>
      <c r="AJ1416">
        <v>14</v>
      </c>
      <c r="AK1416">
        <v>266</v>
      </c>
      <c r="AL1416">
        <v>0.36350933299999999</v>
      </c>
      <c r="AM1416">
        <v>0.63649066700000001</v>
      </c>
      <c r="AN1416">
        <v>0</v>
      </c>
      <c r="AO1416">
        <v>1</v>
      </c>
      <c r="AP1416">
        <v>0</v>
      </c>
      <c r="AQ1416">
        <v>4</v>
      </c>
      <c r="AR1416">
        <v>1</v>
      </c>
      <c r="AS1416">
        <v>4</v>
      </c>
      <c r="AT1416">
        <v>3</v>
      </c>
      <c r="AU1416">
        <v>4</v>
      </c>
      <c r="AV1416">
        <v>4</v>
      </c>
      <c r="AW1416">
        <v>3</v>
      </c>
      <c r="AX1416">
        <v>4</v>
      </c>
      <c r="AY1416">
        <v>2</v>
      </c>
      <c r="AZ1416">
        <v>3</v>
      </c>
      <c r="BA1416">
        <v>4</v>
      </c>
      <c r="BB1416">
        <v>3</v>
      </c>
      <c r="BC1416">
        <v>1</v>
      </c>
      <c r="BD1416">
        <v>4</v>
      </c>
      <c r="BE1416">
        <v>4</v>
      </c>
      <c r="BF1416">
        <v>4</v>
      </c>
      <c r="BG1416">
        <v>3</v>
      </c>
      <c r="BH1416">
        <v>2</v>
      </c>
      <c r="BI1416">
        <v>2</v>
      </c>
      <c r="BJ1416">
        <v>3</v>
      </c>
      <c r="BK1416">
        <v>3</v>
      </c>
      <c r="BL1416" t="s">
        <v>127</v>
      </c>
      <c r="BM1416">
        <v>2</v>
      </c>
      <c r="BN1416">
        <v>2</v>
      </c>
      <c r="BO1416">
        <v>4</v>
      </c>
      <c r="BP1416">
        <v>3</v>
      </c>
      <c r="BQ1416">
        <v>2</v>
      </c>
      <c r="BR1416">
        <v>1</v>
      </c>
      <c r="BS1416">
        <v>1</v>
      </c>
      <c r="BT1416">
        <v>3</v>
      </c>
      <c r="BU1416">
        <v>2</v>
      </c>
      <c r="BV1416">
        <v>1</v>
      </c>
      <c r="BW1416">
        <v>4</v>
      </c>
      <c r="BX1416">
        <v>4</v>
      </c>
      <c r="BY1416">
        <v>2</v>
      </c>
      <c r="BZ1416">
        <v>1</v>
      </c>
      <c r="CA1416">
        <v>4</v>
      </c>
      <c r="CB1416">
        <v>5</v>
      </c>
      <c r="CC1416">
        <v>3</v>
      </c>
      <c r="CD1416">
        <v>2</v>
      </c>
      <c r="CE1416">
        <v>6</v>
      </c>
      <c r="CF1416">
        <v>6</v>
      </c>
      <c r="CG1416">
        <v>6</v>
      </c>
      <c r="CH1416">
        <v>3</v>
      </c>
      <c r="CI1416">
        <v>4</v>
      </c>
      <c r="CJ1416">
        <v>8</v>
      </c>
      <c r="CK1416">
        <v>3</v>
      </c>
      <c r="CL1416">
        <v>4</v>
      </c>
      <c r="CM1416">
        <v>0</v>
      </c>
      <c r="CN1416">
        <v>76</v>
      </c>
      <c r="CO1416">
        <v>6928.0909089999996</v>
      </c>
      <c r="CP1416">
        <v>1.72711070873161</v>
      </c>
      <c r="CQ1416">
        <v>0.62782086106139501</v>
      </c>
      <c r="CR1416">
        <v>1</v>
      </c>
      <c r="CS1416">
        <v>4</v>
      </c>
      <c r="CT1416">
        <v>3</v>
      </c>
      <c r="CU1416">
        <v>1</v>
      </c>
      <c r="CV1416">
        <v>8</v>
      </c>
      <c r="CW1416">
        <v>6</v>
      </c>
      <c r="CX1416">
        <v>4</v>
      </c>
      <c r="CY1416">
        <v>3</v>
      </c>
      <c r="CZ1416">
        <v>2</v>
      </c>
      <c r="DA1416">
        <v>4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4</v>
      </c>
      <c r="DS1416">
        <v>5</v>
      </c>
      <c r="DT1416">
        <v>0.45648101702893901</v>
      </c>
      <c r="DU1416">
        <v>4</v>
      </c>
      <c r="DV1416">
        <v>0.60214189147923802</v>
      </c>
      <c r="DW1416">
        <v>3</v>
      </c>
    </row>
    <row r="1417" spans="1:127" x14ac:dyDescent="0.3">
      <c r="A1417">
        <v>5580</v>
      </c>
      <c r="B1417">
        <v>605040</v>
      </c>
      <c r="C1417" t="s">
        <v>331</v>
      </c>
      <c r="D1417">
        <v>8823.6299999999992</v>
      </c>
      <c r="E1417" t="s">
        <v>332</v>
      </c>
      <c r="F1417" t="s">
        <v>127</v>
      </c>
      <c r="G1417" t="s">
        <v>127</v>
      </c>
      <c r="H1417">
        <v>9844.23</v>
      </c>
      <c r="I1417" t="s">
        <v>127</v>
      </c>
      <c r="J1417">
        <v>11996.51</v>
      </c>
      <c r="K1417">
        <v>1.3595889670000001</v>
      </c>
      <c r="L1417" s="1">
        <v>43677</v>
      </c>
      <c r="M1417" s="1">
        <v>43026</v>
      </c>
      <c r="N1417">
        <v>39581</v>
      </c>
      <c r="O1417" t="s">
        <v>280</v>
      </c>
      <c r="P1417" t="s">
        <v>607</v>
      </c>
      <c r="Q1417" t="s">
        <v>611</v>
      </c>
      <c r="R1417">
        <v>139559</v>
      </c>
      <c r="S1417">
        <v>2007</v>
      </c>
      <c r="T1417">
        <v>0.220858896</v>
      </c>
      <c r="U1417">
        <v>0.30879345600000002</v>
      </c>
      <c r="V1417">
        <v>40562.167690000002</v>
      </c>
      <c r="W1417">
        <v>2.1429635309999999</v>
      </c>
      <c r="X1417">
        <v>0.22699386499999999</v>
      </c>
      <c r="Y1417">
        <v>2.2494888000000001E-2</v>
      </c>
      <c r="Z1417">
        <v>5.4363636360000003</v>
      </c>
      <c r="AA1417">
        <v>34.418390799999997</v>
      </c>
      <c r="AB1417">
        <v>2.0571428570000001</v>
      </c>
      <c r="AC1417">
        <v>6.7133333329999996</v>
      </c>
      <c r="AD1417">
        <v>5.1260869570000001</v>
      </c>
      <c r="AE1417">
        <v>0.74487727000000004</v>
      </c>
      <c r="AF1417">
        <v>0.79345603300000001</v>
      </c>
      <c r="AG1417">
        <v>0.110429448</v>
      </c>
      <c r="AH1417">
        <v>0.21063394699999999</v>
      </c>
      <c r="AI1417">
        <v>4.08998E-3</v>
      </c>
      <c r="AJ1417">
        <v>16</v>
      </c>
      <c r="AK1417">
        <v>651</v>
      </c>
      <c r="AL1417">
        <v>1.218633656</v>
      </c>
      <c r="AM1417">
        <v>-0.21863365600000001</v>
      </c>
      <c r="AN1417">
        <v>0</v>
      </c>
      <c r="AO1417">
        <v>0</v>
      </c>
      <c r="AP1417">
        <v>0</v>
      </c>
      <c r="AQ1417">
        <v>1</v>
      </c>
      <c r="AR1417">
        <v>4</v>
      </c>
      <c r="AS1417">
        <v>1</v>
      </c>
      <c r="AT1417">
        <v>2</v>
      </c>
      <c r="AU1417">
        <v>4</v>
      </c>
      <c r="AV1417">
        <v>1</v>
      </c>
      <c r="AW1417">
        <v>1</v>
      </c>
      <c r="AX1417">
        <v>2</v>
      </c>
      <c r="AY1417">
        <v>1</v>
      </c>
      <c r="AZ1417">
        <v>1</v>
      </c>
      <c r="BA1417">
        <v>1</v>
      </c>
      <c r="BB1417">
        <v>3</v>
      </c>
      <c r="BC1417">
        <v>4</v>
      </c>
      <c r="BD1417">
        <v>3</v>
      </c>
      <c r="BE1417">
        <v>3</v>
      </c>
      <c r="BF1417">
        <v>1</v>
      </c>
      <c r="BG1417">
        <v>4</v>
      </c>
      <c r="BH1417">
        <v>4</v>
      </c>
      <c r="BI1417">
        <v>4</v>
      </c>
      <c r="BJ1417">
        <v>1</v>
      </c>
      <c r="BK1417">
        <v>2</v>
      </c>
      <c r="BL1417" t="s">
        <v>127</v>
      </c>
      <c r="BM1417">
        <v>4</v>
      </c>
      <c r="BN1417">
        <v>4</v>
      </c>
      <c r="BO1417">
        <v>3</v>
      </c>
      <c r="BP1417">
        <v>2</v>
      </c>
      <c r="BQ1417">
        <v>5</v>
      </c>
      <c r="BR1417">
        <v>3</v>
      </c>
      <c r="BS1417">
        <v>2</v>
      </c>
      <c r="BT1417">
        <v>7</v>
      </c>
      <c r="BU1417">
        <v>3</v>
      </c>
      <c r="BV1417">
        <v>2</v>
      </c>
      <c r="BW1417">
        <v>8</v>
      </c>
      <c r="BX1417">
        <v>13</v>
      </c>
      <c r="BY1417">
        <v>5</v>
      </c>
      <c r="BZ1417">
        <v>3</v>
      </c>
      <c r="CA1417">
        <v>10</v>
      </c>
      <c r="CB1417">
        <v>4</v>
      </c>
      <c r="CC1417">
        <v>2</v>
      </c>
      <c r="CD1417">
        <v>1</v>
      </c>
      <c r="CE1417">
        <v>5</v>
      </c>
      <c r="CF1417">
        <v>6</v>
      </c>
      <c r="CG1417">
        <v>6</v>
      </c>
      <c r="CH1417">
        <v>3</v>
      </c>
      <c r="CI1417">
        <v>4</v>
      </c>
      <c r="CJ1417">
        <v>8</v>
      </c>
      <c r="CK1417">
        <v>4</v>
      </c>
      <c r="CL1417">
        <v>4</v>
      </c>
      <c r="CM1417">
        <v>0</v>
      </c>
      <c r="CN1417">
        <v>76</v>
      </c>
      <c r="CO1417">
        <v>6141.5238099999997</v>
      </c>
      <c r="CP1417">
        <v>1.6028969852679</v>
      </c>
      <c r="CQ1417">
        <v>1.9533442140966</v>
      </c>
      <c r="CR1417">
        <v>1</v>
      </c>
      <c r="CS1417">
        <v>4</v>
      </c>
      <c r="CT1417">
        <v>4</v>
      </c>
      <c r="CU1417">
        <v>1</v>
      </c>
      <c r="CV1417">
        <v>8</v>
      </c>
      <c r="CW1417">
        <v>10</v>
      </c>
      <c r="CX1417">
        <v>4</v>
      </c>
      <c r="CY1417">
        <v>5</v>
      </c>
      <c r="CZ1417">
        <v>4</v>
      </c>
      <c r="DA1417">
        <v>9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0</v>
      </c>
      <c r="DQ1417">
        <v>0</v>
      </c>
      <c r="DR1417">
        <v>4</v>
      </c>
      <c r="DS1417">
        <v>5</v>
      </c>
      <c r="DT1417">
        <v>1.3518311924694599</v>
      </c>
      <c r="DU1417">
        <v>9</v>
      </c>
      <c r="DV1417">
        <v>0.61738734332273904</v>
      </c>
      <c r="DW1417">
        <v>3</v>
      </c>
    </row>
    <row r="1418" spans="1:127" x14ac:dyDescent="0.3">
      <c r="A1418">
        <v>5581</v>
      </c>
      <c r="B1418">
        <v>611387</v>
      </c>
      <c r="C1418" t="s">
        <v>169</v>
      </c>
      <c r="D1418">
        <v>9706.35</v>
      </c>
      <c r="E1418" t="s">
        <v>170</v>
      </c>
      <c r="F1418" t="s">
        <v>127</v>
      </c>
      <c r="G1418" t="s">
        <v>127</v>
      </c>
      <c r="H1418">
        <v>12663.42</v>
      </c>
      <c r="I1418" t="s">
        <v>127</v>
      </c>
      <c r="J1418">
        <v>10972.58</v>
      </c>
      <c r="K1418">
        <v>1.1304537750000001</v>
      </c>
      <c r="L1418" s="1">
        <v>44286</v>
      </c>
      <c r="M1418" s="1">
        <v>44071</v>
      </c>
      <c r="N1418">
        <v>33610</v>
      </c>
      <c r="O1418" t="s">
        <v>38</v>
      </c>
      <c r="P1418" t="s">
        <v>607</v>
      </c>
      <c r="Q1418" t="s">
        <v>608</v>
      </c>
      <c r="R1418">
        <v>138135</v>
      </c>
      <c r="S1418">
        <v>2008</v>
      </c>
      <c r="T1418">
        <v>0.14359455700000001</v>
      </c>
      <c r="U1418">
        <v>0.30126701099999997</v>
      </c>
      <c r="V1418">
        <v>34905.114970000002</v>
      </c>
      <c r="W1418">
        <v>1.575182742</v>
      </c>
      <c r="X1418">
        <v>0.130924449</v>
      </c>
      <c r="Y1418">
        <v>1.4077898E-2</v>
      </c>
      <c r="Z1418">
        <v>7.7866666670000004</v>
      </c>
      <c r="AA1418">
        <v>28.758148890000001</v>
      </c>
      <c r="AB1418">
        <v>3.4515151519999998</v>
      </c>
      <c r="AC1418">
        <v>7.7586206899999999</v>
      </c>
      <c r="AD1418">
        <v>4.6340425529999996</v>
      </c>
      <c r="AE1418">
        <v>0.80866619500000003</v>
      </c>
      <c r="AF1418">
        <v>0.83106522800000004</v>
      </c>
      <c r="AG1418">
        <v>5.6780853999999999E-2</v>
      </c>
      <c r="AH1418">
        <v>0.16705771899999999</v>
      </c>
      <c r="AI1418">
        <v>5.6311590000000002E-3</v>
      </c>
      <c r="AJ1418">
        <v>15</v>
      </c>
      <c r="AK1418">
        <v>215</v>
      </c>
      <c r="AL1418">
        <v>0.86647840799999998</v>
      </c>
      <c r="AM1418">
        <v>0.13352159199999999</v>
      </c>
      <c r="AN1418">
        <v>1</v>
      </c>
      <c r="AO1418">
        <v>0</v>
      </c>
      <c r="AP1418">
        <v>0</v>
      </c>
      <c r="AQ1418">
        <v>1</v>
      </c>
      <c r="AR1418">
        <v>4</v>
      </c>
      <c r="AS1418">
        <v>1</v>
      </c>
      <c r="AT1418">
        <v>1</v>
      </c>
      <c r="AU1418">
        <v>1</v>
      </c>
      <c r="AV1418">
        <v>1</v>
      </c>
      <c r="AW1418">
        <v>2</v>
      </c>
      <c r="AX1418">
        <v>1</v>
      </c>
      <c r="AY1418">
        <v>2</v>
      </c>
      <c r="AZ1418">
        <v>1</v>
      </c>
      <c r="BA1418">
        <v>1</v>
      </c>
      <c r="BB1418">
        <v>4</v>
      </c>
      <c r="BC1418">
        <v>4</v>
      </c>
      <c r="BD1418">
        <v>1</v>
      </c>
      <c r="BE1418">
        <v>1</v>
      </c>
      <c r="BF1418">
        <v>2</v>
      </c>
      <c r="BG1418">
        <v>4</v>
      </c>
      <c r="BH1418">
        <v>1</v>
      </c>
      <c r="BI1418">
        <v>3</v>
      </c>
      <c r="BJ1418">
        <v>2</v>
      </c>
      <c r="BK1418">
        <v>3</v>
      </c>
      <c r="BL1418" t="s">
        <v>127</v>
      </c>
      <c r="BM1418">
        <v>4</v>
      </c>
      <c r="BN1418">
        <v>3</v>
      </c>
      <c r="BO1418">
        <v>3</v>
      </c>
      <c r="BP1418">
        <v>3</v>
      </c>
      <c r="BQ1418">
        <v>5</v>
      </c>
      <c r="BR1418">
        <v>3</v>
      </c>
      <c r="BS1418">
        <v>2</v>
      </c>
      <c r="BT1418">
        <v>3</v>
      </c>
      <c r="BU1418">
        <v>1</v>
      </c>
      <c r="BV1418">
        <v>1</v>
      </c>
      <c r="BW1418">
        <v>3</v>
      </c>
      <c r="BX1418">
        <v>9</v>
      </c>
      <c r="BY1418">
        <v>4</v>
      </c>
      <c r="BZ1418">
        <v>2</v>
      </c>
      <c r="CA1418">
        <v>8</v>
      </c>
      <c r="CB1418">
        <v>4</v>
      </c>
      <c r="CC1418">
        <v>2</v>
      </c>
      <c r="CD1418">
        <v>1</v>
      </c>
      <c r="CE1418">
        <v>6</v>
      </c>
      <c r="CF1418">
        <v>6</v>
      </c>
      <c r="CG1418">
        <v>6</v>
      </c>
      <c r="CH1418">
        <v>3</v>
      </c>
      <c r="CI1418">
        <v>4</v>
      </c>
      <c r="CJ1418">
        <v>8</v>
      </c>
      <c r="CK1418">
        <v>4</v>
      </c>
      <c r="CL1418">
        <v>4</v>
      </c>
      <c r="CM1418">
        <v>0</v>
      </c>
      <c r="CN1418">
        <v>81</v>
      </c>
      <c r="CO1418">
        <v>9021.1052629999995</v>
      </c>
      <c r="CP1418">
        <v>1.40375482059154</v>
      </c>
      <c r="CQ1418">
        <v>1.2163232420093799</v>
      </c>
      <c r="CR1418">
        <v>1</v>
      </c>
      <c r="CS1418">
        <v>3</v>
      </c>
      <c r="CT1418">
        <v>4</v>
      </c>
      <c r="CU1418">
        <v>1</v>
      </c>
      <c r="CV1418">
        <v>7</v>
      </c>
      <c r="CW1418">
        <v>9</v>
      </c>
      <c r="CX1418">
        <v>3</v>
      </c>
      <c r="CY1418">
        <v>4</v>
      </c>
      <c r="CZ1418">
        <v>3</v>
      </c>
      <c r="DA1418">
        <v>7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1</v>
      </c>
      <c r="DP1418">
        <v>0</v>
      </c>
      <c r="DQ1418">
        <v>0</v>
      </c>
      <c r="DR1418">
        <v>4</v>
      </c>
      <c r="DS1418">
        <v>4</v>
      </c>
      <c r="DT1418">
        <v>1.08541396860712</v>
      </c>
      <c r="DU1418">
        <v>8</v>
      </c>
      <c r="DV1418">
        <v>0.63925386618761504</v>
      </c>
      <c r="DW1418">
        <v>4</v>
      </c>
    </row>
    <row r="1419" spans="1:127" x14ac:dyDescent="0.3">
      <c r="A1419">
        <v>5582</v>
      </c>
      <c r="B1419">
        <v>606784</v>
      </c>
      <c r="C1419" t="s">
        <v>444</v>
      </c>
      <c r="D1419">
        <v>4871.83</v>
      </c>
      <c r="E1419" t="s">
        <v>445</v>
      </c>
      <c r="F1419" t="s">
        <v>127</v>
      </c>
      <c r="G1419" t="s">
        <v>127</v>
      </c>
      <c r="H1419">
        <v>5955.38</v>
      </c>
      <c r="I1419" t="s">
        <v>127</v>
      </c>
      <c r="J1419">
        <v>1083.55</v>
      </c>
      <c r="K1419">
        <v>0</v>
      </c>
      <c r="L1419" t="s">
        <v>127</v>
      </c>
      <c r="M1419" s="1">
        <v>43375</v>
      </c>
      <c r="N1419">
        <v>36532</v>
      </c>
      <c r="O1419" t="s">
        <v>243</v>
      </c>
      <c r="P1419" t="s">
        <v>607</v>
      </c>
      <c r="Q1419" t="s">
        <v>609</v>
      </c>
      <c r="R1419">
        <v>137564</v>
      </c>
      <c r="S1419">
        <v>2010</v>
      </c>
      <c r="T1419">
        <v>0.47761194000000001</v>
      </c>
      <c r="U1419">
        <v>8.3333332999999996E-2</v>
      </c>
      <c r="V1419">
        <v>104170.5224</v>
      </c>
      <c r="W1419">
        <v>6.797606193</v>
      </c>
      <c r="X1419">
        <v>0.10883084599999999</v>
      </c>
      <c r="Y1419">
        <v>0.105721393</v>
      </c>
      <c r="Z1419">
        <v>14.010588240000001</v>
      </c>
      <c r="AA1419">
        <v>101.7637002</v>
      </c>
      <c r="AB1419">
        <v>3.227368421</v>
      </c>
      <c r="AC1419">
        <v>31.1187234</v>
      </c>
      <c r="AD1419">
        <v>7.1536363639999996</v>
      </c>
      <c r="AE1419">
        <v>0.54228247600000001</v>
      </c>
      <c r="AF1419">
        <v>0.58830845799999998</v>
      </c>
      <c r="AG1419">
        <v>0.26741293500000002</v>
      </c>
      <c r="AH1419">
        <v>0.36131840799999998</v>
      </c>
      <c r="AI1419">
        <v>6.2189050000000003E-3</v>
      </c>
      <c r="AJ1419">
        <v>13</v>
      </c>
      <c r="AK1419" t="s">
        <v>127</v>
      </c>
      <c r="AL1419">
        <v>0.181944729</v>
      </c>
      <c r="AM1419">
        <v>0.81805527099999997</v>
      </c>
      <c r="AN1419">
        <v>0</v>
      </c>
      <c r="AO1419">
        <v>0</v>
      </c>
      <c r="AP1419">
        <v>0</v>
      </c>
      <c r="AQ1419">
        <v>4</v>
      </c>
      <c r="AR1419">
        <v>1</v>
      </c>
      <c r="AS1419">
        <v>4</v>
      </c>
      <c r="AT1419">
        <v>4</v>
      </c>
      <c r="AU1419">
        <v>1</v>
      </c>
      <c r="AV1419">
        <v>4</v>
      </c>
      <c r="AW1419">
        <v>4</v>
      </c>
      <c r="AX1419">
        <v>4</v>
      </c>
      <c r="AY1419">
        <v>2</v>
      </c>
      <c r="AZ1419">
        <v>4</v>
      </c>
      <c r="BA1419">
        <v>4</v>
      </c>
      <c r="BB1419">
        <v>1</v>
      </c>
      <c r="BC1419">
        <v>1</v>
      </c>
      <c r="BD1419">
        <v>4</v>
      </c>
      <c r="BE1419">
        <v>4</v>
      </c>
      <c r="BF1419">
        <v>2</v>
      </c>
      <c r="BG1419">
        <v>3</v>
      </c>
      <c r="BH1419">
        <v>2</v>
      </c>
      <c r="BI1419">
        <v>1</v>
      </c>
      <c r="BJ1419">
        <v>4</v>
      </c>
      <c r="BK1419">
        <v>1</v>
      </c>
      <c r="BL1419" t="s">
        <v>127</v>
      </c>
      <c r="BM1419">
        <v>1</v>
      </c>
      <c r="BN1419">
        <v>1</v>
      </c>
      <c r="BO1419">
        <v>3</v>
      </c>
      <c r="BP1419">
        <v>1</v>
      </c>
      <c r="BQ1419">
        <v>1</v>
      </c>
      <c r="BR1419">
        <v>1</v>
      </c>
      <c r="BS1419">
        <v>1</v>
      </c>
      <c r="BT1419">
        <v>4</v>
      </c>
      <c r="BU1419">
        <v>2</v>
      </c>
      <c r="BV1419">
        <v>1</v>
      </c>
      <c r="BW1419">
        <v>5</v>
      </c>
      <c r="BX1419">
        <v>2</v>
      </c>
      <c r="BY1419">
        <v>1</v>
      </c>
      <c r="BZ1419">
        <v>1</v>
      </c>
      <c r="CA1419">
        <v>2</v>
      </c>
      <c r="CB1419">
        <v>2</v>
      </c>
      <c r="CC1419">
        <v>1</v>
      </c>
      <c r="CD1419">
        <v>1</v>
      </c>
      <c r="CE1419">
        <v>2</v>
      </c>
      <c r="CF1419">
        <v>6</v>
      </c>
      <c r="CG1419">
        <v>6</v>
      </c>
      <c r="CH1419">
        <v>3</v>
      </c>
      <c r="CI1419">
        <v>4</v>
      </c>
      <c r="CJ1419">
        <v>7</v>
      </c>
      <c r="CK1419">
        <v>3</v>
      </c>
      <c r="CL1419">
        <v>3</v>
      </c>
      <c r="CM1419">
        <v>0</v>
      </c>
      <c r="CN1419">
        <v>82</v>
      </c>
      <c r="CO1419">
        <v>6506.0526319999999</v>
      </c>
      <c r="CP1419">
        <v>0.91535994816710897</v>
      </c>
      <c r="CQ1419">
        <v>0.166544917677205</v>
      </c>
      <c r="CR1419">
        <v>2</v>
      </c>
      <c r="CS1419">
        <v>1</v>
      </c>
      <c r="CT1419">
        <v>1</v>
      </c>
      <c r="CU1419">
        <v>1</v>
      </c>
      <c r="CV1419">
        <v>3</v>
      </c>
      <c r="CW1419">
        <v>2</v>
      </c>
      <c r="CX1419">
        <v>2</v>
      </c>
      <c r="CY1419">
        <v>2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4</v>
      </c>
      <c r="DS1419">
        <v>1</v>
      </c>
      <c r="DT1419">
        <v>0.44527822808795697</v>
      </c>
      <c r="DU1419">
        <v>3</v>
      </c>
      <c r="DV1419">
        <v>0.92320287247565103</v>
      </c>
      <c r="DW1419">
        <v>9</v>
      </c>
    </row>
    <row r="1420" spans="1:127" x14ac:dyDescent="0.3">
      <c r="A1420">
        <v>5584</v>
      </c>
      <c r="B1420">
        <v>609278</v>
      </c>
      <c r="C1420" t="s">
        <v>155</v>
      </c>
      <c r="D1420">
        <v>7802.75</v>
      </c>
      <c r="E1420" t="s">
        <v>132</v>
      </c>
      <c r="F1420" t="s">
        <v>127</v>
      </c>
      <c r="G1420" t="s">
        <v>127</v>
      </c>
      <c r="H1420">
        <v>11105.9</v>
      </c>
      <c r="I1420" t="s">
        <v>127</v>
      </c>
      <c r="J1420">
        <v>10148.489799999999</v>
      </c>
      <c r="K1420">
        <v>1.30062988</v>
      </c>
      <c r="L1420" s="1">
        <v>44469</v>
      </c>
      <c r="M1420" s="1">
        <v>43719</v>
      </c>
      <c r="N1420">
        <v>33896</v>
      </c>
      <c r="O1420" t="s">
        <v>38</v>
      </c>
      <c r="P1420" t="s">
        <v>607</v>
      </c>
      <c r="Q1420" t="s">
        <v>608</v>
      </c>
      <c r="R1420">
        <v>133076</v>
      </c>
      <c r="S1420">
        <v>2008</v>
      </c>
      <c r="T1420">
        <v>0.29651656799999998</v>
      </c>
      <c r="U1420">
        <v>0.14443500400000001</v>
      </c>
      <c r="V1420">
        <v>51880.54376</v>
      </c>
      <c r="W1420">
        <v>2.0316482269999998</v>
      </c>
      <c r="X1420">
        <v>0.32710280400000002</v>
      </c>
      <c r="Y1420">
        <v>4.2480883999999997E-2</v>
      </c>
      <c r="Z1420">
        <v>10.802</v>
      </c>
      <c r="AA1420">
        <v>43.64450317</v>
      </c>
      <c r="AB1420">
        <v>5.2541666669999998</v>
      </c>
      <c r="AC1420">
        <v>14.28507463</v>
      </c>
      <c r="AD1420">
        <v>6.414285714</v>
      </c>
      <c r="AE1420">
        <v>0.73681181699999998</v>
      </c>
      <c r="AF1420">
        <v>0.78504672900000005</v>
      </c>
      <c r="AG1420">
        <v>8.7510619999999997E-2</v>
      </c>
      <c r="AH1420">
        <v>0.214103653</v>
      </c>
      <c r="AI1420">
        <v>1.6142736000000001E-2</v>
      </c>
      <c r="AJ1420">
        <v>15</v>
      </c>
      <c r="AK1420">
        <v>750</v>
      </c>
      <c r="AL1420">
        <v>0.91379265099999996</v>
      </c>
      <c r="AM1420">
        <v>8.6207349000000003E-2</v>
      </c>
      <c r="AN1420">
        <v>1</v>
      </c>
      <c r="AO1420">
        <v>0</v>
      </c>
      <c r="AP1420">
        <v>0</v>
      </c>
      <c r="AQ1420">
        <v>3</v>
      </c>
      <c r="AR1420">
        <v>1</v>
      </c>
      <c r="AS1420">
        <v>3</v>
      </c>
      <c r="AT1420">
        <v>2</v>
      </c>
      <c r="AU1420">
        <v>4</v>
      </c>
      <c r="AV1420">
        <v>3</v>
      </c>
      <c r="AW1420">
        <v>4</v>
      </c>
      <c r="AX1420">
        <v>3</v>
      </c>
      <c r="AY1420">
        <v>4</v>
      </c>
      <c r="AZ1420">
        <v>3</v>
      </c>
      <c r="BA1420">
        <v>3</v>
      </c>
      <c r="BB1420">
        <v>3</v>
      </c>
      <c r="BC1420">
        <v>3</v>
      </c>
      <c r="BD1420">
        <v>2</v>
      </c>
      <c r="BE1420">
        <v>3</v>
      </c>
      <c r="BF1420">
        <v>4</v>
      </c>
      <c r="BG1420">
        <v>4</v>
      </c>
      <c r="BH1420">
        <v>4</v>
      </c>
      <c r="BI1420">
        <v>4</v>
      </c>
      <c r="BJ1420">
        <v>1</v>
      </c>
      <c r="BK1420">
        <v>2</v>
      </c>
      <c r="BL1420" t="s">
        <v>127</v>
      </c>
      <c r="BM1420">
        <v>4</v>
      </c>
      <c r="BN1420">
        <v>4</v>
      </c>
      <c r="BO1420">
        <v>3</v>
      </c>
      <c r="BP1420">
        <v>2</v>
      </c>
      <c r="BQ1420">
        <v>5</v>
      </c>
      <c r="BR1420">
        <v>3</v>
      </c>
      <c r="BS1420">
        <v>2</v>
      </c>
      <c r="BT1420">
        <v>8</v>
      </c>
      <c r="BU1420">
        <v>4</v>
      </c>
      <c r="BV1420">
        <v>2</v>
      </c>
      <c r="BW1420">
        <v>9</v>
      </c>
      <c r="BX1420">
        <v>10</v>
      </c>
      <c r="BY1420">
        <v>4</v>
      </c>
      <c r="BZ1420">
        <v>2</v>
      </c>
      <c r="CA1420">
        <v>8</v>
      </c>
      <c r="CB1420">
        <v>4</v>
      </c>
      <c r="CC1420">
        <v>2</v>
      </c>
      <c r="CD1420">
        <v>1</v>
      </c>
      <c r="CE1420">
        <v>4</v>
      </c>
      <c r="CF1420">
        <v>6</v>
      </c>
      <c r="CG1420">
        <v>6</v>
      </c>
      <c r="CH1420">
        <v>3</v>
      </c>
      <c r="CI1420">
        <v>4</v>
      </c>
      <c r="CJ1420">
        <v>8</v>
      </c>
      <c r="CK1420">
        <v>4</v>
      </c>
      <c r="CL1420">
        <v>4</v>
      </c>
      <c r="CM1420">
        <v>0</v>
      </c>
      <c r="CN1420">
        <v>81</v>
      </c>
      <c r="CO1420">
        <v>9021.1052629999995</v>
      </c>
      <c r="CP1420">
        <v>1.2311019189135</v>
      </c>
      <c r="CQ1420">
        <v>1.12497188583132</v>
      </c>
      <c r="CR1420">
        <v>1</v>
      </c>
      <c r="CS1420">
        <v>3</v>
      </c>
      <c r="CT1420">
        <v>4</v>
      </c>
      <c r="CU1420">
        <v>1</v>
      </c>
      <c r="CV1420">
        <v>5</v>
      </c>
      <c r="CW1420">
        <v>9</v>
      </c>
      <c r="CX1420">
        <v>3</v>
      </c>
      <c r="CY1420">
        <v>4</v>
      </c>
      <c r="CZ1420">
        <v>4</v>
      </c>
      <c r="DA1420">
        <v>9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</v>
      </c>
      <c r="DP1420">
        <v>0</v>
      </c>
      <c r="DQ1420">
        <v>0</v>
      </c>
      <c r="DR1420">
        <v>4</v>
      </c>
      <c r="DS1420">
        <v>3</v>
      </c>
      <c r="DT1420">
        <v>1.1004181179438699</v>
      </c>
      <c r="DU1420">
        <v>8</v>
      </c>
      <c r="DV1420">
        <v>0.77805676149865</v>
      </c>
      <c r="DW1420">
        <v>7</v>
      </c>
    </row>
    <row r="1421" spans="1:127" x14ac:dyDescent="0.3">
      <c r="A1421">
        <v>5588</v>
      </c>
      <c r="B1421">
        <v>612357</v>
      </c>
      <c r="C1421" t="s">
        <v>237</v>
      </c>
      <c r="D1421">
        <v>10534.22</v>
      </c>
      <c r="E1421" t="s">
        <v>229</v>
      </c>
      <c r="F1421" t="s">
        <v>127</v>
      </c>
      <c r="G1421" t="s">
        <v>127</v>
      </c>
      <c r="H1421">
        <v>11299.77</v>
      </c>
      <c r="I1421" t="s">
        <v>127</v>
      </c>
      <c r="J1421">
        <v>6986.24</v>
      </c>
      <c r="K1421">
        <v>0.663194807</v>
      </c>
      <c r="L1421" s="1">
        <v>44931</v>
      </c>
      <c r="M1421" s="1">
        <v>44356</v>
      </c>
      <c r="N1421">
        <v>75035</v>
      </c>
      <c r="O1421" t="s">
        <v>40</v>
      </c>
      <c r="P1421" t="s">
        <v>607</v>
      </c>
      <c r="Q1421" t="s">
        <v>609</v>
      </c>
      <c r="R1421">
        <v>129311</v>
      </c>
      <c r="S1421">
        <v>2010</v>
      </c>
      <c r="T1421">
        <v>0.54193548400000002</v>
      </c>
      <c r="U1421">
        <v>7.7138849999999995E-2</v>
      </c>
      <c r="V1421">
        <v>132055.51190000001</v>
      </c>
      <c r="W1421">
        <v>2.720024574</v>
      </c>
      <c r="X1421">
        <v>0.14558204799999999</v>
      </c>
      <c r="Y1421">
        <v>0.151192146</v>
      </c>
      <c r="Z1421">
        <v>13.26827458</v>
      </c>
      <c r="AA1421">
        <v>129.05276319999999</v>
      </c>
      <c r="AB1421">
        <v>9.6858439199999999</v>
      </c>
      <c r="AC1421">
        <v>25.283236030000001</v>
      </c>
      <c r="AD1421">
        <v>8.9095076399999993</v>
      </c>
      <c r="AE1421">
        <v>0.81213493800000003</v>
      </c>
      <c r="AF1421">
        <v>0.63029453000000002</v>
      </c>
      <c r="AG1421">
        <v>6.5918653999999993E-2</v>
      </c>
      <c r="AH1421">
        <v>0.29901823300000002</v>
      </c>
      <c r="AI1421">
        <v>7.2931280000000003E-3</v>
      </c>
      <c r="AJ1421">
        <v>13</v>
      </c>
      <c r="AK1421">
        <v>575</v>
      </c>
      <c r="AL1421">
        <v>0.61826391199999997</v>
      </c>
      <c r="AM1421">
        <v>0.38173608799999997</v>
      </c>
      <c r="AN1421">
        <v>0</v>
      </c>
      <c r="AO1421">
        <v>0</v>
      </c>
      <c r="AP1421">
        <v>1</v>
      </c>
      <c r="AQ1421">
        <v>4</v>
      </c>
      <c r="AR1421">
        <v>1</v>
      </c>
      <c r="AS1421">
        <v>4</v>
      </c>
      <c r="AT1421">
        <v>3</v>
      </c>
      <c r="AU1421">
        <v>2</v>
      </c>
      <c r="AV1421">
        <v>4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1</v>
      </c>
      <c r="BD1421">
        <v>1</v>
      </c>
      <c r="BE1421">
        <v>4</v>
      </c>
      <c r="BF1421">
        <v>2</v>
      </c>
      <c r="BG1421">
        <v>3</v>
      </c>
      <c r="BH1421">
        <v>3</v>
      </c>
      <c r="BI1421">
        <v>3</v>
      </c>
      <c r="BJ1421">
        <v>2</v>
      </c>
      <c r="BK1421">
        <v>2</v>
      </c>
      <c r="BL1421" t="s">
        <v>127</v>
      </c>
      <c r="BM1421">
        <v>3</v>
      </c>
      <c r="BN1421">
        <v>2</v>
      </c>
      <c r="BO1421">
        <v>3</v>
      </c>
      <c r="BP1421">
        <v>3</v>
      </c>
      <c r="BQ1421">
        <v>3</v>
      </c>
      <c r="BR1421">
        <v>2</v>
      </c>
      <c r="BS1421">
        <v>1</v>
      </c>
      <c r="BT1421">
        <v>6</v>
      </c>
      <c r="BU1421">
        <v>3</v>
      </c>
      <c r="BV1421">
        <v>2</v>
      </c>
      <c r="BW1421">
        <v>7</v>
      </c>
      <c r="BX1421">
        <v>7</v>
      </c>
      <c r="BY1421">
        <v>3</v>
      </c>
      <c r="BZ1421">
        <v>2</v>
      </c>
      <c r="CA1421">
        <v>6</v>
      </c>
      <c r="CB1421">
        <v>5</v>
      </c>
      <c r="CC1421">
        <v>3</v>
      </c>
      <c r="CD1421">
        <v>2</v>
      </c>
      <c r="CE1421">
        <v>6</v>
      </c>
      <c r="CF1421">
        <v>6</v>
      </c>
      <c r="CG1421">
        <v>6</v>
      </c>
      <c r="CH1421">
        <v>3</v>
      </c>
      <c r="CI1421">
        <v>4</v>
      </c>
      <c r="CJ1421">
        <v>7</v>
      </c>
      <c r="CK1421">
        <v>3</v>
      </c>
      <c r="CL1421">
        <v>3</v>
      </c>
      <c r="CM1421">
        <v>0</v>
      </c>
      <c r="CN1421">
        <v>82</v>
      </c>
      <c r="CO1421">
        <v>6506.0526319999999</v>
      </c>
      <c r="CP1421">
        <v>1.73680888230478</v>
      </c>
      <c r="CQ1421">
        <v>1.0738062532169199</v>
      </c>
      <c r="CR1421">
        <v>2</v>
      </c>
      <c r="CS1421">
        <v>4</v>
      </c>
      <c r="CT1421">
        <v>4</v>
      </c>
      <c r="CU1421">
        <v>1</v>
      </c>
      <c r="CV1421">
        <v>8</v>
      </c>
      <c r="CW1421">
        <v>8</v>
      </c>
      <c r="CX1421">
        <v>4</v>
      </c>
      <c r="CY1421">
        <v>4</v>
      </c>
      <c r="CZ1421">
        <v>2</v>
      </c>
      <c r="DA1421">
        <v>5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1</v>
      </c>
      <c r="DP1421">
        <v>0</v>
      </c>
      <c r="DQ1421">
        <v>0</v>
      </c>
      <c r="DR1421">
        <v>4</v>
      </c>
      <c r="DS1421">
        <v>5</v>
      </c>
      <c r="DT1421">
        <v>0.68275923977458997</v>
      </c>
      <c r="DU1421">
        <v>5</v>
      </c>
      <c r="DV1421">
        <v>0.63475459139711599</v>
      </c>
      <c r="DW1421">
        <v>3</v>
      </c>
    </row>
    <row r="1422" spans="1:127" x14ac:dyDescent="0.3">
      <c r="A1422">
        <v>5591</v>
      </c>
      <c r="B1422">
        <v>612789</v>
      </c>
      <c r="C1422" t="s">
        <v>419</v>
      </c>
      <c r="D1422">
        <v>6570.21</v>
      </c>
      <c r="E1422" t="s">
        <v>132</v>
      </c>
      <c r="F1422" t="s">
        <v>127</v>
      </c>
      <c r="G1422" t="s">
        <v>127</v>
      </c>
      <c r="H1422">
        <v>7262.25</v>
      </c>
      <c r="I1422" t="s">
        <v>127</v>
      </c>
      <c r="J1422">
        <v>7802.47</v>
      </c>
      <c r="K1422">
        <v>1.187552605</v>
      </c>
      <c r="L1422" s="1">
        <v>44588</v>
      </c>
      <c r="M1422" s="1">
        <v>44266</v>
      </c>
      <c r="N1422">
        <v>33859</v>
      </c>
      <c r="O1422" t="s">
        <v>38</v>
      </c>
      <c r="P1422" t="s">
        <v>607</v>
      </c>
      <c r="Q1422" t="s">
        <v>612</v>
      </c>
      <c r="R1422">
        <v>122940</v>
      </c>
      <c r="S1422">
        <v>2009</v>
      </c>
      <c r="T1422">
        <v>0.37732342000000002</v>
      </c>
      <c r="U1422">
        <v>0.159851301</v>
      </c>
      <c r="V1422">
        <v>61418.587359999998</v>
      </c>
      <c r="W1422">
        <v>6.9573910970000004</v>
      </c>
      <c r="X1422">
        <v>0.100371747</v>
      </c>
      <c r="Y1422">
        <v>2.9739776999999998E-2</v>
      </c>
      <c r="Z1422">
        <v>9.6937499999999996</v>
      </c>
      <c r="AA1422">
        <v>57.742676770000003</v>
      </c>
      <c r="AB1422">
        <v>7.6590909089999997</v>
      </c>
      <c r="AC1422">
        <v>26.610714290000001</v>
      </c>
      <c r="AD1422">
        <v>5.9148148149999997</v>
      </c>
      <c r="AE1422">
        <v>0.43654021799999998</v>
      </c>
      <c r="AF1422">
        <v>0.70631970300000002</v>
      </c>
      <c r="AG1422">
        <v>0.27695167300000001</v>
      </c>
      <c r="AH1422">
        <v>0.25836431199999998</v>
      </c>
      <c r="AI1422">
        <v>5.576208E-3</v>
      </c>
      <c r="AJ1422">
        <v>14</v>
      </c>
      <c r="AK1422">
        <v>322</v>
      </c>
      <c r="AL1422">
        <v>1.074387414</v>
      </c>
      <c r="AM1422">
        <v>-7.4387413999999999E-2</v>
      </c>
      <c r="AN1422">
        <v>1</v>
      </c>
      <c r="AO1422">
        <v>0</v>
      </c>
      <c r="AP1422">
        <v>0</v>
      </c>
      <c r="AQ1422">
        <v>4</v>
      </c>
      <c r="AR1422">
        <v>2</v>
      </c>
      <c r="AS1422">
        <v>4</v>
      </c>
      <c r="AT1422">
        <v>4</v>
      </c>
      <c r="AU1422">
        <v>1</v>
      </c>
      <c r="AV1422">
        <v>2</v>
      </c>
      <c r="AW1422">
        <v>3</v>
      </c>
      <c r="AX1422">
        <v>4</v>
      </c>
      <c r="AY1422">
        <v>4</v>
      </c>
      <c r="AZ1422">
        <v>4</v>
      </c>
      <c r="BA1422">
        <v>2</v>
      </c>
      <c r="BB1422">
        <v>1</v>
      </c>
      <c r="BC1422">
        <v>1</v>
      </c>
      <c r="BD1422">
        <v>4</v>
      </c>
      <c r="BE1422">
        <v>4</v>
      </c>
      <c r="BF1422">
        <v>2</v>
      </c>
      <c r="BG1422">
        <v>3</v>
      </c>
      <c r="BH1422">
        <v>2</v>
      </c>
      <c r="BI1422">
        <v>4</v>
      </c>
      <c r="BJ1422">
        <v>1</v>
      </c>
      <c r="BK1422">
        <v>1</v>
      </c>
      <c r="BL1422" t="s">
        <v>127</v>
      </c>
      <c r="BM1422">
        <v>3</v>
      </c>
      <c r="BN1422">
        <v>4</v>
      </c>
      <c r="BO1422">
        <v>3</v>
      </c>
      <c r="BP1422">
        <v>1</v>
      </c>
      <c r="BQ1422">
        <v>4</v>
      </c>
      <c r="BR1422">
        <v>2</v>
      </c>
      <c r="BS1422">
        <v>1</v>
      </c>
      <c r="BT1422">
        <v>4</v>
      </c>
      <c r="BU1422">
        <v>2</v>
      </c>
      <c r="BV1422">
        <v>1</v>
      </c>
      <c r="BW1422">
        <v>5</v>
      </c>
      <c r="BX1422">
        <v>11</v>
      </c>
      <c r="BY1422">
        <v>5</v>
      </c>
      <c r="BZ1422">
        <v>3</v>
      </c>
      <c r="CA1422">
        <v>9</v>
      </c>
      <c r="CB1422">
        <v>3</v>
      </c>
      <c r="CC1422">
        <v>2</v>
      </c>
      <c r="CD1422">
        <v>1</v>
      </c>
      <c r="CE1422">
        <v>3</v>
      </c>
      <c r="CF1422">
        <v>6</v>
      </c>
      <c r="CG1422">
        <v>6</v>
      </c>
      <c r="CH1422">
        <v>3</v>
      </c>
      <c r="CI1422">
        <v>4</v>
      </c>
      <c r="CJ1422">
        <v>8</v>
      </c>
      <c r="CK1422">
        <v>3</v>
      </c>
      <c r="CL1422">
        <v>4</v>
      </c>
      <c r="CM1422">
        <v>0</v>
      </c>
      <c r="CN1422">
        <v>76</v>
      </c>
      <c r="CO1422">
        <v>7173.6923079999997</v>
      </c>
      <c r="CP1422">
        <v>1.0123447853905401</v>
      </c>
      <c r="CQ1422">
        <v>1.0876504964255</v>
      </c>
      <c r="CR1422">
        <v>1</v>
      </c>
      <c r="CS1422">
        <v>2</v>
      </c>
      <c r="CT1422">
        <v>4</v>
      </c>
      <c r="CU1422">
        <v>1</v>
      </c>
      <c r="CV1422">
        <v>4</v>
      </c>
      <c r="CW1422">
        <v>8</v>
      </c>
      <c r="CX1422">
        <v>3</v>
      </c>
      <c r="CY1422">
        <v>4</v>
      </c>
      <c r="CZ1422">
        <v>4</v>
      </c>
      <c r="DA1422">
        <v>8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4</v>
      </c>
      <c r="DS1422">
        <v>2</v>
      </c>
      <c r="DT1422">
        <v>1.34282870286741</v>
      </c>
      <c r="DU1422">
        <v>9</v>
      </c>
      <c r="DV1422">
        <v>0.89727924999676101</v>
      </c>
      <c r="DW1422">
        <v>9</v>
      </c>
    </row>
    <row r="1423" spans="1:127" x14ac:dyDescent="0.3">
      <c r="A1423">
        <v>5598</v>
      </c>
      <c r="B1423">
        <v>609323</v>
      </c>
      <c r="C1423" t="s">
        <v>155</v>
      </c>
      <c r="D1423">
        <v>9712.02</v>
      </c>
      <c r="E1423" t="s">
        <v>132</v>
      </c>
      <c r="F1423" t="s">
        <v>127</v>
      </c>
      <c r="G1423" t="s">
        <v>127</v>
      </c>
      <c r="H1423">
        <v>11135.9</v>
      </c>
      <c r="I1423" t="s">
        <v>127</v>
      </c>
      <c r="J1423">
        <v>4723.7497999999996</v>
      </c>
      <c r="K1423">
        <v>0.486381803</v>
      </c>
      <c r="L1423" s="1">
        <v>44074</v>
      </c>
      <c r="M1423" s="1">
        <v>43719</v>
      </c>
      <c r="N1423">
        <v>33880</v>
      </c>
      <c r="O1423" t="s">
        <v>38</v>
      </c>
      <c r="P1423" t="s">
        <v>607</v>
      </c>
      <c r="Q1423" t="s">
        <v>609</v>
      </c>
      <c r="R1423">
        <v>108516</v>
      </c>
      <c r="S1423">
        <v>2014</v>
      </c>
      <c r="T1423">
        <v>0.27657378700000002</v>
      </c>
      <c r="U1423">
        <v>0.22136222899999999</v>
      </c>
      <c r="V1423">
        <v>43483.74613</v>
      </c>
      <c r="W1423">
        <v>2.6379343770000001</v>
      </c>
      <c r="X1423">
        <v>0.11558307499999999</v>
      </c>
      <c r="Y1423">
        <v>1.6511867999999999E-2</v>
      </c>
      <c r="Z1423">
        <v>8.7843750000000007</v>
      </c>
      <c r="AA1423">
        <v>36.69747899</v>
      </c>
      <c r="AB1423">
        <v>3.6432432430000001</v>
      </c>
      <c r="AC1423">
        <v>16.453521129999999</v>
      </c>
      <c r="AD1423">
        <v>6.391836735</v>
      </c>
      <c r="AE1423">
        <v>0.74458830200000004</v>
      </c>
      <c r="AF1423">
        <v>0.78328173400000001</v>
      </c>
      <c r="AG1423">
        <v>0.105263158</v>
      </c>
      <c r="AH1423">
        <v>0.191434469</v>
      </c>
      <c r="AI1423">
        <v>5.6759549999999999E-3</v>
      </c>
      <c r="AJ1423">
        <v>9</v>
      </c>
      <c r="AK1423">
        <v>355</v>
      </c>
      <c r="AL1423">
        <v>0.42419111199999998</v>
      </c>
      <c r="AM1423">
        <v>0.57580888799999996</v>
      </c>
      <c r="AN1423">
        <v>1</v>
      </c>
      <c r="AO1423">
        <v>0</v>
      </c>
      <c r="AP1423">
        <v>0</v>
      </c>
      <c r="AQ1423">
        <v>2</v>
      </c>
      <c r="AR1423">
        <v>3</v>
      </c>
      <c r="AS1423">
        <v>2</v>
      </c>
      <c r="AT1423">
        <v>2</v>
      </c>
      <c r="AU1423">
        <v>1</v>
      </c>
      <c r="AV1423">
        <v>1</v>
      </c>
      <c r="AW1423">
        <v>2</v>
      </c>
      <c r="AX1423">
        <v>2</v>
      </c>
      <c r="AY1423">
        <v>2</v>
      </c>
      <c r="AZ1423">
        <v>3</v>
      </c>
      <c r="BA1423">
        <v>3</v>
      </c>
      <c r="BB1423">
        <v>3</v>
      </c>
      <c r="BC1423">
        <v>3</v>
      </c>
      <c r="BD1423">
        <v>3</v>
      </c>
      <c r="BE1423">
        <v>2</v>
      </c>
      <c r="BF1423">
        <v>2</v>
      </c>
      <c r="BG1423">
        <v>1</v>
      </c>
      <c r="BH1423">
        <v>2</v>
      </c>
      <c r="BI1423">
        <v>2</v>
      </c>
      <c r="BJ1423">
        <v>3</v>
      </c>
      <c r="BK1423">
        <v>2</v>
      </c>
      <c r="BL1423" t="s">
        <v>127</v>
      </c>
      <c r="BM1423">
        <v>2</v>
      </c>
      <c r="BN1423">
        <v>2</v>
      </c>
      <c r="BO1423">
        <v>2</v>
      </c>
      <c r="BP1423">
        <v>3</v>
      </c>
      <c r="BQ1423">
        <v>2</v>
      </c>
      <c r="BR1423">
        <v>1</v>
      </c>
      <c r="BS1423">
        <v>1</v>
      </c>
      <c r="BT1423">
        <v>4</v>
      </c>
      <c r="BU1423">
        <v>2</v>
      </c>
      <c r="BV1423">
        <v>1</v>
      </c>
      <c r="BW1423">
        <v>5</v>
      </c>
      <c r="BX1423">
        <v>5</v>
      </c>
      <c r="BY1423">
        <v>2</v>
      </c>
      <c r="BZ1423">
        <v>1</v>
      </c>
      <c r="CA1423">
        <v>5</v>
      </c>
      <c r="CB1423">
        <v>4</v>
      </c>
      <c r="CC1423">
        <v>2</v>
      </c>
      <c r="CD1423">
        <v>1</v>
      </c>
      <c r="CE1423">
        <v>6</v>
      </c>
      <c r="CF1423">
        <v>6</v>
      </c>
      <c r="CG1423">
        <v>6</v>
      </c>
      <c r="CH1423">
        <v>3</v>
      </c>
      <c r="CI1423">
        <v>4</v>
      </c>
      <c r="CJ1423">
        <v>5</v>
      </c>
      <c r="CK1423">
        <v>2</v>
      </c>
      <c r="CL1423">
        <v>2</v>
      </c>
      <c r="CM1423">
        <v>0</v>
      </c>
      <c r="CN1423">
        <v>82</v>
      </c>
      <c r="CO1423">
        <v>14172.73214</v>
      </c>
      <c r="CP1423">
        <v>0.78572711951359897</v>
      </c>
      <c r="CQ1423">
        <v>0.33329846026427501</v>
      </c>
      <c r="CR1423">
        <v>2</v>
      </c>
      <c r="CS1423">
        <v>1</v>
      </c>
      <c r="CT1423">
        <v>2</v>
      </c>
      <c r="CU1423">
        <v>1</v>
      </c>
      <c r="CV1423">
        <v>2</v>
      </c>
      <c r="CW1423">
        <v>3</v>
      </c>
      <c r="CX1423">
        <v>2</v>
      </c>
      <c r="CY1423">
        <v>2</v>
      </c>
      <c r="CZ1423">
        <v>2</v>
      </c>
      <c r="DA1423">
        <v>4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4</v>
      </c>
      <c r="DS1423">
        <v>1</v>
      </c>
      <c r="DT1423">
        <v>0.57958698968859301</v>
      </c>
      <c r="DU1423">
        <v>4</v>
      </c>
      <c r="DV1423">
        <v>0.81504759026385498</v>
      </c>
      <c r="DW1423">
        <v>8</v>
      </c>
    </row>
    <row r="1424" spans="1:127" x14ac:dyDescent="0.3">
      <c r="A1424">
        <v>5603</v>
      </c>
      <c r="B1424">
        <v>607034</v>
      </c>
      <c r="C1424" t="s">
        <v>371</v>
      </c>
      <c r="D1424">
        <v>12119.98</v>
      </c>
      <c r="E1424" t="s">
        <v>229</v>
      </c>
      <c r="F1424" t="s">
        <v>127</v>
      </c>
      <c r="G1424" t="s">
        <v>127</v>
      </c>
      <c r="H1424">
        <v>5145.1400000000003</v>
      </c>
      <c r="I1424" t="s">
        <v>127</v>
      </c>
      <c r="J1424">
        <v>8347.7000000000007</v>
      </c>
      <c r="K1424">
        <v>0.68875526200000003</v>
      </c>
      <c r="L1424" s="1">
        <v>44865</v>
      </c>
      <c r="M1424" s="1">
        <v>44421</v>
      </c>
      <c r="N1424">
        <v>75052</v>
      </c>
      <c r="O1424" t="s">
        <v>40</v>
      </c>
      <c r="P1424" t="s">
        <v>607</v>
      </c>
      <c r="Q1424" t="s">
        <v>609</v>
      </c>
      <c r="R1424">
        <v>101203</v>
      </c>
      <c r="S1424">
        <v>2007</v>
      </c>
      <c r="T1424">
        <v>0.30042734999999998</v>
      </c>
      <c r="U1424">
        <v>0.18183760700000001</v>
      </c>
      <c r="V1424">
        <v>54095.940170000002</v>
      </c>
      <c r="W1424">
        <v>1.6966843089999999</v>
      </c>
      <c r="X1424">
        <v>0.188888889</v>
      </c>
      <c r="Y1424">
        <v>5.6410255999999999E-2</v>
      </c>
      <c r="Z1424">
        <v>7.0799242419999997</v>
      </c>
      <c r="AA1424">
        <v>45.287655630000003</v>
      </c>
      <c r="AB1424">
        <v>6.4967509029999997</v>
      </c>
      <c r="AC1424">
        <v>7.2493796530000001</v>
      </c>
      <c r="AD1424">
        <v>7.0806916429999998</v>
      </c>
      <c r="AE1424">
        <v>0.80815949200000003</v>
      </c>
      <c r="AF1424">
        <v>0.76132478599999998</v>
      </c>
      <c r="AG1424">
        <v>8.3760684000000002E-2</v>
      </c>
      <c r="AH1424">
        <v>0.21645299100000001</v>
      </c>
      <c r="AI1424">
        <v>1.4316239E-2</v>
      </c>
      <c r="AJ1424">
        <v>16</v>
      </c>
      <c r="AK1424">
        <v>444</v>
      </c>
      <c r="AL1424">
        <v>1.6224437039999999</v>
      </c>
      <c r="AM1424">
        <v>-0.62244370400000004</v>
      </c>
      <c r="AN1424">
        <v>0</v>
      </c>
      <c r="AO1424">
        <v>0</v>
      </c>
      <c r="AP1424">
        <v>1</v>
      </c>
      <c r="AQ1424">
        <v>3</v>
      </c>
      <c r="AR1424">
        <v>2</v>
      </c>
      <c r="AS1424">
        <v>3</v>
      </c>
      <c r="AT1424">
        <v>1</v>
      </c>
      <c r="AU1424">
        <v>3</v>
      </c>
      <c r="AV1424">
        <v>3</v>
      </c>
      <c r="AW1424">
        <v>1</v>
      </c>
      <c r="AX1424">
        <v>3</v>
      </c>
      <c r="AY1424">
        <v>4</v>
      </c>
      <c r="AZ1424">
        <v>1</v>
      </c>
      <c r="BA1424">
        <v>4</v>
      </c>
      <c r="BB1424">
        <v>4</v>
      </c>
      <c r="BC1424">
        <v>3</v>
      </c>
      <c r="BD1424">
        <v>2</v>
      </c>
      <c r="BE1424">
        <v>3</v>
      </c>
      <c r="BF1424">
        <v>4</v>
      </c>
      <c r="BG1424">
        <v>4</v>
      </c>
      <c r="BH1424">
        <v>3</v>
      </c>
      <c r="BI1424">
        <v>4</v>
      </c>
      <c r="BJ1424">
        <v>1</v>
      </c>
      <c r="BK1424">
        <v>1</v>
      </c>
      <c r="BL1424" t="s">
        <v>127</v>
      </c>
      <c r="BM1424">
        <v>3</v>
      </c>
      <c r="BN1424">
        <v>2</v>
      </c>
      <c r="BO1424">
        <v>2</v>
      </c>
      <c r="BP1424">
        <v>3</v>
      </c>
      <c r="BQ1424">
        <v>4</v>
      </c>
      <c r="BR1424">
        <v>2</v>
      </c>
      <c r="BS1424">
        <v>1</v>
      </c>
      <c r="BT1424">
        <v>5</v>
      </c>
      <c r="BU1424">
        <v>2</v>
      </c>
      <c r="BV1424">
        <v>1</v>
      </c>
      <c r="BW1424">
        <v>6</v>
      </c>
      <c r="BX1424">
        <v>17</v>
      </c>
      <c r="BY1424">
        <v>7</v>
      </c>
      <c r="BZ1424">
        <v>4</v>
      </c>
      <c r="CA1424">
        <v>10</v>
      </c>
      <c r="CB1424">
        <v>5</v>
      </c>
      <c r="CC1424">
        <v>3</v>
      </c>
      <c r="CD1424">
        <v>2</v>
      </c>
      <c r="CE1424">
        <v>8</v>
      </c>
      <c r="CF1424">
        <v>6</v>
      </c>
      <c r="CG1424">
        <v>6</v>
      </c>
      <c r="CH1424">
        <v>3</v>
      </c>
      <c r="CI1424">
        <v>4</v>
      </c>
      <c r="CJ1424">
        <v>8</v>
      </c>
      <c r="CK1424">
        <v>4</v>
      </c>
      <c r="CL1424">
        <v>4</v>
      </c>
      <c r="CM1424">
        <v>0</v>
      </c>
      <c r="CN1424">
        <v>82</v>
      </c>
      <c r="CO1424">
        <v>6917.5555560000003</v>
      </c>
      <c r="CP1424">
        <v>0.74378007640825095</v>
      </c>
      <c r="CQ1424">
        <v>1.2067413022450599</v>
      </c>
      <c r="CR1424">
        <v>2</v>
      </c>
      <c r="CS1424">
        <v>1</v>
      </c>
      <c r="CT1424">
        <v>4</v>
      </c>
      <c r="CU1424">
        <v>1</v>
      </c>
      <c r="CV1424">
        <v>2</v>
      </c>
      <c r="CW1424">
        <v>9</v>
      </c>
      <c r="CX1424">
        <v>2</v>
      </c>
      <c r="CY1424">
        <v>4</v>
      </c>
      <c r="CZ1424">
        <v>2</v>
      </c>
      <c r="DA1424">
        <v>5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3</v>
      </c>
      <c r="DS1424">
        <v>1</v>
      </c>
      <c r="DT1424">
        <v>1.69741402747899</v>
      </c>
      <c r="DU1424">
        <v>10</v>
      </c>
      <c r="DV1424">
        <v>1.14781523255627</v>
      </c>
      <c r="DW1424">
        <v>10</v>
      </c>
    </row>
    <row r="1425" spans="1:127" x14ac:dyDescent="0.3">
      <c r="A1425">
        <v>5617</v>
      </c>
      <c r="B1425">
        <v>620015</v>
      </c>
      <c r="C1425" t="s">
        <v>347</v>
      </c>
      <c r="D1425">
        <v>13575.29</v>
      </c>
      <c r="E1425" t="s">
        <v>132</v>
      </c>
      <c r="F1425" t="s">
        <v>127</v>
      </c>
      <c r="G1425" t="s">
        <v>127</v>
      </c>
      <c r="H1425">
        <v>13735.7</v>
      </c>
      <c r="I1425" t="s">
        <v>127</v>
      </c>
      <c r="J1425">
        <v>160.41</v>
      </c>
      <c r="K1425">
        <v>0</v>
      </c>
      <c r="L1425" t="s">
        <v>127</v>
      </c>
      <c r="M1425" s="1">
        <v>44685</v>
      </c>
      <c r="N1425">
        <v>34759</v>
      </c>
      <c r="O1425" t="s">
        <v>38</v>
      </c>
      <c r="P1425" t="s">
        <v>607</v>
      </c>
      <c r="Q1425" t="s">
        <v>611</v>
      </c>
      <c r="R1425">
        <v>68195</v>
      </c>
      <c r="S1425">
        <v>2011</v>
      </c>
      <c r="T1425">
        <v>0.29735988899999999</v>
      </c>
      <c r="U1425">
        <v>0.232515053</v>
      </c>
      <c r="V1425">
        <v>42716.581749999998</v>
      </c>
      <c r="W1425">
        <v>3.420342432</v>
      </c>
      <c r="X1425">
        <v>0.21537749</v>
      </c>
      <c r="Y1425">
        <v>3.4738304999999997E-2</v>
      </c>
      <c r="Z1425">
        <v>7.9653333330000002</v>
      </c>
      <c r="AA1425">
        <v>34.686033520000002</v>
      </c>
      <c r="AB1425">
        <v>3.981927711</v>
      </c>
      <c r="AC1425">
        <v>16.819831220000001</v>
      </c>
      <c r="AD1425">
        <v>6.0750000000000002</v>
      </c>
      <c r="AE1425">
        <v>0.56513634499999998</v>
      </c>
      <c r="AF1425">
        <v>0.79712830000000001</v>
      </c>
      <c r="AG1425">
        <v>0.188976378</v>
      </c>
      <c r="AH1425">
        <v>0.225104215</v>
      </c>
      <c r="AI1425">
        <v>1.1579435000000001E-2</v>
      </c>
      <c r="AJ1425">
        <v>12</v>
      </c>
      <c r="AK1425" t="s">
        <v>127</v>
      </c>
      <c r="AL1425">
        <v>1.1678327E-2</v>
      </c>
      <c r="AM1425">
        <v>0.98832167299999996</v>
      </c>
      <c r="AN1425">
        <v>1</v>
      </c>
      <c r="AO1425">
        <v>0</v>
      </c>
      <c r="AP1425">
        <v>0</v>
      </c>
      <c r="AQ1425">
        <v>3</v>
      </c>
      <c r="AR1425">
        <v>3</v>
      </c>
      <c r="AS1425">
        <v>2</v>
      </c>
      <c r="AT1425">
        <v>3</v>
      </c>
      <c r="AU1425">
        <v>3</v>
      </c>
      <c r="AV1425">
        <v>2</v>
      </c>
      <c r="AW1425">
        <v>2</v>
      </c>
      <c r="AX1425">
        <v>2</v>
      </c>
      <c r="AY1425">
        <v>2</v>
      </c>
      <c r="AZ1425">
        <v>3</v>
      </c>
      <c r="BA1425">
        <v>2</v>
      </c>
      <c r="BB1425">
        <v>1</v>
      </c>
      <c r="BC1425">
        <v>4</v>
      </c>
      <c r="BD1425">
        <v>4</v>
      </c>
      <c r="BE1425">
        <v>3</v>
      </c>
      <c r="BF1425">
        <v>3</v>
      </c>
      <c r="BG1425">
        <v>3</v>
      </c>
      <c r="BH1425">
        <v>2</v>
      </c>
      <c r="BI1425">
        <v>1</v>
      </c>
      <c r="BJ1425">
        <v>4</v>
      </c>
      <c r="BK1425">
        <v>3</v>
      </c>
      <c r="BL1425" t="s">
        <v>127</v>
      </c>
      <c r="BM1425">
        <v>1</v>
      </c>
      <c r="BN1425">
        <v>1</v>
      </c>
      <c r="BO1425">
        <v>1</v>
      </c>
      <c r="BP1425">
        <v>4</v>
      </c>
      <c r="BQ1425">
        <v>1</v>
      </c>
      <c r="BR1425">
        <v>1</v>
      </c>
      <c r="BS1425">
        <v>1</v>
      </c>
      <c r="BT1425">
        <v>4</v>
      </c>
      <c r="BU1425">
        <v>2</v>
      </c>
      <c r="BV1425">
        <v>1</v>
      </c>
      <c r="BW1425">
        <v>5</v>
      </c>
      <c r="BX1425">
        <v>1</v>
      </c>
      <c r="BY1425">
        <v>1</v>
      </c>
      <c r="BZ1425">
        <v>1</v>
      </c>
      <c r="CA1425">
        <v>1</v>
      </c>
      <c r="CB1425">
        <v>6</v>
      </c>
      <c r="CC1425">
        <v>3</v>
      </c>
      <c r="CD1425">
        <v>2</v>
      </c>
      <c r="CE1425">
        <v>8</v>
      </c>
      <c r="CF1425">
        <v>4</v>
      </c>
      <c r="CG1425">
        <v>4</v>
      </c>
      <c r="CH1425">
        <v>2</v>
      </c>
      <c r="CI1425">
        <v>2</v>
      </c>
      <c r="CJ1425">
        <v>7</v>
      </c>
      <c r="CK1425">
        <v>3</v>
      </c>
      <c r="CL1425">
        <v>3</v>
      </c>
      <c r="CM1425">
        <v>0</v>
      </c>
      <c r="CN1425">
        <v>76</v>
      </c>
      <c r="CO1425">
        <v>12271.526320000001</v>
      </c>
      <c r="CP1425">
        <v>1.1193147161827499</v>
      </c>
      <c r="CQ1425">
        <v>1.30717235832812E-2</v>
      </c>
      <c r="CR1425">
        <v>1</v>
      </c>
      <c r="CS1425">
        <v>2</v>
      </c>
      <c r="CT1425">
        <v>1</v>
      </c>
      <c r="CU1425">
        <v>1</v>
      </c>
      <c r="CV1425">
        <v>4</v>
      </c>
      <c r="CW1425">
        <v>1</v>
      </c>
      <c r="CX1425">
        <v>3</v>
      </c>
      <c r="CY1425">
        <v>2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2</v>
      </c>
      <c r="DS1425">
        <v>2</v>
      </c>
      <c r="DT1425">
        <v>0.205067942503353</v>
      </c>
      <c r="DU1425">
        <v>2</v>
      </c>
      <c r="DV1425">
        <v>0.90522192903807097</v>
      </c>
      <c r="DW1425">
        <v>9</v>
      </c>
    </row>
    <row r="1426" spans="1:127" x14ac:dyDescent="0.3">
      <c r="A1426">
        <v>5618</v>
      </c>
      <c r="B1426">
        <v>611565</v>
      </c>
      <c r="C1426" t="s">
        <v>319</v>
      </c>
      <c r="D1426">
        <v>8626.94</v>
      </c>
      <c r="E1426" t="s">
        <v>132</v>
      </c>
      <c r="F1426" t="s">
        <v>127</v>
      </c>
      <c r="G1426" t="s">
        <v>127</v>
      </c>
      <c r="H1426">
        <v>8919.9500000000007</v>
      </c>
      <c r="I1426" t="s">
        <v>127</v>
      </c>
      <c r="J1426">
        <v>10678.25</v>
      </c>
      <c r="K1426">
        <v>1.2377795599999999</v>
      </c>
      <c r="L1426" s="1">
        <v>45042</v>
      </c>
      <c r="M1426" s="1">
        <v>44099</v>
      </c>
      <c r="N1426">
        <v>34758</v>
      </c>
      <c r="O1426" t="s">
        <v>38</v>
      </c>
      <c r="P1426" t="s">
        <v>607</v>
      </c>
      <c r="Q1426" t="s">
        <v>611</v>
      </c>
      <c r="R1426">
        <v>66077</v>
      </c>
      <c r="S1426">
        <v>2009</v>
      </c>
      <c r="T1426">
        <v>0.24600938999999999</v>
      </c>
      <c r="U1426">
        <v>0.25539906099999998</v>
      </c>
      <c r="V1426">
        <v>35199.061029999997</v>
      </c>
      <c r="W1426">
        <v>1.051007091</v>
      </c>
      <c r="X1426">
        <v>0.26478873200000003</v>
      </c>
      <c r="Y1426">
        <v>3.1924883000000001E-2</v>
      </c>
      <c r="Z1426">
        <v>8.333823529</v>
      </c>
      <c r="AA1426">
        <v>26.236845469999999</v>
      </c>
      <c r="AB1426">
        <v>3.053623188</v>
      </c>
      <c r="AC1426">
        <v>5.9265306119999996</v>
      </c>
      <c r="AD1426">
        <v>6.3548387100000001</v>
      </c>
      <c r="AE1426">
        <v>0.77721720699999997</v>
      </c>
      <c r="AF1426">
        <v>0.83380281700000003</v>
      </c>
      <c r="AG1426">
        <v>7.5586853999999995E-2</v>
      </c>
      <c r="AH1426">
        <v>0.17746478900000001</v>
      </c>
      <c r="AI1426">
        <v>1.3615023E-2</v>
      </c>
      <c r="AJ1426">
        <v>14</v>
      </c>
      <c r="AK1426">
        <v>943</v>
      </c>
      <c r="AL1426">
        <v>1.197119939</v>
      </c>
      <c r="AM1426">
        <v>-0.19711993899999999</v>
      </c>
      <c r="AN1426">
        <v>1</v>
      </c>
      <c r="AO1426">
        <v>0</v>
      </c>
      <c r="AP1426">
        <v>0</v>
      </c>
      <c r="AQ1426">
        <v>2</v>
      </c>
      <c r="AR1426">
        <v>4</v>
      </c>
      <c r="AS1426">
        <v>1</v>
      </c>
      <c r="AT1426">
        <v>1</v>
      </c>
      <c r="AU1426">
        <v>4</v>
      </c>
      <c r="AV1426">
        <v>2</v>
      </c>
      <c r="AW1426">
        <v>2</v>
      </c>
      <c r="AX1426">
        <v>1</v>
      </c>
      <c r="AY1426">
        <v>1</v>
      </c>
      <c r="AZ1426">
        <v>1</v>
      </c>
      <c r="BA1426">
        <v>3</v>
      </c>
      <c r="BB1426">
        <v>3</v>
      </c>
      <c r="BC1426">
        <v>4</v>
      </c>
      <c r="BD1426">
        <v>2</v>
      </c>
      <c r="BE1426">
        <v>1</v>
      </c>
      <c r="BF1426">
        <v>3</v>
      </c>
      <c r="BG1426">
        <v>3</v>
      </c>
      <c r="BH1426">
        <v>4</v>
      </c>
      <c r="BI1426">
        <v>4</v>
      </c>
      <c r="BJ1426">
        <v>1</v>
      </c>
      <c r="BK1426">
        <v>2</v>
      </c>
      <c r="BL1426" t="s">
        <v>127</v>
      </c>
      <c r="BM1426">
        <v>4</v>
      </c>
      <c r="BN1426">
        <v>4</v>
      </c>
      <c r="BO1426">
        <v>1</v>
      </c>
      <c r="BP1426">
        <v>2</v>
      </c>
      <c r="BQ1426">
        <v>5</v>
      </c>
      <c r="BR1426">
        <v>3</v>
      </c>
      <c r="BS1426">
        <v>2</v>
      </c>
      <c r="BT1426">
        <v>10</v>
      </c>
      <c r="BU1426">
        <v>4</v>
      </c>
      <c r="BV1426">
        <v>2</v>
      </c>
      <c r="BW1426">
        <v>10</v>
      </c>
      <c r="BX1426">
        <v>12</v>
      </c>
      <c r="BY1426">
        <v>5</v>
      </c>
      <c r="BZ1426">
        <v>3</v>
      </c>
      <c r="CA1426">
        <v>9</v>
      </c>
      <c r="CB1426">
        <v>4</v>
      </c>
      <c r="CC1426">
        <v>2</v>
      </c>
      <c r="CD1426">
        <v>1</v>
      </c>
      <c r="CE1426">
        <v>5</v>
      </c>
      <c r="CF1426">
        <v>4</v>
      </c>
      <c r="CG1426">
        <v>4</v>
      </c>
      <c r="CH1426">
        <v>2</v>
      </c>
      <c r="CI1426">
        <v>2</v>
      </c>
      <c r="CJ1426">
        <v>8</v>
      </c>
      <c r="CK1426">
        <v>3</v>
      </c>
      <c r="CL1426">
        <v>4</v>
      </c>
      <c r="CM1426">
        <v>0</v>
      </c>
      <c r="CN1426">
        <v>76</v>
      </c>
      <c r="CO1426">
        <v>6928.0909089999996</v>
      </c>
      <c r="CP1426">
        <v>1.2875047566729301</v>
      </c>
      <c r="CQ1426">
        <v>1.5412976157873901</v>
      </c>
      <c r="CR1426">
        <v>1</v>
      </c>
      <c r="CS1426">
        <v>3</v>
      </c>
      <c r="CT1426">
        <v>4</v>
      </c>
      <c r="CU1426">
        <v>1</v>
      </c>
      <c r="CV1426">
        <v>6</v>
      </c>
      <c r="CW1426">
        <v>10</v>
      </c>
      <c r="CX1426">
        <v>3</v>
      </c>
      <c r="CY1426">
        <v>5</v>
      </c>
      <c r="CZ1426">
        <v>4</v>
      </c>
      <c r="DA1426">
        <v>9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2</v>
      </c>
      <c r="DS1426">
        <v>4</v>
      </c>
      <c r="DT1426">
        <v>1.3608336820715199</v>
      </c>
      <c r="DU1426">
        <v>9</v>
      </c>
      <c r="DV1426">
        <v>0.93575933246930298</v>
      </c>
      <c r="DW1426">
        <v>9</v>
      </c>
    </row>
    <row r="1427" spans="1:127" x14ac:dyDescent="0.3">
      <c r="A1427">
        <v>5623</v>
      </c>
      <c r="B1427">
        <v>616123</v>
      </c>
      <c r="C1427" t="s">
        <v>249</v>
      </c>
      <c r="D1427">
        <v>5633.4</v>
      </c>
      <c r="E1427" t="s">
        <v>132</v>
      </c>
      <c r="F1427" t="s">
        <v>127</v>
      </c>
      <c r="G1427" t="s">
        <v>127</v>
      </c>
      <c r="H1427">
        <v>6760.5</v>
      </c>
      <c r="I1427" t="s">
        <v>127</v>
      </c>
      <c r="J1427">
        <v>5900</v>
      </c>
      <c r="K1427">
        <v>1.047324884</v>
      </c>
      <c r="L1427" s="1">
        <v>44620</v>
      </c>
      <c r="M1427" s="1">
        <v>44552</v>
      </c>
      <c r="N1427">
        <v>33881</v>
      </c>
      <c r="O1427" t="s">
        <v>38</v>
      </c>
      <c r="P1427" t="s">
        <v>613</v>
      </c>
      <c r="Q1427" t="s">
        <v>614</v>
      </c>
      <c r="R1427">
        <v>215527</v>
      </c>
      <c r="S1427">
        <v>2013</v>
      </c>
      <c r="T1427">
        <v>0.28997867799999999</v>
      </c>
      <c r="U1427">
        <v>0.227078891</v>
      </c>
      <c r="V1427">
        <v>44544.829420000002</v>
      </c>
      <c r="W1427">
        <v>3.2641280840000002</v>
      </c>
      <c r="X1427">
        <v>0.15245202599999999</v>
      </c>
      <c r="Y1427">
        <v>2.6652452E-2</v>
      </c>
      <c r="Z1427">
        <v>9.5719999999999992</v>
      </c>
      <c r="AA1427">
        <v>38.314725269999997</v>
      </c>
      <c r="AB1427">
        <v>3.652727273</v>
      </c>
      <c r="AC1427">
        <v>16.04202128</v>
      </c>
      <c r="AD1427">
        <v>5.5932432429999999</v>
      </c>
      <c r="AE1427">
        <v>0.66664414900000002</v>
      </c>
      <c r="AF1427">
        <v>0.77238806000000004</v>
      </c>
      <c r="AG1427">
        <v>0.157249467</v>
      </c>
      <c r="AH1427">
        <v>0.216950959</v>
      </c>
      <c r="AI1427">
        <v>9.5948830000000002E-3</v>
      </c>
      <c r="AJ1427">
        <v>10</v>
      </c>
      <c r="AK1427">
        <v>68</v>
      </c>
      <c r="AL1427">
        <v>0.87271651500000003</v>
      </c>
      <c r="AM1427">
        <v>0.127283485</v>
      </c>
      <c r="AN1427">
        <v>1</v>
      </c>
      <c r="AO1427">
        <v>0</v>
      </c>
      <c r="AP1427">
        <v>0</v>
      </c>
      <c r="AQ1427">
        <v>3</v>
      </c>
      <c r="AR1427">
        <v>3</v>
      </c>
      <c r="AS1427">
        <v>2</v>
      </c>
      <c r="AT1427">
        <v>3</v>
      </c>
      <c r="AU1427">
        <v>2</v>
      </c>
      <c r="AV1427">
        <v>2</v>
      </c>
      <c r="AW1427">
        <v>3</v>
      </c>
      <c r="AX1427">
        <v>2</v>
      </c>
      <c r="AY1427">
        <v>2</v>
      </c>
      <c r="AZ1427">
        <v>3</v>
      </c>
      <c r="BA1427">
        <v>1</v>
      </c>
      <c r="BB1427">
        <v>1</v>
      </c>
      <c r="BC1427">
        <v>3</v>
      </c>
      <c r="BD1427">
        <v>4</v>
      </c>
      <c r="BE1427">
        <v>3</v>
      </c>
      <c r="BF1427">
        <v>3</v>
      </c>
      <c r="BG1427">
        <v>2</v>
      </c>
      <c r="BH1427">
        <v>1</v>
      </c>
      <c r="BI1427">
        <v>3</v>
      </c>
      <c r="BJ1427">
        <v>2</v>
      </c>
      <c r="BK1427">
        <v>1</v>
      </c>
      <c r="BL1427" t="s">
        <v>127</v>
      </c>
      <c r="BM1427">
        <v>3</v>
      </c>
      <c r="BN1427">
        <v>3</v>
      </c>
      <c r="BO1427">
        <v>4</v>
      </c>
      <c r="BP1427">
        <v>1</v>
      </c>
      <c r="BQ1427">
        <v>3</v>
      </c>
      <c r="BR1427">
        <v>2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9</v>
      </c>
      <c r="BY1427">
        <v>4</v>
      </c>
      <c r="BZ1427">
        <v>2</v>
      </c>
      <c r="CA1427">
        <v>8</v>
      </c>
      <c r="CB1427">
        <v>3</v>
      </c>
      <c r="CC1427">
        <v>2</v>
      </c>
      <c r="CD1427">
        <v>1</v>
      </c>
      <c r="CE1427">
        <v>2</v>
      </c>
      <c r="CF1427">
        <v>6</v>
      </c>
      <c r="CG1427">
        <v>6</v>
      </c>
      <c r="CH1427">
        <v>3</v>
      </c>
      <c r="CI1427">
        <v>4</v>
      </c>
      <c r="CJ1427">
        <v>6</v>
      </c>
      <c r="CK1427">
        <v>3</v>
      </c>
      <c r="CL1427">
        <v>3</v>
      </c>
      <c r="CM1427">
        <v>0</v>
      </c>
      <c r="CN1427">
        <v>80</v>
      </c>
      <c r="CO1427">
        <v>9584.6785710000004</v>
      </c>
      <c r="CP1427">
        <v>0.70534446720571198</v>
      </c>
      <c r="CQ1427">
        <v>0.61556576533003504</v>
      </c>
      <c r="CR1427">
        <v>1</v>
      </c>
      <c r="CS1427">
        <v>1</v>
      </c>
      <c r="CT1427">
        <v>3</v>
      </c>
      <c r="CU1427">
        <v>1</v>
      </c>
      <c r="CV1427">
        <v>1</v>
      </c>
      <c r="CW1427">
        <v>6</v>
      </c>
      <c r="CX1427">
        <v>2</v>
      </c>
      <c r="CY1427">
        <v>3</v>
      </c>
      <c r="CZ1427">
        <v>3</v>
      </c>
      <c r="DA1427">
        <v>7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1</v>
      </c>
      <c r="DP1427">
        <v>0</v>
      </c>
      <c r="DQ1427">
        <v>0</v>
      </c>
      <c r="DR1427">
        <v>4</v>
      </c>
      <c r="DS1427">
        <v>1</v>
      </c>
      <c r="DT1427">
        <v>1.0794123088724099</v>
      </c>
      <c r="DU1427">
        <v>8</v>
      </c>
      <c r="DV1427">
        <v>0.65406156119851699</v>
      </c>
      <c r="DW1427">
        <v>4</v>
      </c>
    </row>
    <row r="1428" spans="1:127" x14ac:dyDescent="0.3">
      <c r="A1428">
        <v>5625</v>
      </c>
      <c r="B1428">
        <v>613695</v>
      </c>
      <c r="C1428" t="s">
        <v>567</v>
      </c>
      <c r="D1428">
        <v>7756.99</v>
      </c>
      <c r="E1428" t="s">
        <v>568</v>
      </c>
      <c r="F1428" t="s">
        <v>127</v>
      </c>
      <c r="G1428" t="s">
        <v>127</v>
      </c>
      <c r="H1428">
        <v>8712</v>
      </c>
      <c r="I1428" t="s">
        <v>127</v>
      </c>
      <c r="J1428">
        <v>9476.66</v>
      </c>
      <c r="K1428">
        <v>1.22169295</v>
      </c>
      <c r="L1428" s="1">
        <v>45051</v>
      </c>
      <c r="M1428" s="1">
        <v>44369</v>
      </c>
      <c r="N1428">
        <v>30567</v>
      </c>
      <c r="O1428" t="s">
        <v>39</v>
      </c>
      <c r="P1428" t="s">
        <v>613</v>
      </c>
      <c r="Q1428">
        <v>3</v>
      </c>
      <c r="R1428">
        <v>187623</v>
      </c>
      <c r="S1428">
        <v>2013</v>
      </c>
      <c r="T1428">
        <v>0.4375</v>
      </c>
      <c r="U1428">
        <v>0.133928571</v>
      </c>
      <c r="V1428">
        <v>64646.875</v>
      </c>
      <c r="W1428">
        <v>2.201116071</v>
      </c>
      <c r="X1428">
        <v>0.178571429</v>
      </c>
      <c r="Y1428">
        <v>7.1428570999999996E-2</v>
      </c>
      <c r="Z1428">
        <v>8.9124999999999996</v>
      </c>
      <c r="AA1428">
        <v>56.06574586</v>
      </c>
      <c r="AB1428">
        <v>3.4777777780000001</v>
      </c>
      <c r="AC1428">
        <v>13.55217391</v>
      </c>
      <c r="AD1428">
        <v>7.27</v>
      </c>
      <c r="AE1428">
        <v>0.73714383299999997</v>
      </c>
      <c r="AF1428">
        <v>0.727678571</v>
      </c>
      <c r="AG1428">
        <v>0.125</v>
      </c>
      <c r="AH1428">
        <v>0.25</v>
      </c>
      <c r="AI1428">
        <v>1.7857142999999999E-2</v>
      </c>
      <c r="AJ1428">
        <v>10</v>
      </c>
      <c r="AK1428">
        <v>682</v>
      </c>
      <c r="AL1428">
        <v>1.0877708909999999</v>
      </c>
      <c r="AM1428">
        <v>-8.7770891000000004E-2</v>
      </c>
      <c r="AN1428">
        <v>0</v>
      </c>
      <c r="AO1428">
        <v>1</v>
      </c>
      <c r="AP1428">
        <v>0</v>
      </c>
      <c r="AQ1428">
        <v>4</v>
      </c>
      <c r="AR1428">
        <v>1</v>
      </c>
      <c r="AS1428">
        <v>4</v>
      </c>
      <c r="AT1428">
        <v>2</v>
      </c>
      <c r="AU1428">
        <v>2</v>
      </c>
      <c r="AV1428">
        <v>4</v>
      </c>
      <c r="AW1428">
        <v>2</v>
      </c>
      <c r="AX1428">
        <v>4</v>
      </c>
      <c r="AY1428">
        <v>2</v>
      </c>
      <c r="AZ1428">
        <v>3</v>
      </c>
      <c r="BA1428">
        <v>4</v>
      </c>
      <c r="BB1428">
        <v>3</v>
      </c>
      <c r="BC1428">
        <v>2</v>
      </c>
      <c r="BD1428">
        <v>3</v>
      </c>
      <c r="BE1428">
        <v>4</v>
      </c>
      <c r="BF1428">
        <v>4</v>
      </c>
      <c r="BG1428">
        <v>2</v>
      </c>
      <c r="BH1428">
        <v>4</v>
      </c>
      <c r="BI1428">
        <v>4</v>
      </c>
      <c r="BJ1428">
        <v>1</v>
      </c>
      <c r="BK1428">
        <v>1</v>
      </c>
      <c r="BL1428" t="s">
        <v>127</v>
      </c>
      <c r="BM1428">
        <v>3</v>
      </c>
      <c r="BN1428">
        <v>4</v>
      </c>
      <c r="BO1428">
        <v>4</v>
      </c>
      <c r="BP1428">
        <v>2</v>
      </c>
      <c r="BQ1428">
        <v>4</v>
      </c>
      <c r="BR1428">
        <v>2</v>
      </c>
      <c r="BS1428">
        <v>1</v>
      </c>
      <c r="BT1428">
        <v>7</v>
      </c>
      <c r="BU1428">
        <v>3</v>
      </c>
      <c r="BV1428">
        <v>2</v>
      </c>
      <c r="BW1428">
        <v>8</v>
      </c>
      <c r="BX1428">
        <v>11</v>
      </c>
      <c r="BY1428">
        <v>5</v>
      </c>
      <c r="BZ1428">
        <v>3</v>
      </c>
      <c r="CA1428">
        <v>9</v>
      </c>
      <c r="CB1428">
        <v>4</v>
      </c>
      <c r="CC1428">
        <v>2</v>
      </c>
      <c r="CD1428">
        <v>1</v>
      </c>
      <c r="CE1428">
        <v>4</v>
      </c>
      <c r="CF1428">
        <v>6</v>
      </c>
      <c r="CG1428">
        <v>6</v>
      </c>
      <c r="CH1428">
        <v>3</v>
      </c>
      <c r="CI1428">
        <v>4</v>
      </c>
      <c r="CJ1428">
        <v>6</v>
      </c>
      <c r="CK1428">
        <v>3</v>
      </c>
      <c r="CL1428">
        <v>3</v>
      </c>
      <c r="CM1428">
        <v>0</v>
      </c>
      <c r="CN1428">
        <v>80</v>
      </c>
      <c r="CO1428">
        <v>7773.421053</v>
      </c>
      <c r="CP1428">
        <v>1.1207420697529</v>
      </c>
      <c r="CQ1428">
        <v>1.21911059948858</v>
      </c>
      <c r="CR1428">
        <v>1</v>
      </c>
      <c r="CS1428">
        <v>2</v>
      </c>
      <c r="CT1428">
        <v>4</v>
      </c>
      <c r="CU1428">
        <v>1</v>
      </c>
      <c r="CV1428">
        <v>4</v>
      </c>
      <c r="CW1428">
        <v>9</v>
      </c>
      <c r="CX1428">
        <v>3</v>
      </c>
      <c r="CY1428">
        <v>4</v>
      </c>
      <c r="CZ1428">
        <v>4</v>
      </c>
      <c r="DA1428">
        <v>8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1</v>
      </c>
      <c r="DP1428">
        <v>0</v>
      </c>
      <c r="DQ1428">
        <v>0</v>
      </c>
      <c r="DR1428">
        <v>4</v>
      </c>
      <c r="DS1428">
        <v>2</v>
      </c>
      <c r="DT1428">
        <v>1.3518311924694599</v>
      </c>
      <c r="DU1428">
        <v>9</v>
      </c>
      <c r="DV1428">
        <v>0.57325122022239805</v>
      </c>
      <c r="DW1428">
        <v>2</v>
      </c>
    </row>
    <row r="1429" spans="1:127" x14ac:dyDescent="0.3">
      <c r="A1429">
        <v>5626</v>
      </c>
      <c r="B1429">
        <v>613413</v>
      </c>
      <c r="C1429" t="s">
        <v>219</v>
      </c>
      <c r="D1429">
        <v>4150.5600000000004</v>
      </c>
      <c r="E1429" t="s">
        <v>220</v>
      </c>
      <c r="F1429" t="s">
        <v>127</v>
      </c>
      <c r="G1429" t="s">
        <v>127</v>
      </c>
      <c r="H1429">
        <v>5904.25</v>
      </c>
      <c r="I1429" t="s">
        <v>127</v>
      </c>
      <c r="J1429">
        <v>1753.69</v>
      </c>
      <c r="K1429">
        <v>0</v>
      </c>
      <c r="L1429" t="s">
        <v>127</v>
      </c>
      <c r="M1429" s="1">
        <v>44337</v>
      </c>
      <c r="N1429">
        <v>30240</v>
      </c>
      <c r="O1429" t="s">
        <v>39</v>
      </c>
      <c r="P1429" t="s">
        <v>613</v>
      </c>
      <c r="Q1429" t="s">
        <v>615</v>
      </c>
      <c r="R1429">
        <v>182847</v>
      </c>
      <c r="S1429">
        <v>2006</v>
      </c>
      <c r="T1429">
        <v>0.31221020100000002</v>
      </c>
      <c r="U1429">
        <v>0.20942812999999999</v>
      </c>
      <c r="V1429">
        <v>62044.513140000003</v>
      </c>
      <c r="W1429">
        <v>4.3315219950000001</v>
      </c>
      <c r="X1429">
        <v>0.24034003100000001</v>
      </c>
      <c r="Y1429">
        <v>6.4142194999999999E-2</v>
      </c>
      <c r="Z1429">
        <v>8.68313253</v>
      </c>
      <c r="AA1429">
        <v>55.996011959999997</v>
      </c>
      <c r="AB1429">
        <v>4.05</v>
      </c>
      <c r="AC1429">
        <v>21.617901230000001</v>
      </c>
      <c r="AD1429">
        <v>7.2099099100000004</v>
      </c>
      <c r="AE1429">
        <v>0.65383196600000004</v>
      </c>
      <c r="AF1429">
        <v>0.71251931999999996</v>
      </c>
      <c r="AG1429">
        <v>0.14451313800000001</v>
      </c>
      <c r="AH1429">
        <v>0.231066461</v>
      </c>
      <c r="AI1429">
        <v>1.0819165E-2</v>
      </c>
      <c r="AJ1429">
        <v>17</v>
      </c>
      <c r="AK1429" t="s">
        <v>127</v>
      </c>
      <c r="AL1429">
        <v>0.29702163700000001</v>
      </c>
      <c r="AM1429">
        <v>0.70297836300000005</v>
      </c>
      <c r="AN1429">
        <v>0</v>
      </c>
      <c r="AO1429">
        <v>1</v>
      </c>
      <c r="AP1429">
        <v>0</v>
      </c>
      <c r="AQ1429">
        <v>3</v>
      </c>
      <c r="AR1429">
        <v>3</v>
      </c>
      <c r="AS1429">
        <v>4</v>
      </c>
      <c r="AT1429">
        <v>4</v>
      </c>
      <c r="AU1429">
        <v>4</v>
      </c>
      <c r="AV1429">
        <v>4</v>
      </c>
      <c r="AW1429">
        <v>2</v>
      </c>
      <c r="AX1429">
        <v>4</v>
      </c>
      <c r="AY1429">
        <v>2</v>
      </c>
      <c r="AZ1429">
        <v>4</v>
      </c>
      <c r="BA1429">
        <v>4</v>
      </c>
      <c r="BB1429">
        <v>1</v>
      </c>
      <c r="BC1429">
        <v>1</v>
      </c>
      <c r="BD1429">
        <v>4</v>
      </c>
      <c r="BE1429">
        <v>3</v>
      </c>
      <c r="BF1429">
        <v>3</v>
      </c>
      <c r="BG1429">
        <v>4</v>
      </c>
      <c r="BH1429">
        <v>2</v>
      </c>
      <c r="BI1429">
        <v>2</v>
      </c>
      <c r="BJ1429">
        <v>3</v>
      </c>
      <c r="BK1429">
        <v>1</v>
      </c>
      <c r="BL1429" t="s">
        <v>127</v>
      </c>
      <c r="BM1429">
        <v>1</v>
      </c>
      <c r="BN1429">
        <v>1</v>
      </c>
      <c r="BO1429">
        <v>4</v>
      </c>
      <c r="BP1429">
        <v>1</v>
      </c>
      <c r="BQ1429">
        <v>1</v>
      </c>
      <c r="BR1429">
        <v>1</v>
      </c>
      <c r="BS1429">
        <v>1</v>
      </c>
      <c r="BT1429">
        <v>4</v>
      </c>
      <c r="BU1429">
        <v>2</v>
      </c>
      <c r="BV1429">
        <v>1</v>
      </c>
      <c r="BW1429">
        <v>5</v>
      </c>
      <c r="BX1429">
        <v>3</v>
      </c>
      <c r="BY1429">
        <v>2</v>
      </c>
      <c r="BZ1429">
        <v>1</v>
      </c>
      <c r="CA1429">
        <v>4</v>
      </c>
      <c r="CB1429">
        <v>2</v>
      </c>
      <c r="CC1429">
        <v>1</v>
      </c>
      <c r="CD1429">
        <v>1</v>
      </c>
      <c r="CE1429">
        <v>1</v>
      </c>
      <c r="CF1429">
        <v>6</v>
      </c>
      <c r="CG1429">
        <v>6</v>
      </c>
      <c r="CH1429">
        <v>3</v>
      </c>
      <c r="CI1429">
        <v>4</v>
      </c>
      <c r="CJ1429">
        <v>8</v>
      </c>
      <c r="CK1429">
        <v>4</v>
      </c>
      <c r="CL1429">
        <v>4</v>
      </c>
      <c r="CM1429">
        <v>0</v>
      </c>
      <c r="CN1429">
        <v>77</v>
      </c>
      <c r="CO1429">
        <v>5940</v>
      </c>
      <c r="CP1429">
        <v>0.99398148148148102</v>
      </c>
      <c r="CQ1429">
        <v>0.29523400673400702</v>
      </c>
      <c r="CR1429">
        <v>1</v>
      </c>
      <c r="CS1429">
        <v>2</v>
      </c>
      <c r="CT1429">
        <v>2</v>
      </c>
      <c r="CU1429">
        <v>1</v>
      </c>
      <c r="CV1429">
        <v>4</v>
      </c>
      <c r="CW1429">
        <v>3</v>
      </c>
      <c r="CX1429">
        <v>2</v>
      </c>
      <c r="CY1429">
        <v>2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4</v>
      </c>
      <c r="DS1429">
        <v>2</v>
      </c>
      <c r="DT1429">
        <v>0.69969213248089501</v>
      </c>
      <c r="DU1429">
        <v>5</v>
      </c>
      <c r="DV1429">
        <v>0.74847026996462795</v>
      </c>
      <c r="DW1429">
        <v>6</v>
      </c>
    </row>
    <row r="1430" spans="1:127" x14ac:dyDescent="0.3">
      <c r="A1430">
        <v>5630</v>
      </c>
      <c r="B1430">
        <v>615019</v>
      </c>
      <c r="C1430" t="s">
        <v>241</v>
      </c>
      <c r="D1430">
        <v>5834.08</v>
      </c>
      <c r="E1430" t="s">
        <v>242</v>
      </c>
      <c r="F1430" t="s">
        <v>127</v>
      </c>
      <c r="G1430" t="s">
        <v>127</v>
      </c>
      <c r="H1430">
        <v>6489.67</v>
      </c>
      <c r="I1430" t="s">
        <v>127</v>
      </c>
      <c r="J1430">
        <v>4892.45</v>
      </c>
      <c r="K1430">
        <v>0.83859837400000004</v>
      </c>
      <c r="L1430" s="1">
        <v>45021</v>
      </c>
      <c r="M1430" s="1">
        <v>44438</v>
      </c>
      <c r="N1430">
        <v>35010</v>
      </c>
      <c r="O1430" t="s">
        <v>243</v>
      </c>
      <c r="P1430" t="s">
        <v>613</v>
      </c>
      <c r="Q1430">
        <v>3</v>
      </c>
      <c r="R1430">
        <v>167909</v>
      </c>
      <c r="S1430">
        <v>2011</v>
      </c>
      <c r="T1430">
        <v>0.32246376799999998</v>
      </c>
      <c r="U1430">
        <v>0.22463768100000001</v>
      </c>
      <c r="V1430">
        <v>55900.120770000001</v>
      </c>
      <c r="W1430">
        <v>4.949594802</v>
      </c>
      <c r="X1430">
        <v>0.179951691</v>
      </c>
      <c r="Y1430">
        <v>3.6231883999999999E-2</v>
      </c>
      <c r="Z1430">
        <v>13.106666669999999</v>
      </c>
      <c r="AA1430">
        <v>50.645954690000003</v>
      </c>
      <c r="AB1430">
        <v>2.619444444</v>
      </c>
      <c r="AC1430">
        <v>21.867045449999999</v>
      </c>
      <c r="AD1430">
        <v>6.164285714</v>
      </c>
      <c r="AE1430">
        <v>0.64477925400000002</v>
      </c>
      <c r="AF1430">
        <v>0.71256038600000005</v>
      </c>
      <c r="AG1430">
        <v>0.15942028999999999</v>
      </c>
      <c r="AH1430">
        <v>0.30434782599999999</v>
      </c>
      <c r="AI1430">
        <v>0</v>
      </c>
      <c r="AJ1430">
        <v>12</v>
      </c>
      <c r="AK1430">
        <v>583</v>
      </c>
      <c r="AL1430">
        <v>0.75388270899999998</v>
      </c>
      <c r="AM1430">
        <v>0.24611729099999999</v>
      </c>
      <c r="AN1430">
        <v>0</v>
      </c>
      <c r="AO1430">
        <v>0</v>
      </c>
      <c r="AP1430">
        <v>0</v>
      </c>
      <c r="AQ1430">
        <v>3</v>
      </c>
      <c r="AR1430">
        <v>3</v>
      </c>
      <c r="AS1430">
        <v>3</v>
      </c>
      <c r="AT1430">
        <v>4</v>
      </c>
      <c r="AU1430">
        <v>3</v>
      </c>
      <c r="AV1430">
        <v>2</v>
      </c>
      <c r="AW1430">
        <v>4</v>
      </c>
      <c r="AX1430">
        <v>3</v>
      </c>
      <c r="AY1430">
        <v>1</v>
      </c>
      <c r="AZ1430">
        <v>4</v>
      </c>
      <c r="BA1430">
        <v>2</v>
      </c>
      <c r="BB1430">
        <v>1</v>
      </c>
      <c r="BC1430">
        <v>1</v>
      </c>
      <c r="BD1430">
        <v>4</v>
      </c>
      <c r="BE1430">
        <v>4</v>
      </c>
      <c r="BF1430">
        <v>1</v>
      </c>
      <c r="BG1430">
        <v>3</v>
      </c>
      <c r="BH1430">
        <v>3</v>
      </c>
      <c r="BI1430">
        <v>3</v>
      </c>
      <c r="BJ1430">
        <v>2</v>
      </c>
      <c r="BK1430">
        <v>1</v>
      </c>
      <c r="BL1430" t="s">
        <v>127</v>
      </c>
      <c r="BM1430">
        <v>2</v>
      </c>
      <c r="BN1430">
        <v>3</v>
      </c>
      <c r="BO1430">
        <v>4</v>
      </c>
      <c r="BP1430">
        <v>1</v>
      </c>
      <c r="BQ1430">
        <v>2</v>
      </c>
      <c r="BR1430">
        <v>1</v>
      </c>
      <c r="BS1430">
        <v>1</v>
      </c>
      <c r="BT1430">
        <v>6</v>
      </c>
      <c r="BU1430">
        <v>3</v>
      </c>
      <c r="BV1430">
        <v>2</v>
      </c>
      <c r="BW1430">
        <v>7</v>
      </c>
      <c r="BX1430">
        <v>8</v>
      </c>
      <c r="BY1430">
        <v>4</v>
      </c>
      <c r="BZ1430">
        <v>2</v>
      </c>
      <c r="CA1430">
        <v>7</v>
      </c>
      <c r="CB1430">
        <v>3</v>
      </c>
      <c r="CC1430">
        <v>2</v>
      </c>
      <c r="CD1430">
        <v>1</v>
      </c>
      <c r="CE1430">
        <v>2</v>
      </c>
      <c r="CF1430">
        <v>6</v>
      </c>
      <c r="CG1430">
        <v>6</v>
      </c>
      <c r="CH1430">
        <v>3</v>
      </c>
      <c r="CI1430">
        <v>4</v>
      </c>
      <c r="CJ1430">
        <v>7</v>
      </c>
      <c r="CK1430">
        <v>3</v>
      </c>
      <c r="CL1430">
        <v>3</v>
      </c>
      <c r="CM1430">
        <v>0</v>
      </c>
      <c r="CN1430">
        <v>80</v>
      </c>
      <c r="CO1430">
        <v>6340.0294119999999</v>
      </c>
      <c r="CP1430">
        <v>1.023602506909</v>
      </c>
      <c r="CQ1430">
        <v>0.77167623082944803</v>
      </c>
      <c r="CR1430">
        <v>1</v>
      </c>
      <c r="CS1430">
        <v>2</v>
      </c>
      <c r="CT1430">
        <v>3</v>
      </c>
      <c r="CU1430">
        <v>1</v>
      </c>
      <c r="CV1430">
        <v>4</v>
      </c>
      <c r="CW1430">
        <v>7</v>
      </c>
      <c r="CX1430">
        <v>3</v>
      </c>
      <c r="CY1430">
        <v>3</v>
      </c>
      <c r="CZ1430">
        <v>3</v>
      </c>
      <c r="DA1430">
        <v>6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</v>
      </c>
      <c r="DP1430">
        <v>0</v>
      </c>
      <c r="DQ1430">
        <v>0</v>
      </c>
      <c r="DR1430">
        <v>4</v>
      </c>
      <c r="DS1430">
        <v>2</v>
      </c>
      <c r="DT1430">
        <v>1.09441645820917</v>
      </c>
      <c r="DU1430">
        <v>8</v>
      </c>
      <c r="DV1430">
        <v>0.71737807284875099</v>
      </c>
      <c r="DW1430">
        <v>5</v>
      </c>
    </row>
    <row r="1431" spans="1:127" x14ac:dyDescent="0.3">
      <c r="A1431">
        <v>5632</v>
      </c>
      <c r="B1431">
        <v>60528</v>
      </c>
      <c r="C1431" t="s">
        <v>616</v>
      </c>
      <c r="D1431">
        <v>4832.96</v>
      </c>
      <c r="E1431" t="s">
        <v>617</v>
      </c>
      <c r="F1431" t="s">
        <v>127</v>
      </c>
      <c r="G1431" t="s">
        <v>127</v>
      </c>
      <c r="H1431">
        <v>5151.6000000000004</v>
      </c>
      <c r="I1431" t="s">
        <v>127</v>
      </c>
      <c r="J1431">
        <v>318.64</v>
      </c>
      <c r="K1431">
        <v>0</v>
      </c>
      <c r="L1431" t="s">
        <v>127</v>
      </c>
      <c r="M1431" s="1">
        <v>43761</v>
      </c>
      <c r="N1431">
        <v>33612</v>
      </c>
      <c r="O1431" t="s">
        <v>38</v>
      </c>
      <c r="P1431" t="s">
        <v>613</v>
      </c>
      <c r="Q1431">
        <v>3</v>
      </c>
      <c r="R1431">
        <v>167487</v>
      </c>
      <c r="S1431">
        <v>2012</v>
      </c>
      <c r="T1431">
        <v>0.17257683200000001</v>
      </c>
      <c r="U1431">
        <v>0.24302600499999999</v>
      </c>
      <c r="V1431">
        <v>36929.456259999999</v>
      </c>
      <c r="W1431">
        <v>2.519850887</v>
      </c>
      <c r="X1431">
        <v>0.133333333</v>
      </c>
      <c r="Y1431">
        <v>1.607565E-2</v>
      </c>
      <c r="Z1431">
        <v>10.29117647</v>
      </c>
      <c r="AA1431">
        <v>32.901044570000003</v>
      </c>
      <c r="AB1431">
        <v>4.3131578949999998</v>
      </c>
      <c r="AC1431">
        <v>19.412878790000001</v>
      </c>
      <c r="AD1431">
        <v>5.6078431369999997</v>
      </c>
      <c r="AE1431">
        <v>0.73355009699999996</v>
      </c>
      <c r="AF1431">
        <v>0.79858156000000002</v>
      </c>
      <c r="AG1431">
        <v>6.9030732999999997E-2</v>
      </c>
      <c r="AH1431">
        <v>0.17115839199999999</v>
      </c>
      <c r="AI1431">
        <v>5.2009459999999997E-3</v>
      </c>
      <c r="AJ1431">
        <v>11</v>
      </c>
      <c r="AK1431" t="s">
        <v>127</v>
      </c>
      <c r="AL1431">
        <v>6.1852628E-2</v>
      </c>
      <c r="AM1431">
        <v>0.93814737199999998</v>
      </c>
      <c r="AN1431">
        <v>1</v>
      </c>
      <c r="AO1431">
        <v>0</v>
      </c>
      <c r="AP1431">
        <v>0</v>
      </c>
      <c r="AQ1431">
        <v>1</v>
      </c>
      <c r="AR1431">
        <v>4</v>
      </c>
      <c r="AS1431">
        <v>1</v>
      </c>
      <c r="AT1431">
        <v>2</v>
      </c>
      <c r="AU1431">
        <v>1</v>
      </c>
      <c r="AV1431">
        <v>1</v>
      </c>
      <c r="AW1431">
        <v>3</v>
      </c>
      <c r="AX1431">
        <v>1</v>
      </c>
      <c r="AY1431">
        <v>3</v>
      </c>
      <c r="AZ1431">
        <v>4</v>
      </c>
      <c r="BA1431">
        <v>1</v>
      </c>
      <c r="BB1431">
        <v>3</v>
      </c>
      <c r="BC1431">
        <v>4</v>
      </c>
      <c r="BD1431">
        <v>2</v>
      </c>
      <c r="BE1431">
        <v>1</v>
      </c>
      <c r="BF1431">
        <v>2</v>
      </c>
      <c r="BG1431">
        <v>2</v>
      </c>
      <c r="BH1431">
        <v>2</v>
      </c>
      <c r="BI1431">
        <v>1</v>
      </c>
      <c r="BJ1431">
        <v>4</v>
      </c>
      <c r="BK1431">
        <v>1</v>
      </c>
      <c r="BL1431" t="s">
        <v>127</v>
      </c>
      <c r="BM1431">
        <v>1</v>
      </c>
      <c r="BN1431">
        <v>1</v>
      </c>
      <c r="BO1431">
        <v>4</v>
      </c>
      <c r="BP1431">
        <v>1</v>
      </c>
      <c r="BQ1431">
        <v>1</v>
      </c>
      <c r="BR1431">
        <v>1</v>
      </c>
      <c r="BS1431">
        <v>1</v>
      </c>
      <c r="BT1431">
        <v>4</v>
      </c>
      <c r="BU1431">
        <v>2</v>
      </c>
      <c r="BV1431">
        <v>1</v>
      </c>
      <c r="BW1431">
        <v>5</v>
      </c>
      <c r="BX1431">
        <v>1</v>
      </c>
      <c r="BY1431">
        <v>1</v>
      </c>
      <c r="BZ1431">
        <v>1</v>
      </c>
      <c r="CA1431">
        <v>1</v>
      </c>
      <c r="CB1431">
        <v>2</v>
      </c>
      <c r="CC1431">
        <v>1</v>
      </c>
      <c r="CD1431">
        <v>1</v>
      </c>
      <c r="CE1431">
        <v>2</v>
      </c>
      <c r="CF1431">
        <v>6</v>
      </c>
      <c r="CG1431">
        <v>6</v>
      </c>
      <c r="CH1431">
        <v>3</v>
      </c>
      <c r="CI1431">
        <v>4</v>
      </c>
      <c r="CJ1431">
        <v>6</v>
      </c>
      <c r="CK1431">
        <v>3</v>
      </c>
      <c r="CL1431">
        <v>3</v>
      </c>
      <c r="CM1431">
        <v>0</v>
      </c>
      <c r="CN1431">
        <v>80</v>
      </c>
      <c r="CO1431">
        <v>6870.7843140000004</v>
      </c>
      <c r="CP1431">
        <v>0.74978339656260695</v>
      </c>
      <c r="CQ1431">
        <v>4.6376073740334797E-2</v>
      </c>
      <c r="CR1431">
        <v>1</v>
      </c>
      <c r="CS1431">
        <v>1</v>
      </c>
      <c r="CT1431">
        <v>1</v>
      </c>
      <c r="CU1431">
        <v>1</v>
      </c>
      <c r="CV1431">
        <v>2</v>
      </c>
      <c r="CW1431">
        <v>1</v>
      </c>
      <c r="CX1431">
        <v>2</v>
      </c>
      <c r="CY1431">
        <v>2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4</v>
      </c>
      <c r="DS1431">
        <v>1</v>
      </c>
      <c r="DT1431">
        <v>0.44527822808795697</v>
      </c>
      <c r="DU1431">
        <v>3</v>
      </c>
      <c r="DV1431">
        <v>0.76822624733047795</v>
      </c>
      <c r="DW1431">
        <v>7</v>
      </c>
    </row>
    <row r="1432" spans="1:127" x14ac:dyDescent="0.3">
      <c r="A1432">
        <v>5641</v>
      </c>
      <c r="B1432">
        <v>620726</v>
      </c>
      <c r="C1432" t="s">
        <v>235</v>
      </c>
      <c r="D1432">
        <v>5170.2700000000004</v>
      </c>
      <c r="E1432" t="s">
        <v>236</v>
      </c>
      <c r="F1432" t="s">
        <v>127</v>
      </c>
      <c r="G1432" t="s">
        <v>127</v>
      </c>
      <c r="H1432">
        <v>8726.07</v>
      </c>
      <c r="I1432" t="s">
        <v>127</v>
      </c>
      <c r="J1432">
        <v>2700</v>
      </c>
      <c r="K1432">
        <v>0.52221644099999998</v>
      </c>
      <c r="L1432" s="1">
        <v>45043</v>
      </c>
      <c r="M1432" s="1">
        <v>44771</v>
      </c>
      <c r="N1432">
        <v>33319</v>
      </c>
      <c r="O1432" t="s">
        <v>38</v>
      </c>
      <c r="P1432" t="s">
        <v>613</v>
      </c>
      <c r="Q1432">
        <v>5</v>
      </c>
      <c r="R1432">
        <v>147058</v>
      </c>
      <c r="S1432">
        <v>2006</v>
      </c>
      <c r="T1432">
        <v>0.199336772</v>
      </c>
      <c r="U1432">
        <v>0.219970523</v>
      </c>
      <c r="V1432">
        <v>41167.170230000003</v>
      </c>
      <c r="W1432">
        <v>2.641024002</v>
      </c>
      <c r="X1432">
        <v>0.140014738</v>
      </c>
      <c r="Y1432">
        <v>5.3795136E-2</v>
      </c>
      <c r="Z1432">
        <v>9.2184931510000006</v>
      </c>
      <c r="AA1432">
        <v>34.136187159999999</v>
      </c>
      <c r="AB1432">
        <v>5.3163398690000001</v>
      </c>
      <c r="AC1432">
        <v>9.3724137929999998</v>
      </c>
      <c r="AD1432">
        <v>6.2575609759999997</v>
      </c>
      <c r="AE1432">
        <v>0.78395964399999996</v>
      </c>
      <c r="AF1432">
        <v>0.74502579199999996</v>
      </c>
      <c r="AG1432">
        <v>9.9115696000000003E-2</v>
      </c>
      <c r="AH1432">
        <v>0.1816507</v>
      </c>
      <c r="AI1432">
        <v>1.6212233E-2</v>
      </c>
      <c r="AJ1432">
        <v>17</v>
      </c>
      <c r="AK1432">
        <v>272</v>
      </c>
      <c r="AL1432">
        <v>0.30941764199999999</v>
      </c>
      <c r="AM1432">
        <v>0.69058235800000001</v>
      </c>
      <c r="AN1432">
        <v>1</v>
      </c>
      <c r="AO1432">
        <v>0</v>
      </c>
      <c r="AP1432">
        <v>0</v>
      </c>
      <c r="AQ1432">
        <v>1</v>
      </c>
      <c r="AR1432">
        <v>3</v>
      </c>
      <c r="AS1432">
        <v>2</v>
      </c>
      <c r="AT1432">
        <v>2</v>
      </c>
      <c r="AU1432">
        <v>1</v>
      </c>
      <c r="AV1432">
        <v>3</v>
      </c>
      <c r="AW1432">
        <v>3</v>
      </c>
      <c r="AX1432">
        <v>2</v>
      </c>
      <c r="AY1432">
        <v>4</v>
      </c>
      <c r="AZ1432">
        <v>2</v>
      </c>
      <c r="BA1432">
        <v>3</v>
      </c>
      <c r="BB1432">
        <v>4</v>
      </c>
      <c r="BC1432">
        <v>2</v>
      </c>
      <c r="BD1432">
        <v>2</v>
      </c>
      <c r="BE1432">
        <v>2</v>
      </c>
      <c r="BF1432">
        <v>4</v>
      </c>
      <c r="BG1432">
        <v>4</v>
      </c>
      <c r="BH1432">
        <v>2</v>
      </c>
      <c r="BI1432">
        <v>2</v>
      </c>
      <c r="BJ1432">
        <v>3</v>
      </c>
      <c r="BK1432">
        <v>1</v>
      </c>
      <c r="BL1432" t="s">
        <v>127</v>
      </c>
      <c r="BM1432">
        <v>2</v>
      </c>
      <c r="BN1432">
        <v>2</v>
      </c>
      <c r="BO1432">
        <v>4</v>
      </c>
      <c r="BP1432">
        <v>1</v>
      </c>
      <c r="BQ1432">
        <v>2</v>
      </c>
      <c r="BR1432">
        <v>1</v>
      </c>
      <c r="BS1432">
        <v>1</v>
      </c>
      <c r="BT1432">
        <v>3</v>
      </c>
      <c r="BU1432">
        <v>2</v>
      </c>
      <c r="BV1432">
        <v>1</v>
      </c>
      <c r="BW1432">
        <v>4</v>
      </c>
      <c r="BX1432">
        <v>4</v>
      </c>
      <c r="BY1432">
        <v>2</v>
      </c>
      <c r="BZ1432">
        <v>1</v>
      </c>
      <c r="CA1432">
        <v>4</v>
      </c>
      <c r="CB1432">
        <v>3</v>
      </c>
      <c r="CC1432">
        <v>2</v>
      </c>
      <c r="CD1432">
        <v>1</v>
      </c>
      <c r="CE1432">
        <v>2</v>
      </c>
      <c r="CF1432">
        <v>6</v>
      </c>
      <c r="CG1432">
        <v>6</v>
      </c>
      <c r="CH1432">
        <v>3</v>
      </c>
      <c r="CI1432">
        <v>4</v>
      </c>
      <c r="CJ1432">
        <v>8</v>
      </c>
      <c r="CK1432">
        <v>4</v>
      </c>
      <c r="CL1432">
        <v>4</v>
      </c>
      <c r="CM1432">
        <v>0</v>
      </c>
      <c r="CN1432">
        <v>78</v>
      </c>
      <c r="CO1432">
        <v>5300</v>
      </c>
      <c r="CP1432">
        <v>1.64642830188679</v>
      </c>
      <c r="CQ1432">
        <v>0.50943396226415105</v>
      </c>
      <c r="CR1432">
        <v>1</v>
      </c>
      <c r="CS1432">
        <v>4</v>
      </c>
      <c r="CT1432">
        <v>2</v>
      </c>
      <c r="CU1432">
        <v>1</v>
      </c>
      <c r="CV1432">
        <v>8</v>
      </c>
      <c r="CW1432">
        <v>5</v>
      </c>
      <c r="CX1432">
        <v>4</v>
      </c>
      <c r="CY1432">
        <v>3</v>
      </c>
      <c r="CZ1432">
        <v>2</v>
      </c>
      <c r="DA1432">
        <v>4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</v>
      </c>
      <c r="DP1432">
        <v>0</v>
      </c>
      <c r="DQ1432">
        <v>0</v>
      </c>
      <c r="DR1432">
        <v>4</v>
      </c>
      <c r="DS1432">
        <v>5</v>
      </c>
      <c r="DT1432">
        <v>0.57658615982124095</v>
      </c>
      <c r="DU1432">
        <v>4</v>
      </c>
      <c r="DV1432">
        <v>0.60936301586046304</v>
      </c>
      <c r="DW1432">
        <v>3</v>
      </c>
    </row>
    <row r="1433" spans="1:127" x14ac:dyDescent="0.3">
      <c r="A1433">
        <v>5642</v>
      </c>
      <c r="B1433">
        <v>621705</v>
      </c>
      <c r="C1433" t="s">
        <v>337</v>
      </c>
      <c r="D1433">
        <v>5706.24</v>
      </c>
      <c r="E1433" t="s">
        <v>338</v>
      </c>
      <c r="F1433" t="s">
        <v>127</v>
      </c>
      <c r="G1433" t="s">
        <v>127</v>
      </c>
      <c r="H1433">
        <v>9846.64</v>
      </c>
      <c r="I1433" t="s">
        <v>127</v>
      </c>
      <c r="J1433">
        <v>2007.3</v>
      </c>
      <c r="K1433">
        <v>0.351772796</v>
      </c>
      <c r="L1433" s="1">
        <v>45043</v>
      </c>
      <c r="M1433" s="1">
        <v>44894</v>
      </c>
      <c r="N1433">
        <v>78572</v>
      </c>
      <c r="O1433" t="s">
        <v>40</v>
      </c>
      <c r="P1433" t="s">
        <v>613</v>
      </c>
      <c r="Q1433" t="s">
        <v>618</v>
      </c>
      <c r="R1433">
        <v>145049</v>
      </c>
      <c r="S1433">
        <v>2008</v>
      </c>
      <c r="T1433">
        <v>0.32506281399999998</v>
      </c>
      <c r="U1433">
        <v>0.19378140699999999</v>
      </c>
      <c r="V1433">
        <v>46036.023869999997</v>
      </c>
      <c r="W1433">
        <v>3.323590679</v>
      </c>
      <c r="X1433">
        <v>0.22581658299999999</v>
      </c>
      <c r="Y1433">
        <v>2.1984924999999999E-2</v>
      </c>
      <c r="Z1433">
        <v>8.73</v>
      </c>
      <c r="AA1433">
        <v>41.994840740000001</v>
      </c>
      <c r="AB1433">
        <v>6.6224999999999996</v>
      </c>
      <c r="AC1433">
        <v>16.002764979999998</v>
      </c>
      <c r="AD1433">
        <v>8.2541284400000006</v>
      </c>
      <c r="AE1433">
        <v>0.70024853600000003</v>
      </c>
      <c r="AF1433">
        <v>0.77104271400000002</v>
      </c>
      <c r="AG1433">
        <v>7.6947236000000002E-2</v>
      </c>
      <c r="AH1433">
        <v>0.14290201</v>
      </c>
      <c r="AI1433">
        <v>6.2814070000000001E-3</v>
      </c>
      <c r="AJ1433">
        <v>15</v>
      </c>
      <c r="AK1433">
        <v>149</v>
      </c>
      <c r="AL1433">
        <v>0.203856341</v>
      </c>
      <c r="AM1433">
        <v>0.79614365899999995</v>
      </c>
      <c r="AN1433">
        <v>0</v>
      </c>
      <c r="AO1433">
        <v>0</v>
      </c>
      <c r="AP1433">
        <v>1</v>
      </c>
      <c r="AQ1433">
        <v>3</v>
      </c>
      <c r="AR1433">
        <v>2</v>
      </c>
      <c r="AS1433">
        <v>2</v>
      </c>
      <c r="AT1433">
        <v>3</v>
      </c>
      <c r="AU1433">
        <v>4</v>
      </c>
      <c r="AV1433">
        <v>1</v>
      </c>
      <c r="AW1433">
        <v>2</v>
      </c>
      <c r="AX1433">
        <v>3</v>
      </c>
      <c r="AY1433">
        <v>4</v>
      </c>
      <c r="AZ1433">
        <v>3</v>
      </c>
      <c r="BA1433">
        <v>4</v>
      </c>
      <c r="BB1433">
        <v>2</v>
      </c>
      <c r="BC1433">
        <v>3</v>
      </c>
      <c r="BD1433">
        <v>2</v>
      </c>
      <c r="BE1433">
        <v>1</v>
      </c>
      <c r="BF1433">
        <v>2</v>
      </c>
      <c r="BG1433">
        <v>4</v>
      </c>
      <c r="BH1433">
        <v>1</v>
      </c>
      <c r="BI1433">
        <v>1</v>
      </c>
      <c r="BJ1433">
        <v>4</v>
      </c>
      <c r="BK1433">
        <v>2</v>
      </c>
      <c r="BL1433" t="s">
        <v>127</v>
      </c>
      <c r="BM1433">
        <v>1</v>
      </c>
      <c r="BN1433">
        <v>2</v>
      </c>
      <c r="BO1433">
        <v>4</v>
      </c>
      <c r="BP1433">
        <v>1</v>
      </c>
      <c r="BQ1433">
        <v>1</v>
      </c>
      <c r="BR1433">
        <v>1</v>
      </c>
      <c r="BS1433">
        <v>1</v>
      </c>
      <c r="BT1433">
        <v>2</v>
      </c>
      <c r="BU1433">
        <v>1</v>
      </c>
      <c r="BV1433">
        <v>1</v>
      </c>
      <c r="BW1433">
        <v>2</v>
      </c>
      <c r="BX1433">
        <v>3</v>
      </c>
      <c r="BY1433">
        <v>1</v>
      </c>
      <c r="BZ1433">
        <v>1</v>
      </c>
      <c r="CA1433">
        <v>3</v>
      </c>
      <c r="CB1433">
        <v>3</v>
      </c>
      <c r="CC1433">
        <v>2</v>
      </c>
      <c r="CD1433">
        <v>1</v>
      </c>
      <c r="CE1433">
        <v>2</v>
      </c>
      <c r="CF1433">
        <v>6</v>
      </c>
      <c r="CG1433">
        <v>6</v>
      </c>
      <c r="CH1433">
        <v>3</v>
      </c>
      <c r="CI1433">
        <v>4</v>
      </c>
      <c r="CJ1433">
        <v>8</v>
      </c>
      <c r="CK1433">
        <v>4</v>
      </c>
      <c r="CL1433">
        <v>4</v>
      </c>
      <c r="CM1433">
        <v>0</v>
      </c>
      <c r="CN1433">
        <v>80</v>
      </c>
      <c r="CO1433">
        <v>5873.75</v>
      </c>
      <c r="CP1433">
        <v>1.67638050649074</v>
      </c>
      <c r="CQ1433">
        <v>0.34174079591402401</v>
      </c>
      <c r="CR1433">
        <v>1</v>
      </c>
      <c r="CS1433">
        <v>4</v>
      </c>
      <c r="CT1433">
        <v>2</v>
      </c>
      <c r="CU1433">
        <v>1</v>
      </c>
      <c r="CV1433">
        <v>8</v>
      </c>
      <c r="CW1433">
        <v>3</v>
      </c>
      <c r="CX1433">
        <v>4</v>
      </c>
      <c r="CY1433">
        <v>2</v>
      </c>
      <c r="CZ1433">
        <v>2</v>
      </c>
      <c r="DA1433">
        <v>3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4</v>
      </c>
      <c r="DS1433">
        <v>5</v>
      </c>
      <c r="DT1433">
        <v>0.28203325431161003</v>
      </c>
      <c r="DU1433">
        <v>2</v>
      </c>
      <c r="DV1433">
        <v>0.60613774835951695</v>
      </c>
      <c r="DW1433">
        <v>3</v>
      </c>
    </row>
    <row r="1434" spans="1:127" x14ac:dyDescent="0.3">
      <c r="A1434">
        <v>5645</v>
      </c>
      <c r="B1434">
        <v>609838</v>
      </c>
      <c r="C1434" t="s">
        <v>290</v>
      </c>
      <c r="D1434">
        <v>3314.01</v>
      </c>
      <c r="E1434" t="s">
        <v>291</v>
      </c>
      <c r="F1434" t="s">
        <v>127</v>
      </c>
      <c r="G1434" t="s">
        <v>127</v>
      </c>
      <c r="H1434">
        <v>6193.9</v>
      </c>
      <c r="I1434" t="s">
        <v>127</v>
      </c>
      <c r="J1434">
        <v>3931.69</v>
      </c>
      <c r="K1434">
        <v>1.186384471</v>
      </c>
      <c r="L1434" s="1">
        <v>44135</v>
      </c>
      <c r="M1434" s="1">
        <v>43768</v>
      </c>
      <c r="N1434">
        <v>33702</v>
      </c>
      <c r="O1434" t="s">
        <v>38</v>
      </c>
      <c r="P1434" t="s">
        <v>613</v>
      </c>
      <c r="Q1434" t="s">
        <v>613</v>
      </c>
      <c r="R1434">
        <v>142773</v>
      </c>
      <c r="S1434">
        <v>2007</v>
      </c>
      <c r="T1434">
        <v>0.27616099100000002</v>
      </c>
      <c r="U1434">
        <v>0.11393188899999999</v>
      </c>
      <c r="V1434">
        <v>65382.724459999998</v>
      </c>
      <c r="W1434">
        <v>4.0357566050000004</v>
      </c>
      <c r="X1434">
        <v>0.11950464399999999</v>
      </c>
      <c r="Y1434">
        <v>4.3343653000000003E-2</v>
      </c>
      <c r="Z1434">
        <v>13.13285714</v>
      </c>
      <c r="AA1434">
        <v>59.452030649999998</v>
      </c>
      <c r="AB1434">
        <v>6.7734177219999996</v>
      </c>
      <c r="AC1434">
        <v>14.741666670000001</v>
      </c>
      <c r="AD1434">
        <v>6.4673913040000004</v>
      </c>
      <c r="AE1434">
        <v>0.70330381099999995</v>
      </c>
      <c r="AF1434">
        <v>0.70340557299999995</v>
      </c>
      <c r="AG1434">
        <v>0.139318885</v>
      </c>
      <c r="AH1434">
        <v>0.250773994</v>
      </c>
      <c r="AI1434">
        <v>6.8111459999999997E-3</v>
      </c>
      <c r="AJ1434">
        <v>16</v>
      </c>
      <c r="AK1434">
        <v>367</v>
      </c>
      <c r="AL1434">
        <v>0.63476807800000001</v>
      </c>
      <c r="AM1434">
        <v>0.36523192199999999</v>
      </c>
      <c r="AN1434">
        <v>1</v>
      </c>
      <c r="AO1434">
        <v>0</v>
      </c>
      <c r="AP1434">
        <v>0</v>
      </c>
      <c r="AQ1434">
        <v>2</v>
      </c>
      <c r="AR1434">
        <v>1</v>
      </c>
      <c r="AS1434">
        <v>4</v>
      </c>
      <c r="AT1434">
        <v>4</v>
      </c>
      <c r="AU1434">
        <v>1</v>
      </c>
      <c r="AV1434">
        <v>3</v>
      </c>
      <c r="AW1434">
        <v>4</v>
      </c>
      <c r="AX1434">
        <v>4</v>
      </c>
      <c r="AY1434">
        <v>4</v>
      </c>
      <c r="AZ1434">
        <v>3</v>
      </c>
      <c r="BA1434">
        <v>3</v>
      </c>
      <c r="BB1434">
        <v>2</v>
      </c>
      <c r="BC1434">
        <v>1</v>
      </c>
      <c r="BD1434">
        <v>4</v>
      </c>
      <c r="BE1434">
        <v>4</v>
      </c>
      <c r="BF1434">
        <v>2</v>
      </c>
      <c r="BG1434">
        <v>4</v>
      </c>
      <c r="BH1434">
        <v>2</v>
      </c>
      <c r="BI1434">
        <v>3</v>
      </c>
      <c r="BJ1434">
        <v>2</v>
      </c>
      <c r="BK1434">
        <v>1</v>
      </c>
      <c r="BL1434" t="s">
        <v>127</v>
      </c>
      <c r="BM1434">
        <v>2</v>
      </c>
      <c r="BN1434">
        <v>3</v>
      </c>
      <c r="BO1434">
        <v>4</v>
      </c>
      <c r="BP1434">
        <v>1</v>
      </c>
      <c r="BQ1434">
        <v>2</v>
      </c>
      <c r="BR1434">
        <v>1</v>
      </c>
      <c r="BS1434">
        <v>1</v>
      </c>
      <c r="BT1434">
        <v>4</v>
      </c>
      <c r="BU1434">
        <v>2</v>
      </c>
      <c r="BV1434">
        <v>1</v>
      </c>
      <c r="BW1434">
        <v>5</v>
      </c>
      <c r="BX1434">
        <v>7</v>
      </c>
      <c r="BY1434">
        <v>3</v>
      </c>
      <c r="BZ1434">
        <v>2</v>
      </c>
      <c r="CA1434">
        <v>6</v>
      </c>
      <c r="CB1434">
        <v>2</v>
      </c>
      <c r="CC1434">
        <v>1</v>
      </c>
      <c r="CD1434">
        <v>1</v>
      </c>
      <c r="CE1434">
        <v>1</v>
      </c>
      <c r="CF1434">
        <v>6</v>
      </c>
      <c r="CG1434">
        <v>6</v>
      </c>
      <c r="CH1434">
        <v>3</v>
      </c>
      <c r="CI1434">
        <v>4</v>
      </c>
      <c r="CJ1434">
        <v>8</v>
      </c>
      <c r="CK1434">
        <v>4</v>
      </c>
      <c r="CL1434">
        <v>4</v>
      </c>
      <c r="CM1434">
        <v>0</v>
      </c>
      <c r="CN1434">
        <v>80</v>
      </c>
      <c r="CO1434">
        <v>5700</v>
      </c>
      <c r="CP1434">
        <v>1.0866491228070201</v>
      </c>
      <c r="CQ1434">
        <v>0.68977017543859698</v>
      </c>
      <c r="CR1434">
        <v>1</v>
      </c>
      <c r="CS1434">
        <v>2</v>
      </c>
      <c r="CT1434">
        <v>3</v>
      </c>
      <c r="CU1434">
        <v>1</v>
      </c>
      <c r="CV1434">
        <v>4</v>
      </c>
      <c r="CW1434">
        <v>6</v>
      </c>
      <c r="CX1434">
        <v>3</v>
      </c>
      <c r="CY1434">
        <v>3</v>
      </c>
      <c r="CZ1434">
        <v>3</v>
      </c>
      <c r="DA1434">
        <v>8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0</v>
      </c>
      <c r="DQ1434">
        <v>0</v>
      </c>
      <c r="DR1434">
        <v>4</v>
      </c>
      <c r="DS1434">
        <v>2</v>
      </c>
      <c r="DT1434">
        <v>0.954106036873833</v>
      </c>
      <c r="DU1434">
        <v>7</v>
      </c>
      <c r="DV1434">
        <v>0.86445314746412205</v>
      </c>
      <c r="DW1434">
        <v>9</v>
      </c>
    </row>
    <row r="1435" spans="1:127" x14ac:dyDescent="0.3">
      <c r="A1435">
        <v>5646</v>
      </c>
      <c r="B1435">
        <v>607173</v>
      </c>
      <c r="C1435" t="s">
        <v>395</v>
      </c>
      <c r="D1435">
        <v>10601.95</v>
      </c>
      <c r="E1435" t="s">
        <v>396</v>
      </c>
      <c r="F1435" t="s">
        <v>127</v>
      </c>
      <c r="G1435" t="s">
        <v>127</v>
      </c>
      <c r="H1435">
        <v>11668.29</v>
      </c>
      <c r="I1435" t="s">
        <v>127</v>
      </c>
      <c r="J1435">
        <v>3156.25</v>
      </c>
      <c r="K1435">
        <v>0.29770466800000001</v>
      </c>
      <c r="L1435" s="1">
        <v>43677</v>
      </c>
      <c r="M1435" s="1">
        <v>43455</v>
      </c>
      <c r="N1435">
        <v>32818</v>
      </c>
      <c r="O1435" t="s">
        <v>38</v>
      </c>
      <c r="P1435" t="s">
        <v>613</v>
      </c>
      <c r="Q1435" t="s">
        <v>619</v>
      </c>
      <c r="R1435">
        <v>141644</v>
      </c>
      <c r="S1435">
        <v>2010</v>
      </c>
      <c r="T1435">
        <v>0.19198664400000001</v>
      </c>
      <c r="U1435">
        <v>0.26502504199999999</v>
      </c>
      <c r="V1435">
        <v>33916.318859999999</v>
      </c>
      <c r="W1435">
        <v>1.3449107570000001</v>
      </c>
      <c r="X1435">
        <v>0.23163606</v>
      </c>
      <c r="Y1435">
        <v>2.754591E-2</v>
      </c>
      <c r="Z1435">
        <v>7.9212121209999999</v>
      </c>
      <c r="AA1435">
        <v>25.29834001</v>
      </c>
      <c r="AB1435">
        <v>2.9656250000000002</v>
      </c>
      <c r="AC1435">
        <v>5.66460177</v>
      </c>
      <c r="AD1435">
        <v>4.2097087379999998</v>
      </c>
      <c r="AE1435">
        <v>0.79235974399999998</v>
      </c>
      <c r="AF1435">
        <v>0.81260434100000001</v>
      </c>
      <c r="AG1435">
        <v>7.3873121999999999E-2</v>
      </c>
      <c r="AH1435">
        <v>0.169449082</v>
      </c>
      <c r="AI1435">
        <v>1.0434057E-2</v>
      </c>
      <c r="AJ1435">
        <v>13</v>
      </c>
      <c r="AK1435">
        <v>222</v>
      </c>
      <c r="AL1435">
        <v>0.27049807599999998</v>
      </c>
      <c r="AM1435">
        <v>0.72950192400000002</v>
      </c>
      <c r="AN1435">
        <v>1</v>
      </c>
      <c r="AO1435">
        <v>0</v>
      </c>
      <c r="AP1435">
        <v>0</v>
      </c>
      <c r="AQ1435">
        <v>1</v>
      </c>
      <c r="AR1435">
        <v>4</v>
      </c>
      <c r="AS1435">
        <v>1</v>
      </c>
      <c r="AT1435">
        <v>1</v>
      </c>
      <c r="AU1435">
        <v>4</v>
      </c>
      <c r="AV1435">
        <v>2</v>
      </c>
      <c r="AW1435">
        <v>2</v>
      </c>
      <c r="AX1435">
        <v>1</v>
      </c>
      <c r="AY1435">
        <v>1</v>
      </c>
      <c r="AZ1435">
        <v>1</v>
      </c>
      <c r="BA1435">
        <v>1</v>
      </c>
      <c r="BB1435">
        <v>4</v>
      </c>
      <c r="BC1435">
        <v>4</v>
      </c>
      <c r="BD1435">
        <v>2</v>
      </c>
      <c r="BE1435">
        <v>1</v>
      </c>
      <c r="BF1435">
        <v>3</v>
      </c>
      <c r="BG1435">
        <v>3</v>
      </c>
      <c r="BH1435">
        <v>1</v>
      </c>
      <c r="BI1435">
        <v>2</v>
      </c>
      <c r="BJ1435">
        <v>3</v>
      </c>
      <c r="BK1435">
        <v>3</v>
      </c>
      <c r="BL1435" t="s">
        <v>127</v>
      </c>
      <c r="BM1435">
        <v>2</v>
      </c>
      <c r="BN1435">
        <v>2</v>
      </c>
      <c r="BO1435">
        <v>4</v>
      </c>
      <c r="BP1435">
        <v>3</v>
      </c>
      <c r="BQ1435">
        <v>2</v>
      </c>
      <c r="BR1435">
        <v>1</v>
      </c>
      <c r="BS1435">
        <v>1</v>
      </c>
      <c r="BT1435">
        <v>3</v>
      </c>
      <c r="BU1435">
        <v>1</v>
      </c>
      <c r="BV1435">
        <v>1</v>
      </c>
      <c r="BW1435">
        <v>3</v>
      </c>
      <c r="BX1435">
        <v>3</v>
      </c>
      <c r="BY1435">
        <v>2</v>
      </c>
      <c r="BZ1435">
        <v>1</v>
      </c>
      <c r="CA1435">
        <v>3</v>
      </c>
      <c r="CB1435">
        <v>5</v>
      </c>
      <c r="CC1435">
        <v>3</v>
      </c>
      <c r="CD1435">
        <v>2</v>
      </c>
      <c r="CE1435">
        <v>6</v>
      </c>
      <c r="CF1435">
        <v>6</v>
      </c>
      <c r="CG1435">
        <v>6</v>
      </c>
      <c r="CH1435">
        <v>3</v>
      </c>
      <c r="CI1435">
        <v>4</v>
      </c>
      <c r="CJ1435">
        <v>7</v>
      </c>
      <c r="CK1435">
        <v>3</v>
      </c>
      <c r="CL1435">
        <v>3</v>
      </c>
      <c r="CM1435">
        <v>0</v>
      </c>
      <c r="CN1435">
        <v>79</v>
      </c>
      <c r="CO1435">
        <v>6647.1052630000004</v>
      </c>
      <c r="CP1435">
        <v>1.7553941961698101</v>
      </c>
      <c r="CQ1435">
        <v>0.47483075340610897</v>
      </c>
      <c r="CR1435">
        <v>1</v>
      </c>
      <c r="CS1435">
        <v>4</v>
      </c>
      <c r="CT1435">
        <v>2</v>
      </c>
      <c r="CU1435">
        <v>1</v>
      </c>
      <c r="CV1435">
        <v>8</v>
      </c>
      <c r="CW1435">
        <v>4</v>
      </c>
      <c r="CX1435">
        <v>4</v>
      </c>
      <c r="CY1435">
        <v>2</v>
      </c>
      <c r="CZ1435">
        <v>2</v>
      </c>
      <c r="DA1435">
        <v>3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4</v>
      </c>
      <c r="DS1435">
        <v>5</v>
      </c>
      <c r="DT1435">
        <v>0.45648101702893901</v>
      </c>
      <c r="DU1435">
        <v>4</v>
      </c>
      <c r="DV1435">
        <v>0.53697128355783397</v>
      </c>
      <c r="DW1435">
        <v>1</v>
      </c>
    </row>
    <row r="1436" spans="1:127" x14ac:dyDescent="0.3">
      <c r="A1436">
        <v>5651</v>
      </c>
      <c r="B1436">
        <v>613169</v>
      </c>
      <c r="C1436" t="s">
        <v>279</v>
      </c>
      <c r="D1436">
        <v>11968.87</v>
      </c>
      <c r="E1436" t="s">
        <v>229</v>
      </c>
      <c r="F1436" t="s">
        <v>127</v>
      </c>
      <c r="G1436" t="s">
        <v>127</v>
      </c>
      <c r="H1436">
        <v>12496.32</v>
      </c>
      <c r="I1436" t="s">
        <v>127</v>
      </c>
      <c r="J1436">
        <v>2982.24</v>
      </c>
      <c r="K1436">
        <v>0.24916637899999999</v>
      </c>
      <c r="L1436" s="1">
        <v>44681</v>
      </c>
      <c r="M1436" s="1">
        <v>44522</v>
      </c>
      <c r="N1436">
        <v>75287</v>
      </c>
      <c r="O1436" t="s">
        <v>40</v>
      </c>
      <c r="P1436" t="s">
        <v>613</v>
      </c>
      <c r="Q1436" t="s">
        <v>620</v>
      </c>
      <c r="R1436">
        <v>136299</v>
      </c>
      <c r="S1436">
        <v>2010</v>
      </c>
      <c r="T1436">
        <v>0.19970138100000001</v>
      </c>
      <c r="U1436">
        <v>0.15714818999999999</v>
      </c>
      <c r="V1436">
        <v>70464.725640000004</v>
      </c>
      <c r="W1436">
        <v>4.1137891020000001</v>
      </c>
      <c r="X1436">
        <v>0.182904069</v>
      </c>
      <c r="Y1436">
        <v>4.8152295999999997E-2</v>
      </c>
      <c r="Z1436">
        <v>11.15968992</v>
      </c>
      <c r="AA1436">
        <v>64.405538050000004</v>
      </c>
      <c r="AB1436">
        <v>10.320512819999999</v>
      </c>
      <c r="AC1436">
        <v>30.920759489999998</v>
      </c>
      <c r="AD1436">
        <v>7.7247368420000004</v>
      </c>
      <c r="AE1436">
        <v>0.70449079400000003</v>
      </c>
      <c r="AF1436">
        <v>0.74617394599999998</v>
      </c>
      <c r="AG1436">
        <v>6.4576333999999999E-2</v>
      </c>
      <c r="AH1436">
        <v>0.205300485</v>
      </c>
      <c r="AI1436">
        <v>4.1060100000000002E-3</v>
      </c>
      <c r="AJ1436">
        <v>13</v>
      </c>
      <c r="AK1436">
        <v>159</v>
      </c>
      <c r="AL1436">
        <v>0.23864945800000001</v>
      </c>
      <c r="AM1436">
        <v>0.76135054199999996</v>
      </c>
      <c r="AN1436">
        <v>0</v>
      </c>
      <c r="AO1436">
        <v>0</v>
      </c>
      <c r="AP1436">
        <v>1</v>
      </c>
      <c r="AQ1436">
        <v>1</v>
      </c>
      <c r="AR1436">
        <v>2</v>
      </c>
      <c r="AS1436">
        <v>4</v>
      </c>
      <c r="AT1436">
        <v>4</v>
      </c>
      <c r="AU1436">
        <v>3</v>
      </c>
      <c r="AV1436">
        <v>3</v>
      </c>
      <c r="AW1436">
        <v>4</v>
      </c>
      <c r="AX1436">
        <v>4</v>
      </c>
      <c r="AY1436">
        <v>4</v>
      </c>
      <c r="AZ1436">
        <v>4</v>
      </c>
      <c r="BA1436">
        <v>4</v>
      </c>
      <c r="BB1436">
        <v>2</v>
      </c>
      <c r="BC1436">
        <v>2</v>
      </c>
      <c r="BD1436">
        <v>1</v>
      </c>
      <c r="BE1436">
        <v>2</v>
      </c>
      <c r="BF1436">
        <v>1</v>
      </c>
      <c r="BG1436">
        <v>3</v>
      </c>
      <c r="BH1436">
        <v>1</v>
      </c>
      <c r="BI1436">
        <v>1</v>
      </c>
      <c r="BJ1436">
        <v>4</v>
      </c>
      <c r="BK1436">
        <v>3</v>
      </c>
      <c r="BL1436" t="s">
        <v>127</v>
      </c>
      <c r="BM1436">
        <v>2</v>
      </c>
      <c r="BN1436">
        <v>1</v>
      </c>
      <c r="BO1436">
        <v>3</v>
      </c>
      <c r="BP1436">
        <v>3</v>
      </c>
      <c r="BQ1436">
        <v>2</v>
      </c>
      <c r="BR1436">
        <v>1</v>
      </c>
      <c r="BS1436">
        <v>1</v>
      </c>
      <c r="BT1436">
        <v>2</v>
      </c>
      <c r="BU1436">
        <v>1</v>
      </c>
      <c r="BV1436">
        <v>1</v>
      </c>
      <c r="BW1436">
        <v>2</v>
      </c>
      <c r="BX1436">
        <v>3</v>
      </c>
      <c r="BY1436">
        <v>1</v>
      </c>
      <c r="BZ1436">
        <v>1</v>
      </c>
      <c r="CA1436">
        <v>3</v>
      </c>
      <c r="CB1436">
        <v>5</v>
      </c>
      <c r="CC1436">
        <v>3</v>
      </c>
      <c r="CD1436">
        <v>2</v>
      </c>
      <c r="CE1436">
        <v>8</v>
      </c>
      <c r="CF1436">
        <v>6</v>
      </c>
      <c r="CG1436">
        <v>6</v>
      </c>
      <c r="CH1436">
        <v>3</v>
      </c>
      <c r="CI1436">
        <v>4</v>
      </c>
      <c r="CJ1436">
        <v>7</v>
      </c>
      <c r="CK1436">
        <v>3</v>
      </c>
      <c r="CL1436">
        <v>3</v>
      </c>
      <c r="CM1436">
        <v>0</v>
      </c>
      <c r="CN1436">
        <v>80</v>
      </c>
      <c r="CO1436">
        <v>8468.25</v>
      </c>
      <c r="CP1436">
        <v>1.4756673456735501</v>
      </c>
      <c r="CQ1436">
        <v>0.35216721282437302</v>
      </c>
      <c r="CR1436">
        <v>1</v>
      </c>
      <c r="CS1436">
        <v>4</v>
      </c>
      <c r="CT1436">
        <v>2</v>
      </c>
      <c r="CU1436">
        <v>1</v>
      </c>
      <c r="CV1436">
        <v>7</v>
      </c>
      <c r="CW1436">
        <v>4</v>
      </c>
      <c r="CX1436">
        <v>3</v>
      </c>
      <c r="CY1436">
        <v>2</v>
      </c>
      <c r="CZ1436">
        <v>1</v>
      </c>
      <c r="DA1436">
        <v>3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4</v>
      </c>
      <c r="DS1436">
        <v>5</v>
      </c>
      <c r="DT1436">
        <v>0.161928111519308</v>
      </c>
      <c r="DU1436">
        <v>1</v>
      </c>
      <c r="DV1436">
        <v>0.58615738786216698</v>
      </c>
      <c r="DW1436">
        <v>2</v>
      </c>
    </row>
    <row r="1437" spans="1:127" x14ac:dyDescent="0.3">
      <c r="A1437">
        <v>5654</v>
      </c>
      <c r="B1437">
        <v>604962</v>
      </c>
      <c r="C1437" t="s">
        <v>331</v>
      </c>
      <c r="D1437">
        <v>6349.06</v>
      </c>
      <c r="E1437" t="s">
        <v>332</v>
      </c>
      <c r="F1437" t="s">
        <v>127</v>
      </c>
      <c r="G1437" t="s">
        <v>127</v>
      </c>
      <c r="H1437">
        <v>9914.23</v>
      </c>
      <c r="I1437" t="s">
        <v>127</v>
      </c>
      <c r="J1437">
        <v>2280</v>
      </c>
      <c r="K1437">
        <v>0.35910827699999998</v>
      </c>
      <c r="L1437" s="1">
        <v>43277</v>
      </c>
      <c r="M1437" s="1">
        <v>43026</v>
      </c>
      <c r="N1437">
        <v>39567</v>
      </c>
      <c r="O1437" t="s">
        <v>280</v>
      </c>
      <c r="P1437" t="s">
        <v>613</v>
      </c>
      <c r="Q1437">
        <v>3</v>
      </c>
      <c r="R1437">
        <v>135326</v>
      </c>
      <c r="S1437">
        <v>2009</v>
      </c>
      <c r="T1437">
        <v>0.302439024</v>
      </c>
      <c r="U1437">
        <v>0.21219512200000001</v>
      </c>
      <c r="V1437">
        <v>62148.292679999999</v>
      </c>
      <c r="W1437">
        <v>4.3492886180000001</v>
      </c>
      <c r="X1437">
        <v>0.180487805</v>
      </c>
      <c r="Y1437">
        <v>3.6585366000000001E-2</v>
      </c>
      <c r="Z1437">
        <v>9.4133333330000006</v>
      </c>
      <c r="AA1437">
        <v>57.572903230000001</v>
      </c>
      <c r="AB1437">
        <v>4.515789474</v>
      </c>
      <c r="AC1437">
        <v>11.146938779999999</v>
      </c>
      <c r="AD1437">
        <v>7.0565217389999999</v>
      </c>
      <c r="AE1437">
        <v>0.59931589200000002</v>
      </c>
      <c r="AF1437">
        <v>0.73414634099999998</v>
      </c>
      <c r="AG1437">
        <v>0.16585365899999999</v>
      </c>
      <c r="AH1437">
        <v>0.26097561000000002</v>
      </c>
      <c r="AI1437">
        <v>0</v>
      </c>
      <c r="AJ1437">
        <v>14</v>
      </c>
      <c r="AK1437">
        <v>251</v>
      </c>
      <c r="AL1437">
        <v>0.22997247400000001</v>
      </c>
      <c r="AM1437">
        <v>0.77002752600000002</v>
      </c>
      <c r="AN1437">
        <v>0</v>
      </c>
      <c r="AO1437">
        <v>0</v>
      </c>
      <c r="AP1437">
        <v>0</v>
      </c>
      <c r="AQ1437">
        <v>3</v>
      </c>
      <c r="AR1437">
        <v>3</v>
      </c>
      <c r="AS1437">
        <v>4</v>
      </c>
      <c r="AT1437">
        <v>4</v>
      </c>
      <c r="AU1437">
        <v>3</v>
      </c>
      <c r="AV1437">
        <v>2</v>
      </c>
      <c r="AW1437">
        <v>3</v>
      </c>
      <c r="AX1437">
        <v>4</v>
      </c>
      <c r="AY1437">
        <v>3</v>
      </c>
      <c r="AZ1437">
        <v>2</v>
      </c>
      <c r="BA1437">
        <v>4</v>
      </c>
      <c r="BB1437">
        <v>1</v>
      </c>
      <c r="BC1437">
        <v>2</v>
      </c>
      <c r="BD1437">
        <v>4</v>
      </c>
      <c r="BE1437">
        <v>4</v>
      </c>
      <c r="BF1437">
        <v>1</v>
      </c>
      <c r="BG1437">
        <v>3</v>
      </c>
      <c r="BH1437">
        <v>2</v>
      </c>
      <c r="BI1437">
        <v>1</v>
      </c>
      <c r="BJ1437">
        <v>4</v>
      </c>
      <c r="BK1437">
        <v>2</v>
      </c>
      <c r="BL1437" t="s">
        <v>127</v>
      </c>
      <c r="BM1437">
        <v>1</v>
      </c>
      <c r="BN1437">
        <v>2</v>
      </c>
      <c r="BO1437">
        <v>3</v>
      </c>
      <c r="BP1437">
        <v>1</v>
      </c>
      <c r="BQ1437">
        <v>1</v>
      </c>
      <c r="BR1437">
        <v>1</v>
      </c>
      <c r="BS1437">
        <v>1</v>
      </c>
      <c r="BT1437">
        <v>3</v>
      </c>
      <c r="BU1437">
        <v>2</v>
      </c>
      <c r="BV1437">
        <v>1</v>
      </c>
      <c r="BW1437">
        <v>3</v>
      </c>
      <c r="BX1437">
        <v>3</v>
      </c>
      <c r="BY1437">
        <v>1</v>
      </c>
      <c r="BZ1437">
        <v>1</v>
      </c>
      <c r="CA1437">
        <v>3</v>
      </c>
      <c r="CB1437">
        <v>3</v>
      </c>
      <c r="CC1437">
        <v>2</v>
      </c>
      <c r="CD1437">
        <v>1</v>
      </c>
      <c r="CE1437">
        <v>3</v>
      </c>
      <c r="CF1437">
        <v>6</v>
      </c>
      <c r="CG1437">
        <v>6</v>
      </c>
      <c r="CH1437">
        <v>3</v>
      </c>
      <c r="CI1437">
        <v>4</v>
      </c>
      <c r="CJ1437">
        <v>8</v>
      </c>
      <c r="CK1437">
        <v>3</v>
      </c>
      <c r="CL1437">
        <v>4</v>
      </c>
      <c r="CM1437">
        <v>0</v>
      </c>
      <c r="CN1437">
        <v>80</v>
      </c>
      <c r="CO1437">
        <v>5355.2777779999997</v>
      </c>
      <c r="CP1437">
        <v>1.8513007935328101</v>
      </c>
      <c r="CQ1437">
        <v>0.42574822343790703</v>
      </c>
      <c r="CR1437">
        <v>1</v>
      </c>
      <c r="CS1437">
        <v>4</v>
      </c>
      <c r="CT1437">
        <v>2</v>
      </c>
      <c r="CU1437">
        <v>1</v>
      </c>
      <c r="CV1437">
        <v>8</v>
      </c>
      <c r="CW1437">
        <v>4</v>
      </c>
      <c r="CX1437">
        <v>4</v>
      </c>
      <c r="CY1437">
        <v>2</v>
      </c>
      <c r="CZ1437">
        <v>2</v>
      </c>
      <c r="DA1437">
        <v>3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4</v>
      </c>
      <c r="DS1437">
        <v>5</v>
      </c>
      <c r="DT1437">
        <v>0.32217225542830402</v>
      </c>
      <c r="DU1437">
        <v>2</v>
      </c>
      <c r="DV1437">
        <v>0.64138065415705103</v>
      </c>
      <c r="DW1437">
        <v>4</v>
      </c>
    </row>
    <row r="1438" spans="1:127" x14ac:dyDescent="0.3">
      <c r="A1438">
        <v>5663</v>
      </c>
      <c r="B1438">
        <v>614292</v>
      </c>
      <c r="C1438" t="s">
        <v>397</v>
      </c>
      <c r="D1438">
        <v>12744.29</v>
      </c>
      <c r="E1438" t="s">
        <v>229</v>
      </c>
      <c r="F1438" t="s">
        <v>127</v>
      </c>
      <c r="G1438" t="s">
        <v>127</v>
      </c>
      <c r="H1438">
        <v>13528.61</v>
      </c>
      <c r="I1438" t="s">
        <v>127</v>
      </c>
      <c r="J1438">
        <v>6661.24</v>
      </c>
      <c r="K1438">
        <v>0.52268427699999997</v>
      </c>
      <c r="L1438" s="1">
        <v>45043</v>
      </c>
      <c r="M1438" s="1">
        <v>44588</v>
      </c>
      <c r="N1438">
        <v>75234</v>
      </c>
      <c r="O1438" t="s">
        <v>40</v>
      </c>
      <c r="P1438" t="s">
        <v>613</v>
      </c>
      <c r="Q1438" t="s">
        <v>614</v>
      </c>
      <c r="R1438">
        <v>126966</v>
      </c>
      <c r="S1438">
        <v>2012</v>
      </c>
      <c r="T1438">
        <v>0.29184100400000001</v>
      </c>
      <c r="U1438">
        <v>0.121861925</v>
      </c>
      <c r="V1438">
        <v>79455.910040000002</v>
      </c>
      <c r="W1438">
        <v>4.12685105</v>
      </c>
      <c r="X1438">
        <v>0.14173640200000001</v>
      </c>
      <c r="Y1438">
        <v>4.6548117E-2</v>
      </c>
      <c r="Z1438">
        <v>10.90337079</v>
      </c>
      <c r="AA1438">
        <v>74.368531469999994</v>
      </c>
      <c r="AB1438">
        <v>9.6048076919999996</v>
      </c>
      <c r="AC1438">
        <v>45.556739810000003</v>
      </c>
      <c r="AD1438">
        <v>7.3373015869999998</v>
      </c>
      <c r="AE1438">
        <v>0.63824372299999999</v>
      </c>
      <c r="AF1438">
        <v>0.71077405900000001</v>
      </c>
      <c r="AG1438">
        <v>8.5251045999999997E-2</v>
      </c>
      <c r="AH1438">
        <v>0.208682008</v>
      </c>
      <c r="AI1438">
        <v>5.7531379999999997E-3</v>
      </c>
      <c r="AJ1438">
        <v>11</v>
      </c>
      <c r="AK1438">
        <v>455</v>
      </c>
      <c r="AL1438">
        <v>0.492381701</v>
      </c>
      <c r="AM1438">
        <v>0.507618299</v>
      </c>
      <c r="AN1438">
        <v>0</v>
      </c>
      <c r="AO1438">
        <v>0</v>
      </c>
      <c r="AP1438">
        <v>1</v>
      </c>
      <c r="AQ1438">
        <v>3</v>
      </c>
      <c r="AR1438">
        <v>1</v>
      </c>
      <c r="AS1438">
        <v>4</v>
      </c>
      <c r="AT1438">
        <v>4</v>
      </c>
      <c r="AU1438">
        <v>1</v>
      </c>
      <c r="AV1438">
        <v>3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1</v>
      </c>
      <c r="BC1438">
        <v>1</v>
      </c>
      <c r="BD1438">
        <v>2</v>
      </c>
      <c r="BE1438">
        <v>2</v>
      </c>
      <c r="BF1438">
        <v>2</v>
      </c>
      <c r="BG1438">
        <v>2</v>
      </c>
      <c r="BH1438">
        <v>3</v>
      </c>
      <c r="BI1438">
        <v>2</v>
      </c>
      <c r="BJ1438">
        <v>3</v>
      </c>
      <c r="BK1438">
        <v>3</v>
      </c>
      <c r="BL1438" t="s">
        <v>127</v>
      </c>
      <c r="BM1438">
        <v>3</v>
      </c>
      <c r="BN1438">
        <v>2</v>
      </c>
      <c r="BO1438">
        <v>3</v>
      </c>
      <c r="BP1438">
        <v>4</v>
      </c>
      <c r="BQ1438">
        <v>3</v>
      </c>
      <c r="BR1438">
        <v>2</v>
      </c>
      <c r="BS1438">
        <v>1</v>
      </c>
      <c r="BT1438">
        <v>5</v>
      </c>
      <c r="BU1438">
        <v>2</v>
      </c>
      <c r="BV1438">
        <v>1</v>
      </c>
      <c r="BW1438">
        <v>6</v>
      </c>
      <c r="BX1438">
        <v>5</v>
      </c>
      <c r="BY1438">
        <v>2</v>
      </c>
      <c r="BZ1438">
        <v>1</v>
      </c>
      <c r="CA1438">
        <v>5</v>
      </c>
      <c r="CB1438">
        <v>6</v>
      </c>
      <c r="CC1438">
        <v>3</v>
      </c>
      <c r="CD1438">
        <v>2</v>
      </c>
      <c r="CE1438">
        <v>8</v>
      </c>
      <c r="CF1438">
        <v>6</v>
      </c>
      <c r="CG1438">
        <v>6</v>
      </c>
      <c r="CH1438">
        <v>3</v>
      </c>
      <c r="CI1438">
        <v>4</v>
      </c>
      <c r="CJ1438">
        <v>6</v>
      </c>
      <c r="CK1438">
        <v>3</v>
      </c>
      <c r="CL1438">
        <v>3</v>
      </c>
      <c r="CM1438">
        <v>0</v>
      </c>
      <c r="CN1438">
        <v>80</v>
      </c>
      <c r="CO1438">
        <v>8391.2857139999996</v>
      </c>
      <c r="CP1438">
        <v>1.6122213521378399</v>
      </c>
      <c r="CQ1438">
        <v>0.79382829128156196</v>
      </c>
      <c r="CR1438">
        <v>1</v>
      </c>
      <c r="CS1438">
        <v>4</v>
      </c>
      <c r="CT1438">
        <v>3</v>
      </c>
      <c r="CU1438">
        <v>1</v>
      </c>
      <c r="CV1438">
        <v>8</v>
      </c>
      <c r="CW1438">
        <v>7</v>
      </c>
      <c r="CX1438">
        <v>4</v>
      </c>
      <c r="CY1438">
        <v>3</v>
      </c>
      <c r="CZ1438">
        <v>2</v>
      </c>
      <c r="DA1438">
        <v>4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</v>
      </c>
      <c r="DP1438">
        <v>0</v>
      </c>
      <c r="DQ1438">
        <v>0</v>
      </c>
      <c r="DR1438">
        <v>4</v>
      </c>
      <c r="DS1438">
        <v>5</v>
      </c>
      <c r="DT1438">
        <v>0.42534450551430097</v>
      </c>
      <c r="DU1438">
        <v>3</v>
      </c>
      <c r="DV1438">
        <v>0.48440775635736999</v>
      </c>
      <c r="DW1438">
        <v>1</v>
      </c>
    </row>
    <row r="1439" spans="1:127" x14ac:dyDescent="0.3">
      <c r="A1439">
        <v>5664</v>
      </c>
      <c r="B1439">
        <v>615338</v>
      </c>
      <c r="C1439" t="s">
        <v>335</v>
      </c>
      <c r="D1439">
        <v>11597.28</v>
      </c>
      <c r="E1439" t="s">
        <v>229</v>
      </c>
      <c r="F1439" t="s">
        <v>127</v>
      </c>
      <c r="G1439" t="s">
        <v>127</v>
      </c>
      <c r="H1439">
        <v>12496.32</v>
      </c>
      <c r="I1439" t="s">
        <v>127</v>
      </c>
      <c r="J1439">
        <v>5796.19</v>
      </c>
      <c r="K1439">
        <v>0.49978874400000001</v>
      </c>
      <c r="L1439" s="1">
        <v>45051</v>
      </c>
      <c r="M1439" s="1">
        <v>44617</v>
      </c>
      <c r="N1439">
        <v>76123</v>
      </c>
      <c r="O1439" t="s">
        <v>40</v>
      </c>
      <c r="P1439" t="s">
        <v>613</v>
      </c>
      <c r="Q1439" t="s">
        <v>614</v>
      </c>
      <c r="R1439">
        <v>125919</v>
      </c>
      <c r="S1439">
        <v>2013</v>
      </c>
      <c r="T1439">
        <v>0.31930562899999998</v>
      </c>
      <c r="U1439">
        <v>0.19989479199999999</v>
      </c>
      <c r="V1439">
        <v>59526.301950000001</v>
      </c>
      <c r="W1439">
        <v>2.5270512479999998</v>
      </c>
      <c r="X1439">
        <v>0.169384534</v>
      </c>
      <c r="Y1439">
        <v>7.7853760999999994E-2</v>
      </c>
      <c r="Z1439">
        <v>8.0891891890000007</v>
      </c>
      <c r="AA1439">
        <v>50.948482890000001</v>
      </c>
      <c r="AB1439">
        <v>6.319205298</v>
      </c>
      <c r="AC1439">
        <v>12.12741935</v>
      </c>
      <c r="AD1439">
        <v>6.8966850830000004</v>
      </c>
      <c r="AE1439">
        <v>0.79831925400000003</v>
      </c>
      <c r="AF1439">
        <v>0.7648606</v>
      </c>
      <c r="AG1439">
        <v>8.9952656000000006E-2</v>
      </c>
      <c r="AH1439">
        <v>0.22356654400000001</v>
      </c>
      <c r="AI1439">
        <v>2.3145712999999998E-2</v>
      </c>
      <c r="AJ1439">
        <v>10</v>
      </c>
      <c r="AK1439">
        <v>434</v>
      </c>
      <c r="AL1439">
        <v>0.46383175199999999</v>
      </c>
      <c r="AM1439">
        <v>0.53616824799999996</v>
      </c>
      <c r="AN1439">
        <v>0</v>
      </c>
      <c r="AO1439">
        <v>0</v>
      </c>
      <c r="AP1439">
        <v>1</v>
      </c>
      <c r="AQ1439">
        <v>3</v>
      </c>
      <c r="AR1439">
        <v>3</v>
      </c>
      <c r="AS1439">
        <v>3</v>
      </c>
      <c r="AT1439">
        <v>2</v>
      </c>
      <c r="AU1439">
        <v>2</v>
      </c>
      <c r="AV1439">
        <v>4</v>
      </c>
      <c r="AW1439">
        <v>2</v>
      </c>
      <c r="AX1439">
        <v>3</v>
      </c>
      <c r="AY1439">
        <v>4</v>
      </c>
      <c r="AZ1439">
        <v>2</v>
      </c>
      <c r="BA1439">
        <v>3</v>
      </c>
      <c r="BB1439">
        <v>4</v>
      </c>
      <c r="BC1439">
        <v>3</v>
      </c>
      <c r="BD1439">
        <v>2</v>
      </c>
      <c r="BE1439">
        <v>3</v>
      </c>
      <c r="BF1439">
        <v>4</v>
      </c>
      <c r="BG1439">
        <v>2</v>
      </c>
      <c r="BH1439">
        <v>3</v>
      </c>
      <c r="BI1439">
        <v>2</v>
      </c>
      <c r="BJ1439">
        <v>3</v>
      </c>
      <c r="BK1439">
        <v>3</v>
      </c>
      <c r="BL1439" t="s">
        <v>127</v>
      </c>
      <c r="BM1439">
        <v>3</v>
      </c>
      <c r="BN1439">
        <v>2</v>
      </c>
      <c r="BO1439">
        <v>3</v>
      </c>
      <c r="BP1439">
        <v>3</v>
      </c>
      <c r="BQ1439">
        <v>3</v>
      </c>
      <c r="BR1439">
        <v>2</v>
      </c>
      <c r="BS1439">
        <v>1</v>
      </c>
      <c r="BT1439">
        <v>5</v>
      </c>
      <c r="BU1439">
        <v>2</v>
      </c>
      <c r="BV1439">
        <v>1</v>
      </c>
      <c r="BW1439">
        <v>6</v>
      </c>
      <c r="BX1439">
        <v>5</v>
      </c>
      <c r="BY1439">
        <v>2</v>
      </c>
      <c r="BZ1439">
        <v>1</v>
      </c>
      <c r="CA1439">
        <v>5</v>
      </c>
      <c r="CB1439">
        <v>5</v>
      </c>
      <c r="CC1439">
        <v>3</v>
      </c>
      <c r="CD1439">
        <v>2</v>
      </c>
      <c r="CE1439">
        <v>7</v>
      </c>
      <c r="CF1439">
        <v>6</v>
      </c>
      <c r="CG1439">
        <v>6</v>
      </c>
      <c r="CH1439">
        <v>3</v>
      </c>
      <c r="CI1439">
        <v>4</v>
      </c>
      <c r="CJ1439">
        <v>6</v>
      </c>
      <c r="CK1439">
        <v>3</v>
      </c>
      <c r="CL1439">
        <v>3</v>
      </c>
      <c r="CM1439">
        <v>0</v>
      </c>
      <c r="CN1439">
        <v>80</v>
      </c>
      <c r="CO1439">
        <v>9584.6785710000004</v>
      </c>
      <c r="CP1439">
        <v>1.3037808109506801</v>
      </c>
      <c r="CQ1439">
        <v>0.60473493785564303</v>
      </c>
      <c r="CR1439">
        <v>1</v>
      </c>
      <c r="CS1439">
        <v>3</v>
      </c>
      <c r="CT1439">
        <v>3</v>
      </c>
      <c r="CU1439">
        <v>1</v>
      </c>
      <c r="CV1439">
        <v>6</v>
      </c>
      <c r="CW1439">
        <v>6</v>
      </c>
      <c r="CX1439">
        <v>3</v>
      </c>
      <c r="CY1439">
        <v>3</v>
      </c>
      <c r="CZ1439">
        <v>2</v>
      </c>
      <c r="DA1439">
        <v>4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4</v>
      </c>
      <c r="DS1439">
        <v>4</v>
      </c>
      <c r="DT1439">
        <v>0.42534450551430097</v>
      </c>
      <c r="DU1439">
        <v>3</v>
      </c>
      <c r="DV1439">
        <v>0.59355347116464396</v>
      </c>
      <c r="DW1439">
        <v>2</v>
      </c>
    </row>
    <row r="1440" spans="1:127" x14ac:dyDescent="0.3">
      <c r="A1440">
        <v>5665</v>
      </c>
      <c r="B1440">
        <v>613650</v>
      </c>
      <c r="C1440" t="s">
        <v>279</v>
      </c>
      <c r="D1440">
        <v>12611.95</v>
      </c>
      <c r="E1440" t="s">
        <v>229</v>
      </c>
      <c r="F1440" t="s">
        <v>127</v>
      </c>
      <c r="G1440" t="s">
        <v>127</v>
      </c>
      <c r="H1440">
        <v>13530.82</v>
      </c>
      <c r="I1440" t="s">
        <v>127</v>
      </c>
      <c r="J1440">
        <v>8220</v>
      </c>
      <c r="K1440">
        <v>0.65176281199999997</v>
      </c>
      <c r="L1440" s="1">
        <v>45051</v>
      </c>
      <c r="M1440" s="1">
        <v>44522</v>
      </c>
      <c r="N1440">
        <v>71220</v>
      </c>
      <c r="O1440" t="s">
        <v>286</v>
      </c>
      <c r="P1440" t="s">
        <v>613</v>
      </c>
      <c r="Q1440" t="s">
        <v>621</v>
      </c>
      <c r="R1440">
        <v>125577</v>
      </c>
      <c r="S1440">
        <v>2012</v>
      </c>
      <c r="T1440">
        <v>0.260606061</v>
      </c>
      <c r="U1440">
        <v>0.28969697</v>
      </c>
      <c r="V1440">
        <v>39612.121209999998</v>
      </c>
      <c r="W1440">
        <v>2.186864543</v>
      </c>
      <c r="X1440">
        <v>0.20606060600000001</v>
      </c>
      <c r="Y1440">
        <v>1.9393938999999999E-2</v>
      </c>
      <c r="Z1440">
        <v>5.7125000000000004</v>
      </c>
      <c r="AA1440">
        <v>33.714010510000001</v>
      </c>
      <c r="AB1440">
        <v>1.5333333330000001</v>
      </c>
      <c r="AC1440">
        <v>4.5551724140000003</v>
      </c>
      <c r="AD1440">
        <v>4.7148148150000004</v>
      </c>
      <c r="AE1440">
        <v>0.72606790300000001</v>
      </c>
      <c r="AF1440">
        <v>0.74666666699999995</v>
      </c>
      <c r="AG1440">
        <v>0.12969696999999999</v>
      </c>
      <c r="AH1440">
        <v>0.212121212</v>
      </c>
      <c r="AI1440">
        <v>2.4242420000000001E-3</v>
      </c>
      <c r="AJ1440">
        <v>11</v>
      </c>
      <c r="AK1440">
        <v>529</v>
      </c>
      <c r="AL1440">
        <v>0.60750198399999999</v>
      </c>
      <c r="AM1440">
        <v>0.39249801600000001</v>
      </c>
      <c r="AN1440">
        <v>0</v>
      </c>
      <c r="AO1440">
        <v>0</v>
      </c>
      <c r="AP1440">
        <v>0</v>
      </c>
      <c r="AQ1440">
        <v>2</v>
      </c>
      <c r="AR1440">
        <v>4</v>
      </c>
      <c r="AS1440">
        <v>1</v>
      </c>
      <c r="AT1440">
        <v>2</v>
      </c>
      <c r="AU1440">
        <v>3</v>
      </c>
      <c r="AV1440">
        <v>1</v>
      </c>
      <c r="AW1440">
        <v>1</v>
      </c>
      <c r="AX1440">
        <v>2</v>
      </c>
      <c r="AY1440">
        <v>1</v>
      </c>
      <c r="AZ1440">
        <v>1</v>
      </c>
      <c r="BA1440">
        <v>1</v>
      </c>
      <c r="BB1440">
        <v>2</v>
      </c>
      <c r="BC1440">
        <v>2</v>
      </c>
      <c r="BD1440">
        <v>3</v>
      </c>
      <c r="BE1440">
        <v>3</v>
      </c>
      <c r="BF1440">
        <v>1</v>
      </c>
      <c r="BG1440">
        <v>2</v>
      </c>
      <c r="BH1440">
        <v>3</v>
      </c>
      <c r="BI1440">
        <v>3</v>
      </c>
      <c r="BJ1440">
        <v>2</v>
      </c>
      <c r="BK1440">
        <v>3</v>
      </c>
      <c r="BL1440" t="s">
        <v>127</v>
      </c>
      <c r="BM1440">
        <v>3</v>
      </c>
      <c r="BN1440">
        <v>2</v>
      </c>
      <c r="BO1440">
        <v>3</v>
      </c>
      <c r="BP1440">
        <v>4</v>
      </c>
      <c r="BQ1440">
        <v>4</v>
      </c>
      <c r="BR1440">
        <v>2</v>
      </c>
      <c r="BS1440">
        <v>1</v>
      </c>
      <c r="BT1440">
        <v>6</v>
      </c>
      <c r="BU1440">
        <v>3</v>
      </c>
      <c r="BV1440">
        <v>2</v>
      </c>
      <c r="BW1440">
        <v>7</v>
      </c>
      <c r="BX1440">
        <v>7</v>
      </c>
      <c r="BY1440">
        <v>3</v>
      </c>
      <c r="BZ1440">
        <v>2</v>
      </c>
      <c r="CA1440">
        <v>6</v>
      </c>
      <c r="CB1440">
        <v>6</v>
      </c>
      <c r="CC1440">
        <v>3</v>
      </c>
      <c r="CD1440">
        <v>2</v>
      </c>
      <c r="CE1440">
        <v>8</v>
      </c>
      <c r="CF1440">
        <v>6</v>
      </c>
      <c r="CG1440">
        <v>6</v>
      </c>
      <c r="CH1440">
        <v>3</v>
      </c>
      <c r="CI1440">
        <v>4</v>
      </c>
      <c r="CJ1440">
        <v>6</v>
      </c>
      <c r="CK1440">
        <v>3</v>
      </c>
      <c r="CL1440">
        <v>3</v>
      </c>
      <c r="CM1440">
        <v>0</v>
      </c>
      <c r="CN1440">
        <v>78</v>
      </c>
      <c r="CO1440">
        <v>8897</v>
      </c>
      <c r="CP1440">
        <v>1.5208294930875601</v>
      </c>
      <c r="CQ1440">
        <v>0.92390693492188403</v>
      </c>
      <c r="CR1440">
        <v>1</v>
      </c>
      <c r="CS1440">
        <v>4</v>
      </c>
      <c r="CT1440">
        <v>3</v>
      </c>
      <c r="CU1440">
        <v>1</v>
      </c>
      <c r="CV1440">
        <v>7</v>
      </c>
      <c r="CW1440">
        <v>8</v>
      </c>
      <c r="CX1440">
        <v>4</v>
      </c>
      <c r="CY1440">
        <v>3</v>
      </c>
      <c r="CZ1440">
        <v>2</v>
      </c>
      <c r="DA1440">
        <v>5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1</v>
      </c>
      <c r="DP1440">
        <v>0</v>
      </c>
      <c r="DQ1440">
        <v>0</v>
      </c>
      <c r="DR1440">
        <v>4</v>
      </c>
      <c r="DS1440">
        <v>5</v>
      </c>
      <c r="DT1440">
        <v>0.71989741102393101</v>
      </c>
      <c r="DU1440">
        <v>6</v>
      </c>
      <c r="DV1440">
        <v>0.54280960030485603</v>
      </c>
      <c r="DW1440">
        <v>2</v>
      </c>
    </row>
    <row r="1441" spans="1:127" x14ac:dyDescent="0.3">
      <c r="A1441">
        <v>5666</v>
      </c>
      <c r="B1441">
        <v>605504</v>
      </c>
      <c r="C1441" t="s">
        <v>364</v>
      </c>
      <c r="D1441">
        <v>3432</v>
      </c>
      <c r="E1441" t="s">
        <v>227</v>
      </c>
      <c r="F1441" t="s">
        <v>127</v>
      </c>
      <c r="G1441" t="s">
        <v>127</v>
      </c>
      <c r="H1441">
        <v>4322.33</v>
      </c>
      <c r="I1441" t="s">
        <v>127</v>
      </c>
      <c r="J1441">
        <v>1792.5</v>
      </c>
      <c r="K1441">
        <v>0.52229020999999998</v>
      </c>
      <c r="L1441" s="1">
        <v>43280</v>
      </c>
      <c r="M1441" s="1">
        <v>43083</v>
      </c>
      <c r="N1441">
        <v>32058</v>
      </c>
      <c r="O1441" t="s">
        <v>38</v>
      </c>
      <c r="P1441" t="s">
        <v>613</v>
      </c>
      <c r="Q1441" t="s">
        <v>622</v>
      </c>
      <c r="R1441">
        <v>125404</v>
      </c>
      <c r="S1441">
        <v>1998</v>
      </c>
      <c r="T1441">
        <v>0.36094674599999998</v>
      </c>
      <c r="U1441">
        <v>0.15976331399999999</v>
      </c>
      <c r="V1441">
        <v>45202.958579999999</v>
      </c>
      <c r="W1441" t="s">
        <v>127</v>
      </c>
      <c r="X1441">
        <v>5.3254438000000001E-2</v>
      </c>
      <c r="Y1441">
        <v>1.7751479000000001E-2</v>
      </c>
      <c r="Z1441">
        <v>6.266666667</v>
      </c>
      <c r="AA1441">
        <v>40.505785119999999</v>
      </c>
      <c r="AB1441">
        <v>2.2999999999999998</v>
      </c>
      <c r="AC1441">
        <v>4.0999999999999996</v>
      </c>
      <c r="AD1441">
        <v>3.75</v>
      </c>
      <c r="AE1441">
        <v>0.75635568399999997</v>
      </c>
      <c r="AF1441">
        <v>0.71005917200000002</v>
      </c>
      <c r="AG1441">
        <v>0.15384615400000001</v>
      </c>
      <c r="AH1441">
        <v>0.207100592</v>
      </c>
      <c r="AI1441">
        <v>0</v>
      </c>
      <c r="AJ1441">
        <v>25</v>
      </c>
      <c r="AK1441">
        <v>197</v>
      </c>
      <c r="AL1441">
        <v>0.41470688300000003</v>
      </c>
      <c r="AM1441">
        <v>0.58529311699999997</v>
      </c>
      <c r="AN1441">
        <v>1</v>
      </c>
      <c r="AO1441">
        <v>0</v>
      </c>
      <c r="AP1441">
        <v>0</v>
      </c>
      <c r="AQ1441">
        <v>4</v>
      </c>
      <c r="AR1441">
        <v>2</v>
      </c>
      <c r="AS1441">
        <v>2</v>
      </c>
      <c r="AT1441" t="s">
        <v>127</v>
      </c>
      <c r="AU1441">
        <v>1</v>
      </c>
      <c r="AV1441">
        <v>1</v>
      </c>
      <c r="AW1441">
        <v>1</v>
      </c>
      <c r="AX1441">
        <v>2</v>
      </c>
      <c r="AY1441">
        <v>1</v>
      </c>
      <c r="AZ1441">
        <v>1</v>
      </c>
      <c r="BA1441">
        <v>1</v>
      </c>
      <c r="BB1441">
        <v>3</v>
      </c>
      <c r="BC1441">
        <v>1</v>
      </c>
      <c r="BD1441">
        <v>4</v>
      </c>
      <c r="BE1441">
        <v>2</v>
      </c>
      <c r="BF1441">
        <v>1</v>
      </c>
      <c r="BG1441">
        <v>4</v>
      </c>
      <c r="BH1441">
        <v>1</v>
      </c>
      <c r="BI1441">
        <v>2</v>
      </c>
      <c r="BJ1441">
        <v>3</v>
      </c>
      <c r="BK1441">
        <v>1</v>
      </c>
      <c r="BL1441" t="s">
        <v>127</v>
      </c>
      <c r="BM1441">
        <v>1</v>
      </c>
      <c r="BN1441">
        <v>2</v>
      </c>
      <c r="BO1441">
        <v>3</v>
      </c>
      <c r="BP1441">
        <v>1</v>
      </c>
      <c r="BQ1441">
        <v>1</v>
      </c>
      <c r="BR1441">
        <v>1</v>
      </c>
      <c r="BS1441">
        <v>1</v>
      </c>
      <c r="BT1441">
        <v>2</v>
      </c>
      <c r="BU1441">
        <v>1</v>
      </c>
      <c r="BV1441">
        <v>1</v>
      </c>
      <c r="BW1441">
        <v>3</v>
      </c>
      <c r="BX1441">
        <v>5</v>
      </c>
      <c r="BY1441">
        <v>2</v>
      </c>
      <c r="BZ1441">
        <v>1</v>
      </c>
      <c r="CA1441">
        <v>5</v>
      </c>
      <c r="CB1441">
        <v>2</v>
      </c>
      <c r="CC1441">
        <v>1</v>
      </c>
      <c r="CD1441">
        <v>1</v>
      </c>
      <c r="CE1441">
        <v>1</v>
      </c>
      <c r="CF1441">
        <v>6</v>
      </c>
      <c r="CG1441">
        <v>6</v>
      </c>
      <c r="CH1441">
        <v>3</v>
      </c>
      <c r="CI1441">
        <v>4</v>
      </c>
      <c r="CJ1441">
        <v>8</v>
      </c>
      <c r="CK1441">
        <v>4</v>
      </c>
      <c r="CL1441">
        <v>4</v>
      </c>
      <c r="CM1441">
        <v>1</v>
      </c>
      <c r="CN1441">
        <v>80</v>
      </c>
      <c r="CO1441">
        <v>3497.5</v>
      </c>
      <c r="CP1441">
        <v>1.2358341672623301</v>
      </c>
      <c r="CQ1441">
        <v>0.512508934953538</v>
      </c>
      <c r="CR1441">
        <v>1</v>
      </c>
      <c r="CS1441">
        <v>3</v>
      </c>
      <c r="CT1441">
        <v>2</v>
      </c>
      <c r="CU1441">
        <v>1</v>
      </c>
      <c r="CV1441">
        <v>5</v>
      </c>
      <c r="CW1441">
        <v>5</v>
      </c>
      <c r="CX1441">
        <v>3</v>
      </c>
      <c r="CY1441">
        <v>3</v>
      </c>
      <c r="CZ1441">
        <v>2</v>
      </c>
      <c r="DA1441">
        <v>4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1</v>
      </c>
      <c r="DP1441">
        <v>0</v>
      </c>
      <c r="DQ1441">
        <v>0</v>
      </c>
      <c r="DR1441">
        <v>4</v>
      </c>
      <c r="DS1441">
        <v>3</v>
      </c>
      <c r="DT1441">
        <v>0.693690472746192</v>
      </c>
      <c r="DU1441">
        <v>5</v>
      </c>
      <c r="DV1441">
        <v>1.0017102219302401</v>
      </c>
      <c r="DW1441">
        <v>10</v>
      </c>
    </row>
    <row r="1442" spans="1:127" x14ac:dyDescent="0.3">
      <c r="A1442">
        <v>5675</v>
      </c>
      <c r="B1442">
        <v>608349</v>
      </c>
      <c r="C1442" t="s">
        <v>154</v>
      </c>
      <c r="D1442">
        <v>10694.95</v>
      </c>
      <c r="E1442" t="s">
        <v>148</v>
      </c>
      <c r="F1442" t="s">
        <v>127</v>
      </c>
      <c r="G1442" t="s">
        <v>127</v>
      </c>
      <c r="H1442">
        <v>11361.23</v>
      </c>
      <c r="I1442" t="s">
        <v>127</v>
      </c>
      <c r="J1442">
        <v>15524.829900000001</v>
      </c>
      <c r="K1442">
        <v>1.4516037850000001</v>
      </c>
      <c r="L1442" s="1">
        <v>44620</v>
      </c>
      <c r="M1442" s="1">
        <v>43616</v>
      </c>
      <c r="N1442">
        <v>34772</v>
      </c>
      <c r="O1442" t="s">
        <v>38</v>
      </c>
      <c r="P1442" t="s">
        <v>613</v>
      </c>
      <c r="Q1442">
        <v>3</v>
      </c>
      <c r="R1442">
        <v>119745</v>
      </c>
      <c r="S1442">
        <v>2012</v>
      </c>
      <c r="T1442">
        <v>0.37030516400000002</v>
      </c>
      <c r="U1442">
        <v>0.16960093900000001</v>
      </c>
      <c r="V1442">
        <v>56228.755870000001</v>
      </c>
      <c r="W1442">
        <v>2.1578450180000002</v>
      </c>
      <c r="X1442">
        <v>0.18192488300000001</v>
      </c>
      <c r="Y1442">
        <v>6.2793426999999999E-2</v>
      </c>
      <c r="Z1442">
        <v>10.06915888</v>
      </c>
      <c r="AA1442">
        <v>47.263921279999998</v>
      </c>
      <c r="AB1442">
        <v>4.074528302</v>
      </c>
      <c r="AC1442">
        <v>12.056896549999999</v>
      </c>
      <c r="AD1442">
        <v>6.1459677419999998</v>
      </c>
      <c r="AE1442">
        <v>0.75053071100000002</v>
      </c>
      <c r="AF1442">
        <v>0.77934272299999996</v>
      </c>
      <c r="AG1442">
        <v>0.112089202</v>
      </c>
      <c r="AH1442">
        <v>0.231220657</v>
      </c>
      <c r="AI1442">
        <v>2.4647887E-2</v>
      </c>
      <c r="AJ1442">
        <v>11</v>
      </c>
      <c r="AK1442">
        <v>1004</v>
      </c>
      <c r="AL1442">
        <v>1.3664743960000001</v>
      </c>
      <c r="AM1442">
        <v>-0.36647439599999998</v>
      </c>
      <c r="AN1442">
        <v>1</v>
      </c>
      <c r="AO1442">
        <v>0</v>
      </c>
      <c r="AP1442">
        <v>0</v>
      </c>
      <c r="AQ1442">
        <v>4</v>
      </c>
      <c r="AR1442">
        <v>2</v>
      </c>
      <c r="AS1442">
        <v>3</v>
      </c>
      <c r="AT1442">
        <v>2</v>
      </c>
      <c r="AU1442">
        <v>3</v>
      </c>
      <c r="AV1442">
        <v>4</v>
      </c>
      <c r="AW1442">
        <v>3</v>
      </c>
      <c r="AX1442">
        <v>3</v>
      </c>
      <c r="AY1442">
        <v>2</v>
      </c>
      <c r="AZ1442">
        <v>2</v>
      </c>
      <c r="BA1442">
        <v>2</v>
      </c>
      <c r="BB1442">
        <v>3</v>
      </c>
      <c r="BC1442">
        <v>3</v>
      </c>
      <c r="BD1442">
        <v>3</v>
      </c>
      <c r="BE1442">
        <v>3</v>
      </c>
      <c r="BF1442">
        <v>4</v>
      </c>
      <c r="BG1442">
        <v>2</v>
      </c>
      <c r="BH1442">
        <v>4</v>
      </c>
      <c r="BI1442">
        <v>4</v>
      </c>
      <c r="BJ1442">
        <v>1</v>
      </c>
      <c r="BK1442">
        <v>3</v>
      </c>
      <c r="BL1442" t="s">
        <v>127</v>
      </c>
      <c r="BM1442">
        <v>4</v>
      </c>
      <c r="BN1442">
        <v>4</v>
      </c>
      <c r="BO1442">
        <v>3</v>
      </c>
      <c r="BP1442">
        <v>3</v>
      </c>
      <c r="BQ1442">
        <v>7</v>
      </c>
      <c r="BR1442">
        <v>4</v>
      </c>
      <c r="BS1442">
        <v>2</v>
      </c>
      <c r="BT1442">
        <v>11</v>
      </c>
      <c r="BU1442">
        <v>5</v>
      </c>
      <c r="BV1442">
        <v>3</v>
      </c>
      <c r="BW1442">
        <v>10</v>
      </c>
      <c r="BX1442">
        <v>14</v>
      </c>
      <c r="BY1442">
        <v>6</v>
      </c>
      <c r="BZ1442">
        <v>3</v>
      </c>
      <c r="CA1442">
        <v>10</v>
      </c>
      <c r="CB1442">
        <v>5</v>
      </c>
      <c r="CC1442">
        <v>3</v>
      </c>
      <c r="CD1442">
        <v>2</v>
      </c>
      <c r="CE1442">
        <v>7</v>
      </c>
      <c r="CF1442">
        <v>6</v>
      </c>
      <c r="CG1442">
        <v>6</v>
      </c>
      <c r="CH1442">
        <v>3</v>
      </c>
      <c r="CI1442">
        <v>4</v>
      </c>
      <c r="CJ1442">
        <v>6</v>
      </c>
      <c r="CK1442">
        <v>3</v>
      </c>
      <c r="CL1442">
        <v>3</v>
      </c>
      <c r="CM1442">
        <v>0</v>
      </c>
      <c r="CN1442">
        <v>80</v>
      </c>
      <c r="CO1442">
        <v>6870.7843140000004</v>
      </c>
      <c r="CP1442">
        <v>1.65355649090166</v>
      </c>
      <c r="CQ1442">
        <v>2.2595426068558702</v>
      </c>
      <c r="CR1442">
        <v>1</v>
      </c>
      <c r="CS1442">
        <v>4</v>
      </c>
      <c r="CT1442">
        <v>4</v>
      </c>
      <c r="CU1442">
        <v>1</v>
      </c>
      <c r="CV1442">
        <v>8</v>
      </c>
      <c r="CW1442">
        <v>10</v>
      </c>
      <c r="CX1442">
        <v>4</v>
      </c>
      <c r="CY1442">
        <v>6</v>
      </c>
      <c r="CZ1442">
        <v>4</v>
      </c>
      <c r="DA1442">
        <v>10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1</v>
      </c>
      <c r="DP1442">
        <v>0</v>
      </c>
      <c r="DQ1442">
        <v>0</v>
      </c>
      <c r="DR1442">
        <v>4</v>
      </c>
      <c r="DS1442">
        <v>5</v>
      </c>
      <c r="DT1442">
        <v>1.4981432735394999</v>
      </c>
      <c r="DU1442">
        <v>10</v>
      </c>
      <c r="DV1442">
        <v>0.52810382383163001</v>
      </c>
      <c r="DW1442">
        <v>1</v>
      </c>
    </row>
    <row r="1443" spans="1:127" x14ac:dyDescent="0.3">
      <c r="A1443">
        <v>5677</v>
      </c>
      <c r="B1443">
        <v>609965</v>
      </c>
      <c r="C1443" t="s">
        <v>290</v>
      </c>
      <c r="D1443">
        <v>1978.64</v>
      </c>
      <c r="E1443" t="s">
        <v>291</v>
      </c>
      <c r="F1443" t="s">
        <v>127</v>
      </c>
      <c r="G1443" t="s">
        <v>127</v>
      </c>
      <c r="H1443">
        <v>9236.26</v>
      </c>
      <c r="I1443" t="s">
        <v>127</v>
      </c>
      <c r="J1443">
        <v>2105.8598999999999</v>
      </c>
      <c r="K1443">
        <v>1.0642966380000001</v>
      </c>
      <c r="L1443" s="1">
        <v>43950</v>
      </c>
      <c r="M1443" s="1">
        <v>43768</v>
      </c>
      <c r="N1443">
        <v>33759</v>
      </c>
      <c r="O1443" t="s">
        <v>38</v>
      </c>
      <c r="P1443" t="s">
        <v>613</v>
      </c>
      <c r="Q1443" t="s">
        <v>614</v>
      </c>
      <c r="R1443">
        <v>118994</v>
      </c>
      <c r="S1443">
        <v>2012</v>
      </c>
      <c r="T1443">
        <v>0.29547844400000001</v>
      </c>
      <c r="U1443">
        <v>0.118822292</v>
      </c>
      <c r="V1443">
        <v>71562.355420000007</v>
      </c>
      <c r="W1443">
        <v>5.086845437</v>
      </c>
      <c r="X1443">
        <v>0.123028391</v>
      </c>
      <c r="Y1443">
        <v>4.2060988000000001E-2</v>
      </c>
      <c r="Z1443">
        <v>12.512499999999999</v>
      </c>
      <c r="AA1443">
        <v>66.039895700000002</v>
      </c>
      <c r="AB1443">
        <v>6.919148936</v>
      </c>
      <c r="AC1443">
        <v>28.68972973</v>
      </c>
      <c r="AD1443">
        <v>6.1550000000000002</v>
      </c>
      <c r="AE1443">
        <v>0.63488489699999995</v>
      </c>
      <c r="AF1443">
        <v>0.68138801299999996</v>
      </c>
      <c r="AG1443">
        <v>0.17139852799999999</v>
      </c>
      <c r="AH1443">
        <v>0.25657202899999998</v>
      </c>
      <c r="AI1443">
        <v>3.1545739999999998E-3</v>
      </c>
      <c r="AJ1443">
        <v>11</v>
      </c>
      <c r="AK1443">
        <v>182</v>
      </c>
      <c r="AL1443">
        <v>0.22799920100000001</v>
      </c>
      <c r="AM1443">
        <v>0.77200079899999996</v>
      </c>
      <c r="AN1443">
        <v>1</v>
      </c>
      <c r="AO1443">
        <v>0</v>
      </c>
      <c r="AP1443">
        <v>0</v>
      </c>
      <c r="AQ1443">
        <v>3</v>
      </c>
      <c r="AR1443">
        <v>1</v>
      </c>
      <c r="AS1443">
        <v>4</v>
      </c>
      <c r="AT1443">
        <v>4</v>
      </c>
      <c r="AU1443">
        <v>1</v>
      </c>
      <c r="AV1443">
        <v>3</v>
      </c>
      <c r="AW1443">
        <v>4</v>
      </c>
      <c r="AX1443">
        <v>4</v>
      </c>
      <c r="AY1443">
        <v>4</v>
      </c>
      <c r="AZ1443">
        <v>4</v>
      </c>
      <c r="BA1443">
        <v>2</v>
      </c>
      <c r="BB1443">
        <v>1</v>
      </c>
      <c r="BC1443">
        <v>1</v>
      </c>
      <c r="BD1443">
        <v>4</v>
      </c>
      <c r="BE1443">
        <v>4</v>
      </c>
      <c r="BF1443">
        <v>1</v>
      </c>
      <c r="BG1443">
        <v>2</v>
      </c>
      <c r="BH1443">
        <v>1</v>
      </c>
      <c r="BI1443">
        <v>1</v>
      </c>
      <c r="BJ1443">
        <v>4</v>
      </c>
      <c r="BK1443">
        <v>2</v>
      </c>
      <c r="BL1443" t="s">
        <v>127</v>
      </c>
      <c r="BM1443">
        <v>1</v>
      </c>
      <c r="BN1443">
        <v>3</v>
      </c>
      <c r="BO1443">
        <v>3</v>
      </c>
      <c r="BP1443">
        <v>1</v>
      </c>
      <c r="BQ1443">
        <v>1</v>
      </c>
      <c r="BR1443">
        <v>1</v>
      </c>
      <c r="BS1443">
        <v>1</v>
      </c>
      <c r="BT1443">
        <v>2</v>
      </c>
      <c r="BU1443">
        <v>1</v>
      </c>
      <c r="BV1443">
        <v>1</v>
      </c>
      <c r="BW1443">
        <v>2</v>
      </c>
      <c r="BX1443">
        <v>3</v>
      </c>
      <c r="BY1443">
        <v>1</v>
      </c>
      <c r="BZ1443">
        <v>1</v>
      </c>
      <c r="CA1443">
        <v>3</v>
      </c>
      <c r="CB1443">
        <v>1</v>
      </c>
      <c r="CC1443">
        <v>1</v>
      </c>
      <c r="CD1443">
        <v>1</v>
      </c>
      <c r="CE1443">
        <v>1</v>
      </c>
      <c r="CF1443">
        <v>6</v>
      </c>
      <c r="CG1443">
        <v>6</v>
      </c>
      <c r="CH1443">
        <v>3</v>
      </c>
      <c r="CI1443">
        <v>4</v>
      </c>
      <c r="CJ1443">
        <v>6</v>
      </c>
      <c r="CK1443">
        <v>3</v>
      </c>
      <c r="CL1443">
        <v>3</v>
      </c>
      <c r="CM1443">
        <v>0</v>
      </c>
      <c r="CN1443">
        <v>80</v>
      </c>
      <c r="CO1443">
        <v>8391.2857139999996</v>
      </c>
      <c r="CP1443">
        <v>1.1006966411107</v>
      </c>
      <c r="CQ1443">
        <v>0.250957954689421</v>
      </c>
      <c r="CR1443">
        <v>1</v>
      </c>
      <c r="CS1443">
        <v>2</v>
      </c>
      <c r="CT1443">
        <v>1</v>
      </c>
      <c r="CU1443">
        <v>1</v>
      </c>
      <c r="CV1443">
        <v>4</v>
      </c>
      <c r="CW1443">
        <v>3</v>
      </c>
      <c r="CX1443">
        <v>3</v>
      </c>
      <c r="CY1443">
        <v>2</v>
      </c>
      <c r="CZ1443">
        <v>3</v>
      </c>
      <c r="DA1443">
        <v>7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1</v>
      </c>
      <c r="DP1443">
        <v>0</v>
      </c>
      <c r="DQ1443">
        <v>0</v>
      </c>
      <c r="DR1443">
        <v>4</v>
      </c>
      <c r="DS1443">
        <v>2</v>
      </c>
      <c r="DT1443">
        <v>0.43927656835325402</v>
      </c>
      <c r="DU1443">
        <v>3</v>
      </c>
      <c r="DV1443">
        <v>0.75600089072006105</v>
      </c>
      <c r="DW1443">
        <v>6</v>
      </c>
    </row>
    <row r="1444" spans="1:127" x14ac:dyDescent="0.3">
      <c r="A1444">
        <v>5689</v>
      </c>
      <c r="B1444">
        <v>608678</v>
      </c>
      <c r="C1444" t="s">
        <v>221</v>
      </c>
      <c r="D1444">
        <v>8823.1</v>
      </c>
      <c r="E1444" t="s">
        <v>207</v>
      </c>
      <c r="F1444" t="s">
        <v>127</v>
      </c>
      <c r="G1444" t="s">
        <v>127</v>
      </c>
      <c r="H1444">
        <v>9176.9</v>
      </c>
      <c r="I1444" t="s">
        <v>127</v>
      </c>
      <c r="J1444">
        <v>14642.8899</v>
      </c>
      <c r="K1444">
        <v>1.65960829</v>
      </c>
      <c r="L1444" s="1">
        <v>44987</v>
      </c>
      <c r="M1444" s="1">
        <v>43641</v>
      </c>
      <c r="N1444">
        <v>32746</v>
      </c>
      <c r="O1444" t="s">
        <v>38</v>
      </c>
      <c r="P1444" t="s">
        <v>613</v>
      </c>
      <c r="Q1444" t="s">
        <v>620</v>
      </c>
      <c r="R1444">
        <v>111418</v>
      </c>
      <c r="S1444">
        <v>2011</v>
      </c>
      <c r="T1444">
        <v>0.400177069</v>
      </c>
      <c r="U1444">
        <v>0.103585657</v>
      </c>
      <c r="V1444">
        <v>106721.027</v>
      </c>
      <c r="W1444">
        <v>5.1862677210000001</v>
      </c>
      <c r="X1444">
        <v>0.108012395</v>
      </c>
      <c r="Y1444">
        <v>8.2337316999999993E-2</v>
      </c>
      <c r="Z1444">
        <v>14.26989247</v>
      </c>
      <c r="AA1444">
        <v>103.4171474</v>
      </c>
      <c r="AB1444">
        <v>6.479411765</v>
      </c>
      <c r="AC1444">
        <v>27.895904439999999</v>
      </c>
      <c r="AD1444">
        <v>6.8013100440000001</v>
      </c>
      <c r="AE1444">
        <v>0.64946712299999998</v>
      </c>
      <c r="AF1444">
        <v>0.64231961000000004</v>
      </c>
      <c r="AG1444">
        <v>0.15360779099999999</v>
      </c>
      <c r="AH1444">
        <v>0.29836210699999999</v>
      </c>
      <c r="AI1444">
        <v>7.0827800000000003E-3</v>
      </c>
      <c r="AJ1444">
        <v>12</v>
      </c>
      <c r="AK1444">
        <v>1346</v>
      </c>
      <c r="AL1444">
        <v>1.595624873</v>
      </c>
      <c r="AM1444">
        <v>-0.595624873</v>
      </c>
      <c r="AN1444">
        <v>1</v>
      </c>
      <c r="AO1444">
        <v>0</v>
      </c>
      <c r="AP1444">
        <v>0</v>
      </c>
      <c r="AQ1444">
        <v>4</v>
      </c>
      <c r="AR1444">
        <v>1</v>
      </c>
      <c r="AS1444">
        <v>4</v>
      </c>
      <c r="AT1444">
        <v>4</v>
      </c>
      <c r="AU1444">
        <v>1</v>
      </c>
      <c r="AV1444">
        <v>4</v>
      </c>
      <c r="AW1444">
        <v>4</v>
      </c>
      <c r="AX1444">
        <v>4</v>
      </c>
      <c r="AY1444">
        <v>4</v>
      </c>
      <c r="AZ1444">
        <v>4</v>
      </c>
      <c r="BA1444">
        <v>3</v>
      </c>
      <c r="BB1444">
        <v>1</v>
      </c>
      <c r="BC1444">
        <v>1</v>
      </c>
      <c r="BD1444">
        <v>4</v>
      </c>
      <c r="BE1444">
        <v>4</v>
      </c>
      <c r="BF1444">
        <v>2</v>
      </c>
      <c r="BG1444">
        <v>3</v>
      </c>
      <c r="BH1444">
        <v>4</v>
      </c>
      <c r="BI1444">
        <v>4</v>
      </c>
      <c r="BJ1444">
        <v>1</v>
      </c>
      <c r="BK1444">
        <v>2</v>
      </c>
      <c r="BL1444" t="s">
        <v>127</v>
      </c>
      <c r="BM1444">
        <v>4</v>
      </c>
      <c r="BN1444">
        <v>4</v>
      </c>
      <c r="BO1444">
        <v>2</v>
      </c>
      <c r="BP1444">
        <v>2</v>
      </c>
      <c r="BQ1444">
        <v>6</v>
      </c>
      <c r="BR1444">
        <v>3</v>
      </c>
      <c r="BS1444">
        <v>2</v>
      </c>
      <c r="BT1444">
        <v>13</v>
      </c>
      <c r="BU1444">
        <v>6</v>
      </c>
      <c r="BV1444">
        <v>3</v>
      </c>
      <c r="BW1444">
        <v>10</v>
      </c>
      <c r="BX1444">
        <v>16</v>
      </c>
      <c r="BY1444">
        <v>7</v>
      </c>
      <c r="BZ1444">
        <v>4</v>
      </c>
      <c r="CA1444">
        <v>10</v>
      </c>
      <c r="CB1444">
        <v>4</v>
      </c>
      <c r="CC1444">
        <v>2</v>
      </c>
      <c r="CD1444">
        <v>1</v>
      </c>
      <c r="CE1444">
        <v>5</v>
      </c>
      <c r="CF1444">
        <v>6</v>
      </c>
      <c r="CG1444">
        <v>6</v>
      </c>
      <c r="CH1444">
        <v>3</v>
      </c>
      <c r="CI1444">
        <v>4</v>
      </c>
      <c r="CJ1444">
        <v>7</v>
      </c>
      <c r="CK1444">
        <v>3</v>
      </c>
      <c r="CL1444">
        <v>3</v>
      </c>
      <c r="CM1444">
        <v>0</v>
      </c>
      <c r="CN1444">
        <v>80</v>
      </c>
      <c r="CO1444">
        <v>10572.3125</v>
      </c>
      <c r="CP1444">
        <v>0.86801255638253205</v>
      </c>
      <c r="CQ1444">
        <v>1.3850224253208601</v>
      </c>
      <c r="CR1444">
        <v>1</v>
      </c>
      <c r="CS1444">
        <v>1</v>
      </c>
      <c r="CT1444">
        <v>4</v>
      </c>
      <c r="CU1444">
        <v>1</v>
      </c>
      <c r="CV1444">
        <v>3</v>
      </c>
      <c r="CW1444">
        <v>9</v>
      </c>
      <c r="CX1444">
        <v>2</v>
      </c>
      <c r="CY1444">
        <v>4</v>
      </c>
      <c r="CZ1444">
        <v>4</v>
      </c>
      <c r="DA1444">
        <v>10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0</v>
      </c>
      <c r="DQ1444">
        <v>0</v>
      </c>
      <c r="DR1444">
        <v>4</v>
      </c>
      <c r="DS1444">
        <v>1</v>
      </c>
      <c r="DT1444">
        <v>1.87866398045945</v>
      </c>
      <c r="DU1444">
        <v>10</v>
      </c>
      <c r="DV1444">
        <v>0.87265633328805703</v>
      </c>
      <c r="DW1444">
        <v>9</v>
      </c>
    </row>
    <row r="1445" spans="1:127" x14ac:dyDescent="0.3">
      <c r="A1445">
        <v>5695</v>
      </c>
      <c r="B1445">
        <v>608658</v>
      </c>
      <c r="C1445" t="s">
        <v>221</v>
      </c>
      <c r="D1445">
        <v>8217.6200000000008</v>
      </c>
      <c r="E1445" t="s">
        <v>207</v>
      </c>
      <c r="F1445" t="s">
        <v>127</v>
      </c>
      <c r="G1445" t="s">
        <v>127</v>
      </c>
      <c r="H1445">
        <v>9120.15</v>
      </c>
      <c r="I1445" t="s">
        <v>127</v>
      </c>
      <c r="J1445">
        <v>6984.24</v>
      </c>
      <c r="K1445">
        <v>0.84991031500000003</v>
      </c>
      <c r="L1445" s="1">
        <v>44377</v>
      </c>
      <c r="M1445" s="1">
        <v>43641</v>
      </c>
      <c r="N1445">
        <v>33823</v>
      </c>
      <c r="O1445" t="s">
        <v>38</v>
      </c>
      <c r="P1445" t="s">
        <v>613</v>
      </c>
      <c r="Q1445" t="s">
        <v>620</v>
      </c>
      <c r="R1445">
        <v>108053</v>
      </c>
      <c r="S1445">
        <v>2010</v>
      </c>
      <c r="T1445">
        <v>0.34918723699999998</v>
      </c>
      <c r="U1445">
        <v>0.17579771199999999</v>
      </c>
      <c r="V1445">
        <v>53423.419629999997</v>
      </c>
      <c r="W1445">
        <v>3.0497096749999999</v>
      </c>
      <c r="X1445">
        <v>0.11860325100000001</v>
      </c>
      <c r="Y1445">
        <v>2.8898254000000002E-2</v>
      </c>
      <c r="Z1445">
        <v>9.6624999999999996</v>
      </c>
      <c r="AA1445">
        <v>47.777982389999998</v>
      </c>
      <c r="AB1445">
        <v>3.964814815</v>
      </c>
      <c r="AC1445">
        <v>19.579245279999999</v>
      </c>
      <c r="AD1445">
        <v>6.1030303029999997</v>
      </c>
      <c r="AE1445">
        <v>0.70176394200000003</v>
      </c>
      <c r="AF1445">
        <v>0.76158940399999997</v>
      </c>
      <c r="AG1445">
        <v>0.14328717599999999</v>
      </c>
      <c r="AH1445">
        <v>0.24021673700000001</v>
      </c>
      <c r="AI1445">
        <v>7.2245640000000002E-3</v>
      </c>
      <c r="AJ1445">
        <v>13</v>
      </c>
      <c r="AK1445">
        <v>736</v>
      </c>
      <c r="AL1445">
        <v>0.76580319399999996</v>
      </c>
      <c r="AM1445">
        <v>0.23419680600000001</v>
      </c>
      <c r="AN1445">
        <v>1</v>
      </c>
      <c r="AO1445">
        <v>0</v>
      </c>
      <c r="AP1445">
        <v>0</v>
      </c>
      <c r="AQ1445">
        <v>4</v>
      </c>
      <c r="AR1445">
        <v>2</v>
      </c>
      <c r="AS1445">
        <v>3</v>
      </c>
      <c r="AT1445">
        <v>3</v>
      </c>
      <c r="AU1445">
        <v>1</v>
      </c>
      <c r="AV1445">
        <v>2</v>
      </c>
      <c r="AW1445">
        <v>3</v>
      </c>
      <c r="AX1445">
        <v>3</v>
      </c>
      <c r="AY1445">
        <v>2</v>
      </c>
      <c r="AZ1445">
        <v>4</v>
      </c>
      <c r="BA1445">
        <v>2</v>
      </c>
      <c r="BB1445">
        <v>2</v>
      </c>
      <c r="BC1445">
        <v>3</v>
      </c>
      <c r="BD1445">
        <v>4</v>
      </c>
      <c r="BE1445">
        <v>3</v>
      </c>
      <c r="BF1445">
        <v>2</v>
      </c>
      <c r="BG1445">
        <v>3</v>
      </c>
      <c r="BH1445">
        <v>4</v>
      </c>
      <c r="BI1445">
        <v>3</v>
      </c>
      <c r="BJ1445">
        <v>2</v>
      </c>
      <c r="BK1445">
        <v>2</v>
      </c>
      <c r="BL1445" t="s">
        <v>127</v>
      </c>
      <c r="BM1445">
        <v>3</v>
      </c>
      <c r="BN1445">
        <v>3</v>
      </c>
      <c r="BO1445">
        <v>2</v>
      </c>
      <c r="BP1445">
        <v>2</v>
      </c>
      <c r="BQ1445">
        <v>3</v>
      </c>
      <c r="BR1445">
        <v>2</v>
      </c>
      <c r="BS1445">
        <v>1</v>
      </c>
      <c r="BT1445">
        <v>8</v>
      </c>
      <c r="BU1445">
        <v>3</v>
      </c>
      <c r="BV1445">
        <v>2</v>
      </c>
      <c r="BW1445">
        <v>9</v>
      </c>
      <c r="BX1445">
        <v>8</v>
      </c>
      <c r="BY1445">
        <v>4</v>
      </c>
      <c r="BZ1445">
        <v>2</v>
      </c>
      <c r="CA1445">
        <v>7</v>
      </c>
      <c r="CB1445">
        <v>4</v>
      </c>
      <c r="CC1445">
        <v>2</v>
      </c>
      <c r="CD1445">
        <v>1</v>
      </c>
      <c r="CE1445">
        <v>4</v>
      </c>
      <c r="CF1445">
        <v>6</v>
      </c>
      <c r="CG1445">
        <v>6</v>
      </c>
      <c r="CH1445">
        <v>3</v>
      </c>
      <c r="CI1445">
        <v>4</v>
      </c>
      <c r="CJ1445">
        <v>7</v>
      </c>
      <c r="CK1445">
        <v>3</v>
      </c>
      <c r="CL1445">
        <v>3</v>
      </c>
      <c r="CM1445">
        <v>0</v>
      </c>
      <c r="CN1445">
        <v>80</v>
      </c>
      <c r="CO1445">
        <v>8468.25</v>
      </c>
      <c r="CP1445">
        <v>1.07698166681428</v>
      </c>
      <c r="CQ1445">
        <v>0.824756000354264</v>
      </c>
      <c r="CR1445">
        <v>1</v>
      </c>
      <c r="CS1445">
        <v>2</v>
      </c>
      <c r="CT1445">
        <v>3</v>
      </c>
      <c r="CU1445">
        <v>1</v>
      </c>
      <c r="CV1445">
        <v>4</v>
      </c>
      <c r="CW1445">
        <v>7</v>
      </c>
      <c r="CX1445">
        <v>3</v>
      </c>
      <c r="CY1445">
        <v>3</v>
      </c>
      <c r="CZ1445">
        <v>3</v>
      </c>
      <c r="DA1445">
        <v>6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</v>
      </c>
      <c r="DP1445">
        <v>0</v>
      </c>
      <c r="DQ1445">
        <v>0</v>
      </c>
      <c r="DR1445">
        <v>4</v>
      </c>
      <c r="DS1445">
        <v>2</v>
      </c>
      <c r="DT1445">
        <v>1.1004181179438699</v>
      </c>
      <c r="DU1445">
        <v>8</v>
      </c>
      <c r="DV1445">
        <v>0.85223985136839298</v>
      </c>
      <c r="DW1445">
        <v>8</v>
      </c>
    </row>
    <row r="1446" spans="1:127" x14ac:dyDescent="0.3">
      <c r="A1446">
        <v>5697</v>
      </c>
      <c r="B1446">
        <v>608924</v>
      </c>
      <c r="C1446" t="s">
        <v>456</v>
      </c>
      <c r="D1446">
        <v>10461.19</v>
      </c>
      <c r="E1446" t="s">
        <v>207</v>
      </c>
      <c r="F1446" t="s">
        <v>127</v>
      </c>
      <c r="G1446" t="s">
        <v>127</v>
      </c>
      <c r="H1446">
        <v>10995.74</v>
      </c>
      <c r="I1446" t="s">
        <v>127</v>
      </c>
      <c r="J1446">
        <v>534.54999999999995</v>
      </c>
      <c r="K1446">
        <v>0</v>
      </c>
      <c r="L1446" t="s">
        <v>127</v>
      </c>
      <c r="M1446" s="1">
        <v>43671</v>
      </c>
      <c r="N1446">
        <v>34741</v>
      </c>
      <c r="O1446" t="s">
        <v>38</v>
      </c>
      <c r="P1446" t="s">
        <v>613</v>
      </c>
      <c r="Q1446" t="s">
        <v>620</v>
      </c>
      <c r="R1446">
        <v>107419</v>
      </c>
      <c r="S1446">
        <v>2010</v>
      </c>
      <c r="T1446">
        <v>0.22782037199999999</v>
      </c>
      <c r="U1446">
        <v>0.220153341</v>
      </c>
      <c r="V1446">
        <v>33753.888279999999</v>
      </c>
      <c r="W1446">
        <v>1.7306786999999999</v>
      </c>
      <c r="X1446">
        <v>0.28623585299999998</v>
      </c>
      <c r="Y1446">
        <v>1.8254837999999999E-2</v>
      </c>
      <c r="Z1446">
        <v>9.83</v>
      </c>
      <c r="AA1446">
        <v>25.91821904</v>
      </c>
      <c r="AB1446">
        <v>4.1326530610000001</v>
      </c>
      <c r="AC1446">
        <v>12.545323740000001</v>
      </c>
      <c r="AD1446">
        <v>5.851315789</v>
      </c>
      <c r="AE1446">
        <v>0.73543433000000002</v>
      </c>
      <c r="AF1446">
        <v>0.79518072299999998</v>
      </c>
      <c r="AG1446">
        <v>5.1478641999999998E-2</v>
      </c>
      <c r="AH1446">
        <v>0.138371668</v>
      </c>
      <c r="AI1446">
        <v>6.9368379999999999E-3</v>
      </c>
      <c r="AJ1446">
        <v>13</v>
      </c>
      <c r="AK1446" t="s">
        <v>127</v>
      </c>
      <c r="AL1446">
        <v>4.8614282000000002E-2</v>
      </c>
      <c r="AM1446">
        <v>0.95138571800000005</v>
      </c>
      <c r="AN1446">
        <v>1</v>
      </c>
      <c r="AO1446">
        <v>0</v>
      </c>
      <c r="AP1446">
        <v>0</v>
      </c>
      <c r="AQ1446">
        <v>2</v>
      </c>
      <c r="AR1446">
        <v>3</v>
      </c>
      <c r="AS1446">
        <v>1</v>
      </c>
      <c r="AT1446">
        <v>1</v>
      </c>
      <c r="AU1446">
        <v>4</v>
      </c>
      <c r="AV1446">
        <v>1</v>
      </c>
      <c r="AW1446">
        <v>3</v>
      </c>
      <c r="AX1446">
        <v>1</v>
      </c>
      <c r="AY1446">
        <v>2</v>
      </c>
      <c r="AZ1446">
        <v>2</v>
      </c>
      <c r="BA1446">
        <v>2</v>
      </c>
      <c r="BB1446">
        <v>3</v>
      </c>
      <c r="BC1446">
        <v>4</v>
      </c>
      <c r="BD1446">
        <v>1</v>
      </c>
      <c r="BE1446">
        <v>1</v>
      </c>
      <c r="BF1446">
        <v>2</v>
      </c>
      <c r="BG1446">
        <v>3</v>
      </c>
      <c r="BH1446">
        <v>2</v>
      </c>
      <c r="BI1446">
        <v>1</v>
      </c>
      <c r="BJ1446">
        <v>4</v>
      </c>
      <c r="BK1446">
        <v>2</v>
      </c>
      <c r="BL1446" t="s">
        <v>127</v>
      </c>
      <c r="BM1446">
        <v>1</v>
      </c>
      <c r="BN1446">
        <v>1</v>
      </c>
      <c r="BO1446">
        <v>2</v>
      </c>
      <c r="BP1446">
        <v>3</v>
      </c>
      <c r="BQ1446">
        <v>1</v>
      </c>
      <c r="BR1446">
        <v>1</v>
      </c>
      <c r="BS1446">
        <v>1</v>
      </c>
      <c r="BT1446">
        <v>4</v>
      </c>
      <c r="BU1446">
        <v>2</v>
      </c>
      <c r="BV1446">
        <v>1</v>
      </c>
      <c r="BW1446">
        <v>5</v>
      </c>
      <c r="BX1446">
        <v>1</v>
      </c>
      <c r="BY1446">
        <v>1</v>
      </c>
      <c r="BZ1446">
        <v>1</v>
      </c>
      <c r="CA1446">
        <v>1</v>
      </c>
      <c r="CB1446">
        <v>5</v>
      </c>
      <c r="CC1446">
        <v>3</v>
      </c>
      <c r="CD1446">
        <v>2</v>
      </c>
      <c r="CE1446">
        <v>6</v>
      </c>
      <c r="CF1446">
        <v>6</v>
      </c>
      <c r="CG1446">
        <v>6</v>
      </c>
      <c r="CH1446">
        <v>3</v>
      </c>
      <c r="CI1446">
        <v>4</v>
      </c>
      <c r="CJ1446">
        <v>7</v>
      </c>
      <c r="CK1446">
        <v>3</v>
      </c>
      <c r="CL1446">
        <v>3</v>
      </c>
      <c r="CM1446">
        <v>0</v>
      </c>
      <c r="CN1446">
        <v>80</v>
      </c>
      <c r="CO1446">
        <v>8468.25</v>
      </c>
      <c r="CP1446">
        <v>1.2984666253358099</v>
      </c>
      <c r="CQ1446">
        <v>6.3124022082484604E-2</v>
      </c>
      <c r="CR1446">
        <v>1</v>
      </c>
      <c r="CS1446">
        <v>3</v>
      </c>
      <c r="CT1446">
        <v>1</v>
      </c>
      <c r="CU1446">
        <v>1</v>
      </c>
      <c r="CV1446">
        <v>6</v>
      </c>
      <c r="CW1446">
        <v>1</v>
      </c>
      <c r="CX1446">
        <v>3</v>
      </c>
      <c r="CY1446">
        <v>2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4</v>
      </c>
      <c r="DS1446">
        <v>4</v>
      </c>
      <c r="DT1446">
        <v>0.205067942503353</v>
      </c>
      <c r="DU1446">
        <v>2</v>
      </c>
      <c r="DV1446">
        <v>0.72938758610612298</v>
      </c>
      <c r="DW1446">
        <v>6</v>
      </c>
    </row>
    <row r="1447" spans="1:127" x14ac:dyDescent="0.3">
      <c r="A1447">
        <v>5698</v>
      </c>
      <c r="B1447">
        <v>611505</v>
      </c>
      <c r="C1447" t="s">
        <v>455</v>
      </c>
      <c r="D1447">
        <v>9295.4500000000007</v>
      </c>
      <c r="E1447" t="s">
        <v>207</v>
      </c>
      <c r="F1447" t="s">
        <v>127</v>
      </c>
      <c r="G1447" t="s">
        <v>127</v>
      </c>
      <c r="H1447">
        <v>10458.66</v>
      </c>
      <c r="I1447" t="s">
        <v>127</v>
      </c>
      <c r="J1447">
        <v>1163.21</v>
      </c>
      <c r="K1447">
        <v>0</v>
      </c>
      <c r="L1447" t="s">
        <v>127</v>
      </c>
      <c r="M1447" s="1">
        <v>44092</v>
      </c>
      <c r="N1447">
        <v>34741</v>
      </c>
      <c r="O1447" t="s">
        <v>38</v>
      </c>
      <c r="P1447" t="s">
        <v>613</v>
      </c>
      <c r="Q1447" t="s">
        <v>621</v>
      </c>
      <c r="R1447">
        <v>107038</v>
      </c>
      <c r="S1447">
        <v>2014</v>
      </c>
      <c r="T1447">
        <v>0.22782037199999999</v>
      </c>
      <c r="U1447">
        <v>0.220153341</v>
      </c>
      <c r="V1447">
        <v>33753.888279999999</v>
      </c>
      <c r="W1447">
        <v>1.7306786999999999</v>
      </c>
      <c r="X1447">
        <v>0.28623585299999998</v>
      </c>
      <c r="Y1447">
        <v>1.8254837999999999E-2</v>
      </c>
      <c r="Z1447">
        <v>9.83</v>
      </c>
      <c r="AA1447">
        <v>25.91821904</v>
      </c>
      <c r="AB1447">
        <v>4.1326530610000001</v>
      </c>
      <c r="AC1447">
        <v>12.545323740000001</v>
      </c>
      <c r="AD1447">
        <v>5.851315789</v>
      </c>
      <c r="AE1447">
        <v>0.73543433000000002</v>
      </c>
      <c r="AF1447">
        <v>0.79518072299999998</v>
      </c>
      <c r="AG1447">
        <v>5.1478641999999998E-2</v>
      </c>
      <c r="AH1447">
        <v>0.138371668</v>
      </c>
      <c r="AI1447">
        <v>6.9368379999999999E-3</v>
      </c>
      <c r="AJ1447">
        <v>9</v>
      </c>
      <c r="AK1447" t="s">
        <v>127</v>
      </c>
      <c r="AL1447">
        <v>0.111219793</v>
      </c>
      <c r="AM1447">
        <v>0.88878020700000004</v>
      </c>
      <c r="AN1447">
        <v>1</v>
      </c>
      <c r="AO1447">
        <v>0</v>
      </c>
      <c r="AP1447">
        <v>0</v>
      </c>
      <c r="AQ1447">
        <v>2</v>
      </c>
      <c r="AR1447">
        <v>3</v>
      </c>
      <c r="AS1447">
        <v>1</v>
      </c>
      <c r="AT1447">
        <v>1</v>
      </c>
      <c r="AU1447">
        <v>4</v>
      </c>
      <c r="AV1447">
        <v>1</v>
      </c>
      <c r="AW1447">
        <v>3</v>
      </c>
      <c r="AX1447">
        <v>1</v>
      </c>
      <c r="AY1447">
        <v>2</v>
      </c>
      <c r="AZ1447">
        <v>2</v>
      </c>
      <c r="BA1447">
        <v>2</v>
      </c>
      <c r="BB1447">
        <v>3</v>
      </c>
      <c r="BC1447">
        <v>4</v>
      </c>
      <c r="BD1447">
        <v>1</v>
      </c>
      <c r="BE1447">
        <v>1</v>
      </c>
      <c r="BF1447">
        <v>2</v>
      </c>
      <c r="BG1447">
        <v>1</v>
      </c>
      <c r="BH1447">
        <v>2</v>
      </c>
      <c r="BI1447">
        <v>1</v>
      </c>
      <c r="BJ1447">
        <v>4</v>
      </c>
      <c r="BK1447">
        <v>2</v>
      </c>
      <c r="BL1447" t="s">
        <v>127</v>
      </c>
      <c r="BM1447">
        <v>1</v>
      </c>
      <c r="BN1447">
        <v>1</v>
      </c>
      <c r="BO1447">
        <v>2</v>
      </c>
      <c r="BP1447">
        <v>2</v>
      </c>
      <c r="BQ1447">
        <v>1</v>
      </c>
      <c r="BR1447">
        <v>1</v>
      </c>
      <c r="BS1447">
        <v>1</v>
      </c>
      <c r="BT1447">
        <v>4</v>
      </c>
      <c r="BU1447">
        <v>2</v>
      </c>
      <c r="BV1447">
        <v>1</v>
      </c>
      <c r="BW1447">
        <v>5</v>
      </c>
      <c r="BX1447">
        <v>2</v>
      </c>
      <c r="BY1447">
        <v>1</v>
      </c>
      <c r="BZ1447">
        <v>1</v>
      </c>
      <c r="CA1447">
        <v>2</v>
      </c>
      <c r="CB1447">
        <v>4</v>
      </c>
      <c r="CC1447">
        <v>2</v>
      </c>
      <c r="CD1447">
        <v>1</v>
      </c>
      <c r="CE1447">
        <v>5</v>
      </c>
      <c r="CF1447">
        <v>6</v>
      </c>
      <c r="CG1447">
        <v>6</v>
      </c>
      <c r="CH1447">
        <v>3</v>
      </c>
      <c r="CI1447">
        <v>4</v>
      </c>
      <c r="CJ1447">
        <v>5</v>
      </c>
      <c r="CK1447">
        <v>2</v>
      </c>
      <c r="CL1447">
        <v>2</v>
      </c>
      <c r="CM1447">
        <v>0</v>
      </c>
      <c r="CN1447">
        <v>78</v>
      </c>
      <c r="CO1447">
        <v>9332</v>
      </c>
      <c r="CP1447">
        <v>1.12073081868838</v>
      </c>
      <c r="CQ1447">
        <v>0.124647449635662</v>
      </c>
      <c r="CR1447">
        <v>1</v>
      </c>
      <c r="CS1447">
        <v>2</v>
      </c>
      <c r="CT1447">
        <v>1</v>
      </c>
      <c r="CU1447">
        <v>1</v>
      </c>
      <c r="CV1447">
        <v>4</v>
      </c>
      <c r="CW1447">
        <v>2</v>
      </c>
      <c r="CX1447">
        <v>3</v>
      </c>
      <c r="CY1447">
        <v>2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4</v>
      </c>
      <c r="DS1447">
        <v>2</v>
      </c>
      <c r="DT1447">
        <v>0.32517308529565497</v>
      </c>
      <c r="DU1447">
        <v>3</v>
      </c>
      <c r="DV1447">
        <v>0.70820991667085398</v>
      </c>
      <c r="DW1447">
        <v>5</v>
      </c>
    </row>
    <row r="1448" spans="1:127" x14ac:dyDescent="0.3">
      <c r="A1448">
        <v>5700</v>
      </c>
      <c r="B1448">
        <v>621340</v>
      </c>
      <c r="C1448" t="s">
        <v>273</v>
      </c>
      <c r="D1448">
        <v>10297.450000000001</v>
      </c>
      <c r="E1448" t="s">
        <v>236</v>
      </c>
      <c r="F1448" t="s">
        <v>127</v>
      </c>
      <c r="G1448" t="s">
        <v>127</v>
      </c>
      <c r="H1448">
        <v>10665.33</v>
      </c>
      <c r="I1448" t="s">
        <v>127</v>
      </c>
      <c r="J1448">
        <v>2945</v>
      </c>
      <c r="K1448">
        <v>0.28599313399999998</v>
      </c>
      <c r="L1448" s="1">
        <v>45051</v>
      </c>
      <c r="M1448" s="1">
        <v>44839</v>
      </c>
      <c r="N1448">
        <v>33196</v>
      </c>
      <c r="O1448" t="s">
        <v>38</v>
      </c>
      <c r="P1448" t="s">
        <v>613</v>
      </c>
      <c r="Q1448">
        <v>6</v>
      </c>
      <c r="R1448">
        <v>105172</v>
      </c>
      <c r="S1448">
        <v>2011</v>
      </c>
      <c r="T1448">
        <v>0.29491018000000002</v>
      </c>
      <c r="U1448">
        <v>0.17739521</v>
      </c>
      <c r="V1448">
        <v>54070.883229999999</v>
      </c>
      <c r="W1448">
        <v>1.597477985</v>
      </c>
      <c r="X1448">
        <v>0.167290419</v>
      </c>
      <c r="Y1448">
        <v>7.8592813999999997E-2</v>
      </c>
      <c r="Z1448">
        <v>11.047142859999999</v>
      </c>
      <c r="AA1448">
        <v>49.847979799999997</v>
      </c>
      <c r="AB1448">
        <v>5.1075471700000001</v>
      </c>
      <c r="AC1448">
        <v>8.8596428570000008</v>
      </c>
      <c r="AD1448">
        <v>8.1653543309999996</v>
      </c>
      <c r="AE1448">
        <v>0.79227499899999998</v>
      </c>
      <c r="AF1448">
        <v>0.74064371299999998</v>
      </c>
      <c r="AG1448">
        <v>6.3622754000000004E-2</v>
      </c>
      <c r="AH1448">
        <v>0.19086826300000001</v>
      </c>
      <c r="AI1448">
        <v>1.8712574999999999E-2</v>
      </c>
      <c r="AJ1448">
        <v>12</v>
      </c>
      <c r="AK1448">
        <v>212</v>
      </c>
      <c r="AL1448">
        <v>0.27612835200000002</v>
      </c>
      <c r="AM1448">
        <v>0.72387164800000003</v>
      </c>
      <c r="AN1448">
        <v>1</v>
      </c>
      <c r="AO1448">
        <v>0</v>
      </c>
      <c r="AP1448">
        <v>0</v>
      </c>
      <c r="AQ1448">
        <v>3</v>
      </c>
      <c r="AR1448">
        <v>2</v>
      </c>
      <c r="AS1448">
        <v>3</v>
      </c>
      <c r="AT1448">
        <v>1</v>
      </c>
      <c r="AU1448">
        <v>2</v>
      </c>
      <c r="AV1448">
        <v>4</v>
      </c>
      <c r="AW1448">
        <v>4</v>
      </c>
      <c r="AX1448">
        <v>3</v>
      </c>
      <c r="AY1448">
        <v>3</v>
      </c>
      <c r="AZ1448">
        <v>2</v>
      </c>
      <c r="BA1448">
        <v>4</v>
      </c>
      <c r="BB1448">
        <v>4</v>
      </c>
      <c r="BC1448">
        <v>2</v>
      </c>
      <c r="BD1448">
        <v>1</v>
      </c>
      <c r="BE1448">
        <v>2</v>
      </c>
      <c r="BF1448">
        <v>4</v>
      </c>
      <c r="BG1448">
        <v>3</v>
      </c>
      <c r="BH1448">
        <v>1</v>
      </c>
      <c r="BI1448">
        <v>2</v>
      </c>
      <c r="BJ1448">
        <v>3</v>
      </c>
      <c r="BK1448">
        <v>2</v>
      </c>
      <c r="BL1448" t="s">
        <v>127</v>
      </c>
      <c r="BM1448">
        <v>2</v>
      </c>
      <c r="BN1448">
        <v>1</v>
      </c>
      <c r="BO1448">
        <v>2</v>
      </c>
      <c r="BP1448">
        <v>3</v>
      </c>
      <c r="BQ1448">
        <v>2</v>
      </c>
      <c r="BR1448">
        <v>1</v>
      </c>
      <c r="BS1448">
        <v>1</v>
      </c>
      <c r="BT1448">
        <v>3</v>
      </c>
      <c r="BU1448">
        <v>1</v>
      </c>
      <c r="BV1448">
        <v>1</v>
      </c>
      <c r="BW1448">
        <v>3</v>
      </c>
      <c r="BX1448">
        <v>3</v>
      </c>
      <c r="BY1448">
        <v>2</v>
      </c>
      <c r="BZ1448">
        <v>1</v>
      </c>
      <c r="CA1448">
        <v>3</v>
      </c>
      <c r="CB1448">
        <v>5</v>
      </c>
      <c r="CC1448">
        <v>3</v>
      </c>
      <c r="CD1448">
        <v>2</v>
      </c>
      <c r="CE1448">
        <v>6</v>
      </c>
      <c r="CF1448">
        <v>6</v>
      </c>
      <c r="CG1448">
        <v>6</v>
      </c>
      <c r="CH1448">
        <v>3</v>
      </c>
      <c r="CI1448">
        <v>4</v>
      </c>
      <c r="CJ1448">
        <v>7</v>
      </c>
      <c r="CK1448">
        <v>3</v>
      </c>
      <c r="CL1448">
        <v>3</v>
      </c>
      <c r="CM1448">
        <v>0</v>
      </c>
      <c r="CN1448">
        <v>77</v>
      </c>
      <c r="CO1448">
        <v>5868.5</v>
      </c>
      <c r="CP1448">
        <v>1.81738604413394</v>
      </c>
      <c r="CQ1448">
        <v>0.501831813921786</v>
      </c>
      <c r="CR1448">
        <v>1</v>
      </c>
      <c r="CS1448">
        <v>4</v>
      </c>
      <c r="CT1448">
        <v>2</v>
      </c>
      <c r="CU1448">
        <v>1</v>
      </c>
      <c r="CV1448">
        <v>8</v>
      </c>
      <c r="CW1448">
        <v>5</v>
      </c>
      <c r="CX1448">
        <v>4</v>
      </c>
      <c r="CY1448">
        <v>3</v>
      </c>
      <c r="CZ1448">
        <v>1</v>
      </c>
      <c r="DA1448">
        <v>3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4</v>
      </c>
      <c r="DS1448">
        <v>5</v>
      </c>
      <c r="DT1448">
        <v>0.45648101702893901</v>
      </c>
      <c r="DU1448">
        <v>4</v>
      </c>
      <c r="DV1448">
        <v>0.65117381441806599</v>
      </c>
      <c r="DW1448">
        <v>4</v>
      </c>
    </row>
    <row r="1449" spans="1:127" x14ac:dyDescent="0.3">
      <c r="A1449">
        <v>5701</v>
      </c>
      <c r="B1449">
        <v>607666</v>
      </c>
      <c r="C1449" t="s">
        <v>147</v>
      </c>
      <c r="D1449">
        <v>8354.16</v>
      </c>
      <c r="E1449" t="s">
        <v>148</v>
      </c>
      <c r="F1449" t="s">
        <v>127</v>
      </c>
      <c r="G1449" t="s">
        <v>127</v>
      </c>
      <c r="H1449">
        <v>8627.7800000000007</v>
      </c>
      <c r="I1449" t="s">
        <v>127</v>
      </c>
      <c r="J1449">
        <v>14003.26</v>
      </c>
      <c r="K1449">
        <v>1.6762020360000001</v>
      </c>
      <c r="L1449" s="1">
        <v>44895</v>
      </c>
      <c r="M1449" s="1">
        <v>43510</v>
      </c>
      <c r="N1449">
        <v>34759</v>
      </c>
      <c r="O1449" t="s">
        <v>38</v>
      </c>
      <c r="P1449" t="s">
        <v>613</v>
      </c>
      <c r="Q1449">
        <v>3</v>
      </c>
      <c r="R1449">
        <v>104908</v>
      </c>
      <c r="S1449">
        <v>2009</v>
      </c>
      <c r="T1449">
        <v>0.29735988899999999</v>
      </c>
      <c r="U1449">
        <v>0.232515053</v>
      </c>
      <c r="V1449">
        <v>42716.581749999998</v>
      </c>
      <c r="W1449">
        <v>3.420342432</v>
      </c>
      <c r="X1449">
        <v>0.21537749</v>
      </c>
      <c r="Y1449">
        <v>3.4738304999999997E-2</v>
      </c>
      <c r="Z1449">
        <v>7.9653333330000002</v>
      </c>
      <c r="AA1449">
        <v>34.686033520000002</v>
      </c>
      <c r="AB1449">
        <v>3.981927711</v>
      </c>
      <c r="AC1449">
        <v>16.819831220000001</v>
      </c>
      <c r="AD1449">
        <v>6.0750000000000002</v>
      </c>
      <c r="AE1449">
        <v>0.56513634499999998</v>
      </c>
      <c r="AF1449">
        <v>0.79712830000000001</v>
      </c>
      <c r="AG1449">
        <v>0.188976378</v>
      </c>
      <c r="AH1449">
        <v>0.225104215</v>
      </c>
      <c r="AI1449">
        <v>1.1579435000000001E-2</v>
      </c>
      <c r="AJ1449">
        <v>14</v>
      </c>
      <c r="AK1449">
        <v>1385</v>
      </c>
      <c r="AL1449">
        <v>1.623043239</v>
      </c>
      <c r="AM1449">
        <v>-0.62304323900000003</v>
      </c>
      <c r="AN1449">
        <v>1</v>
      </c>
      <c r="AO1449">
        <v>0</v>
      </c>
      <c r="AP1449">
        <v>0</v>
      </c>
      <c r="AQ1449">
        <v>3</v>
      </c>
      <c r="AR1449">
        <v>3</v>
      </c>
      <c r="AS1449">
        <v>2</v>
      </c>
      <c r="AT1449">
        <v>3</v>
      </c>
      <c r="AU1449">
        <v>3</v>
      </c>
      <c r="AV1449">
        <v>2</v>
      </c>
      <c r="AW1449">
        <v>2</v>
      </c>
      <c r="AX1449">
        <v>2</v>
      </c>
      <c r="AY1449">
        <v>2</v>
      </c>
      <c r="AZ1449">
        <v>3</v>
      </c>
      <c r="BA1449">
        <v>2</v>
      </c>
      <c r="BB1449">
        <v>1</v>
      </c>
      <c r="BC1449">
        <v>4</v>
      </c>
      <c r="BD1449">
        <v>4</v>
      </c>
      <c r="BE1449">
        <v>3</v>
      </c>
      <c r="BF1449">
        <v>3</v>
      </c>
      <c r="BG1449">
        <v>3</v>
      </c>
      <c r="BH1449">
        <v>4</v>
      </c>
      <c r="BI1449">
        <v>4</v>
      </c>
      <c r="BJ1449">
        <v>1</v>
      </c>
      <c r="BK1449">
        <v>1</v>
      </c>
      <c r="BL1449" t="s">
        <v>127</v>
      </c>
      <c r="BM1449">
        <v>4</v>
      </c>
      <c r="BN1449">
        <v>4</v>
      </c>
      <c r="BO1449">
        <v>2</v>
      </c>
      <c r="BP1449">
        <v>2</v>
      </c>
      <c r="BQ1449">
        <v>6</v>
      </c>
      <c r="BR1449">
        <v>3</v>
      </c>
      <c r="BS1449">
        <v>2</v>
      </c>
      <c r="BT1449">
        <v>13</v>
      </c>
      <c r="BU1449">
        <v>6</v>
      </c>
      <c r="BV1449">
        <v>3</v>
      </c>
      <c r="BW1449">
        <v>10</v>
      </c>
      <c r="BX1449">
        <v>17</v>
      </c>
      <c r="BY1449">
        <v>7</v>
      </c>
      <c r="BZ1449">
        <v>4</v>
      </c>
      <c r="CA1449">
        <v>10</v>
      </c>
      <c r="CB1449">
        <v>4</v>
      </c>
      <c r="CC1449">
        <v>2</v>
      </c>
      <c r="CD1449">
        <v>1</v>
      </c>
      <c r="CE1449">
        <v>4</v>
      </c>
      <c r="CF1449">
        <v>6</v>
      </c>
      <c r="CG1449">
        <v>6</v>
      </c>
      <c r="CH1449">
        <v>3</v>
      </c>
      <c r="CI1449">
        <v>4</v>
      </c>
      <c r="CJ1449">
        <v>8</v>
      </c>
      <c r="CK1449">
        <v>3</v>
      </c>
      <c r="CL1449">
        <v>4</v>
      </c>
      <c r="CM1449">
        <v>0</v>
      </c>
      <c r="CN1449">
        <v>80</v>
      </c>
      <c r="CO1449">
        <v>5355.2777779999997</v>
      </c>
      <c r="CP1449">
        <v>1.61107982772504</v>
      </c>
      <c r="CQ1449">
        <v>2.61485222251715</v>
      </c>
      <c r="CR1449">
        <v>1</v>
      </c>
      <c r="CS1449">
        <v>4</v>
      </c>
      <c r="CT1449">
        <v>4</v>
      </c>
      <c r="CU1449">
        <v>1</v>
      </c>
      <c r="CV1449">
        <v>8</v>
      </c>
      <c r="CW1449">
        <v>10</v>
      </c>
      <c r="CX1449">
        <v>4</v>
      </c>
      <c r="CY1449">
        <v>6</v>
      </c>
      <c r="CZ1449">
        <v>4</v>
      </c>
      <c r="DA1449">
        <v>10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</v>
      </c>
      <c r="DP1449">
        <v>0</v>
      </c>
      <c r="DQ1449">
        <v>0</v>
      </c>
      <c r="DR1449">
        <v>3</v>
      </c>
      <c r="DS1449">
        <v>5</v>
      </c>
      <c r="DT1449">
        <v>1.87866398045945</v>
      </c>
      <c r="DU1449">
        <v>10</v>
      </c>
      <c r="DV1449">
        <v>0.72660571384848405</v>
      </c>
      <c r="DW1449">
        <v>6</v>
      </c>
    </row>
    <row r="1450" spans="1:127" x14ac:dyDescent="0.3">
      <c r="A1450">
        <v>5706</v>
      </c>
      <c r="B1450">
        <v>608374</v>
      </c>
      <c r="C1450" t="s">
        <v>154</v>
      </c>
      <c r="D1450">
        <v>8266.69</v>
      </c>
      <c r="E1450" t="s">
        <v>148</v>
      </c>
      <c r="F1450" t="s">
        <v>127</v>
      </c>
      <c r="G1450" t="s">
        <v>127</v>
      </c>
      <c r="H1450">
        <v>8378.98</v>
      </c>
      <c r="I1450" t="s">
        <v>127</v>
      </c>
      <c r="J1450">
        <v>13696.69</v>
      </c>
      <c r="K1450">
        <v>1.656852985</v>
      </c>
      <c r="L1450" s="1">
        <v>45021</v>
      </c>
      <c r="M1450" s="1">
        <v>43616</v>
      </c>
      <c r="N1450">
        <v>34741</v>
      </c>
      <c r="O1450" t="s">
        <v>38</v>
      </c>
      <c r="P1450" t="s">
        <v>613</v>
      </c>
      <c r="Q1450">
        <v>2</v>
      </c>
      <c r="R1450">
        <v>101414</v>
      </c>
      <c r="S1450">
        <v>2014</v>
      </c>
      <c r="T1450">
        <v>0.22782037199999999</v>
      </c>
      <c r="U1450">
        <v>0.220153341</v>
      </c>
      <c r="V1450">
        <v>33753.888279999999</v>
      </c>
      <c r="W1450">
        <v>1.7306786999999999</v>
      </c>
      <c r="X1450">
        <v>0.28623585299999998</v>
      </c>
      <c r="Y1450">
        <v>1.8254837999999999E-2</v>
      </c>
      <c r="Z1450">
        <v>9.83</v>
      </c>
      <c r="AA1450">
        <v>25.91821904</v>
      </c>
      <c r="AB1450">
        <v>4.1326530610000001</v>
      </c>
      <c r="AC1450">
        <v>12.545323740000001</v>
      </c>
      <c r="AD1450">
        <v>5.851315789</v>
      </c>
      <c r="AE1450">
        <v>0.73543433000000002</v>
      </c>
      <c r="AF1450">
        <v>0.79518072299999998</v>
      </c>
      <c r="AG1450">
        <v>5.1478641999999998E-2</v>
      </c>
      <c r="AH1450">
        <v>0.138371668</v>
      </c>
      <c r="AI1450">
        <v>6.9368379999999999E-3</v>
      </c>
      <c r="AJ1450">
        <v>9</v>
      </c>
      <c r="AK1450">
        <v>1405</v>
      </c>
      <c r="AL1450">
        <v>1.634648847</v>
      </c>
      <c r="AM1450">
        <v>-0.63464884700000002</v>
      </c>
      <c r="AN1450">
        <v>1</v>
      </c>
      <c r="AO1450">
        <v>0</v>
      </c>
      <c r="AP1450">
        <v>0</v>
      </c>
      <c r="AQ1450">
        <v>2</v>
      </c>
      <c r="AR1450">
        <v>3</v>
      </c>
      <c r="AS1450">
        <v>1</v>
      </c>
      <c r="AT1450">
        <v>1</v>
      </c>
      <c r="AU1450">
        <v>4</v>
      </c>
      <c r="AV1450">
        <v>1</v>
      </c>
      <c r="AW1450">
        <v>3</v>
      </c>
      <c r="AX1450">
        <v>1</v>
      </c>
      <c r="AY1450">
        <v>2</v>
      </c>
      <c r="AZ1450">
        <v>2</v>
      </c>
      <c r="BA1450">
        <v>2</v>
      </c>
      <c r="BB1450">
        <v>3</v>
      </c>
      <c r="BC1450">
        <v>4</v>
      </c>
      <c r="BD1450">
        <v>1</v>
      </c>
      <c r="BE1450">
        <v>1</v>
      </c>
      <c r="BF1450">
        <v>2</v>
      </c>
      <c r="BG1450">
        <v>1</v>
      </c>
      <c r="BH1450">
        <v>4</v>
      </c>
      <c r="BI1450">
        <v>4</v>
      </c>
      <c r="BJ1450">
        <v>1</v>
      </c>
      <c r="BK1450">
        <v>1</v>
      </c>
      <c r="BL1450" t="s">
        <v>127</v>
      </c>
      <c r="BM1450">
        <v>4</v>
      </c>
      <c r="BN1450">
        <v>4</v>
      </c>
      <c r="BO1450">
        <v>2</v>
      </c>
      <c r="BP1450">
        <v>2</v>
      </c>
      <c r="BQ1450">
        <v>6</v>
      </c>
      <c r="BR1450">
        <v>3</v>
      </c>
      <c r="BS1450">
        <v>2</v>
      </c>
      <c r="BT1450">
        <v>13</v>
      </c>
      <c r="BU1450">
        <v>6</v>
      </c>
      <c r="BV1450">
        <v>3</v>
      </c>
      <c r="BW1450">
        <v>10</v>
      </c>
      <c r="BX1450">
        <v>17</v>
      </c>
      <c r="BY1450">
        <v>7</v>
      </c>
      <c r="BZ1450">
        <v>4</v>
      </c>
      <c r="CA1450">
        <v>10</v>
      </c>
      <c r="CB1450">
        <v>4</v>
      </c>
      <c r="CC1450">
        <v>2</v>
      </c>
      <c r="CD1450">
        <v>1</v>
      </c>
      <c r="CE1450">
        <v>4</v>
      </c>
      <c r="CF1450">
        <v>6</v>
      </c>
      <c r="CG1450">
        <v>6</v>
      </c>
      <c r="CH1450">
        <v>3</v>
      </c>
      <c r="CI1450">
        <v>4</v>
      </c>
      <c r="CJ1450">
        <v>5</v>
      </c>
      <c r="CK1450">
        <v>2</v>
      </c>
      <c r="CL1450">
        <v>2</v>
      </c>
      <c r="CM1450">
        <v>0</v>
      </c>
      <c r="CN1450">
        <v>79</v>
      </c>
      <c r="CO1450">
        <v>5845</v>
      </c>
      <c r="CP1450">
        <v>1.4335295124037599</v>
      </c>
      <c r="CQ1450">
        <v>2.3433173652694599</v>
      </c>
      <c r="CR1450">
        <v>1</v>
      </c>
      <c r="CS1450">
        <v>3</v>
      </c>
      <c r="CT1450">
        <v>4</v>
      </c>
      <c r="CU1450">
        <v>1</v>
      </c>
      <c r="CV1450">
        <v>7</v>
      </c>
      <c r="CW1450">
        <v>10</v>
      </c>
      <c r="CX1450">
        <v>3</v>
      </c>
      <c r="CY1450">
        <v>6</v>
      </c>
      <c r="CZ1450">
        <v>4</v>
      </c>
      <c r="DA1450">
        <v>10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1</v>
      </c>
      <c r="DP1450">
        <v>0</v>
      </c>
      <c r="DQ1450">
        <v>0</v>
      </c>
      <c r="DR1450">
        <v>3</v>
      </c>
      <c r="DS1450">
        <v>4</v>
      </c>
      <c r="DT1450">
        <v>1.87866398045945</v>
      </c>
      <c r="DU1450">
        <v>10</v>
      </c>
      <c r="DV1450">
        <v>0.59083550288759401</v>
      </c>
      <c r="DW1450">
        <v>2</v>
      </c>
    </row>
    <row r="1451" spans="1:127" x14ac:dyDescent="0.3">
      <c r="A1451">
        <v>5709</v>
      </c>
      <c r="B1451">
        <v>608840</v>
      </c>
      <c r="C1451" t="s">
        <v>456</v>
      </c>
      <c r="D1451">
        <v>7042.14</v>
      </c>
      <c r="E1451" t="s">
        <v>207</v>
      </c>
      <c r="F1451" t="s">
        <v>127</v>
      </c>
      <c r="G1451" t="s">
        <v>127</v>
      </c>
      <c r="H1451">
        <v>11921.16</v>
      </c>
      <c r="I1451" t="s">
        <v>127</v>
      </c>
      <c r="J1451">
        <v>8997.9498999999996</v>
      </c>
      <c r="K1451">
        <v>1.2777294830000001</v>
      </c>
      <c r="L1451" s="1">
        <v>44347</v>
      </c>
      <c r="M1451" s="1">
        <v>43671</v>
      </c>
      <c r="N1451">
        <v>32822</v>
      </c>
      <c r="O1451" t="s">
        <v>38</v>
      </c>
      <c r="P1451" t="s">
        <v>613</v>
      </c>
      <c r="Q1451" t="s">
        <v>620</v>
      </c>
      <c r="R1451">
        <v>99651</v>
      </c>
      <c r="S1451">
        <v>2012</v>
      </c>
      <c r="T1451">
        <v>0.197293896</v>
      </c>
      <c r="U1451">
        <v>0.214915041</v>
      </c>
      <c r="V1451">
        <v>33918.124609999999</v>
      </c>
      <c r="W1451">
        <v>1.6058873549999999</v>
      </c>
      <c r="X1451">
        <v>0.22718690999999999</v>
      </c>
      <c r="Y1451">
        <v>1.3215859E-2</v>
      </c>
      <c r="Z1451">
        <v>7.9261904760000004</v>
      </c>
      <c r="AA1451">
        <v>25.849398109999999</v>
      </c>
      <c r="AB1451">
        <v>3.3239130430000001</v>
      </c>
      <c r="AC1451">
        <v>5.7018987340000002</v>
      </c>
      <c r="AD1451">
        <v>5.3974358970000003</v>
      </c>
      <c r="AE1451">
        <v>0.77831092300000004</v>
      </c>
      <c r="AF1451">
        <v>0.80805538099999996</v>
      </c>
      <c r="AG1451">
        <v>6.4191314999999999E-2</v>
      </c>
      <c r="AH1451">
        <v>0.166456891</v>
      </c>
      <c r="AI1451">
        <v>6.2932659999999996E-3</v>
      </c>
      <c r="AJ1451">
        <v>11</v>
      </c>
      <c r="AK1451">
        <v>676</v>
      </c>
      <c r="AL1451">
        <v>0.75478811599999995</v>
      </c>
      <c r="AM1451">
        <v>0.24521188399999999</v>
      </c>
      <c r="AN1451">
        <v>1</v>
      </c>
      <c r="AO1451">
        <v>0</v>
      </c>
      <c r="AP1451">
        <v>0</v>
      </c>
      <c r="AQ1451">
        <v>1</v>
      </c>
      <c r="AR1451">
        <v>3</v>
      </c>
      <c r="AS1451">
        <v>1</v>
      </c>
      <c r="AT1451">
        <v>1</v>
      </c>
      <c r="AU1451">
        <v>4</v>
      </c>
      <c r="AV1451">
        <v>1</v>
      </c>
      <c r="AW1451">
        <v>2</v>
      </c>
      <c r="AX1451">
        <v>1</v>
      </c>
      <c r="AY1451">
        <v>2</v>
      </c>
      <c r="AZ1451">
        <v>1</v>
      </c>
      <c r="BA1451">
        <v>1</v>
      </c>
      <c r="BB1451">
        <v>4</v>
      </c>
      <c r="BC1451">
        <v>4</v>
      </c>
      <c r="BD1451">
        <v>1</v>
      </c>
      <c r="BE1451">
        <v>1</v>
      </c>
      <c r="BF1451">
        <v>2</v>
      </c>
      <c r="BG1451">
        <v>2</v>
      </c>
      <c r="BH1451">
        <v>4</v>
      </c>
      <c r="BI1451">
        <v>3</v>
      </c>
      <c r="BJ1451">
        <v>2</v>
      </c>
      <c r="BK1451">
        <v>3</v>
      </c>
      <c r="BL1451" t="s">
        <v>127</v>
      </c>
      <c r="BM1451">
        <v>3</v>
      </c>
      <c r="BN1451">
        <v>4</v>
      </c>
      <c r="BO1451">
        <v>2</v>
      </c>
      <c r="BP1451">
        <v>2</v>
      </c>
      <c r="BQ1451">
        <v>4</v>
      </c>
      <c r="BR1451">
        <v>2</v>
      </c>
      <c r="BS1451">
        <v>1</v>
      </c>
      <c r="BT1451">
        <v>7</v>
      </c>
      <c r="BU1451">
        <v>3</v>
      </c>
      <c r="BV1451">
        <v>2</v>
      </c>
      <c r="BW1451">
        <v>8</v>
      </c>
      <c r="BX1451">
        <v>8</v>
      </c>
      <c r="BY1451">
        <v>4</v>
      </c>
      <c r="BZ1451">
        <v>2</v>
      </c>
      <c r="CA1451">
        <v>7</v>
      </c>
      <c r="CB1451">
        <v>3</v>
      </c>
      <c r="CC1451">
        <v>2</v>
      </c>
      <c r="CD1451">
        <v>1</v>
      </c>
      <c r="CE1451">
        <v>3</v>
      </c>
      <c r="CF1451">
        <v>6</v>
      </c>
      <c r="CG1451">
        <v>5</v>
      </c>
      <c r="CH1451">
        <v>2</v>
      </c>
      <c r="CI1451">
        <v>4</v>
      </c>
      <c r="CJ1451">
        <v>6</v>
      </c>
      <c r="CK1451">
        <v>3</v>
      </c>
      <c r="CL1451">
        <v>3</v>
      </c>
      <c r="CM1451">
        <v>0</v>
      </c>
      <c r="CN1451">
        <v>80</v>
      </c>
      <c r="CO1451">
        <v>10417.02564</v>
      </c>
      <c r="CP1451">
        <v>1.1443919226064201</v>
      </c>
      <c r="CQ1451">
        <v>0.863773423523992</v>
      </c>
      <c r="CR1451">
        <v>1</v>
      </c>
      <c r="CS1451">
        <v>2</v>
      </c>
      <c r="CT1451">
        <v>3</v>
      </c>
      <c r="CU1451">
        <v>1</v>
      </c>
      <c r="CV1451">
        <v>4</v>
      </c>
      <c r="CW1451">
        <v>7</v>
      </c>
      <c r="CX1451">
        <v>3</v>
      </c>
      <c r="CY1451">
        <v>3</v>
      </c>
      <c r="CZ1451">
        <v>4</v>
      </c>
      <c r="DA1451">
        <v>9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1</v>
      </c>
      <c r="DP1451">
        <v>0</v>
      </c>
      <c r="DQ1451">
        <v>0</v>
      </c>
      <c r="DR1451">
        <v>3</v>
      </c>
      <c r="DS1451">
        <v>2</v>
      </c>
      <c r="DT1451">
        <v>1.0974172880765201</v>
      </c>
      <c r="DU1451">
        <v>8</v>
      </c>
      <c r="DV1451">
        <v>0.778934945100895</v>
      </c>
      <c r="DW1451">
        <v>7</v>
      </c>
    </row>
    <row r="1452" spans="1:127" x14ac:dyDescent="0.3">
      <c r="A1452">
        <v>5714</v>
      </c>
      <c r="B1452">
        <v>607609</v>
      </c>
      <c r="C1452" t="s">
        <v>147</v>
      </c>
      <c r="D1452">
        <v>9708.6299999999992</v>
      </c>
      <c r="E1452" t="s">
        <v>148</v>
      </c>
      <c r="F1452" t="s">
        <v>127</v>
      </c>
      <c r="G1452" t="s">
        <v>127</v>
      </c>
      <c r="H1452">
        <v>10682</v>
      </c>
      <c r="I1452" t="s">
        <v>127</v>
      </c>
      <c r="J1452">
        <v>13922.599899999999</v>
      </c>
      <c r="K1452">
        <v>1.434043722</v>
      </c>
      <c r="L1452" s="1">
        <v>44865</v>
      </c>
      <c r="M1452" s="1">
        <v>43510</v>
      </c>
      <c r="N1452">
        <v>34746</v>
      </c>
      <c r="O1452" t="s">
        <v>38</v>
      </c>
      <c r="P1452" t="s">
        <v>613</v>
      </c>
      <c r="Q1452" t="s">
        <v>619</v>
      </c>
      <c r="R1452">
        <v>97007</v>
      </c>
      <c r="S1452">
        <v>2011</v>
      </c>
      <c r="T1452">
        <v>0.291370558</v>
      </c>
      <c r="U1452">
        <v>0.18443316400000001</v>
      </c>
      <c r="V1452">
        <v>41829.915399999998</v>
      </c>
      <c r="W1452">
        <v>2.2635450029999999</v>
      </c>
      <c r="X1452">
        <v>0.29272419599999999</v>
      </c>
      <c r="Y1452">
        <v>4.0270727999999999E-2</v>
      </c>
      <c r="Z1452">
        <v>10.11932773</v>
      </c>
      <c r="AA1452">
        <v>34.282404020000001</v>
      </c>
      <c r="AB1452">
        <v>4.6050000000000004</v>
      </c>
      <c r="AC1452">
        <v>11.99</v>
      </c>
      <c r="AD1452">
        <v>6.7079470199999998</v>
      </c>
      <c r="AE1452">
        <v>0.70477752800000004</v>
      </c>
      <c r="AF1452">
        <v>0.77428087999999995</v>
      </c>
      <c r="AG1452">
        <v>9.1032149000000007E-2</v>
      </c>
      <c r="AH1452">
        <v>0.182402707</v>
      </c>
      <c r="AI1452">
        <v>1.4890017E-2</v>
      </c>
      <c r="AJ1452">
        <v>12</v>
      </c>
      <c r="AK1452">
        <v>1355</v>
      </c>
      <c r="AL1452">
        <v>1.303370146</v>
      </c>
      <c r="AM1452">
        <v>-0.30337014600000001</v>
      </c>
      <c r="AN1452">
        <v>1</v>
      </c>
      <c r="AO1452">
        <v>0</v>
      </c>
      <c r="AP1452">
        <v>0</v>
      </c>
      <c r="AQ1452">
        <v>3</v>
      </c>
      <c r="AR1452">
        <v>2</v>
      </c>
      <c r="AS1452">
        <v>2</v>
      </c>
      <c r="AT1452">
        <v>2</v>
      </c>
      <c r="AU1452">
        <v>4</v>
      </c>
      <c r="AV1452">
        <v>3</v>
      </c>
      <c r="AW1452">
        <v>3</v>
      </c>
      <c r="AX1452">
        <v>2</v>
      </c>
      <c r="AY1452">
        <v>3</v>
      </c>
      <c r="AZ1452">
        <v>2</v>
      </c>
      <c r="BA1452">
        <v>3</v>
      </c>
      <c r="BB1452">
        <v>2</v>
      </c>
      <c r="BC1452">
        <v>3</v>
      </c>
      <c r="BD1452">
        <v>2</v>
      </c>
      <c r="BE1452">
        <v>2</v>
      </c>
      <c r="BF1452">
        <v>4</v>
      </c>
      <c r="BG1452">
        <v>3</v>
      </c>
      <c r="BH1452">
        <v>4</v>
      </c>
      <c r="BI1452">
        <v>4</v>
      </c>
      <c r="BJ1452">
        <v>1</v>
      </c>
      <c r="BK1452">
        <v>2</v>
      </c>
      <c r="BL1452" t="s">
        <v>127</v>
      </c>
      <c r="BM1452">
        <v>4</v>
      </c>
      <c r="BN1452">
        <v>4</v>
      </c>
      <c r="BO1452">
        <v>2</v>
      </c>
      <c r="BP1452">
        <v>3</v>
      </c>
      <c r="BQ1452">
        <v>6</v>
      </c>
      <c r="BR1452">
        <v>3</v>
      </c>
      <c r="BS1452">
        <v>2</v>
      </c>
      <c r="BT1452">
        <v>13</v>
      </c>
      <c r="BU1452">
        <v>6</v>
      </c>
      <c r="BV1452">
        <v>3</v>
      </c>
      <c r="BW1452">
        <v>10</v>
      </c>
      <c r="BX1452">
        <v>14</v>
      </c>
      <c r="BY1452">
        <v>6</v>
      </c>
      <c r="BZ1452">
        <v>3</v>
      </c>
      <c r="CA1452">
        <v>10</v>
      </c>
      <c r="CB1452">
        <v>4</v>
      </c>
      <c r="CC1452">
        <v>2</v>
      </c>
      <c r="CD1452">
        <v>1</v>
      </c>
      <c r="CE1452">
        <v>6</v>
      </c>
      <c r="CF1452">
        <v>6</v>
      </c>
      <c r="CG1452">
        <v>5</v>
      </c>
      <c r="CH1452">
        <v>2</v>
      </c>
      <c r="CI1452">
        <v>4</v>
      </c>
      <c r="CJ1452">
        <v>7</v>
      </c>
      <c r="CK1452">
        <v>3</v>
      </c>
      <c r="CL1452">
        <v>3</v>
      </c>
      <c r="CM1452">
        <v>0</v>
      </c>
      <c r="CN1452">
        <v>79</v>
      </c>
      <c r="CO1452">
        <v>6849.6470589999999</v>
      </c>
      <c r="CP1452">
        <v>1.5594964102514599</v>
      </c>
      <c r="CQ1452">
        <v>2.0326010639784098</v>
      </c>
      <c r="CR1452">
        <v>1</v>
      </c>
      <c r="CS1452">
        <v>4</v>
      </c>
      <c r="CT1452">
        <v>4</v>
      </c>
      <c r="CU1452">
        <v>1</v>
      </c>
      <c r="CV1452">
        <v>8</v>
      </c>
      <c r="CW1452">
        <v>10</v>
      </c>
      <c r="CX1452">
        <v>4</v>
      </c>
      <c r="CY1452">
        <v>6</v>
      </c>
      <c r="CZ1452">
        <v>4</v>
      </c>
      <c r="DA1452">
        <v>10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0</v>
      </c>
      <c r="DR1452">
        <v>3</v>
      </c>
      <c r="DS1452">
        <v>5</v>
      </c>
      <c r="DT1452">
        <v>1.62425007606651</v>
      </c>
      <c r="DU1452">
        <v>10</v>
      </c>
      <c r="DV1452">
        <v>0.65890948056191601</v>
      </c>
      <c r="DW1452">
        <v>4</v>
      </c>
    </row>
    <row r="1453" spans="1:127" x14ac:dyDescent="0.3">
      <c r="A1453">
        <v>5715</v>
      </c>
      <c r="B1453">
        <v>607597</v>
      </c>
      <c r="C1453" t="s">
        <v>147</v>
      </c>
      <c r="D1453">
        <v>6215.68</v>
      </c>
      <c r="E1453" t="s">
        <v>148</v>
      </c>
      <c r="F1453" t="s">
        <v>127</v>
      </c>
      <c r="G1453" t="s">
        <v>127</v>
      </c>
      <c r="H1453">
        <v>8646.75</v>
      </c>
      <c r="I1453" t="s">
        <v>127</v>
      </c>
      <c r="J1453">
        <v>8172.8298999999997</v>
      </c>
      <c r="K1453">
        <v>1.3148730150000001</v>
      </c>
      <c r="L1453" s="1">
        <v>44196</v>
      </c>
      <c r="M1453" s="1">
        <v>43510</v>
      </c>
      <c r="N1453">
        <v>34741</v>
      </c>
      <c r="O1453" t="s">
        <v>38</v>
      </c>
      <c r="P1453" t="s">
        <v>613</v>
      </c>
      <c r="Q1453">
        <v>5</v>
      </c>
      <c r="R1453">
        <v>96177</v>
      </c>
      <c r="S1453">
        <v>2012</v>
      </c>
      <c r="T1453">
        <v>0.22782037199999999</v>
      </c>
      <c r="U1453">
        <v>0.220153341</v>
      </c>
      <c r="V1453">
        <v>33753.888279999999</v>
      </c>
      <c r="W1453">
        <v>1.7306786999999999</v>
      </c>
      <c r="X1453">
        <v>0.28623585299999998</v>
      </c>
      <c r="Y1453">
        <v>1.8254837999999999E-2</v>
      </c>
      <c r="Z1453">
        <v>9.83</v>
      </c>
      <c r="AA1453">
        <v>25.91821904</v>
      </c>
      <c r="AB1453">
        <v>4.1326530610000001</v>
      </c>
      <c r="AC1453">
        <v>12.545323740000001</v>
      </c>
      <c r="AD1453">
        <v>5.851315789</v>
      </c>
      <c r="AE1453">
        <v>0.73543433000000002</v>
      </c>
      <c r="AF1453">
        <v>0.79518072299999998</v>
      </c>
      <c r="AG1453">
        <v>5.1478641999999998E-2</v>
      </c>
      <c r="AH1453">
        <v>0.138371668</v>
      </c>
      <c r="AI1453">
        <v>6.9368379999999999E-3</v>
      </c>
      <c r="AJ1453">
        <v>11</v>
      </c>
      <c r="AK1453">
        <v>686</v>
      </c>
      <c r="AL1453">
        <v>0.94519095600000003</v>
      </c>
      <c r="AM1453">
        <v>5.4809044000000001E-2</v>
      </c>
      <c r="AN1453">
        <v>1</v>
      </c>
      <c r="AO1453">
        <v>0</v>
      </c>
      <c r="AP1453">
        <v>0</v>
      </c>
      <c r="AQ1453">
        <v>2</v>
      </c>
      <c r="AR1453">
        <v>3</v>
      </c>
      <c r="AS1453">
        <v>1</v>
      </c>
      <c r="AT1453">
        <v>1</v>
      </c>
      <c r="AU1453">
        <v>4</v>
      </c>
      <c r="AV1453">
        <v>1</v>
      </c>
      <c r="AW1453">
        <v>3</v>
      </c>
      <c r="AX1453">
        <v>1</v>
      </c>
      <c r="AY1453">
        <v>2</v>
      </c>
      <c r="AZ1453">
        <v>2</v>
      </c>
      <c r="BA1453">
        <v>2</v>
      </c>
      <c r="BB1453">
        <v>3</v>
      </c>
      <c r="BC1453">
        <v>4</v>
      </c>
      <c r="BD1453">
        <v>1</v>
      </c>
      <c r="BE1453">
        <v>1</v>
      </c>
      <c r="BF1453">
        <v>2</v>
      </c>
      <c r="BG1453">
        <v>2</v>
      </c>
      <c r="BH1453">
        <v>4</v>
      </c>
      <c r="BI1453">
        <v>4</v>
      </c>
      <c r="BJ1453">
        <v>1</v>
      </c>
      <c r="BK1453">
        <v>1</v>
      </c>
      <c r="BL1453" t="s">
        <v>127</v>
      </c>
      <c r="BM1453">
        <v>3</v>
      </c>
      <c r="BN1453">
        <v>4</v>
      </c>
      <c r="BO1453">
        <v>2</v>
      </c>
      <c r="BP1453">
        <v>1</v>
      </c>
      <c r="BQ1453">
        <v>4</v>
      </c>
      <c r="BR1453">
        <v>2</v>
      </c>
      <c r="BS1453">
        <v>1</v>
      </c>
      <c r="BT1453">
        <v>7</v>
      </c>
      <c r="BU1453">
        <v>3</v>
      </c>
      <c r="BV1453">
        <v>2</v>
      </c>
      <c r="BW1453">
        <v>8</v>
      </c>
      <c r="BX1453">
        <v>10</v>
      </c>
      <c r="BY1453">
        <v>4</v>
      </c>
      <c r="BZ1453">
        <v>2</v>
      </c>
      <c r="CA1453">
        <v>8</v>
      </c>
      <c r="CB1453">
        <v>3</v>
      </c>
      <c r="CC1453">
        <v>2</v>
      </c>
      <c r="CD1453">
        <v>1</v>
      </c>
      <c r="CE1453">
        <v>3</v>
      </c>
      <c r="CF1453">
        <v>6</v>
      </c>
      <c r="CG1453">
        <v>5</v>
      </c>
      <c r="CH1453">
        <v>2</v>
      </c>
      <c r="CI1453">
        <v>4</v>
      </c>
      <c r="CJ1453">
        <v>6</v>
      </c>
      <c r="CK1453">
        <v>3</v>
      </c>
      <c r="CL1453">
        <v>3</v>
      </c>
      <c r="CM1453">
        <v>0</v>
      </c>
      <c r="CN1453">
        <v>78</v>
      </c>
      <c r="CO1453">
        <v>6445.3333329999996</v>
      </c>
      <c r="CP1453">
        <v>1.34155202737596</v>
      </c>
      <c r="CQ1453">
        <v>1.26802284346649</v>
      </c>
      <c r="CR1453">
        <v>1</v>
      </c>
      <c r="CS1453">
        <v>3</v>
      </c>
      <c r="CT1453">
        <v>4</v>
      </c>
      <c r="CU1453">
        <v>1</v>
      </c>
      <c r="CV1453">
        <v>6</v>
      </c>
      <c r="CW1453">
        <v>9</v>
      </c>
      <c r="CX1453">
        <v>3</v>
      </c>
      <c r="CY1453">
        <v>4</v>
      </c>
      <c r="CZ1453">
        <v>4</v>
      </c>
      <c r="DA1453">
        <v>9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</v>
      </c>
      <c r="DP1453">
        <v>0</v>
      </c>
      <c r="DQ1453">
        <v>0</v>
      </c>
      <c r="DR1453">
        <v>3</v>
      </c>
      <c r="DS1453">
        <v>4</v>
      </c>
      <c r="DT1453">
        <v>1.0974172880765201</v>
      </c>
      <c r="DU1453">
        <v>8</v>
      </c>
      <c r="DV1453">
        <v>0.72533071442749797</v>
      </c>
      <c r="DW1453">
        <v>6</v>
      </c>
    </row>
    <row r="1454" spans="1:127" x14ac:dyDescent="0.3">
      <c r="A1454">
        <v>5716</v>
      </c>
      <c r="B1454">
        <v>608631</v>
      </c>
      <c r="C1454" t="s">
        <v>221</v>
      </c>
      <c r="D1454">
        <v>5415.34</v>
      </c>
      <c r="E1454" t="s">
        <v>207</v>
      </c>
      <c r="F1454" t="s">
        <v>127</v>
      </c>
      <c r="G1454" t="s">
        <v>127</v>
      </c>
      <c r="H1454">
        <v>7790.2</v>
      </c>
      <c r="I1454" t="s">
        <v>127</v>
      </c>
      <c r="J1454">
        <v>6151.63</v>
      </c>
      <c r="K1454">
        <v>1.135963762</v>
      </c>
      <c r="L1454" s="1">
        <v>43857</v>
      </c>
      <c r="M1454" s="1">
        <v>43641</v>
      </c>
      <c r="N1454">
        <v>33015</v>
      </c>
      <c r="O1454" t="s">
        <v>38</v>
      </c>
      <c r="P1454" t="s">
        <v>613</v>
      </c>
      <c r="Q1454">
        <v>5</v>
      </c>
      <c r="R1454">
        <v>94800</v>
      </c>
      <c r="S1454">
        <v>2012</v>
      </c>
      <c r="T1454">
        <v>0.22491145200000001</v>
      </c>
      <c r="U1454">
        <v>0.22018890199999999</v>
      </c>
      <c r="V1454">
        <v>43697.550179999998</v>
      </c>
      <c r="W1454">
        <v>1.3429275039999999</v>
      </c>
      <c r="X1454">
        <v>0.183293979</v>
      </c>
      <c r="Y1454">
        <v>4.8996458E-2</v>
      </c>
      <c r="Z1454">
        <v>10.653012049999999</v>
      </c>
      <c r="AA1454">
        <v>37.21495402</v>
      </c>
      <c r="AB1454">
        <v>4.4282352940000003</v>
      </c>
      <c r="AC1454">
        <v>8.5351999999999997</v>
      </c>
      <c r="AD1454">
        <v>7.5675438599999998</v>
      </c>
      <c r="AE1454">
        <v>0.78915334500000001</v>
      </c>
      <c r="AF1454">
        <v>0.77154663499999998</v>
      </c>
      <c r="AG1454">
        <v>5.6965762000000003E-2</v>
      </c>
      <c r="AH1454">
        <v>0.16351830000000001</v>
      </c>
      <c r="AI1454">
        <v>1.3577331999999999E-2</v>
      </c>
      <c r="AJ1454">
        <v>11</v>
      </c>
      <c r="AK1454">
        <v>216</v>
      </c>
      <c r="AL1454">
        <v>0.78966265300000005</v>
      </c>
      <c r="AM1454">
        <v>0.21033734700000001</v>
      </c>
      <c r="AN1454">
        <v>1</v>
      </c>
      <c r="AO1454">
        <v>0</v>
      </c>
      <c r="AP1454">
        <v>0</v>
      </c>
      <c r="AQ1454">
        <v>2</v>
      </c>
      <c r="AR1454">
        <v>3</v>
      </c>
      <c r="AS1454">
        <v>2</v>
      </c>
      <c r="AT1454">
        <v>1</v>
      </c>
      <c r="AU1454">
        <v>3</v>
      </c>
      <c r="AV1454">
        <v>3</v>
      </c>
      <c r="AW1454">
        <v>4</v>
      </c>
      <c r="AX1454">
        <v>2</v>
      </c>
      <c r="AY1454">
        <v>3</v>
      </c>
      <c r="AZ1454">
        <v>2</v>
      </c>
      <c r="BA1454">
        <v>4</v>
      </c>
      <c r="BB1454">
        <v>4</v>
      </c>
      <c r="BC1454">
        <v>3</v>
      </c>
      <c r="BD1454">
        <v>1</v>
      </c>
      <c r="BE1454">
        <v>1</v>
      </c>
      <c r="BF1454">
        <v>3</v>
      </c>
      <c r="BG1454">
        <v>2</v>
      </c>
      <c r="BH1454">
        <v>1</v>
      </c>
      <c r="BI1454">
        <v>3</v>
      </c>
      <c r="BJ1454">
        <v>2</v>
      </c>
      <c r="BK1454">
        <v>1</v>
      </c>
      <c r="BL1454" t="s">
        <v>127</v>
      </c>
      <c r="BM1454">
        <v>3</v>
      </c>
      <c r="BN1454">
        <v>3</v>
      </c>
      <c r="BO1454">
        <v>2</v>
      </c>
      <c r="BP1454">
        <v>1</v>
      </c>
      <c r="BQ1454">
        <v>3</v>
      </c>
      <c r="BR1454">
        <v>2</v>
      </c>
      <c r="BS1454">
        <v>1</v>
      </c>
      <c r="BT1454">
        <v>3</v>
      </c>
      <c r="BU1454">
        <v>1</v>
      </c>
      <c r="BV1454">
        <v>1</v>
      </c>
      <c r="BW1454">
        <v>3</v>
      </c>
      <c r="BX1454">
        <v>8</v>
      </c>
      <c r="BY1454">
        <v>4</v>
      </c>
      <c r="BZ1454">
        <v>2</v>
      </c>
      <c r="CA1454">
        <v>7</v>
      </c>
      <c r="CB1454">
        <v>3</v>
      </c>
      <c r="CC1454">
        <v>2</v>
      </c>
      <c r="CD1454">
        <v>1</v>
      </c>
      <c r="CE1454">
        <v>2</v>
      </c>
      <c r="CF1454">
        <v>6</v>
      </c>
      <c r="CG1454">
        <v>5</v>
      </c>
      <c r="CH1454">
        <v>2</v>
      </c>
      <c r="CI1454">
        <v>4</v>
      </c>
      <c r="CJ1454">
        <v>6</v>
      </c>
      <c r="CK1454">
        <v>3</v>
      </c>
      <c r="CL1454">
        <v>3</v>
      </c>
      <c r="CM1454">
        <v>0</v>
      </c>
      <c r="CN1454">
        <v>78</v>
      </c>
      <c r="CO1454">
        <v>6445.3333329999996</v>
      </c>
      <c r="CP1454">
        <v>1.2086574266243599</v>
      </c>
      <c r="CQ1454">
        <v>0.95443163016934396</v>
      </c>
      <c r="CR1454">
        <v>1</v>
      </c>
      <c r="CS1454">
        <v>3</v>
      </c>
      <c r="CT1454">
        <v>3</v>
      </c>
      <c r="CU1454">
        <v>1</v>
      </c>
      <c r="CV1454">
        <v>5</v>
      </c>
      <c r="CW1454">
        <v>8</v>
      </c>
      <c r="CX1454">
        <v>3</v>
      </c>
      <c r="CY1454">
        <v>3</v>
      </c>
      <c r="CZ1454">
        <v>3</v>
      </c>
      <c r="DA1454">
        <v>8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3</v>
      </c>
      <c r="DS1454">
        <v>3</v>
      </c>
      <c r="DT1454">
        <v>1.08541396860712</v>
      </c>
      <c r="DU1454">
        <v>8</v>
      </c>
      <c r="DV1454">
        <v>0.791503091095628</v>
      </c>
      <c r="DW1454">
        <v>7</v>
      </c>
    </row>
    <row r="1455" spans="1:127" x14ac:dyDescent="0.3">
      <c r="A1455">
        <v>5719</v>
      </c>
      <c r="B1455">
        <v>608346</v>
      </c>
      <c r="C1455" t="s">
        <v>154</v>
      </c>
      <c r="D1455">
        <v>10124.56</v>
      </c>
      <c r="E1455" t="s">
        <v>148</v>
      </c>
      <c r="F1455" t="s">
        <v>127</v>
      </c>
      <c r="G1455" t="s">
        <v>127</v>
      </c>
      <c r="H1455">
        <v>10747.38</v>
      </c>
      <c r="I1455" t="s">
        <v>127</v>
      </c>
      <c r="J1455">
        <v>8506.4999000000007</v>
      </c>
      <c r="K1455">
        <v>0.84018464999999998</v>
      </c>
      <c r="L1455" s="1">
        <v>44286</v>
      </c>
      <c r="M1455" s="1">
        <v>43616</v>
      </c>
      <c r="N1455">
        <v>32824</v>
      </c>
      <c r="O1455" t="s">
        <v>38</v>
      </c>
      <c r="P1455" t="s">
        <v>613</v>
      </c>
      <c r="Q1455">
        <v>3</v>
      </c>
      <c r="R1455">
        <v>93755</v>
      </c>
      <c r="S1455">
        <v>2010</v>
      </c>
      <c r="T1455">
        <v>0.29317406099999999</v>
      </c>
      <c r="U1455">
        <v>0.18327645100000001</v>
      </c>
      <c r="V1455">
        <v>45247.167240000002</v>
      </c>
      <c r="W1455">
        <v>1.1784326570000001</v>
      </c>
      <c r="X1455">
        <v>0.26655290100000001</v>
      </c>
      <c r="Y1455">
        <v>4.9488055000000003E-2</v>
      </c>
      <c r="Z1455">
        <v>10.32275862</v>
      </c>
      <c r="AA1455">
        <v>36.909698849999998</v>
      </c>
      <c r="AB1455">
        <v>4.000699301</v>
      </c>
      <c r="AC1455">
        <v>8.644725738</v>
      </c>
      <c r="AD1455">
        <v>6.1719999999999997</v>
      </c>
      <c r="AE1455">
        <v>0.77797561000000004</v>
      </c>
      <c r="AF1455">
        <v>0.77372013699999997</v>
      </c>
      <c r="AG1455">
        <v>5.8020478E-2</v>
      </c>
      <c r="AH1455">
        <v>0.173720137</v>
      </c>
      <c r="AI1455">
        <v>1.8771330999999999E-2</v>
      </c>
      <c r="AJ1455">
        <v>13</v>
      </c>
      <c r="AK1455">
        <v>670</v>
      </c>
      <c r="AL1455">
        <v>0.79149522000000005</v>
      </c>
      <c r="AM1455">
        <v>0.20850478</v>
      </c>
      <c r="AN1455">
        <v>1</v>
      </c>
      <c r="AO1455">
        <v>0</v>
      </c>
      <c r="AP1455">
        <v>0</v>
      </c>
      <c r="AQ1455">
        <v>3</v>
      </c>
      <c r="AR1455">
        <v>2</v>
      </c>
      <c r="AS1455">
        <v>2</v>
      </c>
      <c r="AT1455">
        <v>1</v>
      </c>
      <c r="AU1455">
        <v>4</v>
      </c>
      <c r="AV1455">
        <v>3</v>
      </c>
      <c r="AW1455">
        <v>3</v>
      </c>
      <c r="AX1455">
        <v>2</v>
      </c>
      <c r="AY1455">
        <v>2</v>
      </c>
      <c r="AZ1455">
        <v>2</v>
      </c>
      <c r="BA1455">
        <v>2</v>
      </c>
      <c r="BB1455">
        <v>4</v>
      </c>
      <c r="BC1455">
        <v>3</v>
      </c>
      <c r="BD1455">
        <v>1</v>
      </c>
      <c r="BE1455">
        <v>1</v>
      </c>
      <c r="BF1455">
        <v>4</v>
      </c>
      <c r="BG1455">
        <v>3</v>
      </c>
      <c r="BH1455">
        <v>4</v>
      </c>
      <c r="BI1455">
        <v>3</v>
      </c>
      <c r="BJ1455">
        <v>2</v>
      </c>
      <c r="BK1455">
        <v>2</v>
      </c>
      <c r="BL1455" t="s">
        <v>127</v>
      </c>
      <c r="BM1455">
        <v>3</v>
      </c>
      <c r="BN1455">
        <v>3</v>
      </c>
      <c r="BO1455">
        <v>2</v>
      </c>
      <c r="BP1455">
        <v>3</v>
      </c>
      <c r="BQ1455">
        <v>4</v>
      </c>
      <c r="BR1455">
        <v>2</v>
      </c>
      <c r="BS1455">
        <v>1</v>
      </c>
      <c r="BT1455">
        <v>7</v>
      </c>
      <c r="BU1455">
        <v>3</v>
      </c>
      <c r="BV1455">
        <v>2</v>
      </c>
      <c r="BW1455">
        <v>8</v>
      </c>
      <c r="BX1455">
        <v>8</v>
      </c>
      <c r="BY1455">
        <v>4</v>
      </c>
      <c r="BZ1455">
        <v>2</v>
      </c>
      <c r="CA1455">
        <v>7</v>
      </c>
      <c r="CB1455">
        <v>5</v>
      </c>
      <c r="CC1455">
        <v>3</v>
      </c>
      <c r="CD1455">
        <v>2</v>
      </c>
      <c r="CE1455">
        <v>6</v>
      </c>
      <c r="CF1455">
        <v>6</v>
      </c>
      <c r="CG1455">
        <v>5</v>
      </c>
      <c r="CH1455">
        <v>2</v>
      </c>
      <c r="CI1455">
        <v>4</v>
      </c>
      <c r="CJ1455">
        <v>7</v>
      </c>
      <c r="CK1455">
        <v>3</v>
      </c>
      <c r="CL1455">
        <v>3</v>
      </c>
      <c r="CM1455">
        <v>0</v>
      </c>
      <c r="CN1455">
        <v>80</v>
      </c>
      <c r="CO1455">
        <v>5486.7288140000001</v>
      </c>
      <c r="CP1455">
        <v>1.95879555274845</v>
      </c>
      <c r="CQ1455">
        <v>1.5503773174090001</v>
      </c>
      <c r="CR1455">
        <v>1</v>
      </c>
      <c r="CS1455">
        <v>4</v>
      </c>
      <c r="CT1455">
        <v>4</v>
      </c>
      <c r="CU1455">
        <v>1</v>
      </c>
      <c r="CV1455">
        <v>8</v>
      </c>
      <c r="CW1455">
        <v>10</v>
      </c>
      <c r="CX1455">
        <v>4</v>
      </c>
      <c r="CY1455">
        <v>5</v>
      </c>
      <c r="CZ1455">
        <v>3</v>
      </c>
      <c r="DA1455">
        <v>6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</v>
      </c>
      <c r="DP1455">
        <v>0</v>
      </c>
      <c r="DQ1455">
        <v>0</v>
      </c>
      <c r="DR1455">
        <v>3</v>
      </c>
      <c r="DS1455">
        <v>5</v>
      </c>
      <c r="DT1455">
        <v>0.97731214528422095</v>
      </c>
      <c r="DU1455">
        <v>7</v>
      </c>
      <c r="DV1455">
        <v>0.68905340158990103</v>
      </c>
      <c r="DW1455">
        <v>5</v>
      </c>
    </row>
    <row r="1456" spans="1:127" x14ac:dyDescent="0.3">
      <c r="A1456">
        <v>5721</v>
      </c>
      <c r="B1456">
        <v>608627</v>
      </c>
      <c r="C1456" t="s">
        <v>221</v>
      </c>
      <c r="D1456">
        <v>9198.2800000000007</v>
      </c>
      <c r="E1456" t="s">
        <v>207</v>
      </c>
      <c r="F1456" t="s">
        <v>127</v>
      </c>
      <c r="G1456" t="s">
        <v>127</v>
      </c>
      <c r="H1456">
        <v>11275.7</v>
      </c>
      <c r="I1456" t="s">
        <v>127</v>
      </c>
      <c r="J1456">
        <v>13773.679899999999</v>
      </c>
      <c r="K1456">
        <v>1.497419072</v>
      </c>
      <c r="L1456" s="1">
        <v>44736</v>
      </c>
      <c r="M1456" s="1">
        <v>43641</v>
      </c>
      <c r="N1456">
        <v>32821</v>
      </c>
      <c r="O1456" t="s">
        <v>38</v>
      </c>
      <c r="P1456" t="s">
        <v>613</v>
      </c>
      <c r="Q1456" t="s">
        <v>620</v>
      </c>
      <c r="R1456">
        <v>92515</v>
      </c>
      <c r="S1456">
        <v>2010</v>
      </c>
      <c r="T1456">
        <v>0.219973009</v>
      </c>
      <c r="U1456">
        <v>9.1093117000000001E-2</v>
      </c>
      <c r="V1456">
        <v>39488.461539999997</v>
      </c>
      <c r="W1456">
        <v>1.7285842579999999</v>
      </c>
      <c r="X1456">
        <v>0.37719298200000001</v>
      </c>
      <c r="Y1456">
        <v>1.6869096E-2</v>
      </c>
      <c r="Z1456">
        <v>8.7040000000000006</v>
      </c>
      <c r="AA1456">
        <v>32.100613500000001</v>
      </c>
      <c r="AB1456">
        <v>4.32</v>
      </c>
      <c r="AC1456">
        <v>9.0141935479999997</v>
      </c>
      <c r="AD1456">
        <v>4.9307692310000002</v>
      </c>
      <c r="AE1456">
        <v>0.75528208600000002</v>
      </c>
      <c r="AF1456">
        <v>0.79554655900000004</v>
      </c>
      <c r="AG1456">
        <v>5.5330633999999997E-2</v>
      </c>
      <c r="AH1456">
        <v>0.18421052600000001</v>
      </c>
      <c r="AI1456">
        <v>4.7233470000000001E-3</v>
      </c>
      <c r="AJ1456">
        <v>13</v>
      </c>
      <c r="AK1456">
        <v>1095</v>
      </c>
      <c r="AL1456">
        <v>1.22153657</v>
      </c>
      <c r="AM1456">
        <v>-0.22153656999999999</v>
      </c>
      <c r="AN1456">
        <v>1</v>
      </c>
      <c r="AO1456">
        <v>0</v>
      </c>
      <c r="AP1456">
        <v>0</v>
      </c>
      <c r="AQ1456">
        <v>1</v>
      </c>
      <c r="AR1456">
        <v>1</v>
      </c>
      <c r="AS1456">
        <v>1</v>
      </c>
      <c r="AT1456">
        <v>1</v>
      </c>
      <c r="AU1456">
        <v>4</v>
      </c>
      <c r="AV1456">
        <v>1</v>
      </c>
      <c r="AW1456">
        <v>2</v>
      </c>
      <c r="AX1456">
        <v>1</v>
      </c>
      <c r="AY1456">
        <v>3</v>
      </c>
      <c r="AZ1456">
        <v>2</v>
      </c>
      <c r="BA1456">
        <v>1</v>
      </c>
      <c r="BB1456">
        <v>3</v>
      </c>
      <c r="BC1456">
        <v>4</v>
      </c>
      <c r="BD1456">
        <v>1</v>
      </c>
      <c r="BE1456">
        <v>2</v>
      </c>
      <c r="BF1456">
        <v>2</v>
      </c>
      <c r="BG1456">
        <v>3</v>
      </c>
      <c r="BH1456">
        <v>4</v>
      </c>
      <c r="BI1456">
        <v>4</v>
      </c>
      <c r="BJ1456">
        <v>1</v>
      </c>
      <c r="BK1456">
        <v>2</v>
      </c>
      <c r="BL1456" t="s">
        <v>127</v>
      </c>
      <c r="BM1456">
        <v>4</v>
      </c>
      <c r="BN1456">
        <v>4</v>
      </c>
      <c r="BO1456">
        <v>2</v>
      </c>
      <c r="BP1456">
        <v>2</v>
      </c>
      <c r="BQ1456">
        <v>6</v>
      </c>
      <c r="BR1456">
        <v>3</v>
      </c>
      <c r="BS1456">
        <v>2</v>
      </c>
      <c r="BT1456">
        <v>11</v>
      </c>
      <c r="BU1456">
        <v>5</v>
      </c>
      <c r="BV1456">
        <v>3</v>
      </c>
      <c r="BW1456">
        <v>10</v>
      </c>
      <c r="BX1456">
        <v>13</v>
      </c>
      <c r="BY1456">
        <v>5</v>
      </c>
      <c r="BZ1456">
        <v>3</v>
      </c>
      <c r="CA1456">
        <v>10</v>
      </c>
      <c r="CB1456">
        <v>4</v>
      </c>
      <c r="CC1456">
        <v>2</v>
      </c>
      <c r="CD1456">
        <v>1</v>
      </c>
      <c r="CE1456">
        <v>5</v>
      </c>
      <c r="CF1456">
        <v>6</v>
      </c>
      <c r="CG1456">
        <v>5</v>
      </c>
      <c r="CH1456">
        <v>2</v>
      </c>
      <c r="CI1456">
        <v>3</v>
      </c>
      <c r="CJ1456">
        <v>7</v>
      </c>
      <c r="CK1456">
        <v>3</v>
      </c>
      <c r="CL1456">
        <v>3</v>
      </c>
      <c r="CM1456">
        <v>0</v>
      </c>
      <c r="CN1456">
        <v>80</v>
      </c>
      <c r="CO1456">
        <v>8468.25</v>
      </c>
      <c r="CP1456">
        <v>1.3315265845954001</v>
      </c>
      <c r="CQ1456">
        <v>1.6265084167330901</v>
      </c>
      <c r="CR1456">
        <v>1</v>
      </c>
      <c r="CS1456">
        <v>3</v>
      </c>
      <c r="CT1456">
        <v>4</v>
      </c>
      <c r="CU1456">
        <v>1</v>
      </c>
      <c r="CV1456">
        <v>6</v>
      </c>
      <c r="CW1456">
        <v>10</v>
      </c>
      <c r="CX1456">
        <v>3</v>
      </c>
      <c r="CY1456">
        <v>5</v>
      </c>
      <c r="CZ1456">
        <v>4</v>
      </c>
      <c r="DA1456">
        <v>10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1</v>
      </c>
      <c r="DP1456">
        <v>0</v>
      </c>
      <c r="DQ1456">
        <v>0</v>
      </c>
      <c r="DR1456">
        <v>3</v>
      </c>
      <c r="DS1456">
        <v>4</v>
      </c>
      <c r="DT1456">
        <v>1.36383451193887</v>
      </c>
      <c r="DU1456">
        <v>10</v>
      </c>
      <c r="DV1456">
        <v>0.77114556788142397</v>
      </c>
      <c r="DW1456">
        <v>7</v>
      </c>
    </row>
    <row r="1457" spans="1:127" x14ac:dyDescent="0.3">
      <c r="A1457">
        <v>5722</v>
      </c>
      <c r="B1457">
        <v>611022</v>
      </c>
      <c r="C1457" t="s">
        <v>206</v>
      </c>
      <c r="D1457">
        <v>6938.54</v>
      </c>
      <c r="E1457" t="s">
        <v>207</v>
      </c>
      <c r="F1457" t="s">
        <v>127</v>
      </c>
      <c r="G1457" t="s">
        <v>127</v>
      </c>
      <c r="H1457">
        <v>8128.86</v>
      </c>
      <c r="I1457" t="s">
        <v>127</v>
      </c>
      <c r="J1457">
        <v>10333.599899999999</v>
      </c>
      <c r="K1457">
        <v>1.489304652</v>
      </c>
      <c r="L1457" s="1">
        <v>45043</v>
      </c>
      <c r="M1457" s="1">
        <v>43973</v>
      </c>
      <c r="N1457">
        <v>34741</v>
      </c>
      <c r="O1457" t="s">
        <v>38</v>
      </c>
      <c r="P1457" t="s">
        <v>613</v>
      </c>
      <c r="Q1457" t="s">
        <v>623</v>
      </c>
      <c r="R1457">
        <v>92507</v>
      </c>
      <c r="S1457">
        <v>2013</v>
      </c>
      <c r="T1457">
        <v>0.22782037199999999</v>
      </c>
      <c r="U1457">
        <v>0.220153341</v>
      </c>
      <c r="V1457">
        <v>33753.888279999999</v>
      </c>
      <c r="W1457">
        <v>1.7306786999999999</v>
      </c>
      <c r="X1457">
        <v>0.28623585299999998</v>
      </c>
      <c r="Y1457">
        <v>1.8254837999999999E-2</v>
      </c>
      <c r="Z1457">
        <v>9.83</v>
      </c>
      <c r="AA1457">
        <v>25.91821904</v>
      </c>
      <c r="AB1457">
        <v>4.1326530610000001</v>
      </c>
      <c r="AC1457">
        <v>12.545323740000001</v>
      </c>
      <c r="AD1457">
        <v>5.851315789</v>
      </c>
      <c r="AE1457">
        <v>0.73543433000000002</v>
      </c>
      <c r="AF1457">
        <v>0.79518072299999998</v>
      </c>
      <c r="AG1457">
        <v>5.1478641999999998E-2</v>
      </c>
      <c r="AH1457">
        <v>0.138371668</v>
      </c>
      <c r="AI1457">
        <v>6.9368379999999999E-3</v>
      </c>
      <c r="AJ1457">
        <v>10</v>
      </c>
      <c r="AK1457">
        <v>1070</v>
      </c>
      <c r="AL1457">
        <v>1.271223751</v>
      </c>
      <c r="AM1457">
        <v>-0.27122375100000001</v>
      </c>
      <c r="AN1457">
        <v>1</v>
      </c>
      <c r="AO1457">
        <v>0</v>
      </c>
      <c r="AP1457">
        <v>0</v>
      </c>
      <c r="AQ1457">
        <v>2</v>
      </c>
      <c r="AR1457">
        <v>3</v>
      </c>
      <c r="AS1457">
        <v>1</v>
      </c>
      <c r="AT1457">
        <v>1</v>
      </c>
      <c r="AU1457">
        <v>4</v>
      </c>
      <c r="AV1457">
        <v>1</v>
      </c>
      <c r="AW1457">
        <v>3</v>
      </c>
      <c r="AX1457">
        <v>1</v>
      </c>
      <c r="AY1457">
        <v>2</v>
      </c>
      <c r="AZ1457">
        <v>2</v>
      </c>
      <c r="BA1457">
        <v>2</v>
      </c>
      <c r="BB1457">
        <v>3</v>
      </c>
      <c r="BC1457">
        <v>4</v>
      </c>
      <c r="BD1457">
        <v>1</v>
      </c>
      <c r="BE1457">
        <v>1</v>
      </c>
      <c r="BF1457">
        <v>2</v>
      </c>
      <c r="BG1457">
        <v>2</v>
      </c>
      <c r="BH1457">
        <v>4</v>
      </c>
      <c r="BI1457">
        <v>4</v>
      </c>
      <c r="BJ1457">
        <v>1</v>
      </c>
      <c r="BK1457">
        <v>1</v>
      </c>
      <c r="BL1457" t="s">
        <v>127</v>
      </c>
      <c r="BM1457">
        <v>4</v>
      </c>
      <c r="BN1457">
        <v>4</v>
      </c>
      <c r="BO1457">
        <v>2</v>
      </c>
      <c r="BP1457">
        <v>2</v>
      </c>
      <c r="BQ1457">
        <v>5</v>
      </c>
      <c r="BR1457">
        <v>3</v>
      </c>
      <c r="BS1457">
        <v>2</v>
      </c>
      <c r="BT1457">
        <v>11</v>
      </c>
      <c r="BU1457">
        <v>5</v>
      </c>
      <c r="BV1457">
        <v>3</v>
      </c>
      <c r="BW1457">
        <v>10</v>
      </c>
      <c r="BX1457">
        <v>13</v>
      </c>
      <c r="BY1457">
        <v>6</v>
      </c>
      <c r="BZ1457">
        <v>3</v>
      </c>
      <c r="CA1457">
        <v>10</v>
      </c>
      <c r="CB1457">
        <v>3</v>
      </c>
      <c r="CC1457">
        <v>2</v>
      </c>
      <c r="CD1457">
        <v>1</v>
      </c>
      <c r="CE1457">
        <v>3</v>
      </c>
      <c r="CF1457">
        <v>6</v>
      </c>
      <c r="CG1457">
        <v>5</v>
      </c>
      <c r="CH1457">
        <v>2</v>
      </c>
      <c r="CI1457">
        <v>3</v>
      </c>
      <c r="CJ1457">
        <v>6</v>
      </c>
      <c r="CK1457">
        <v>3</v>
      </c>
      <c r="CL1457">
        <v>3</v>
      </c>
      <c r="CM1457">
        <v>0</v>
      </c>
      <c r="CN1457">
        <v>79</v>
      </c>
      <c r="CO1457">
        <v>7532</v>
      </c>
      <c r="CP1457">
        <v>1.07924322889007</v>
      </c>
      <c r="CQ1457">
        <v>1.37195962559745</v>
      </c>
      <c r="CR1457">
        <v>1</v>
      </c>
      <c r="CS1457">
        <v>2</v>
      </c>
      <c r="CT1457">
        <v>4</v>
      </c>
      <c r="CU1457">
        <v>1</v>
      </c>
      <c r="CV1457">
        <v>4</v>
      </c>
      <c r="CW1457">
        <v>9</v>
      </c>
      <c r="CX1457">
        <v>3</v>
      </c>
      <c r="CY1457">
        <v>4</v>
      </c>
      <c r="CZ1457">
        <v>4</v>
      </c>
      <c r="DA1457">
        <v>10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3</v>
      </c>
      <c r="DS1457">
        <v>2</v>
      </c>
      <c r="DT1457">
        <v>1.6182484163318001</v>
      </c>
      <c r="DU1457">
        <v>10</v>
      </c>
      <c r="DV1457">
        <v>0.84347253517341703</v>
      </c>
      <c r="DW1457">
        <v>8</v>
      </c>
    </row>
    <row r="1458" spans="1:127" x14ac:dyDescent="0.3">
      <c r="A1458">
        <v>5723</v>
      </c>
      <c r="B1458">
        <v>608618</v>
      </c>
      <c r="C1458" t="s">
        <v>221</v>
      </c>
      <c r="D1458">
        <v>2927.6</v>
      </c>
      <c r="E1458" t="s">
        <v>207</v>
      </c>
      <c r="F1458" t="s">
        <v>127</v>
      </c>
      <c r="G1458" t="s">
        <v>127</v>
      </c>
      <c r="H1458">
        <v>6007.35</v>
      </c>
      <c r="I1458" t="s">
        <v>127</v>
      </c>
      <c r="J1458">
        <v>3801.14</v>
      </c>
      <c r="K1458">
        <v>1.2983809260000001</v>
      </c>
      <c r="L1458" s="1">
        <v>44196</v>
      </c>
      <c r="M1458" s="1">
        <v>43641</v>
      </c>
      <c r="N1458">
        <v>33024</v>
      </c>
      <c r="O1458" t="s">
        <v>38</v>
      </c>
      <c r="P1458" t="s">
        <v>613</v>
      </c>
      <c r="Q1458">
        <v>2</v>
      </c>
      <c r="R1458">
        <v>92352</v>
      </c>
      <c r="S1458">
        <v>2012</v>
      </c>
      <c r="T1458">
        <v>0.24826878699999999</v>
      </c>
      <c r="U1458">
        <v>0.20210310300000001</v>
      </c>
      <c r="V1458">
        <v>51967.837910000002</v>
      </c>
      <c r="W1458">
        <v>2.4304463549999999</v>
      </c>
      <c r="X1458">
        <v>0.16696588900000001</v>
      </c>
      <c r="Y1458">
        <v>6.5914337000000003E-2</v>
      </c>
      <c r="Z1458">
        <v>10.59455253</v>
      </c>
      <c r="AA1458">
        <v>46.484215849999998</v>
      </c>
      <c r="AB1458">
        <v>5.832046332</v>
      </c>
      <c r="AC1458">
        <v>12.428421050000001</v>
      </c>
      <c r="AD1458">
        <v>7.1420062700000004</v>
      </c>
      <c r="AE1458">
        <v>0.75056962199999999</v>
      </c>
      <c r="AF1458">
        <v>0.75275711700000003</v>
      </c>
      <c r="AG1458">
        <v>7.3352141999999995E-2</v>
      </c>
      <c r="AH1458">
        <v>0.18748397</v>
      </c>
      <c r="AI1458">
        <v>1.8722749E-2</v>
      </c>
      <c r="AJ1458">
        <v>11</v>
      </c>
      <c r="AK1458">
        <v>555</v>
      </c>
      <c r="AL1458">
        <v>0.63274821699999995</v>
      </c>
      <c r="AM1458">
        <v>0.367251783</v>
      </c>
      <c r="AN1458">
        <v>1</v>
      </c>
      <c r="AO1458">
        <v>0</v>
      </c>
      <c r="AP1458">
        <v>0</v>
      </c>
      <c r="AQ1458">
        <v>2</v>
      </c>
      <c r="AR1458">
        <v>3</v>
      </c>
      <c r="AS1458">
        <v>3</v>
      </c>
      <c r="AT1458">
        <v>2</v>
      </c>
      <c r="AU1458">
        <v>2</v>
      </c>
      <c r="AV1458">
        <v>4</v>
      </c>
      <c r="AW1458">
        <v>4</v>
      </c>
      <c r="AX1458">
        <v>3</v>
      </c>
      <c r="AY1458">
        <v>4</v>
      </c>
      <c r="AZ1458">
        <v>2</v>
      </c>
      <c r="BA1458">
        <v>4</v>
      </c>
      <c r="BB1458">
        <v>3</v>
      </c>
      <c r="BC1458">
        <v>2</v>
      </c>
      <c r="BD1458">
        <v>2</v>
      </c>
      <c r="BE1458">
        <v>2</v>
      </c>
      <c r="BF1458">
        <v>4</v>
      </c>
      <c r="BG1458">
        <v>2</v>
      </c>
      <c r="BH1458">
        <v>3</v>
      </c>
      <c r="BI1458">
        <v>3</v>
      </c>
      <c r="BJ1458">
        <v>2</v>
      </c>
      <c r="BK1458">
        <v>1</v>
      </c>
      <c r="BL1458" t="s">
        <v>127</v>
      </c>
      <c r="BM1458">
        <v>2</v>
      </c>
      <c r="BN1458">
        <v>4</v>
      </c>
      <c r="BO1458">
        <v>2</v>
      </c>
      <c r="BP1458">
        <v>1</v>
      </c>
      <c r="BQ1458">
        <v>2</v>
      </c>
      <c r="BR1458">
        <v>1</v>
      </c>
      <c r="BS1458">
        <v>1</v>
      </c>
      <c r="BT1458">
        <v>6</v>
      </c>
      <c r="BU1458">
        <v>3</v>
      </c>
      <c r="BV1458">
        <v>2</v>
      </c>
      <c r="BW1458">
        <v>7</v>
      </c>
      <c r="BX1458">
        <v>7</v>
      </c>
      <c r="BY1458">
        <v>3</v>
      </c>
      <c r="BZ1458">
        <v>2</v>
      </c>
      <c r="CA1458">
        <v>6</v>
      </c>
      <c r="CB1458">
        <v>2</v>
      </c>
      <c r="CC1458">
        <v>1</v>
      </c>
      <c r="CD1458">
        <v>1</v>
      </c>
      <c r="CE1458">
        <v>1</v>
      </c>
      <c r="CF1458">
        <v>6</v>
      </c>
      <c r="CG1458">
        <v>5</v>
      </c>
      <c r="CH1458">
        <v>2</v>
      </c>
      <c r="CI1458">
        <v>3</v>
      </c>
      <c r="CJ1458">
        <v>6</v>
      </c>
      <c r="CK1458">
        <v>3</v>
      </c>
      <c r="CL1458">
        <v>3</v>
      </c>
      <c r="CM1458">
        <v>0</v>
      </c>
      <c r="CN1458">
        <v>79</v>
      </c>
      <c r="CO1458">
        <v>4625</v>
      </c>
      <c r="CP1458">
        <v>1.29888648648649</v>
      </c>
      <c r="CQ1458">
        <v>0.82186810810810795</v>
      </c>
      <c r="CR1458">
        <v>1</v>
      </c>
      <c r="CS1458">
        <v>3</v>
      </c>
      <c r="CT1458">
        <v>3</v>
      </c>
      <c r="CU1458">
        <v>1</v>
      </c>
      <c r="CV1458">
        <v>6</v>
      </c>
      <c r="CW1458">
        <v>7</v>
      </c>
      <c r="CX1458">
        <v>3</v>
      </c>
      <c r="CY1458">
        <v>3</v>
      </c>
      <c r="CZ1458">
        <v>4</v>
      </c>
      <c r="DA1458">
        <v>9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1</v>
      </c>
      <c r="DP1458">
        <v>0</v>
      </c>
      <c r="DQ1458">
        <v>0</v>
      </c>
      <c r="DR1458">
        <v>3</v>
      </c>
      <c r="DS1458">
        <v>4</v>
      </c>
      <c r="DT1458">
        <v>0.96010769660853601</v>
      </c>
      <c r="DU1458">
        <v>7</v>
      </c>
      <c r="DV1458">
        <v>0.76413886889896199</v>
      </c>
      <c r="DW1458">
        <v>7</v>
      </c>
    </row>
    <row r="1459" spans="1:127" x14ac:dyDescent="0.3">
      <c r="A1459">
        <v>5727</v>
      </c>
      <c r="B1459">
        <v>612441</v>
      </c>
      <c r="C1459" t="s">
        <v>237</v>
      </c>
      <c r="D1459">
        <v>12564.07</v>
      </c>
      <c r="E1459" t="s">
        <v>229</v>
      </c>
      <c r="F1459" t="s">
        <v>127</v>
      </c>
      <c r="G1459" t="s">
        <v>127</v>
      </c>
      <c r="H1459">
        <v>13528.61</v>
      </c>
      <c r="I1459" t="s">
        <v>127</v>
      </c>
      <c r="J1459">
        <v>7985.01</v>
      </c>
      <c r="K1459">
        <v>0.63554325899999997</v>
      </c>
      <c r="L1459" s="1">
        <v>44931</v>
      </c>
      <c r="M1459" s="1">
        <v>44356</v>
      </c>
      <c r="N1459">
        <v>75043</v>
      </c>
      <c r="O1459" t="s">
        <v>40</v>
      </c>
      <c r="P1459" t="s">
        <v>613</v>
      </c>
      <c r="Q1459" t="s">
        <v>614</v>
      </c>
      <c r="R1459">
        <v>90640</v>
      </c>
      <c r="S1459">
        <v>2016</v>
      </c>
      <c r="T1459">
        <v>0.30610203400000002</v>
      </c>
      <c r="U1459">
        <v>0.18239413099999999</v>
      </c>
      <c r="V1459">
        <v>50780.360119999998</v>
      </c>
      <c r="W1459">
        <v>2.577914415</v>
      </c>
      <c r="X1459">
        <v>0.15538512800000001</v>
      </c>
      <c r="Y1459">
        <v>4.3014337999999999E-2</v>
      </c>
      <c r="Z1459">
        <v>7.9248062020000001</v>
      </c>
      <c r="AA1459">
        <v>43.008881299999999</v>
      </c>
      <c r="AB1459">
        <v>6.2212328770000003</v>
      </c>
      <c r="AC1459">
        <v>9.9759124089999993</v>
      </c>
      <c r="AD1459">
        <v>6.7758426969999999</v>
      </c>
      <c r="AE1459">
        <v>0.74752400600000002</v>
      </c>
      <c r="AF1459">
        <v>0.74858286100000004</v>
      </c>
      <c r="AG1459">
        <v>0.10203401099999999</v>
      </c>
      <c r="AH1459">
        <v>0.206735579</v>
      </c>
      <c r="AI1459">
        <v>1.1670557E-2</v>
      </c>
      <c r="AJ1459">
        <v>7</v>
      </c>
      <c r="AK1459">
        <v>575</v>
      </c>
      <c r="AL1459">
        <v>0.59023136899999995</v>
      </c>
      <c r="AM1459">
        <v>0.40976863099999999</v>
      </c>
      <c r="AN1459">
        <v>0</v>
      </c>
      <c r="AO1459">
        <v>0</v>
      </c>
      <c r="AP1459">
        <v>1</v>
      </c>
      <c r="AQ1459">
        <v>3</v>
      </c>
      <c r="AR1459">
        <v>2</v>
      </c>
      <c r="AS1459">
        <v>3</v>
      </c>
      <c r="AT1459">
        <v>2</v>
      </c>
      <c r="AU1459">
        <v>2</v>
      </c>
      <c r="AV1459">
        <v>3</v>
      </c>
      <c r="AW1459">
        <v>2</v>
      </c>
      <c r="AX1459">
        <v>3</v>
      </c>
      <c r="AY1459">
        <v>4</v>
      </c>
      <c r="AZ1459">
        <v>2</v>
      </c>
      <c r="BA1459">
        <v>3</v>
      </c>
      <c r="BB1459">
        <v>3</v>
      </c>
      <c r="BC1459">
        <v>2</v>
      </c>
      <c r="BD1459">
        <v>2</v>
      </c>
      <c r="BE1459">
        <v>2</v>
      </c>
      <c r="BF1459">
        <v>3</v>
      </c>
      <c r="BG1459">
        <v>1</v>
      </c>
      <c r="BH1459">
        <v>3</v>
      </c>
      <c r="BI1459">
        <v>3</v>
      </c>
      <c r="BJ1459">
        <v>2</v>
      </c>
      <c r="BK1459">
        <v>3</v>
      </c>
      <c r="BL1459" t="s">
        <v>127</v>
      </c>
      <c r="BM1459">
        <v>3</v>
      </c>
      <c r="BN1459">
        <v>2</v>
      </c>
      <c r="BO1459">
        <v>2</v>
      </c>
      <c r="BP1459">
        <v>4</v>
      </c>
      <c r="BQ1459">
        <v>4</v>
      </c>
      <c r="BR1459">
        <v>2</v>
      </c>
      <c r="BS1459">
        <v>1</v>
      </c>
      <c r="BT1459">
        <v>6</v>
      </c>
      <c r="BU1459">
        <v>3</v>
      </c>
      <c r="BV1459">
        <v>2</v>
      </c>
      <c r="BW1459">
        <v>7</v>
      </c>
      <c r="BX1459">
        <v>6</v>
      </c>
      <c r="BY1459">
        <v>3</v>
      </c>
      <c r="BZ1459">
        <v>2</v>
      </c>
      <c r="CA1459">
        <v>6</v>
      </c>
      <c r="CB1459">
        <v>6</v>
      </c>
      <c r="CC1459">
        <v>3</v>
      </c>
      <c r="CD1459">
        <v>2</v>
      </c>
      <c r="CE1459">
        <v>8</v>
      </c>
      <c r="CF1459">
        <v>6</v>
      </c>
      <c r="CG1459">
        <v>5</v>
      </c>
      <c r="CH1459">
        <v>2</v>
      </c>
      <c r="CI1459">
        <v>3</v>
      </c>
      <c r="CJ1459">
        <v>4</v>
      </c>
      <c r="CK1459">
        <v>2</v>
      </c>
      <c r="CL1459">
        <v>1</v>
      </c>
      <c r="CM1459">
        <v>0</v>
      </c>
      <c r="CN1459">
        <v>80</v>
      </c>
      <c r="CO1459">
        <v>14290.153850000001</v>
      </c>
      <c r="CP1459">
        <v>0.94670849187533401</v>
      </c>
      <c r="CQ1459">
        <v>0.55877704913582904</v>
      </c>
      <c r="CR1459">
        <v>1</v>
      </c>
      <c r="CS1459">
        <v>2</v>
      </c>
      <c r="CT1459">
        <v>2</v>
      </c>
      <c r="CU1459">
        <v>1</v>
      </c>
      <c r="CV1459">
        <v>3</v>
      </c>
      <c r="CW1459">
        <v>5</v>
      </c>
      <c r="CX1459">
        <v>2</v>
      </c>
      <c r="CY1459">
        <v>3</v>
      </c>
      <c r="CZ1459">
        <v>2</v>
      </c>
      <c r="DA1459">
        <v>5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1</v>
      </c>
      <c r="DP1459">
        <v>0</v>
      </c>
      <c r="DQ1459">
        <v>0</v>
      </c>
      <c r="DR1459">
        <v>3</v>
      </c>
      <c r="DS1459">
        <v>1</v>
      </c>
      <c r="DT1459">
        <v>0.68275923977458997</v>
      </c>
      <c r="DU1459">
        <v>5</v>
      </c>
      <c r="DV1459">
        <v>0.67318192661864296</v>
      </c>
      <c r="DW1459">
        <v>4</v>
      </c>
    </row>
    <row r="1460" spans="1:127" x14ac:dyDescent="0.3">
      <c r="A1460">
        <v>5728</v>
      </c>
      <c r="B1460">
        <v>609096</v>
      </c>
      <c r="C1460" t="s">
        <v>153</v>
      </c>
      <c r="D1460">
        <v>6066.87</v>
      </c>
      <c r="E1460" t="s">
        <v>143</v>
      </c>
      <c r="F1460" t="s">
        <v>127</v>
      </c>
      <c r="G1460" t="s">
        <v>127</v>
      </c>
      <c r="H1460">
        <v>6512.54</v>
      </c>
      <c r="I1460" t="s">
        <v>127</v>
      </c>
      <c r="J1460">
        <v>7941.8998000000001</v>
      </c>
      <c r="K1460">
        <v>1.3090604880000001</v>
      </c>
      <c r="L1460" s="1">
        <v>44347</v>
      </c>
      <c r="M1460" s="1">
        <v>43690</v>
      </c>
      <c r="N1460">
        <v>32832</v>
      </c>
      <c r="O1460" t="s">
        <v>38</v>
      </c>
      <c r="P1460" t="s">
        <v>613</v>
      </c>
      <c r="Q1460" t="s">
        <v>624</v>
      </c>
      <c r="R1460">
        <v>90391</v>
      </c>
      <c r="S1460">
        <v>2005</v>
      </c>
      <c r="T1460">
        <v>0.42178940999999998</v>
      </c>
      <c r="U1460">
        <v>0.1339014</v>
      </c>
      <c r="V1460">
        <v>87370.237370000003</v>
      </c>
      <c r="W1460">
        <v>3.3451376970000002</v>
      </c>
      <c r="X1460">
        <v>0.17711503300000001</v>
      </c>
      <c r="Y1460">
        <v>9.7382836E-2</v>
      </c>
      <c r="Z1460">
        <v>13.90875</v>
      </c>
      <c r="AA1460">
        <v>81.537905600000002</v>
      </c>
      <c r="AB1460">
        <v>6.981325301</v>
      </c>
      <c r="AC1460">
        <v>17.38427673</v>
      </c>
      <c r="AD1460">
        <v>7.4765027320000002</v>
      </c>
      <c r="AE1460">
        <v>0.75264166499999996</v>
      </c>
      <c r="AF1460">
        <v>0.70967741900000003</v>
      </c>
      <c r="AG1460">
        <v>6.2690201000000001E-2</v>
      </c>
      <c r="AH1460">
        <v>0.242239805</v>
      </c>
      <c r="AI1460">
        <v>1.3998783000000001E-2</v>
      </c>
      <c r="AJ1460">
        <v>18</v>
      </c>
      <c r="AK1460">
        <v>657</v>
      </c>
      <c r="AL1460">
        <v>1.2194780839999999</v>
      </c>
      <c r="AM1460">
        <v>-0.21947808399999999</v>
      </c>
      <c r="AN1460">
        <v>1</v>
      </c>
      <c r="AO1460">
        <v>0</v>
      </c>
      <c r="AP1460">
        <v>0</v>
      </c>
      <c r="AQ1460">
        <v>4</v>
      </c>
      <c r="AR1460">
        <v>1</v>
      </c>
      <c r="AS1460">
        <v>4</v>
      </c>
      <c r="AT1460">
        <v>3</v>
      </c>
      <c r="AU1460">
        <v>2</v>
      </c>
      <c r="AV1460">
        <v>4</v>
      </c>
      <c r="AW1460">
        <v>4</v>
      </c>
      <c r="AX1460">
        <v>4</v>
      </c>
      <c r="AY1460">
        <v>4</v>
      </c>
      <c r="AZ1460">
        <v>3</v>
      </c>
      <c r="BA1460">
        <v>4</v>
      </c>
      <c r="BB1460">
        <v>3</v>
      </c>
      <c r="BC1460">
        <v>1</v>
      </c>
      <c r="BD1460">
        <v>1</v>
      </c>
      <c r="BE1460">
        <v>3</v>
      </c>
      <c r="BF1460">
        <v>4</v>
      </c>
      <c r="BG1460">
        <v>4</v>
      </c>
      <c r="BH1460">
        <v>4</v>
      </c>
      <c r="BI1460">
        <v>4</v>
      </c>
      <c r="BJ1460">
        <v>1</v>
      </c>
      <c r="BK1460">
        <v>1</v>
      </c>
      <c r="BL1460" t="s">
        <v>127</v>
      </c>
      <c r="BM1460">
        <v>3</v>
      </c>
      <c r="BN1460">
        <v>4</v>
      </c>
      <c r="BO1460">
        <v>2</v>
      </c>
      <c r="BP1460">
        <v>1</v>
      </c>
      <c r="BQ1460">
        <v>4</v>
      </c>
      <c r="BR1460">
        <v>2</v>
      </c>
      <c r="BS1460">
        <v>1</v>
      </c>
      <c r="BT1460">
        <v>7</v>
      </c>
      <c r="BU1460">
        <v>3</v>
      </c>
      <c r="BV1460">
        <v>2</v>
      </c>
      <c r="BW1460">
        <v>8</v>
      </c>
      <c r="BX1460">
        <v>13</v>
      </c>
      <c r="BY1460">
        <v>5</v>
      </c>
      <c r="BZ1460">
        <v>3</v>
      </c>
      <c r="CA1460">
        <v>10</v>
      </c>
      <c r="CB1460">
        <v>3</v>
      </c>
      <c r="CC1460">
        <v>2</v>
      </c>
      <c r="CD1460">
        <v>1</v>
      </c>
      <c r="CE1460">
        <v>2</v>
      </c>
      <c r="CF1460">
        <v>6</v>
      </c>
      <c r="CG1460">
        <v>5</v>
      </c>
      <c r="CH1460">
        <v>2</v>
      </c>
      <c r="CI1460">
        <v>3</v>
      </c>
      <c r="CJ1460">
        <v>8</v>
      </c>
      <c r="CK1460">
        <v>4</v>
      </c>
      <c r="CL1460">
        <v>4</v>
      </c>
      <c r="CM1460">
        <v>0</v>
      </c>
      <c r="CN1460">
        <v>80</v>
      </c>
      <c r="CO1460">
        <v>7657</v>
      </c>
      <c r="CP1460">
        <v>0.85053415175656299</v>
      </c>
      <c r="CQ1460">
        <v>1.0372077576074199</v>
      </c>
      <c r="CR1460">
        <v>1</v>
      </c>
      <c r="CS1460">
        <v>1</v>
      </c>
      <c r="CT1460">
        <v>4</v>
      </c>
      <c r="CU1460">
        <v>1</v>
      </c>
      <c r="CV1460">
        <v>2</v>
      </c>
      <c r="CW1460">
        <v>8</v>
      </c>
      <c r="CX1460">
        <v>2</v>
      </c>
      <c r="CY1460">
        <v>4</v>
      </c>
      <c r="CZ1460">
        <v>4</v>
      </c>
      <c r="DA1460">
        <v>9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1</v>
      </c>
      <c r="DP1460">
        <v>1</v>
      </c>
      <c r="DQ1460">
        <v>0</v>
      </c>
      <c r="DR1460">
        <v>3</v>
      </c>
      <c r="DS1460">
        <v>1</v>
      </c>
      <c r="DT1460">
        <v>1.3518311924694599</v>
      </c>
      <c r="DU1460">
        <v>9</v>
      </c>
      <c r="DV1460">
        <v>1.10564516653161</v>
      </c>
      <c r="DW1460">
        <v>10</v>
      </c>
    </row>
    <row r="1461" spans="1:127" x14ac:dyDescent="0.3">
      <c r="A1461">
        <v>5736</v>
      </c>
      <c r="B1461">
        <v>616151</v>
      </c>
      <c r="C1461" t="s">
        <v>249</v>
      </c>
      <c r="D1461">
        <v>9844.7999999999993</v>
      </c>
      <c r="E1461" t="s">
        <v>132</v>
      </c>
      <c r="F1461" t="s">
        <v>127</v>
      </c>
      <c r="G1461" t="s">
        <v>127</v>
      </c>
      <c r="H1461">
        <v>10017.35</v>
      </c>
      <c r="I1461" t="s">
        <v>127</v>
      </c>
      <c r="J1461">
        <v>5840</v>
      </c>
      <c r="K1461">
        <v>0.59320656599999999</v>
      </c>
      <c r="L1461" s="1">
        <v>45043</v>
      </c>
      <c r="M1461" s="1">
        <v>44552</v>
      </c>
      <c r="N1461">
        <v>33844</v>
      </c>
      <c r="O1461" t="s">
        <v>38</v>
      </c>
      <c r="P1461" t="s">
        <v>613</v>
      </c>
      <c r="Q1461" t="s">
        <v>620</v>
      </c>
      <c r="R1461">
        <v>88408</v>
      </c>
      <c r="S1461">
        <v>2012</v>
      </c>
      <c r="T1461">
        <v>0.30239234399999998</v>
      </c>
      <c r="U1461">
        <v>0.21052631599999999</v>
      </c>
      <c r="V1461">
        <v>41151.818180000002</v>
      </c>
      <c r="W1461">
        <v>2.66628417</v>
      </c>
      <c r="X1461">
        <v>0.20287081300000001</v>
      </c>
      <c r="Y1461">
        <v>2.6794258000000001E-2</v>
      </c>
      <c r="Z1461">
        <v>8.960714286</v>
      </c>
      <c r="AA1461">
        <v>33.01755627</v>
      </c>
      <c r="AB1461">
        <v>4.1583333329999999</v>
      </c>
      <c r="AC1461">
        <v>15.124358969999999</v>
      </c>
      <c r="AD1461">
        <v>6.4148148149999997</v>
      </c>
      <c r="AE1461">
        <v>0.71090255899999999</v>
      </c>
      <c r="AF1461">
        <v>0.78995215299999999</v>
      </c>
      <c r="AG1461">
        <v>0.12105263199999999</v>
      </c>
      <c r="AH1461">
        <v>0.18995215300000001</v>
      </c>
      <c r="AI1461">
        <v>1.3875597999999999E-2</v>
      </c>
      <c r="AJ1461">
        <v>11</v>
      </c>
      <c r="AK1461">
        <v>491</v>
      </c>
      <c r="AL1461">
        <v>0.58298851500000004</v>
      </c>
      <c r="AM1461">
        <v>0.41701148500000002</v>
      </c>
      <c r="AN1461">
        <v>1</v>
      </c>
      <c r="AO1461">
        <v>0</v>
      </c>
      <c r="AP1461">
        <v>0</v>
      </c>
      <c r="AQ1461">
        <v>3</v>
      </c>
      <c r="AR1461">
        <v>3</v>
      </c>
      <c r="AS1461">
        <v>2</v>
      </c>
      <c r="AT1461">
        <v>2</v>
      </c>
      <c r="AU1461">
        <v>3</v>
      </c>
      <c r="AV1461">
        <v>2</v>
      </c>
      <c r="AW1461">
        <v>2</v>
      </c>
      <c r="AX1461">
        <v>1</v>
      </c>
      <c r="AY1461">
        <v>3</v>
      </c>
      <c r="AZ1461">
        <v>3</v>
      </c>
      <c r="BA1461">
        <v>3</v>
      </c>
      <c r="BB1461">
        <v>2</v>
      </c>
      <c r="BC1461">
        <v>4</v>
      </c>
      <c r="BD1461">
        <v>3</v>
      </c>
      <c r="BE1461">
        <v>2</v>
      </c>
      <c r="BF1461">
        <v>3</v>
      </c>
      <c r="BG1461">
        <v>2</v>
      </c>
      <c r="BH1461">
        <v>3</v>
      </c>
      <c r="BI1461">
        <v>3</v>
      </c>
      <c r="BJ1461">
        <v>2</v>
      </c>
      <c r="BK1461">
        <v>2</v>
      </c>
      <c r="BL1461" t="s">
        <v>127</v>
      </c>
      <c r="BM1461">
        <v>3</v>
      </c>
      <c r="BN1461">
        <v>2</v>
      </c>
      <c r="BO1461">
        <v>2</v>
      </c>
      <c r="BP1461">
        <v>3</v>
      </c>
      <c r="BQ1461">
        <v>3</v>
      </c>
      <c r="BR1461">
        <v>2</v>
      </c>
      <c r="BS1461">
        <v>1</v>
      </c>
      <c r="BT1461">
        <v>5</v>
      </c>
      <c r="BU1461">
        <v>2</v>
      </c>
      <c r="BV1461">
        <v>1</v>
      </c>
      <c r="BW1461">
        <v>7</v>
      </c>
      <c r="BX1461">
        <v>6</v>
      </c>
      <c r="BY1461">
        <v>3</v>
      </c>
      <c r="BZ1461">
        <v>2</v>
      </c>
      <c r="CA1461">
        <v>6</v>
      </c>
      <c r="CB1461">
        <v>4</v>
      </c>
      <c r="CC1461">
        <v>2</v>
      </c>
      <c r="CD1461">
        <v>1</v>
      </c>
      <c r="CE1461">
        <v>6</v>
      </c>
      <c r="CF1461">
        <v>6</v>
      </c>
      <c r="CG1461">
        <v>5</v>
      </c>
      <c r="CH1461">
        <v>2</v>
      </c>
      <c r="CI1461">
        <v>3</v>
      </c>
      <c r="CJ1461">
        <v>6</v>
      </c>
      <c r="CK1461">
        <v>3</v>
      </c>
      <c r="CL1461">
        <v>3</v>
      </c>
      <c r="CM1461">
        <v>0</v>
      </c>
      <c r="CN1461">
        <v>80</v>
      </c>
      <c r="CO1461">
        <v>10417.02564</v>
      </c>
      <c r="CP1461">
        <v>0.96163246076065101</v>
      </c>
      <c r="CQ1461">
        <v>0.56062068020406597</v>
      </c>
      <c r="CR1461">
        <v>1</v>
      </c>
      <c r="CS1461">
        <v>2</v>
      </c>
      <c r="CT1461">
        <v>2</v>
      </c>
      <c r="CU1461">
        <v>1</v>
      </c>
      <c r="CV1461">
        <v>3</v>
      </c>
      <c r="CW1461">
        <v>5</v>
      </c>
      <c r="CX1461">
        <v>2</v>
      </c>
      <c r="CY1461">
        <v>3</v>
      </c>
      <c r="CZ1461">
        <v>2</v>
      </c>
      <c r="DA1461">
        <v>5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</v>
      </c>
      <c r="DP1461">
        <v>0</v>
      </c>
      <c r="DQ1461">
        <v>0</v>
      </c>
      <c r="DR1461">
        <v>3</v>
      </c>
      <c r="DS1461">
        <v>2</v>
      </c>
      <c r="DT1461">
        <v>0.83700172394888195</v>
      </c>
      <c r="DU1461">
        <v>6</v>
      </c>
      <c r="DV1461">
        <v>0.87274985049923903</v>
      </c>
      <c r="DW1461">
        <v>9</v>
      </c>
    </row>
    <row r="1462" spans="1:127" x14ac:dyDescent="0.3">
      <c r="A1462">
        <v>5738</v>
      </c>
      <c r="B1462">
        <v>620510</v>
      </c>
      <c r="C1462" t="s">
        <v>380</v>
      </c>
      <c r="D1462">
        <v>3213.14</v>
      </c>
      <c r="E1462" t="s">
        <v>236</v>
      </c>
      <c r="F1462" t="s">
        <v>127</v>
      </c>
      <c r="G1462" t="s">
        <v>127</v>
      </c>
      <c r="H1462">
        <v>9601.83</v>
      </c>
      <c r="I1462" t="s">
        <v>127</v>
      </c>
      <c r="J1462">
        <v>2455.9</v>
      </c>
      <c r="K1462">
        <v>0.76433021899999998</v>
      </c>
      <c r="L1462" s="1">
        <v>45051</v>
      </c>
      <c r="M1462" s="1">
        <v>44771</v>
      </c>
      <c r="N1462">
        <v>33169</v>
      </c>
      <c r="O1462" t="s">
        <v>38</v>
      </c>
      <c r="P1462" t="s">
        <v>613</v>
      </c>
      <c r="Q1462">
        <v>6</v>
      </c>
      <c r="R1462">
        <v>85843</v>
      </c>
      <c r="S1462">
        <v>2009</v>
      </c>
      <c r="T1462">
        <v>0.134684685</v>
      </c>
      <c r="U1462">
        <v>0.29054054099999999</v>
      </c>
      <c r="V1462">
        <v>37454.729729999999</v>
      </c>
      <c r="W1462">
        <v>1.193736594</v>
      </c>
      <c r="X1462">
        <v>0.14864864899999999</v>
      </c>
      <c r="Y1462">
        <v>5.4954955E-2</v>
      </c>
      <c r="Z1462">
        <v>8.5459016390000002</v>
      </c>
      <c r="AA1462">
        <v>30.173160169999999</v>
      </c>
      <c r="AB1462">
        <v>5.1077519379999998</v>
      </c>
      <c r="AC1462">
        <v>4.5876106190000003</v>
      </c>
      <c r="AD1462">
        <v>6.6596685080000002</v>
      </c>
      <c r="AE1462">
        <v>0.83294216200000004</v>
      </c>
      <c r="AF1462">
        <v>0.81396396400000004</v>
      </c>
      <c r="AG1462">
        <v>6.5315314999999999E-2</v>
      </c>
      <c r="AH1462">
        <v>0.13828828800000001</v>
      </c>
      <c r="AI1462">
        <v>1.6216215999999999E-2</v>
      </c>
      <c r="AJ1462">
        <v>14</v>
      </c>
      <c r="AK1462">
        <v>280</v>
      </c>
      <c r="AL1462">
        <v>0.25577415999999997</v>
      </c>
      <c r="AM1462">
        <v>0.74422584000000003</v>
      </c>
      <c r="AN1462">
        <v>1</v>
      </c>
      <c r="AO1462">
        <v>0</v>
      </c>
      <c r="AP1462">
        <v>0</v>
      </c>
      <c r="AQ1462">
        <v>1</v>
      </c>
      <c r="AR1462">
        <v>4</v>
      </c>
      <c r="AS1462">
        <v>1</v>
      </c>
      <c r="AT1462">
        <v>1</v>
      </c>
      <c r="AU1462">
        <v>2</v>
      </c>
      <c r="AV1462">
        <v>3</v>
      </c>
      <c r="AW1462">
        <v>2</v>
      </c>
      <c r="AX1462">
        <v>1</v>
      </c>
      <c r="AY1462">
        <v>3</v>
      </c>
      <c r="AZ1462">
        <v>1</v>
      </c>
      <c r="BA1462">
        <v>3</v>
      </c>
      <c r="BB1462">
        <v>4</v>
      </c>
      <c r="BC1462">
        <v>4</v>
      </c>
      <c r="BD1462">
        <v>1</v>
      </c>
      <c r="BE1462">
        <v>1</v>
      </c>
      <c r="BF1462">
        <v>4</v>
      </c>
      <c r="BG1462">
        <v>3</v>
      </c>
      <c r="BH1462">
        <v>2</v>
      </c>
      <c r="BI1462">
        <v>2</v>
      </c>
      <c r="BJ1462">
        <v>3</v>
      </c>
      <c r="BK1462">
        <v>2</v>
      </c>
      <c r="BL1462" t="s">
        <v>127</v>
      </c>
      <c r="BM1462">
        <v>1</v>
      </c>
      <c r="BN1462">
        <v>3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3</v>
      </c>
      <c r="BU1462">
        <v>2</v>
      </c>
      <c r="BV1462">
        <v>1</v>
      </c>
      <c r="BW1462">
        <v>4</v>
      </c>
      <c r="BX1462">
        <v>3</v>
      </c>
      <c r="BY1462">
        <v>2</v>
      </c>
      <c r="BZ1462">
        <v>1</v>
      </c>
      <c r="CA1462">
        <v>3</v>
      </c>
      <c r="CB1462">
        <v>2</v>
      </c>
      <c r="CC1462">
        <v>1</v>
      </c>
      <c r="CD1462">
        <v>1</v>
      </c>
      <c r="CE1462">
        <v>1</v>
      </c>
      <c r="CF1462">
        <v>6</v>
      </c>
      <c r="CG1462">
        <v>5</v>
      </c>
      <c r="CH1462">
        <v>2</v>
      </c>
      <c r="CI1462">
        <v>3</v>
      </c>
      <c r="CJ1462">
        <v>8</v>
      </c>
      <c r="CK1462">
        <v>3</v>
      </c>
      <c r="CL1462">
        <v>4</v>
      </c>
      <c r="CM1462">
        <v>0</v>
      </c>
      <c r="CN1462">
        <v>77</v>
      </c>
      <c r="CO1462">
        <v>5756.117647</v>
      </c>
      <c r="CP1462">
        <v>1.66810871299761</v>
      </c>
      <c r="CQ1462">
        <v>0.426659104384355</v>
      </c>
      <c r="CR1462">
        <v>1</v>
      </c>
      <c r="CS1462">
        <v>4</v>
      </c>
      <c r="CT1462">
        <v>2</v>
      </c>
      <c r="CU1462">
        <v>1</v>
      </c>
      <c r="CV1462">
        <v>8</v>
      </c>
      <c r="CW1462">
        <v>4</v>
      </c>
      <c r="CX1462">
        <v>4</v>
      </c>
      <c r="CY1462">
        <v>2</v>
      </c>
      <c r="CZ1462">
        <v>3</v>
      </c>
      <c r="DA1462">
        <v>6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3</v>
      </c>
      <c r="DS1462">
        <v>5</v>
      </c>
      <c r="DT1462">
        <v>0.69669130261354295</v>
      </c>
      <c r="DU1462">
        <v>5</v>
      </c>
      <c r="DV1462">
        <v>0.77383623453452099</v>
      </c>
      <c r="DW1462">
        <v>7</v>
      </c>
    </row>
    <row r="1463" spans="1:127" x14ac:dyDescent="0.3">
      <c r="A1463">
        <v>5741</v>
      </c>
      <c r="B1463">
        <v>609440</v>
      </c>
      <c r="C1463" t="s">
        <v>215</v>
      </c>
      <c r="D1463">
        <v>8963.65</v>
      </c>
      <c r="E1463" t="s">
        <v>216</v>
      </c>
      <c r="F1463" t="s">
        <v>127</v>
      </c>
      <c r="G1463" t="s">
        <v>127</v>
      </c>
      <c r="H1463">
        <v>9978</v>
      </c>
      <c r="I1463" t="s">
        <v>127</v>
      </c>
      <c r="J1463">
        <v>12450.63</v>
      </c>
      <c r="K1463">
        <v>1.389013404</v>
      </c>
      <c r="L1463" s="1">
        <v>44561</v>
      </c>
      <c r="M1463" s="1">
        <v>43724</v>
      </c>
      <c r="N1463">
        <v>31329</v>
      </c>
      <c r="O1463" t="s">
        <v>39</v>
      </c>
      <c r="P1463" t="s">
        <v>613</v>
      </c>
      <c r="Q1463" t="s">
        <v>614</v>
      </c>
      <c r="R1463">
        <v>83686</v>
      </c>
      <c r="S1463">
        <v>2010</v>
      </c>
      <c r="T1463">
        <v>0.38927738899999997</v>
      </c>
      <c r="U1463">
        <v>0.17016317</v>
      </c>
      <c r="V1463">
        <v>61299.766900000002</v>
      </c>
      <c r="W1463">
        <v>2.292501943</v>
      </c>
      <c r="X1463">
        <v>0.15384615400000001</v>
      </c>
      <c r="Y1463">
        <v>6.7599067999999998E-2</v>
      </c>
      <c r="Z1463">
        <v>7.5931034479999999</v>
      </c>
      <c r="AA1463">
        <v>52.951884059999998</v>
      </c>
      <c r="AB1463">
        <v>3.062068966</v>
      </c>
      <c r="AC1463">
        <v>31.55</v>
      </c>
      <c r="AD1463">
        <v>7.0388888889999999</v>
      </c>
      <c r="AE1463">
        <v>0.71443937499999999</v>
      </c>
      <c r="AF1463">
        <v>0.74592074600000002</v>
      </c>
      <c r="AG1463">
        <v>0.135198135</v>
      </c>
      <c r="AH1463">
        <v>0.26107226100000003</v>
      </c>
      <c r="AI1463">
        <v>1.3986014E-2</v>
      </c>
      <c r="AJ1463">
        <v>13</v>
      </c>
      <c r="AK1463">
        <v>837</v>
      </c>
      <c r="AL1463">
        <v>1.2478081780000001</v>
      </c>
      <c r="AM1463">
        <v>-0.24780817799999999</v>
      </c>
      <c r="AN1463">
        <v>0</v>
      </c>
      <c r="AO1463">
        <v>1</v>
      </c>
      <c r="AP1463">
        <v>0</v>
      </c>
      <c r="AQ1463">
        <v>4</v>
      </c>
      <c r="AR1463">
        <v>2</v>
      </c>
      <c r="AS1463">
        <v>4</v>
      </c>
      <c r="AT1463">
        <v>2</v>
      </c>
      <c r="AU1463">
        <v>2</v>
      </c>
      <c r="AV1463">
        <v>4</v>
      </c>
      <c r="AW1463">
        <v>1</v>
      </c>
      <c r="AX1463">
        <v>3</v>
      </c>
      <c r="AY1463">
        <v>1</v>
      </c>
      <c r="AZ1463">
        <v>4</v>
      </c>
      <c r="BA1463">
        <v>3</v>
      </c>
      <c r="BB1463">
        <v>2</v>
      </c>
      <c r="BC1463">
        <v>2</v>
      </c>
      <c r="BD1463">
        <v>4</v>
      </c>
      <c r="BE1463">
        <v>4</v>
      </c>
      <c r="BF1463">
        <v>4</v>
      </c>
      <c r="BG1463">
        <v>3</v>
      </c>
      <c r="BH1463">
        <v>4</v>
      </c>
      <c r="BI1463">
        <v>4</v>
      </c>
      <c r="BJ1463">
        <v>1</v>
      </c>
      <c r="BK1463">
        <v>2</v>
      </c>
      <c r="BL1463" t="s">
        <v>127</v>
      </c>
      <c r="BM1463">
        <v>4</v>
      </c>
      <c r="BN1463">
        <v>4</v>
      </c>
      <c r="BO1463">
        <v>1</v>
      </c>
      <c r="BP1463">
        <v>2</v>
      </c>
      <c r="BQ1463">
        <v>5</v>
      </c>
      <c r="BR1463">
        <v>3</v>
      </c>
      <c r="BS1463">
        <v>2</v>
      </c>
      <c r="BT1463">
        <v>9</v>
      </c>
      <c r="BU1463">
        <v>4</v>
      </c>
      <c r="BV1463">
        <v>2</v>
      </c>
      <c r="BW1463">
        <v>9</v>
      </c>
      <c r="BX1463">
        <v>13</v>
      </c>
      <c r="BY1463">
        <v>5</v>
      </c>
      <c r="BZ1463">
        <v>3</v>
      </c>
      <c r="CA1463">
        <v>10</v>
      </c>
      <c r="CB1463">
        <v>4</v>
      </c>
      <c r="CC1463">
        <v>2</v>
      </c>
      <c r="CD1463">
        <v>1</v>
      </c>
      <c r="CE1463">
        <v>5</v>
      </c>
      <c r="CF1463">
        <v>6</v>
      </c>
      <c r="CG1463">
        <v>5</v>
      </c>
      <c r="CH1463">
        <v>2</v>
      </c>
      <c r="CI1463">
        <v>3</v>
      </c>
      <c r="CJ1463">
        <v>7</v>
      </c>
      <c r="CK1463">
        <v>3</v>
      </c>
      <c r="CL1463">
        <v>3</v>
      </c>
      <c r="CM1463">
        <v>0</v>
      </c>
      <c r="CN1463">
        <v>80</v>
      </c>
      <c r="CO1463">
        <v>6749.5339809999996</v>
      </c>
      <c r="CP1463">
        <v>1.4783242855118801</v>
      </c>
      <c r="CQ1463">
        <v>1.8446651331852899</v>
      </c>
      <c r="CR1463">
        <v>1</v>
      </c>
      <c r="CS1463">
        <v>4</v>
      </c>
      <c r="CT1463">
        <v>4</v>
      </c>
      <c r="CU1463">
        <v>1</v>
      </c>
      <c r="CV1463">
        <v>7</v>
      </c>
      <c r="CW1463">
        <v>10</v>
      </c>
      <c r="CX1463">
        <v>3</v>
      </c>
      <c r="CY1463">
        <v>5</v>
      </c>
      <c r="CZ1463">
        <v>4</v>
      </c>
      <c r="DA1463">
        <v>10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</v>
      </c>
      <c r="DP1463">
        <v>0</v>
      </c>
      <c r="DQ1463">
        <v>0</v>
      </c>
      <c r="DR1463">
        <v>3</v>
      </c>
      <c r="DS1463">
        <v>5</v>
      </c>
      <c r="DT1463">
        <v>1.3578328522041601</v>
      </c>
      <c r="DU1463">
        <v>9</v>
      </c>
      <c r="DV1463">
        <v>0.76009145938928302</v>
      </c>
      <c r="DW1463">
        <v>6</v>
      </c>
    </row>
    <row r="1464" spans="1:127" x14ac:dyDescent="0.3">
      <c r="A1464">
        <v>5750</v>
      </c>
      <c r="B1464">
        <v>611024</v>
      </c>
      <c r="C1464" t="s">
        <v>206</v>
      </c>
      <c r="D1464">
        <v>9361.02</v>
      </c>
      <c r="E1464" t="s">
        <v>207</v>
      </c>
      <c r="F1464" t="s">
        <v>127</v>
      </c>
      <c r="G1464" t="s">
        <v>127</v>
      </c>
      <c r="H1464">
        <v>11107.36</v>
      </c>
      <c r="I1464" t="s">
        <v>127</v>
      </c>
      <c r="J1464">
        <v>10231.32</v>
      </c>
      <c r="K1464">
        <v>1.0929706379999999</v>
      </c>
      <c r="L1464" s="1">
        <v>44286</v>
      </c>
      <c r="M1464" s="1">
        <v>43973</v>
      </c>
      <c r="N1464">
        <v>34744</v>
      </c>
      <c r="O1464" t="s">
        <v>38</v>
      </c>
      <c r="P1464" t="s">
        <v>613</v>
      </c>
      <c r="Q1464" t="s">
        <v>621</v>
      </c>
      <c r="R1464">
        <v>77356</v>
      </c>
      <c r="S1464">
        <v>2014</v>
      </c>
      <c r="T1464">
        <v>0.28702190300000002</v>
      </c>
      <c r="U1464">
        <v>0.198103956</v>
      </c>
      <c r="V1464">
        <v>45186.59693</v>
      </c>
      <c r="W1464">
        <v>2.0663599100000001</v>
      </c>
      <c r="X1464">
        <v>0.23831317399999999</v>
      </c>
      <c r="Y1464">
        <v>4.5439686E-2</v>
      </c>
      <c r="Z1464">
        <v>9.9086330940000007</v>
      </c>
      <c r="AA1464">
        <v>37.372688170000004</v>
      </c>
      <c r="AB1464">
        <v>3.8858156030000002</v>
      </c>
      <c r="AC1464">
        <v>17.762499999999999</v>
      </c>
      <c r="AD1464">
        <v>6.0751445090000002</v>
      </c>
      <c r="AE1464">
        <v>0.73644541100000005</v>
      </c>
      <c r="AF1464">
        <v>0.78032036599999999</v>
      </c>
      <c r="AG1464">
        <v>8.3033671000000003E-2</v>
      </c>
      <c r="AH1464">
        <v>0.188296829</v>
      </c>
      <c r="AI1464">
        <v>1.7325923999999999E-2</v>
      </c>
      <c r="AJ1464">
        <v>9</v>
      </c>
      <c r="AK1464">
        <v>313</v>
      </c>
      <c r="AL1464">
        <v>0.92112977299999999</v>
      </c>
      <c r="AM1464">
        <v>7.8870227000000001E-2</v>
      </c>
      <c r="AN1464">
        <v>1</v>
      </c>
      <c r="AO1464">
        <v>0</v>
      </c>
      <c r="AP1464">
        <v>0</v>
      </c>
      <c r="AQ1464">
        <v>2</v>
      </c>
      <c r="AR1464">
        <v>3</v>
      </c>
      <c r="AS1464">
        <v>2</v>
      </c>
      <c r="AT1464">
        <v>2</v>
      </c>
      <c r="AU1464">
        <v>4</v>
      </c>
      <c r="AV1464">
        <v>3</v>
      </c>
      <c r="AW1464">
        <v>3</v>
      </c>
      <c r="AX1464">
        <v>2</v>
      </c>
      <c r="AY1464">
        <v>2</v>
      </c>
      <c r="AZ1464">
        <v>3</v>
      </c>
      <c r="BA1464">
        <v>2</v>
      </c>
      <c r="BB1464">
        <v>3</v>
      </c>
      <c r="BC1464">
        <v>3</v>
      </c>
      <c r="BD1464">
        <v>2</v>
      </c>
      <c r="BE1464">
        <v>2</v>
      </c>
      <c r="BF1464">
        <v>4</v>
      </c>
      <c r="BG1464">
        <v>1</v>
      </c>
      <c r="BH1464">
        <v>2</v>
      </c>
      <c r="BI1464">
        <v>4</v>
      </c>
      <c r="BJ1464">
        <v>1</v>
      </c>
      <c r="BK1464">
        <v>2</v>
      </c>
      <c r="BL1464" t="s">
        <v>127</v>
      </c>
      <c r="BM1464">
        <v>4</v>
      </c>
      <c r="BN1464">
        <v>3</v>
      </c>
      <c r="BO1464">
        <v>1</v>
      </c>
      <c r="BP1464">
        <v>2</v>
      </c>
      <c r="BQ1464">
        <v>5</v>
      </c>
      <c r="BR1464">
        <v>3</v>
      </c>
      <c r="BS1464">
        <v>2</v>
      </c>
      <c r="BT1464">
        <v>4</v>
      </c>
      <c r="BU1464">
        <v>2</v>
      </c>
      <c r="BV1464">
        <v>1</v>
      </c>
      <c r="BW1464">
        <v>4</v>
      </c>
      <c r="BX1464">
        <v>10</v>
      </c>
      <c r="BY1464">
        <v>4</v>
      </c>
      <c r="BZ1464">
        <v>2</v>
      </c>
      <c r="CA1464">
        <v>8</v>
      </c>
      <c r="CB1464">
        <v>4</v>
      </c>
      <c r="CC1464">
        <v>2</v>
      </c>
      <c r="CD1464">
        <v>1</v>
      </c>
      <c r="CE1464">
        <v>5</v>
      </c>
      <c r="CF1464">
        <v>5</v>
      </c>
      <c r="CG1464">
        <v>4</v>
      </c>
      <c r="CH1464">
        <v>2</v>
      </c>
      <c r="CI1464">
        <v>2</v>
      </c>
      <c r="CJ1464">
        <v>5</v>
      </c>
      <c r="CK1464">
        <v>2</v>
      </c>
      <c r="CL1464">
        <v>2</v>
      </c>
      <c r="CM1464">
        <v>0</v>
      </c>
      <c r="CN1464">
        <v>78</v>
      </c>
      <c r="CO1464">
        <v>9332</v>
      </c>
      <c r="CP1464">
        <v>1.19024432061723</v>
      </c>
      <c r="CQ1464">
        <v>1.09636948135448</v>
      </c>
      <c r="CR1464">
        <v>1</v>
      </c>
      <c r="CS1464">
        <v>3</v>
      </c>
      <c r="CT1464">
        <v>4</v>
      </c>
      <c r="CU1464">
        <v>1</v>
      </c>
      <c r="CV1464">
        <v>5</v>
      </c>
      <c r="CW1464">
        <v>8</v>
      </c>
      <c r="CX1464">
        <v>3</v>
      </c>
      <c r="CY1464">
        <v>4</v>
      </c>
      <c r="CZ1464">
        <v>3</v>
      </c>
      <c r="DA1464">
        <v>7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1</v>
      </c>
      <c r="DP1464">
        <v>0</v>
      </c>
      <c r="DQ1464">
        <v>0</v>
      </c>
      <c r="DR1464">
        <v>3</v>
      </c>
      <c r="DS1464">
        <v>2</v>
      </c>
      <c r="DT1464">
        <v>1.0884147984744701</v>
      </c>
      <c r="DU1464">
        <v>8</v>
      </c>
      <c r="DV1464">
        <v>0.72905855154050503</v>
      </c>
      <c r="DW1464">
        <v>6</v>
      </c>
    </row>
    <row r="1465" spans="1:127" x14ac:dyDescent="0.3">
      <c r="A1465">
        <v>5753</v>
      </c>
      <c r="B1465">
        <v>611076</v>
      </c>
      <c r="C1465" t="s">
        <v>258</v>
      </c>
      <c r="D1465">
        <v>8545.57</v>
      </c>
      <c r="E1465" t="s">
        <v>218</v>
      </c>
      <c r="F1465" t="s">
        <v>127</v>
      </c>
      <c r="G1465" t="s">
        <v>127</v>
      </c>
      <c r="H1465">
        <v>9969.82</v>
      </c>
      <c r="I1465" t="s">
        <v>127</v>
      </c>
      <c r="J1465">
        <v>8181.51</v>
      </c>
      <c r="K1465">
        <v>0.95739781000000002</v>
      </c>
      <c r="L1465" s="1">
        <v>44347</v>
      </c>
      <c r="M1465" s="1">
        <v>43980</v>
      </c>
      <c r="N1465">
        <v>33704</v>
      </c>
      <c r="O1465" t="s">
        <v>38</v>
      </c>
      <c r="P1465" t="s">
        <v>613</v>
      </c>
      <c r="Q1465" t="s">
        <v>623</v>
      </c>
      <c r="R1465">
        <v>72331</v>
      </c>
      <c r="S1465">
        <v>2011</v>
      </c>
      <c r="T1465">
        <v>0.37054085199999998</v>
      </c>
      <c r="U1465">
        <v>5.2934407000000003E-2</v>
      </c>
      <c r="V1465">
        <v>234635.55809999999</v>
      </c>
      <c r="W1465">
        <v>13.547434640000001</v>
      </c>
      <c r="X1465">
        <v>0.104718067</v>
      </c>
      <c r="Y1465">
        <v>0.13578826199999999</v>
      </c>
      <c r="Z1465">
        <v>17.029661019999999</v>
      </c>
      <c r="AA1465">
        <v>237.99518069999999</v>
      </c>
      <c r="AB1465">
        <v>13.529197079999999</v>
      </c>
      <c r="AC1465">
        <v>200.61571000000001</v>
      </c>
      <c r="AD1465">
        <v>8.0637583890000002</v>
      </c>
      <c r="AE1465">
        <v>0.38803785200000002</v>
      </c>
      <c r="AF1465">
        <v>0.56271576499999998</v>
      </c>
      <c r="AG1465">
        <v>0.17146144999999999</v>
      </c>
      <c r="AH1465">
        <v>0.29919447599999999</v>
      </c>
      <c r="AI1465">
        <v>6.9044880000000003E-3</v>
      </c>
      <c r="AJ1465">
        <v>12</v>
      </c>
      <c r="AK1465">
        <v>367</v>
      </c>
      <c r="AL1465">
        <v>0.82062765400000004</v>
      </c>
      <c r="AM1465">
        <v>0.17937234599999999</v>
      </c>
      <c r="AN1465">
        <v>1</v>
      </c>
      <c r="AO1465">
        <v>0</v>
      </c>
      <c r="AP1465">
        <v>0</v>
      </c>
      <c r="AQ1465">
        <v>4</v>
      </c>
      <c r="AR1465">
        <v>1</v>
      </c>
      <c r="AS1465">
        <v>4</v>
      </c>
      <c r="AT1465">
        <v>4</v>
      </c>
      <c r="AU1465">
        <v>1</v>
      </c>
      <c r="AV1465">
        <v>4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1</v>
      </c>
      <c r="BC1465">
        <v>1</v>
      </c>
      <c r="BD1465">
        <v>4</v>
      </c>
      <c r="BE1465">
        <v>4</v>
      </c>
      <c r="BF1465">
        <v>2</v>
      </c>
      <c r="BG1465">
        <v>3</v>
      </c>
      <c r="BH1465">
        <v>2</v>
      </c>
      <c r="BI1465">
        <v>3</v>
      </c>
      <c r="BJ1465">
        <v>2</v>
      </c>
      <c r="BK1465">
        <v>2</v>
      </c>
      <c r="BL1465" t="s">
        <v>127</v>
      </c>
      <c r="BM1465">
        <v>3</v>
      </c>
      <c r="BN1465">
        <v>3</v>
      </c>
      <c r="BO1465">
        <v>1</v>
      </c>
      <c r="BP1465">
        <v>2</v>
      </c>
      <c r="BQ1465">
        <v>4</v>
      </c>
      <c r="BR1465">
        <v>2</v>
      </c>
      <c r="BS1465">
        <v>1</v>
      </c>
      <c r="BT1465">
        <v>4</v>
      </c>
      <c r="BU1465">
        <v>2</v>
      </c>
      <c r="BV1465">
        <v>1</v>
      </c>
      <c r="BW1465">
        <v>5</v>
      </c>
      <c r="BX1465">
        <v>9</v>
      </c>
      <c r="BY1465">
        <v>4</v>
      </c>
      <c r="BZ1465">
        <v>2</v>
      </c>
      <c r="CA1465">
        <v>8</v>
      </c>
      <c r="CB1465">
        <v>4</v>
      </c>
      <c r="CC1465">
        <v>2</v>
      </c>
      <c r="CD1465">
        <v>1</v>
      </c>
      <c r="CE1465">
        <v>5</v>
      </c>
      <c r="CF1465">
        <v>5</v>
      </c>
      <c r="CG1465">
        <v>4</v>
      </c>
      <c r="CH1465">
        <v>2</v>
      </c>
      <c r="CI1465">
        <v>2</v>
      </c>
      <c r="CJ1465">
        <v>7</v>
      </c>
      <c r="CK1465">
        <v>3</v>
      </c>
      <c r="CL1465">
        <v>3</v>
      </c>
      <c r="CM1465">
        <v>0</v>
      </c>
      <c r="CN1465">
        <v>79</v>
      </c>
      <c r="CO1465">
        <v>5390.818182</v>
      </c>
      <c r="CP1465">
        <v>1.8494075784802599</v>
      </c>
      <c r="CQ1465">
        <v>1.5176750028999599</v>
      </c>
      <c r="CR1465">
        <v>1</v>
      </c>
      <c r="CS1465">
        <v>4</v>
      </c>
      <c r="CT1465">
        <v>4</v>
      </c>
      <c r="CU1465">
        <v>1</v>
      </c>
      <c r="CV1465">
        <v>8</v>
      </c>
      <c r="CW1465">
        <v>10</v>
      </c>
      <c r="CX1465">
        <v>4</v>
      </c>
      <c r="CY1465">
        <v>5</v>
      </c>
      <c r="CZ1465">
        <v>3</v>
      </c>
      <c r="DA1465">
        <v>6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</v>
      </c>
      <c r="DP1465">
        <v>0</v>
      </c>
      <c r="DQ1465">
        <v>0</v>
      </c>
      <c r="DR1465">
        <v>2</v>
      </c>
      <c r="DS1465">
        <v>5</v>
      </c>
      <c r="DT1465">
        <v>1.0884147984744701</v>
      </c>
      <c r="DU1465">
        <v>8</v>
      </c>
      <c r="DV1465">
        <v>0.75055918694661705</v>
      </c>
      <c r="DW1465">
        <v>6</v>
      </c>
    </row>
    <row r="1466" spans="1:127" x14ac:dyDescent="0.3">
      <c r="A1466">
        <v>5761</v>
      </c>
      <c r="B1466">
        <v>610997</v>
      </c>
      <c r="C1466" t="s">
        <v>206</v>
      </c>
      <c r="D1466">
        <v>10440.49</v>
      </c>
      <c r="E1466" t="s">
        <v>207</v>
      </c>
      <c r="F1466" t="s">
        <v>127</v>
      </c>
      <c r="G1466" t="s">
        <v>127</v>
      </c>
      <c r="H1466">
        <v>11271.46</v>
      </c>
      <c r="I1466" t="s">
        <v>127</v>
      </c>
      <c r="J1466">
        <v>1392.5</v>
      </c>
      <c r="K1466">
        <v>0.13337496600000001</v>
      </c>
      <c r="L1466" s="1">
        <v>44135</v>
      </c>
      <c r="M1466" s="1">
        <v>43973</v>
      </c>
      <c r="N1466">
        <v>32808</v>
      </c>
      <c r="O1466" t="s">
        <v>38</v>
      </c>
      <c r="P1466" t="s">
        <v>613</v>
      </c>
      <c r="Q1466" t="s">
        <v>619</v>
      </c>
      <c r="R1466">
        <v>64913</v>
      </c>
      <c r="S1466">
        <v>2011</v>
      </c>
      <c r="T1466">
        <v>0.124384236</v>
      </c>
      <c r="U1466">
        <v>0.30295566499999999</v>
      </c>
      <c r="V1466">
        <v>28423.809519999999</v>
      </c>
      <c r="W1466">
        <v>1.191649425</v>
      </c>
      <c r="X1466">
        <v>0.21018062400000001</v>
      </c>
      <c r="Y1466">
        <v>1.4367816E-2</v>
      </c>
      <c r="Z1466">
        <v>7.3685714290000002</v>
      </c>
      <c r="AA1466">
        <v>20.36650775</v>
      </c>
      <c r="AB1466">
        <v>2.9722222220000001</v>
      </c>
      <c r="AC1466">
        <v>6.0352112680000003</v>
      </c>
      <c r="AD1466">
        <v>3.7984374999999999</v>
      </c>
      <c r="AE1466">
        <v>0.82717322999999998</v>
      </c>
      <c r="AF1466">
        <v>0.84359605900000001</v>
      </c>
      <c r="AG1466">
        <v>5.1313628999999999E-2</v>
      </c>
      <c r="AH1466">
        <v>0.140394089</v>
      </c>
      <c r="AI1466">
        <v>5.3366170000000001E-3</v>
      </c>
      <c r="AJ1466">
        <v>12</v>
      </c>
      <c r="AK1466">
        <v>162</v>
      </c>
      <c r="AL1466">
        <v>0.12354211399999999</v>
      </c>
      <c r="AM1466">
        <v>0.87645788599999996</v>
      </c>
      <c r="AN1466">
        <v>1</v>
      </c>
      <c r="AO1466">
        <v>0</v>
      </c>
      <c r="AP1466">
        <v>0</v>
      </c>
      <c r="AQ1466">
        <v>1</v>
      </c>
      <c r="AR1466">
        <v>4</v>
      </c>
      <c r="AS1466">
        <v>1</v>
      </c>
      <c r="AT1466">
        <v>1</v>
      </c>
      <c r="AU1466">
        <v>3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4</v>
      </c>
      <c r="BC1466">
        <v>4</v>
      </c>
      <c r="BD1466">
        <v>1</v>
      </c>
      <c r="BE1466">
        <v>1</v>
      </c>
      <c r="BF1466">
        <v>2</v>
      </c>
      <c r="BG1466">
        <v>3</v>
      </c>
      <c r="BH1466">
        <v>1</v>
      </c>
      <c r="BI1466">
        <v>1</v>
      </c>
      <c r="BJ1466">
        <v>4</v>
      </c>
      <c r="BK1466">
        <v>2</v>
      </c>
      <c r="BL1466" t="s">
        <v>127</v>
      </c>
      <c r="BM1466">
        <v>1</v>
      </c>
      <c r="BN1466">
        <v>1</v>
      </c>
      <c r="BO1466">
        <v>1</v>
      </c>
      <c r="BP1466">
        <v>3</v>
      </c>
      <c r="BQ1466">
        <v>1</v>
      </c>
      <c r="BR1466">
        <v>1</v>
      </c>
      <c r="BS1466">
        <v>1</v>
      </c>
      <c r="BT1466">
        <v>2</v>
      </c>
      <c r="BU1466">
        <v>1</v>
      </c>
      <c r="BV1466">
        <v>1</v>
      </c>
      <c r="BW1466">
        <v>2</v>
      </c>
      <c r="BX1466">
        <v>2</v>
      </c>
      <c r="BY1466">
        <v>1</v>
      </c>
      <c r="BZ1466">
        <v>1</v>
      </c>
      <c r="CA1466">
        <v>2</v>
      </c>
      <c r="CB1466">
        <v>5</v>
      </c>
      <c r="CC1466">
        <v>3</v>
      </c>
      <c r="CD1466">
        <v>2</v>
      </c>
      <c r="CE1466">
        <v>6</v>
      </c>
      <c r="CF1466">
        <v>4</v>
      </c>
      <c r="CG1466">
        <v>4</v>
      </c>
      <c r="CH1466">
        <v>2</v>
      </c>
      <c r="CI1466">
        <v>2</v>
      </c>
      <c r="CJ1466">
        <v>7</v>
      </c>
      <c r="CK1466">
        <v>3</v>
      </c>
      <c r="CL1466">
        <v>3</v>
      </c>
      <c r="CM1466">
        <v>0</v>
      </c>
      <c r="CN1466">
        <v>79</v>
      </c>
      <c r="CO1466">
        <v>6849.6470589999999</v>
      </c>
      <c r="CP1466">
        <v>1.64555339901638</v>
      </c>
      <c r="CQ1466">
        <v>0.203295146159442</v>
      </c>
      <c r="CR1466">
        <v>1</v>
      </c>
      <c r="CS1466">
        <v>4</v>
      </c>
      <c r="CT1466">
        <v>1</v>
      </c>
      <c r="CU1466">
        <v>1</v>
      </c>
      <c r="CV1466">
        <v>8</v>
      </c>
      <c r="CW1466">
        <v>2</v>
      </c>
      <c r="CX1466">
        <v>4</v>
      </c>
      <c r="CY1466">
        <v>2</v>
      </c>
      <c r="CZ1466">
        <v>1</v>
      </c>
      <c r="DA1466">
        <v>2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2</v>
      </c>
      <c r="DS1466">
        <v>5</v>
      </c>
      <c r="DT1466">
        <v>0.19906628276864999</v>
      </c>
      <c r="DU1466">
        <v>1</v>
      </c>
      <c r="DV1466">
        <v>0.74883035194520398</v>
      </c>
      <c r="DW1466">
        <v>6</v>
      </c>
    </row>
    <row r="1467" spans="1:127" x14ac:dyDescent="0.3">
      <c r="A1467">
        <v>5768</v>
      </c>
      <c r="B1467">
        <v>609019</v>
      </c>
      <c r="C1467" t="s">
        <v>456</v>
      </c>
      <c r="D1467">
        <v>10083.43</v>
      </c>
      <c r="E1467" t="s">
        <v>207</v>
      </c>
      <c r="F1467" t="s">
        <v>127</v>
      </c>
      <c r="G1467" t="s">
        <v>127</v>
      </c>
      <c r="H1467">
        <v>10776.42</v>
      </c>
      <c r="I1467" t="s">
        <v>127</v>
      </c>
      <c r="J1467">
        <v>16238.309800000001</v>
      </c>
      <c r="K1467">
        <v>1.610395451</v>
      </c>
      <c r="L1467" s="1">
        <v>45012</v>
      </c>
      <c r="M1467" s="1">
        <v>43671</v>
      </c>
      <c r="N1467">
        <v>33897</v>
      </c>
      <c r="O1467" t="s">
        <v>38</v>
      </c>
      <c r="P1467" t="s">
        <v>613</v>
      </c>
      <c r="Q1467">
        <v>3</v>
      </c>
      <c r="R1467">
        <v>52004</v>
      </c>
      <c r="S1467">
        <v>2013</v>
      </c>
      <c r="T1467">
        <v>0.30905233399999998</v>
      </c>
      <c r="U1467">
        <v>0.168316832</v>
      </c>
      <c r="V1467">
        <v>44175.813300000002</v>
      </c>
      <c r="W1467">
        <v>1.701897448</v>
      </c>
      <c r="X1467">
        <v>0.33804809099999999</v>
      </c>
      <c r="Y1467">
        <v>3.1117397000000002E-2</v>
      </c>
      <c r="Z1467">
        <v>10.095454549999999</v>
      </c>
      <c r="AA1467">
        <v>35.020090089999997</v>
      </c>
      <c r="AB1467">
        <v>4.2348837210000001</v>
      </c>
      <c r="AC1467">
        <v>9.3976190479999993</v>
      </c>
      <c r="AD1467">
        <v>5.6129629630000002</v>
      </c>
      <c r="AE1467">
        <v>0.70798053299999997</v>
      </c>
      <c r="AF1467">
        <v>0.79915134399999999</v>
      </c>
      <c r="AG1467">
        <v>0.107496464</v>
      </c>
      <c r="AH1467">
        <v>0.21782178199999999</v>
      </c>
      <c r="AI1467">
        <v>1.3437058E-2</v>
      </c>
      <c r="AJ1467">
        <v>10</v>
      </c>
      <c r="AK1467">
        <v>1341</v>
      </c>
      <c r="AL1467">
        <v>1.5068371309999999</v>
      </c>
      <c r="AM1467">
        <v>-0.50683713100000005</v>
      </c>
      <c r="AN1467">
        <v>1</v>
      </c>
      <c r="AO1467">
        <v>0</v>
      </c>
      <c r="AP1467">
        <v>0</v>
      </c>
      <c r="AQ1467">
        <v>3</v>
      </c>
      <c r="AR1467">
        <v>2</v>
      </c>
      <c r="AS1467">
        <v>2</v>
      </c>
      <c r="AT1467">
        <v>1</v>
      </c>
      <c r="AU1467">
        <v>4</v>
      </c>
      <c r="AV1467">
        <v>2</v>
      </c>
      <c r="AW1467">
        <v>3</v>
      </c>
      <c r="AX1467">
        <v>2</v>
      </c>
      <c r="AY1467">
        <v>3</v>
      </c>
      <c r="AZ1467">
        <v>2</v>
      </c>
      <c r="BA1467">
        <v>1</v>
      </c>
      <c r="BB1467">
        <v>2</v>
      </c>
      <c r="BC1467">
        <v>4</v>
      </c>
      <c r="BD1467">
        <v>3</v>
      </c>
      <c r="BE1467">
        <v>3</v>
      </c>
      <c r="BF1467">
        <v>3</v>
      </c>
      <c r="BG1467">
        <v>2</v>
      </c>
      <c r="BH1467">
        <v>4</v>
      </c>
      <c r="BI1467">
        <v>4</v>
      </c>
      <c r="BJ1467">
        <v>1</v>
      </c>
      <c r="BK1467">
        <v>2</v>
      </c>
      <c r="BL1467" t="s">
        <v>127</v>
      </c>
      <c r="BM1467">
        <v>4</v>
      </c>
      <c r="BN1467">
        <v>4</v>
      </c>
      <c r="BO1467">
        <v>1</v>
      </c>
      <c r="BP1467">
        <v>3</v>
      </c>
      <c r="BQ1467">
        <v>7</v>
      </c>
      <c r="BR1467">
        <v>4</v>
      </c>
      <c r="BS1467">
        <v>2</v>
      </c>
      <c r="BT1467">
        <v>13</v>
      </c>
      <c r="BU1467">
        <v>6</v>
      </c>
      <c r="BV1467">
        <v>3</v>
      </c>
      <c r="BW1467">
        <v>10</v>
      </c>
      <c r="BX1467">
        <v>16</v>
      </c>
      <c r="BY1467">
        <v>7</v>
      </c>
      <c r="BZ1467">
        <v>4</v>
      </c>
      <c r="CA1467">
        <v>10</v>
      </c>
      <c r="CB1467">
        <v>5</v>
      </c>
      <c r="CC1467">
        <v>3</v>
      </c>
      <c r="CD1467">
        <v>2</v>
      </c>
      <c r="CE1467">
        <v>6</v>
      </c>
      <c r="CF1467">
        <v>3</v>
      </c>
      <c r="CG1467">
        <v>3</v>
      </c>
      <c r="CH1467">
        <v>2</v>
      </c>
      <c r="CI1467">
        <v>1</v>
      </c>
      <c r="CJ1467">
        <v>6</v>
      </c>
      <c r="CK1467">
        <v>3</v>
      </c>
      <c r="CL1467">
        <v>3</v>
      </c>
      <c r="CM1467">
        <v>0</v>
      </c>
      <c r="CN1467">
        <v>80</v>
      </c>
      <c r="CO1467">
        <v>7773.421053</v>
      </c>
      <c r="CP1467">
        <v>1.3863162597941401</v>
      </c>
      <c r="CQ1467">
        <v>2.0889528161777799</v>
      </c>
      <c r="CR1467">
        <v>1</v>
      </c>
      <c r="CS1467">
        <v>3</v>
      </c>
      <c r="CT1467">
        <v>4</v>
      </c>
      <c r="CU1467">
        <v>1</v>
      </c>
      <c r="CV1467">
        <v>7</v>
      </c>
      <c r="CW1467">
        <v>10</v>
      </c>
      <c r="CX1467">
        <v>3</v>
      </c>
      <c r="CY1467">
        <v>6</v>
      </c>
      <c r="CZ1467">
        <v>4</v>
      </c>
      <c r="DA1467">
        <v>10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</v>
      </c>
      <c r="DP1467">
        <v>0</v>
      </c>
      <c r="DQ1467">
        <v>0</v>
      </c>
      <c r="DR1467">
        <v>2</v>
      </c>
      <c r="DS1467">
        <v>4</v>
      </c>
      <c r="DT1467">
        <v>1.7585588376671399</v>
      </c>
      <c r="DU1467">
        <v>10</v>
      </c>
      <c r="DV1467">
        <v>0.76628521428526397</v>
      </c>
      <c r="DW1467">
        <v>7</v>
      </c>
    </row>
    <row r="1468" spans="1:127" x14ac:dyDescent="0.3">
      <c r="A1468">
        <v>5769</v>
      </c>
      <c r="B1468">
        <v>610994</v>
      </c>
      <c r="C1468" t="s">
        <v>206</v>
      </c>
      <c r="D1468">
        <v>13517.85</v>
      </c>
      <c r="E1468" t="s">
        <v>207</v>
      </c>
      <c r="F1468" t="s">
        <v>127</v>
      </c>
      <c r="G1468" t="s">
        <v>127</v>
      </c>
      <c r="H1468">
        <v>14462.66</v>
      </c>
      <c r="I1468" t="s">
        <v>127</v>
      </c>
      <c r="J1468">
        <v>16376.51</v>
      </c>
      <c r="K1468">
        <v>1.211472978</v>
      </c>
      <c r="L1468" s="1">
        <v>44316</v>
      </c>
      <c r="M1468" s="1">
        <v>43973</v>
      </c>
      <c r="N1468">
        <v>32825</v>
      </c>
      <c r="O1468" t="s">
        <v>38</v>
      </c>
      <c r="P1468" t="s">
        <v>613</v>
      </c>
      <c r="Q1468" t="s">
        <v>614</v>
      </c>
      <c r="R1468">
        <v>51542</v>
      </c>
      <c r="S1468">
        <v>2015</v>
      </c>
      <c r="T1468">
        <v>0.27359693899999998</v>
      </c>
      <c r="U1468">
        <v>0.173788265</v>
      </c>
      <c r="V1468">
        <v>49174.266580000003</v>
      </c>
      <c r="W1468">
        <v>1.7581568320000001</v>
      </c>
      <c r="X1468">
        <v>0.182079082</v>
      </c>
      <c r="Y1468">
        <v>3.9221938999999997E-2</v>
      </c>
      <c r="Z1468">
        <v>9.8569105690000001</v>
      </c>
      <c r="AA1468">
        <v>42.227579120000001</v>
      </c>
      <c r="AB1468">
        <v>3.76171875</v>
      </c>
      <c r="AC1468">
        <v>9.4469696970000001</v>
      </c>
      <c r="AD1468">
        <v>5.4455128210000003</v>
      </c>
      <c r="AE1468">
        <v>0.78280801700000002</v>
      </c>
      <c r="AF1468">
        <v>0.769132653</v>
      </c>
      <c r="AG1468">
        <v>8.3864796000000005E-2</v>
      </c>
      <c r="AH1468">
        <v>0.227678571</v>
      </c>
      <c r="AI1468">
        <v>1.3711734999999999E-2</v>
      </c>
      <c r="AJ1468">
        <v>8</v>
      </c>
      <c r="AK1468">
        <v>343</v>
      </c>
      <c r="AL1468">
        <v>1.132330429</v>
      </c>
      <c r="AM1468">
        <v>-0.132330429</v>
      </c>
      <c r="AN1468">
        <v>1</v>
      </c>
      <c r="AO1468">
        <v>0</v>
      </c>
      <c r="AP1468">
        <v>0</v>
      </c>
      <c r="AQ1468">
        <v>2</v>
      </c>
      <c r="AR1468">
        <v>2</v>
      </c>
      <c r="AS1468">
        <v>3</v>
      </c>
      <c r="AT1468">
        <v>1</v>
      </c>
      <c r="AU1468">
        <v>3</v>
      </c>
      <c r="AV1468">
        <v>3</v>
      </c>
      <c r="AW1468">
        <v>3</v>
      </c>
      <c r="AX1468">
        <v>3</v>
      </c>
      <c r="AY1468">
        <v>2</v>
      </c>
      <c r="AZ1468">
        <v>2</v>
      </c>
      <c r="BA1468">
        <v>1</v>
      </c>
      <c r="BB1468">
        <v>4</v>
      </c>
      <c r="BC1468">
        <v>3</v>
      </c>
      <c r="BD1468">
        <v>2</v>
      </c>
      <c r="BE1468">
        <v>3</v>
      </c>
      <c r="BF1468">
        <v>3</v>
      </c>
      <c r="BG1468">
        <v>1</v>
      </c>
      <c r="BH1468">
        <v>2</v>
      </c>
      <c r="BI1468">
        <v>4</v>
      </c>
      <c r="BJ1468">
        <v>1</v>
      </c>
      <c r="BK1468">
        <v>4</v>
      </c>
      <c r="BL1468" t="s">
        <v>127</v>
      </c>
      <c r="BM1468">
        <v>4</v>
      </c>
      <c r="BN1468">
        <v>4</v>
      </c>
      <c r="BO1468">
        <v>1</v>
      </c>
      <c r="BP1468">
        <v>4</v>
      </c>
      <c r="BQ1468">
        <v>7</v>
      </c>
      <c r="BR1468">
        <v>4</v>
      </c>
      <c r="BS1468">
        <v>2</v>
      </c>
      <c r="BT1468">
        <v>4</v>
      </c>
      <c r="BU1468">
        <v>2</v>
      </c>
      <c r="BV1468">
        <v>1</v>
      </c>
      <c r="BW1468">
        <v>5</v>
      </c>
      <c r="BX1468">
        <v>12</v>
      </c>
      <c r="BY1468">
        <v>5</v>
      </c>
      <c r="BZ1468">
        <v>3</v>
      </c>
      <c r="CA1468">
        <v>9</v>
      </c>
      <c r="CB1468">
        <v>6</v>
      </c>
      <c r="CC1468">
        <v>3</v>
      </c>
      <c r="CD1468">
        <v>2</v>
      </c>
      <c r="CE1468">
        <v>8</v>
      </c>
      <c r="CF1468">
        <v>3</v>
      </c>
      <c r="CG1468">
        <v>3</v>
      </c>
      <c r="CH1468">
        <v>2</v>
      </c>
      <c r="CI1468">
        <v>1</v>
      </c>
      <c r="CJ1468">
        <v>5</v>
      </c>
      <c r="CK1468">
        <v>2</v>
      </c>
      <c r="CL1468">
        <v>1</v>
      </c>
      <c r="CM1468">
        <v>0</v>
      </c>
      <c r="CN1468">
        <v>80</v>
      </c>
      <c r="CO1468">
        <v>13354.229509999999</v>
      </c>
      <c r="CP1468">
        <v>1.0830022045951799</v>
      </c>
      <c r="CQ1468">
        <v>1.2263163507663899</v>
      </c>
      <c r="CR1468">
        <v>1</v>
      </c>
      <c r="CS1468">
        <v>2</v>
      </c>
      <c r="CT1468">
        <v>4</v>
      </c>
      <c r="CU1468">
        <v>1</v>
      </c>
      <c r="CV1468">
        <v>4</v>
      </c>
      <c r="CW1468">
        <v>9</v>
      </c>
      <c r="CX1468">
        <v>3</v>
      </c>
      <c r="CY1468">
        <v>4</v>
      </c>
      <c r="CZ1468">
        <v>4</v>
      </c>
      <c r="DA1468">
        <v>8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2</v>
      </c>
      <c r="DS1468">
        <v>2</v>
      </c>
      <c r="DT1468">
        <v>1.2227235600751001</v>
      </c>
      <c r="DU1468">
        <v>9</v>
      </c>
      <c r="DV1468">
        <v>0.80162762182351199</v>
      </c>
      <c r="DW1468">
        <v>7</v>
      </c>
    </row>
    <row r="1469" spans="1:127" x14ac:dyDescent="0.3">
      <c r="A1469">
        <v>5772</v>
      </c>
      <c r="B1469">
        <v>608902</v>
      </c>
      <c r="C1469" t="s">
        <v>456</v>
      </c>
      <c r="D1469">
        <v>11594.21</v>
      </c>
      <c r="E1469" t="s">
        <v>207</v>
      </c>
      <c r="F1469" t="s">
        <v>127</v>
      </c>
      <c r="G1469" t="s">
        <v>127</v>
      </c>
      <c r="H1469">
        <v>12984.16</v>
      </c>
      <c r="I1469" t="s">
        <v>127</v>
      </c>
      <c r="J1469">
        <v>13434.159799999999</v>
      </c>
      <c r="K1469">
        <v>1.1586955729999999</v>
      </c>
      <c r="L1469" s="1">
        <v>45043</v>
      </c>
      <c r="M1469" s="1">
        <v>43671</v>
      </c>
      <c r="N1469">
        <v>34243</v>
      </c>
      <c r="O1469" t="s">
        <v>38</v>
      </c>
      <c r="P1469" t="s">
        <v>613</v>
      </c>
      <c r="Q1469">
        <v>3</v>
      </c>
      <c r="R1469">
        <v>49507</v>
      </c>
      <c r="S1469">
        <v>2014</v>
      </c>
      <c r="T1469">
        <v>0.35931790499999999</v>
      </c>
      <c r="U1469">
        <v>7.8562727999999998E-2</v>
      </c>
      <c r="V1469">
        <v>74343.179050000006</v>
      </c>
      <c r="W1469">
        <v>6.3109636499999997</v>
      </c>
      <c r="X1469">
        <v>0.12180268</v>
      </c>
      <c r="Y1469">
        <v>6.2119367000000002E-2</v>
      </c>
      <c r="Z1469">
        <v>10.51764706</v>
      </c>
      <c r="AA1469">
        <v>68.35104948</v>
      </c>
      <c r="AB1469">
        <v>5.3048387100000003</v>
      </c>
      <c r="AC1469">
        <v>23.183705360000001</v>
      </c>
      <c r="AD1469">
        <v>5.784671533</v>
      </c>
      <c r="AE1469">
        <v>0.51275158200000004</v>
      </c>
      <c r="AF1469">
        <v>0.61266747899999996</v>
      </c>
      <c r="AG1469">
        <v>0.27710109599999999</v>
      </c>
      <c r="AH1469">
        <v>0.31242387300000002</v>
      </c>
      <c r="AI1469">
        <v>7.9171740000000008E-3</v>
      </c>
      <c r="AJ1469">
        <v>9</v>
      </c>
      <c r="AK1469">
        <v>1372</v>
      </c>
      <c r="AL1469">
        <v>1.0346575979999999</v>
      </c>
      <c r="AM1469">
        <v>-3.4657597999999998E-2</v>
      </c>
      <c r="AN1469">
        <v>1</v>
      </c>
      <c r="AO1469">
        <v>0</v>
      </c>
      <c r="AP1469">
        <v>0</v>
      </c>
      <c r="AQ1469">
        <v>4</v>
      </c>
      <c r="AR1469">
        <v>1</v>
      </c>
      <c r="AS1469">
        <v>4</v>
      </c>
      <c r="AT1469">
        <v>4</v>
      </c>
      <c r="AU1469">
        <v>1</v>
      </c>
      <c r="AV1469">
        <v>3</v>
      </c>
      <c r="AW1469">
        <v>4</v>
      </c>
      <c r="AX1469">
        <v>4</v>
      </c>
      <c r="AY1469">
        <v>4</v>
      </c>
      <c r="AZ1469">
        <v>4</v>
      </c>
      <c r="BA1469">
        <v>2</v>
      </c>
      <c r="BB1469">
        <v>1</v>
      </c>
      <c r="BC1469">
        <v>1</v>
      </c>
      <c r="BD1469">
        <v>4</v>
      </c>
      <c r="BE1469">
        <v>4</v>
      </c>
      <c r="BF1469">
        <v>2</v>
      </c>
      <c r="BG1469">
        <v>1</v>
      </c>
      <c r="BH1469">
        <v>4</v>
      </c>
      <c r="BI1469">
        <v>4</v>
      </c>
      <c r="BJ1469">
        <v>1</v>
      </c>
      <c r="BK1469">
        <v>3</v>
      </c>
      <c r="BL1469" t="s">
        <v>127</v>
      </c>
      <c r="BM1469">
        <v>4</v>
      </c>
      <c r="BN1469">
        <v>3</v>
      </c>
      <c r="BO1469">
        <v>1</v>
      </c>
      <c r="BP1469">
        <v>3</v>
      </c>
      <c r="BQ1469">
        <v>6</v>
      </c>
      <c r="BR1469">
        <v>3</v>
      </c>
      <c r="BS1469">
        <v>2</v>
      </c>
      <c r="BT1469">
        <v>13</v>
      </c>
      <c r="BU1469">
        <v>6</v>
      </c>
      <c r="BV1469">
        <v>3</v>
      </c>
      <c r="BW1469">
        <v>10</v>
      </c>
      <c r="BX1469">
        <v>11</v>
      </c>
      <c r="BY1469">
        <v>5</v>
      </c>
      <c r="BZ1469">
        <v>3</v>
      </c>
      <c r="CA1469">
        <v>9</v>
      </c>
      <c r="CB1469">
        <v>5</v>
      </c>
      <c r="CC1469">
        <v>3</v>
      </c>
      <c r="CD1469">
        <v>2</v>
      </c>
      <c r="CE1469">
        <v>7</v>
      </c>
      <c r="CF1469">
        <v>2</v>
      </c>
      <c r="CG1469">
        <v>3</v>
      </c>
      <c r="CH1469">
        <v>1</v>
      </c>
      <c r="CI1469">
        <v>1</v>
      </c>
      <c r="CJ1469">
        <v>5</v>
      </c>
      <c r="CK1469">
        <v>2</v>
      </c>
      <c r="CL1469">
        <v>2</v>
      </c>
      <c r="CM1469">
        <v>0</v>
      </c>
      <c r="CN1469">
        <v>80</v>
      </c>
      <c r="CO1469">
        <v>8529.5517240000008</v>
      </c>
      <c r="CP1469">
        <v>1.5222558488584901</v>
      </c>
      <c r="CQ1469">
        <v>1.5750135803971601</v>
      </c>
      <c r="CR1469">
        <v>1</v>
      </c>
      <c r="CS1469">
        <v>4</v>
      </c>
      <c r="CT1469">
        <v>4</v>
      </c>
      <c r="CU1469">
        <v>1</v>
      </c>
      <c r="CV1469">
        <v>7</v>
      </c>
      <c r="CW1469">
        <v>10</v>
      </c>
      <c r="CX1469">
        <v>4</v>
      </c>
      <c r="CY1469">
        <v>5</v>
      </c>
      <c r="CZ1469">
        <v>3</v>
      </c>
      <c r="DA1469">
        <v>8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0</v>
      </c>
      <c r="DQ1469">
        <v>0</v>
      </c>
      <c r="DR1469">
        <v>2</v>
      </c>
      <c r="DS1469">
        <v>5</v>
      </c>
      <c r="DT1469">
        <v>1.24973102888127</v>
      </c>
      <c r="DU1469">
        <v>9</v>
      </c>
      <c r="DV1469">
        <v>0.69484052678139796</v>
      </c>
      <c r="DW1469">
        <v>5</v>
      </c>
    </row>
    <row r="1470" spans="1:127" x14ac:dyDescent="0.3">
      <c r="A1470">
        <v>5773</v>
      </c>
      <c r="B1470">
        <v>608866</v>
      </c>
      <c r="C1470" t="s">
        <v>456</v>
      </c>
      <c r="D1470">
        <v>5392.64</v>
      </c>
      <c r="E1470" t="s">
        <v>207</v>
      </c>
      <c r="F1470" t="s">
        <v>127</v>
      </c>
      <c r="G1470" t="s">
        <v>127</v>
      </c>
      <c r="H1470">
        <v>8621.9</v>
      </c>
      <c r="I1470" t="s">
        <v>127</v>
      </c>
      <c r="J1470">
        <v>6226.5798999999997</v>
      </c>
      <c r="K1470">
        <v>1.154644089</v>
      </c>
      <c r="L1470" s="1">
        <v>43889</v>
      </c>
      <c r="M1470" s="1">
        <v>43671</v>
      </c>
      <c r="N1470">
        <v>32824</v>
      </c>
      <c r="O1470" t="s">
        <v>38</v>
      </c>
      <c r="P1470" t="s">
        <v>613</v>
      </c>
      <c r="Q1470">
        <v>3</v>
      </c>
      <c r="R1470">
        <v>46720</v>
      </c>
      <c r="S1470">
        <v>2012</v>
      </c>
      <c r="T1470">
        <v>0.29317406099999999</v>
      </c>
      <c r="U1470">
        <v>0.18327645100000001</v>
      </c>
      <c r="V1470">
        <v>45247.167240000002</v>
      </c>
      <c r="W1470">
        <v>1.1784326570000001</v>
      </c>
      <c r="X1470">
        <v>0.26655290100000001</v>
      </c>
      <c r="Y1470">
        <v>4.9488055000000003E-2</v>
      </c>
      <c r="Z1470">
        <v>10.32275862</v>
      </c>
      <c r="AA1470">
        <v>36.909698849999998</v>
      </c>
      <c r="AB1470">
        <v>4.000699301</v>
      </c>
      <c r="AC1470">
        <v>8.644725738</v>
      </c>
      <c r="AD1470">
        <v>6.1719999999999997</v>
      </c>
      <c r="AE1470">
        <v>0.77797561000000004</v>
      </c>
      <c r="AF1470">
        <v>0.77372013699999997</v>
      </c>
      <c r="AG1470">
        <v>5.8020478E-2</v>
      </c>
      <c r="AH1470">
        <v>0.173720137</v>
      </c>
      <c r="AI1470">
        <v>1.8771330999999999E-2</v>
      </c>
      <c r="AJ1470">
        <v>11</v>
      </c>
      <c r="AK1470">
        <v>218</v>
      </c>
      <c r="AL1470">
        <v>0.722181874</v>
      </c>
      <c r="AM1470">
        <v>0.277818126</v>
      </c>
      <c r="AN1470">
        <v>1</v>
      </c>
      <c r="AO1470">
        <v>0</v>
      </c>
      <c r="AP1470">
        <v>0</v>
      </c>
      <c r="AQ1470">
        <v>3</v>
      </c>
      <c r="AR1470">
        <v>2</v>
      </c>
      <c r="AS1470">
        <v>2</v>
      </c>
      <c r="AT1470">
        <v>1</v>
      </c>
      <c r="AU1470">
        <v>4</v>
      </c>
      <c r="AV1470">
        <v>3</v>
      </c>
      <c r="AW1470">
        <v>3</v>
      </c>
      <c r="AX1470">
        <v>2</v>
      </c>
      <c r="AY1470">
        <v>2</v>
      </c>
      <c r="AZ1470">
        <v>2</v>
      </c>
      <c r="BA1470">
        <v>2</v>
      </c>
      <c r="BB1470">
        <v>4</v>
      </c>
      <c r="BC1470">
        <v>3</v>
      </c>
      <c r="BD1470">
        <v>1</v>
      </c>
      <c r="BE1470">
        <v>1</v>
      </c>
      <c r="BF1470">
        <v>4</v>
      </c>
      <c r="BG1470">
        <v>2</v>
      </c>
      <c r="BH1470">
        <v>1</v>
      </c>
      <c r="BI1470">
        <v>3</v>
      </c>
      <c r="BJ1470">
        <v>2</v>
      </c>
      <c r="BK1470">
        <v>1</v>
      </c>
      <c r="BL1470" t="s">
        <v>127</v>
      </c>
      <c r="BM1470">
        <v>3</v>
      </c>
      <c r="BN1470">
        <v>3</v>
      </c>
      <c r="BO1470">
        <v>1</v>
      </c>
      <c r="BP1470">
        <v>1</v>
      </c>
      <c r="BQ1470">
        <v>3</v>
      </c>
      <c r="BR1470">
        <v>2</v>
      </c>
      <c r="BS1470">
        <v>1</v>
      </c>
      <c r="BT1470">
        <v>3</v>
      </c>
      <c r="BU1470">
        <v>1</v>
      </c>
      <c r="BV1470">
        <v>1</v>
      </c>
      <c r="BW1470">
        <v>3</v>
      </c>
      <c r="BX1470">
        <v>8</v>
      </c>
      <c r="BY1470">
        <v>3</v>
      </c>
      <c r="BZ1470">
        <v>2</v>
      </c>
      <c r="CA1470">
        <v>7</v>
      </c>
      <c r="CB1470">
        <v>3</v>
      </c>
      <c r="CC1470">
        <v>2</v>
      </c>
      <c r="CD1470">
        <v>1</v>
      </c>
      <c r="CE1470">
        <v>2</v>
      </c>
      <c r="CF1470">
        <v>2</v>
      </c>
      <c r="CG1470">
        <v>3</v>
      </c>
      <c r="CH1470">
        <v>1</v>
      </c>
      <c r="CI1470">
        <v>1</v>
      </c>
      <c r="CJ1470">
        <v>6</v>
      </c>
      <c r="CK1470">
        <v>3</v>
      </c>
      <c r="CL1470">
        <v>3</v>
      </c>
      <c r="CM1470">
        <v>0</v>
      </c>
      <c r="CN1470">
        <v>80</v>
      </c>
      <c r="CO1470">
        <v>6870.7843140000004</v>
      </c>
      <c r="CP1470">
        <v>1.25486401638775</v>
      </c>
      <c r="CQ1470">
        <v>0.90624004705148997</v>
      </c>
      <c r="CR1470">
        <v>1</v>
      </c>
      <c r="CS1470">
        <v>3</v>
      </c>
      <c r="CT1470">
        <v>3</v>
      </c>
      <c r="CU1470">
        <v>1</v>
      </c>
      <c r="CV1470">
        <v>5</v>
      </c>
      <c r="CW1470">
        <v>7</v>
      </c>
      <c r="CX1470">
        <v>3</v>
      </c>
      <c r="CY1470">
        <v>3</v>
      </c>
      <c r="CZ1470">
        <v>3</v>
      </c>
      <c r="DA1470">
        <v>8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2</v>
      </c>
      <c r="DS1470">
        <v>4</v>
      </c>
      <c r="DT1470">
        <v>0.83100006421417905</v>
      </c>
      <c r="DU1470">
        <v>6</v>
      </c>
      <c r="DV1470">
        <v>0.91964795305955604</v>
      </c>
      <c r="DW1470">
        <v>9</v>
      </c>
    </row>
    <row r="1471" spans="1:127" x14ac:dyDescent="0.3">
      <c r="A1471">
        <v>5774</v>
      </c>
      <c r="B1471">
        <v>608698</v>
      </c>
      <c r="C1471" t="s">
        <v>174</v>
      </c>
      <c r="D1471">
        <v>13484.37</v>
      </c>
      <c r="E1471" t="s">
        <v>170</v>
      </c>
      <c r="F1471" t="s">
        <v>127</v>
      </c>
      <c r="G1471" t="s">
        <v>127</v>
      </c>
      <c r="H1471">
        <v>15529.47</v>
      </c>
      <c r="I1471" t="s">
        <v>127</v>
      </c>
      <c r="J1471">
        <v>19387.3</v>
      </c>
      <c r="K1471">
        <v>1.4377609039999999</v>
      </c>
      <c r="L1471" s="1">
        <v>44865</v>
      </c>
      <c r="M1471" s="1">
        <v>43642</v>
      </c>
      <c r="N1471">
        <v>33761</v>
      </c>
      <c r="O1471" t="s">
        <v>38</v>
      </c>
      <c r="P1471" t="s">
        <v>613</v>
      </c>
      <c r="Q1471" t="s">
        <v>625</v>
      </c>
      <c r="R1471">
        <v>45802</v>
      </c>
      <c r="S1471">
        <v>2014</v>
      </c>
      <c r="T1471">
        <v>0.36172450099999998</v>
      </c>
      <c r="U1471">
        <v>7.150368E-2</v>
      </c>
      <c r="V1471">
        <v>78761.303889999996</v>
      </c>
      <c r="W1471">
        <v>5.2767856870000003</v>
      </c>
      <c r="X1471">
        <v>0.104100946</v>
      </c>
      <c r="Y1471">
        <v>5.5730809999999999E-2</v>
      </c>
      <c r="Z1471">
        <v>11.90566038</v>
      </c>
      <c r="AA1471">
        <v>74.006127770000006</v>
      </c>
      <c r="AB1471">
        <v>5.8866666670000001</v>
      </c>
      <c r="AC1471">
        <v>18.134033609999999</v>
      </c>
      <c r="AD1471">
        <v>6.3558823530000002</v>
      </c>
      <c r="AE1471">
        <v>0.61272403099999995</v>
      </c>
      <c r="AF1471">
        <v>0.63091482600000004</v>
      </c>
      <c r="AG1471">
        <v>0.245005258</v>
      </c>
      <c r="AH1471">
        <v>0.324921136</v>
      </c>
      <c r="AI1471">
        <v>5.2576239999999998E-3</v>
      </c>
      <c r="AJ1471">
        <v>9</v>
      </c>
      <c r="AK1471">
        <v>1223</v>
      </c>
      <c r="AL1471">
        <v>1.24841994</v>
      </c>
      <c r="AM1471">
        <v>-0.24841994000000001</v>
      </c>
      <c r="AN1471">
        <v>1</v>
      </c>
      <c r="AO1471">
        <v>0</v>
      </c>
      <c r="AP1471">
        <v>0</v>
      </c>
      <c r="AQ1471">
        <v>4</v>
      </c>
      <c r="AR1471">
        <v>1</v>
      </c>
      <c r="AS1471">
        <v>4</v>
      </c>
      <c r="AT1471">
        <v>4</v>
      </c>
      <c r="AU1471">
        <v>1</v>
      </c>
      <c r="AV1471">
        <v>3</v>
      </c>
      <c r="AW1471">
        <v>4</v>
      </c>
      <c r="AX1471">
        <v>4</v>
      </c>
      <c r="AY1471">
        <v>4</v>
      </c>
      <c r="AZ1471">
        <v>3</v>
      </c>
      <c r="BA1471">
        <v>3</v>
      </c>
      <c r="BB1471">
        <v>1</v>
      </c>
      <c r="BC1471">
        <v>1</v>
      </c>
      <c r="BD1471">
        <v>4</v>
      </c>
      <c r="BE1471">
        <v>4</v>
      </c>
      <c r="BF1471">
        <v>2</v>
      </c>
      <c r="BG1471">
        <v>1</v>
      </c>
      <c r="BH1471">
        <v>4</v>
      </c>
      <c r="BI1471">
        <v>4</v>
      </c>
      <c r="BJ1471">
        <v>1</v>
      </c>
      <c r="BK1471">
        <v>4</v>
      </c>
      <c r="BL1471" t="s">
        <v>127</v>
      </c>
      <c r="BM1471">
        <v>4</v>
      </c>
      <c r="BN1471">
        <v>4</v>
      </c>
      <c r="BO1471">
        <v>1</v>
      </c>
      <c r="BP1471">
        <v>4</v>
      </c>
      <c r="BQ1471">
        <v>8</v>
      </c>
      <c r="BR1471">
        <v>4</v>
      </c>
      <c r="BS1471">
        <v>2</v>
      </c>
      <c r="BT1471">
        <v>13</v>
      </c>
      <c r="BU1471">
        <v>5</v>
      </c>
      <c r="BV1471">
        <v>3</v>
      </c>
      <c r="BW1471">
        <v>10</v>
      </c>
      <c r="BX1471">
        <v>13</v>
      </c>
      <c r="BY1471">
        <v>5</v>
      </c>
      <c r="BZ1471">
        <v>3</v>
      </c>
      <c r="CA1471">
        <v>10</v>
      </c>
      <c r="CB1471">
        <v>6</v>
      </c>
      <c r="CC1471">
        <v>3</v>
      </c>
      <c r="CD1471">
        <v>2</v>
      </c>
      <c r="CE1471">
        <v>8</v>
      </c>
      <c r="CF1471">
        <v>2</v>
      </c>
      <c r="CG1471">
        <v>3</v>
      </c>
      <c r="CH1471">
        <v>1</v>
      </c>
      <c r="CI1471">
        <v>1</v>
      </c>
      <c r="CJ1471">
        <v>5</v>
      </c>
      <c r="CK1471">
        <v>2</v>
      </c>
      <c r="CL1471">
        <v>2</v>
      </c>
      <c r="CM1471">
        <v>0</v>
      </c>
      <c r="CN1471">
        <v>81</v>
      </c>
      <c r="CO1471">
        <v>12534.01786</v>
      </c>
      <c r="CP1471">
        <v>1.23898578839268</v>
      </c>
      <c r="CQ1471">
        <v>1.54677456315672</v>
      </c>
      <c r="CR1471">
        <v>1</v>
      </c>
      <c r="CS1471">
        <v>3</v>
      </c>
      <c r="CT1471">
        <v>4</v>
      </c>
      <c r="CU1471">
        <v>1</v>
      </c>
      <c r="CV1471">
        <v>5</v>
      </c>
      <c r="CW1471">
        <v>10</v>
      </c>
      <c r="CX1471">
        <v>3</v>
      </c>
      <c r="CY1471">
        <v>5</v>
      </c>
      <c r="CZ1471">
        <v>4</v>
      </c>
      <c r="DA1471">
        <v>10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1</v>
      </c>
      <c r="DP1471">
        <v>0</v>
      </c>
      <c r="DQ1471">
        <v>0</v>
      </c>
      <c r="DR1471">
        <v>2</v>
      </c>
      <c r="DS1471">
        <v>3</v>
      </c>
      <c r="DT1471">
        <v>1.24973102888127</v>
      </c>
      <c r="DU1471">
        <v>9</v>
      </c>
      <c r="DV1471">
        <v>0.76805309389739196</v>
      </c>
      <c r="DW1471">
        <v>7</v>
      </c>
    </row>
    <row r="1472" spans="1:127" x14ac:dyDescent="0.3">
      <c r="A1472">
        <v>5775</v>
      </c>
      <c r="B1472">
        <v>613526</v>
      </c>
      <c r="C1472" t="s">
        <v>195</v>
      </c>
      <c r="D1472">
        <v>14646.7</v>
      </c>
      <c r="E1472" t="s">
        <v>132</v>
      </c>
      <c r="F1472" t="s">
        <v>127</v>
      </c>
      <c r="G1472" t="s">
        <v>127</v>
      </c>
      <c r="H1472">
        <v>14924.5</v>
      </c>
      <c r="I1472" t="s">
        <v>127</v>
      </c>
      <c r="J1472">
        <v>8417.2199999999993</v>
      </c>
      <c r="K1472">
        <v>0.57468371699999998</v>
      </c>
      <c r="L1472" s="1">
        <v>45012</v>
      </c>
      <c r="M1472" s="1">
        <v>44348</v>
      </c>
      <c r="N1472">
        <v>33844</v>
      </c>
      <c r="O1472" t="s">
        <v>38</v>
      </c>
      <c r="P1472" t="s">
        <v>613</v>
      </c>
      <c r="Q1472" t="s">
        <v>620</v>
      </c>
      <c r="R1472">
        <v>41212</v>
      </c>
      <c r="S1472">
        <v>2016</v>
      </c>
      <c r="T1472">
        <v>0.30239234399999998</v>
      </c>
      <c r="U1472">
        <v>0.21052631599999999</v>
      </c>
      <c r="V1472">
        <v>41151.818180000002</v>
      </c>
      <c r="W1472">
        <v>2.66628417</v>
      </c>
      <c r="X1472">
        <v>0.20287081300000001</v>
      </c>
      <c r="Y1472">
        <v>2.6794258000000001E-2</v>
      </c>
      <c r="Z1472">
        <v>8.960714286</v>
      </c>
      <c r="AA1472">
        <v>33.01755627</v>
      </c>
      <c r="AB1472">
        <v>4.1583333329999999</v>
      </c>
      <c r="AC1472">
        <v>15.124358969999999</v>
      </c>
      <c r="AD1472">
        <v>6.4148148149999997</v>
      </c>
      <c r="AE1472">
        <v>0.71090255899999999</v>
      </c>
      <c r="AF1472">
        <v>0.78995215299999999</v>
      </c>
      <c r="AG1472">
        <v>0.12105263199999999</v>
      </c>
      <c r="AH1472">
        <v>0.18995215300000001</v>
      </c>
      <c r="AI1472">
        <v>1.3875597999999999E-2</v>
      </c>
      <c r="AJ1472">
        <v>7</v>
      </c>
      <c r="AK1472">
        <v>664</v>
      </c>
      <c r="AL1472">
        <v>0.56398673300000002</v>
      </c>
      <c r="AM1472">
        <v>0.43601326699999998</v>
      </c>
      <c r="AN1472">
        <v>1</v>
      </c>
      <c r="AO1472">
        <v>0</v>
      </c>
      <c r="AP1472">
        <v>0</v>
      </c>
      <c r="AQ1472">
        <v>3</v>
      </c>
      <c r="AR1472">
        <v>3</v>
      </c>
      <c r="AS1472">
        <v>2</v>
      </c>
      <c r="AT1472">
        <v>2</v>
      </c>
      <c r="AU1472">
        <v>3</v>
      </c>
      <c r="AV1472">
        <v>2</v>
      </c>
      <c r="AW1472">
        <v>2</v>
      </c>
      <c r="AX1472">
        <v>1</v>
      </c>
      <c r="AY1472">
        <v>3</v>
      </c>
      <c r="AZ1472">
        <v>3</v>
      </c>
      <c r="BA1472">
        <v>3</v>
      </c>
      <c r="BB1472">
        <v>2</v>
      </c>
      <c r="BC1472">
        <v>4</v>
      </c>
      <c r="BD1472">
        <v>3</v>
      </c>
      <c r="BE1472">
        <v>2</v>
      </c>
      <c r="BF1472">
        <v>3</v>
      </c>
      <c r="BG1472">
        <v>1</v>
      </c>
      <c r="BH1472">
        <v>4</v>
      </c>
      <c r="BI1472">
        <v>3</v>
      </c>
      <c r="BJ1472">
        <v>2</v>
      </c>
      <c r="BK1472">
        <v>4</v>
      </c>
      <c r="BL1472" t="s">
        <v>127</v>
      </c>
      <c r="BM1472">
        <v>3</v>
      </c>
      <c r="BN1472">
        <v>2</v>
      </c>
      <c r="BO1472">
        <v>1</v>
      </c>
      <c r="BP1472">
        <v>4</v>
      </c>
      <c r="BQ1472">
        <v>4</v>
      </c>
      <c r="BR1472">
        <v>2</v>
      </c>
      <c r="BS1472">
        <v>1</v>
      </c>
      <c r="BT1472">
        <v>7</v>
      </c>
      <c r="BU1472">
        <v>3</v>
      </c>
      <c r="BV1472">
        <v>2</v>
      </c>
      <c r="BW1472">
        <v>8</v>
      </c>
      <c r="BX1472">
        <v>6</v>
      </c>
      <c r="BY1472">
        <v>3</v>
      </c>
      <c r="BZ1472">
        <v>2</v>
      </c>
      <c r="CA1472">
        <v>6</v>
      </c>
      <c r="CB1472">
        <v>6</v>
      </c>
      <c r="CC1472">
        <v>3</v>
      </c>
      <c r="CD1472">
        <v>2</v>
      </c>
      <c r="CE1472">
        <v>8</v>
      </c>
      <c r="CF1472">
        <v>2</v>
      </c>
      <c r="CG1472">
        <v>3</v>
      </c>
      <c r="CH1472">
        <v>1</v>
      </c>
      <c r="CI1472">
        <v>1</v>
      </c>
      <c r="CJ1472">
        <v>4</v>
      </c>
      <c r="CK1472">
        <v>2</v>
      </c>
      <c r="CL1472">
        <v>1</v>
      </c>
      <c r="CM1472">
        <v>0</v>
      </c>
      <c r="CN1472">
        <v>80</v>
      </c>
      <c r="CO1472">
        <v>23382.71429</v>
      </c>
      <c r="CP1472">
        <v>0.63827063936639306</v>
      </c>
      <c r="CQ1472">
        <v>0.35997617280897798</v>
      </c>
      <c r="CR1472">
        <v>1</v>
      </c>
      <c r="CS1472">
        <v>1</v>
      </c>
      <c r="CT1472">
        <v>2</v>
      </c>
      <c r="CU1472">
        <v>1</v>
      </c>
      <c r="CV1472">
        <v>1</v>
      </c>
      <c r="CW1472">
        <v>4</v>
      </c>
      <c r="CX1472">
        <v>2</v>
      </c>
      <c r="CY1472">
        <v>2</v>
      </c>
      <c r="CZ1472">
        <v>2</v>
      </c>
      <c r="DA1472">
        <v>5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1</v>
      </c>
      <c r="DP1472">
        <v>0</v>
      </c>
      <c r="DQ1472">
        <v>0</v>
      </c>
      <c r="DR1472">
        <v>2</v>
      </c>
      <c r="DS1472">
        <v>1</v>
      </c>
      <c r="DT1472">
        <v>0.72289824089128296</v>
      </c>
      <c r="DU1472">
        <v>6</v>
      </c>
      <c r="DV1472">
        <v>0.79598187200373605</v>
      </c>
      <c r="DW1472">
        <v>7</v>
      </c>
    </row>
    <row r="1473" spans="1:127" x14ac:dyDescent="0.3">
      <c r="A1473">
        <v>5778</v>
      </c>
      <c r="B1473">
        <v>608610</v>
      </c>
      <c r="C1473" t="s">
        <v>221</v>
      </c>
      <c r="D1473">
        <v>6648.31</v>
      </c>
      <c r="E1473" t="s">
        <v>207</v>
      </c>
      <c r="F1473" t="s">
        <v>127</v>
      </c>
      <c r="G1473" t="s">
        <v>127</v>
      </c>
      <c r="H1473">
        <v>12153.52</v>
      </c>
      <c r="I1473" t="s">
        <v>127</v>
      </c>
      <c r="J1473">
        <v>9404.57</v>
      </c>
      <c r="K1473">
        <v>1.414580548</v>
      </c>
      <c r="L1473" s="1">
        <v>44561</v>
      </c>
      <c r="M1473" s="1">
        <v>43641</v>
      </c>
      <c r="N1473">
        <v>31313</v>
      </c>
      <c r="O1473" t="s">
        <v>39</v>
      </c>
      <c r="P1473" t="s">
        <v>613</v>
      </c>
      <c r="Q1473">
        <v>3</v>
      </c>
      <c r="R1473">
        <v>33505</v>
      </c>
      <c r="S1473">
        <v>2014</v>
      </c>
      <c r="T1473">
        <v>0.30943396200000001</v>
      </c>
      <c r="U1473">
        <v>0.21886792499999999</v>
      </c>
      <c r="V1473">
        <v>40742.21024</v>
      </c>
      <c r="W1473">
        <v>1.050597676</v>
      </c>
      <c r="X1473">
        <v>0.141778976</v>
      </c>
      <c r="Y1473">
        <v>3.6118598000000002E-2</v>
      </c>
      <c r="Z1473">
        <v>6.7507462690000004</v>
      </c>
      <c r="AA1473">
        <v>31.207649119999999</v>
      </c>
      <c r="AB1473">
        <v>2.9478873239999999</v>
      </c>
      <c r="AC1473">
        <v>6.201923077</v>
      </c>
      <c r="AD1473">
        <v>5.897777778</v>
      </c>
      <c r="AE1473">
        <v>0.77360025799999999</v>
      </c>
      <c r="AF1473">
        <v>0.83180593000000003</v>
      </c>
      <c r="AG1473">
        <v>9.5956872999999998E-2</v>
      </c>
      <c r="AH1473">
        <v>0.18975741199999999</v>
      </c>
      <c r="AI1473">
        <v>8.0862529999999998E-3</v>
      </c>
      <c r="AJ1473">
        <v>9</v>
      </c>
      <c r="AK1473">
        <v>920</v>
      </c>
      <c r="AL1473">
        <v>0.77381449999999996</v>
      </c>
      <c r="AM1473">
        <v>0.22618550000000001</v>
      </c>
      <c r="AN1473">
        <v>0</v>
      </c>
      <c r="AO1473">
        <v>1</v>
      </c>
      <c r="AP1473">
        <v>0</v>
      </c>
      <c r="AQ1473">
        <v>3</v>
      </c>
      <c r="AR1473">
        <v>3</v>
      </c>
      <c r="AS1473">
        <v>2</v>
      </c>
      <c r="AT1473">
        <v>1</v>
      </c>
      <c r="AU1473">
        <v>1</v>
      </c>
      <c r="AV1473">
        <v>2</v>
      </c>
      <c r="AW1473">
        <v>1</v>
      </c>
      <c r="AX1473">
        <v>1</v>
      </c>
      <c r="AY1473">
        <v>1</v>
      </c>
      <c r="AZ1473">
        <v>1</v>
      </c>
      <c r="BA1473">
        <v>2</v>
      </c>
      <c r="BB1473">
        <v>3</v>
      </c>
      <c r="BC1473">
        <v>4</v>
      </c>
      <c r="BD1473">
        <v>2</v>
      </c>
      <c r="BE1473">
        <v>2</v>
      </c>
      <c r="BF1473">
        <v>3</v>
      </c>
      <c r="BG1473">
        <v>1</v>
      </c>
      <c r="BH1473">
        <v>4</v>
      </c>
      <c r="BI1473">
        <v>3</v>
      </c>
      <c r="BJ1473">
        <v>2</v>
      </c>
      <c r="BK1473">
        <v>3</v>
      </c>
      <c r="BL1473" t="s">
        <v>127</v>
      </c>
      <c r="BM1473">
        <v>3</v>
      </c>
      <c r="BN1473">
        <v>4</v>
      </c>
      <c r="BO1473">
        <v>1</v>
      </c>
      <c r="BP1473">
        <v>1</v>
      </c>
      <c r="BQ1473">
        <v>4</v>
      </c>
      <c r="BR1473">
        <v>2</v>
      </c>
      <c r="BS1473">
        <v>1</v>
      </c>
      <c r="BT1473">
        <v>10</v>
      </c>
      <c r="BU1473">
        <v>4</v>
      </c>
      <c r="BV1473">
        <v>2</v>
      </c>
      <c r="BW1473">
        <v>9</v>
      </c>
      <c r="BX1473">
        <v>8</v>
      </c>
      <c r="BY1473">
        <v>4</v>
      </c>
      <c r="BZ1473">
        <v>2</v>
      </c>
      <c r="CA1473">
        <v>7</v>
      </c>
      <c r="CB1473">
        <v>3</v>
      </c>
      <c r="CC1473">
        <v>2</v>
      </c>
      <c r="CD1473">
        <v>1</v>
      </c>
      <c r="CE1473">
        <v>3</v>
      </c>
      <c r="CF1473">
        <v>1</v>
      </c>
      <c r="CG1473">
        <v>2</v>
      </c>
      <c r="CH1473">
        <v>1</v>
      </c>
      <c r="CI1473">
        <v>1</v>
      </c>
      <c r="CJ1473">
        <v>5</v>
      </c>
      <c r="CK1473">
        <v>2</v>
      </c>
      <c r="CL1473">
        <v>2</v>
      </c>
      <c r="CM1473">
        <v>0</v>
      </c>
      <c r="CN1473">
        <v>80</v>
      </c>
      <c r="CO1473">
        <v>8529.5517240000008</v>
      </c>
      <c r="CP1473">
        <v>1.4248720675206299</v>
      </c>
      <c r="CQ1473">
        <v>1.10258666625327</v>
      </c>
      <c r="CR1473">
        <v>1</v>
      </c>
      <c r="CS1473">
        <v>3</v>
      </c>
      <c r="CT1473">
        <v>4</v>
      </c>
      <c r="CU1473">
        <v>1</v>
      </c>
      <c r="CV1473">
        <v>7</v>
      </c>
      <c r="CW1473">
        <v>8</v>
      </c>
      <c r="CX1473">
        <v>3</v>
      </c>
      <c r="CY1473">
        <v>4</v>
      </c>
      <c r="CZ1473">
        <v>4</v>
      </c>
      <c r="DA1473">
        <v>10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2</v>
      </c>
      <c r="DS1473">
        <v>4</v>
      </c>
      <c r="DT1473">
        <v>1.10641977767858</v>
      </c>
      <c r="DU1473">
        <v>8</v>
      </c>
      <c r="DV1473">
        <v>0.73967488161019301</v>
      </c>
      <c r="DW1473">
        <v>6</v>
      </c>
    </row>
    <row r="1474" spans="1:127" x14ac:dyDescent="0.3">
      <c r="A1474">
        <v>5787</v>
      </c>
      <c r="B1474">
        <v>610782</v>
      </c>
      <c r="C1474" t="s">
        <v>231</v>
      </c>
      <c r="D1474">
        <v>7371.32</v>
      </c>
      <c r="E1474" t="s">
        <v>132</v>
      </c>
      <c r="F1474" t="s">
        <v>127</v>
      </c>
      <c r="G1474" t="s">
        <v>127</v>
      </c>
      <c r="H1474">
        <v>9512.0499999999993</v>
      </c>
      <c r="I1474" t="s">
        <v>127</v>
      </c>
      <c r="J1474">
        <v>2140.73</v>
      </c>
      <c r="K1474">
        <v>0</v>
      </c>
      <c r="L1474" t="s">
        <v>127</v>
      </c>
      <c r="M1474" s="1">
        <v>43903</v>
      </c>
      <c r="N1474">
        <v>33844</v>
      </c>
      <c r="O1474" t="s">
        <v>38</v>
      </c>
      <c r="P1474" t="s">
        <v>626</v>
      </c>
      <c r="Q1474" t="s">
        <v>627</v>
      </c>
      <c r="R1474">
        <v>151969</v>
      </c>
      <c r="S1474">
        <v>2010</v>
      </c>
      <c r="T1474">
        <v>0.30239234399999998</v>
      </c>
      <c r="U1474">
        <v>0.21052631599999999</v>
      </c>
      <c r="V1474">
        <v>41151.818180000002</v>
      </c>
      <c r="W1474">
        <v>2.66628417</v>
      </c>
      <c r="X1474">
        <v>0.20287081300000001</v>
      </c>
      <c r="Y1474">
        <v>2.6794258000000001E-2</v>
      </c>
      <c r="Z1474">
        <v>8.960714286</v>
      </c>
      <c r="AA1474">
        <v>33.01755627</v>
      </c>
      <c r="AB1474">
        <v>4.1583333329999999</v>
      </c>
      <c r="AC1474">
        <v>15.124358969999999</v>
      </c>
      <c r="AD1474">
        <v>6.4148148149999997</v>
      </c>
      <c r="AE1474">
        <v>0.71090255899999999</v>
      </c>
      <c r="AF1474">
        <v>0.78995215299999999</v>
      </c>
      <c r="AG1474">
        <v>0.12105263199999999</v>
      </c>
      <c r="AH1474">
        <v>0.18995215300000001</v>
      </c>
      <c r="AI1474">
        <v>1.3875597999999999E-2</v>
      </c>
      <c r="AJ1474">
        <v>13</v>
      </c>
      <c r="AK1474" t="s">
        <v>127</v>
      </c>
      <c r="AL1474">
        <v>0.225054536</v>
      </c>
      <c r="AM1474">
        <v>0.77494546399999997</v>
      </c>
      <c r="AN1474">
        <v>1</v>
      </c>
      <c r="AO1474">
        <v>0</v>
      </c>
      <c r="AP1474">
        <v>0</v>
      </c>
      <c r="AQ1474">
        <v>3</v>
      </c>
      <c r="AR1474">
        <v>3</v>
      </c>
      <c r="AS1474">
        <v>2</v>
      </c>
      <c r="AT1474">
        <v>2</v>
      </c>
      <c r="AU1474">
        <v>3</v>
      </c>
      <c r="AV1474">
        <v>2</v>
      </c>
      <c r="AW1474">
        <v>2</v>
      </c>
      <c r="AX1474">
        <v>1</v>
      </c>
      <c r="AY1474">
        <v>3</v>
      </c>
      <c r="AZ1474">
        <v>3</v>
      </c>
      <c r="BA1474">
        <v>3</v>
      </c>
      <c r="BB1474">
        <v>2</v>
      </c>
      <c r="BC1474">
        <v>4</v>
      </c>
      <c r="BD1474">
        <v>3</v>
      </c>
      <c r="BE1474">
        <v>2</v>
      </c>
      <c r="BF1474">
        <v>3</v>
      </c>
      <c r="BG1474">
        <v>3</v>
      </c>
      <c r="BH1474">
        <v>2</v>
      </c>
      <c r="BI1474">
        <v>1</v>
      </c>
      <c r="BJ1474">
        <v>4</v>
      </c>
      <c r="BK1474">
        <v>2</v>
      </c>
      <c r="BL1474" t="s">
        <v>127</v>
      </c>
      <c r="BM1474">
        <v>1</v>
      </c>
      <c r="BN1474">
        <v>1</v>
      </c>
      <c r="BO1474">
        <v>4</v>
      </c>
      <c r="BP1474">
        <v>2</v>
      </c>
      <c r="BQ1474">
        <v>1</v>
      </c>
      <c r="BR1474">
        <v>1</v>
      </c>
      <c r="BS1474">
        <v>1</v>
      </c>
      <c r="BT1474">
        <v>4</v>
      </c>
      <c r="BU1474">
        <v>2</v>
      </c>
      <c r="BV1474">
        <v>1</v>
      </c>
      <c r="BW1474">
        <v>5</v>
      </c>
      <c r="BX1474">
        <v>3</v>
      </c>
      <c r="BY1474">
        <v>1</v>
      </c>
      <c r="BZ1474">
        <v>1</v>
      </c>
      <c r="CA1474">
        <v>3</v>
      </c>
      <c r="CB1474">
        <v>3</v>
      </c>
      <c r="CC1474">
        <v>2</v>
      </c>
      <c r="CD1474">
        <v>1</v>
      </c>
      <c r="CE1474">
        <v>4</v>
      </c>
      <c r="CF1474">
        <v>6</v>
      </c>
      <c r="CG1474">
        <v>6</v>
      </c>
      <c r="CH1474">
        <v>3</v>
      </c>
      <c r="CI1474">
        <v>4</v>
      </c>
      <c r="CJ1474">
        <v>7</v>
      </c>
      <c r="CK1474">
        <v>3</v>
      </c>
      <c r="CL1474">
        <v>3</v>
      </c>
      <c r="CM1474">
        <v>0</v>
      </c>
      <c r="CN1474">
        <v>79</v>
      </c>
      <c r="CO1474">
        <v>11275.57143</v>
      </c>
      <c r="CP1474">
        <v>0.84359804370464597</v>
      </c>
      <c r="CQ1474">
        <v>0.18985556637106099</v>
      </c>
      <c r="CR1474">
        <v>1</v>
      </c>
      <c r="CS1474">
        <v>1</v>
      </c>
      <c r="CT1474">
        <v>1</v>
      </c>
      <c r="CU1474">
        <v>1</v>
      </c>
      <c r="CV1474">
        <v>2</v>
      </c>
      <c r="CW1474">
        <v>2</v>
      </c>
      <c r="CX1474">
        <v>2</v>
      </c>
      <c r="CY1474">
        <v>2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1</v>
      </c>
      <c r="DR1474">
        <v>4</v>
      </c>
      <c r="DS1474">
        <v>1</v>
      </c>
      <c r="DT1474">
        <v>0.32517308529565497</v>
      </c>
      <c r="DU1474">
        <v>3</v>
      </c>
      <c r="DV1474">
        <v>0.71425536444477999</v>
      </c>
      <c r="DW1474">
        <v>5</v>
      </c>
    </row>
    <row r="1475" spans="1:127" x14ac:dyDescent="0.3">
      <c r="A1475">
        <v>5790</v>
      </c>
      <c r="B1475">
        <v>619006</v>
      </c>
      <c r="C1475" t="s">
        <v>255</v>
      </c>
      <c r="D1475">
        <v>18975</v>
      </c>
      <c r="E1475" t="s">
        <v>189</v>
      </c>
      <c r="F1475" t="s">
        <v>127</v>
      </c>
      <c r="G1475" t="s">
        <v>127</v>
      </c>
      <c r="H1475">
        <v>19759.439999999999</v>
      </c>
      <c r="I1475" t="s">
        <v>127</v>
      </c>
      <c r="J1475">
        <v>5517.24</v>
      </c>
      <c r="K1475">
        <v>0.29076363599999999</v>
      </c>
      <c r="L1475" s="1">
        <v>44865</v>
      </c>
      <c r="M1475" s="1">
        <v>44622</v>
      </c>
      <c r="N1475">
        <v>77082</v>
      </c>
      <c r="O1475" t="s">
        <v>40</v>
      </c>
      <c r="P1475" t="s">
        <v>626</v>
      </c>
      <c r="Q1475" t="s">
        <v>628</v>
      </c>
      <c r="R1475">
        <v>148942</v>
      </c>
      <c r="S1475">
        <v>2014</v>
      </c>
      <c r="T1475">
        <v>0.24592707499999999</v>
      </c>
      <c r="U1475">
        <v>0.195500388</v>
      </c>
      <c r="V1475">
        <v>62294.491849999999</v>
      </c>
      <c r="W1475">
        <v>4.3329512220000002</v>
      </c>
      <c r="X1475">
        <v>0.224980605</v>
      </c>
      <c r="Y1475">
        <v>3.0256011999999999E-2</v>
      </c>
      <c r="Z1475">
        <v>11.38846154</v>
      </c>
      <c r="AA1475">
        <v>61.985226079999997</v>
      </c>
      <c r="AB1475">
        <v>10.50210526</v>
      </c>
      <c r="AC1475">
        <v>36.9361204</v>
      </c>
      <c r="AD1475">
        <v>7.1908396950000002</v>
      </c>
      <c r="AE1475">
        <v>0.70754898899999996</v>
      </c>
      <c r="AF1475">
        <v>0.74670287000000002</v>
      </c>
      <c r="AG1475">
        <v>7.7191621000000002E-2</v>
      </c>
      <c r="AH1475">
        <v>0.18308766500000001</v>
      </c>
      <c r="AI1475">
        <v>4.6547710000000003E-3</v>
      </c>
      <c r="AJ1475">
        <v>9</v>
      </c>
      <c r="AK1475">
        <v>243</v>
      </c>
      <c r="AL1475">
        <v>0.279220464</v>
      </c>
      <c r="AM1475">
        <v>0.720779536</v>
      </c>
      <c r="AN1475">
        <v>0</v>
      </c>
      <c r="AO1475">
        <v>0</v>
      </c>
      <c r="AP1475">
        <v>1</v>
      </c>
      <c r="AQ1475">
        <v>2</v>
      </c>
      <c r="AR1475">
        <v>3</v>
      </c>
      <c r="AS1475">
        <v>4</v>
      </c>
      <c r="AT1475">
        <v>4</v>
      </c>
      <c r="AU1475">
        <v>4</v>
      </c>
      <c r="AV1475">
        <v>2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2</v>
      </c>
      <c r="BC1475">
        <v>2</v>
      </c>
      <c r="BD1475">
        <v>2</v>
      </c>
      <c r="BE1475">
        <v>2</v>
      </c>
      <c r="BF1475">
        <v>1</v>
      </c>
      <c r="BG1475">
        <v>1</v>
      </c>
      <c r="BH1475">
        <v>2</v>
      </c>
      <c r="BI1475">
        <v>2</v>
      </c>
      <c r="BJ1475">
        <v>3</v>
      </c>
      <c r="BK1475">
        <v>4</v>
      </c>
      <c r="BL1475" t="s">
        <v>127</v>
      </c>
      <c r="BM1475">
        <v>2</v>
      </c>
      <c r="BN1475">
        <v>2</v>
      </c>
      <c r="BO1475">
        <v>4</v>
      </c>
      <c r="BP1475">
        <v>4</v>
      </c>
      <c r="BQ1475">
        <v>3</v>
      </c>
      <c r="BR1475">
        <v>2</v>
      </c>
      <c r="BS1475">
        <v>1</v>
      </c>
      <c r="BT1475">
        <v>3</v>
      </c>
      <c r="BU1475">
        <v>1</v>
      </c>
      <c r="BV1475">
        <v>1</v>
      </c>
      <c r="BW1475">
        <v>3</v>
      </c>
      <c r="BX1475">
        <v>3</v>
      </c>
      <c r="BY1475">
        <v>2</v>
      </c>
      <c r="BZ1475">
        <v>1</v>
      </c>
      <c r="CA1475">
        <v>3</v>
      </c>
      <c r="CB1475">
        <v>8</v>
      </c>
      <c r="CC1475">
        <v>4</v>
      </c>
      <c r="CD1475">
        <v>2</v>
      </c>
      <c r="CE1475">
        <v>8</v>
      </c>
      <c r="CF1475">
        <v>6</v>
      </c>
      <c r="CG1475">
        <v>6</v>
      </c>
      <c r="CH1475">
        <v>3</v>
      </c>
      <c r="CI1475">
        <v>4</v>
      </c>
      <c r="CJ1475">
        <v>5</v>
      </c>
      <c r="CK1475">
        <v>2</v>
      </c>
      <c r="CL1475">
        <v>2</v>
      </c>
      <c r="CM1475">
        <v>0</v>
      </c>
      <c r="CN1475">
        <v>83</v>
      </c>
      <c r="CO1475">
        <v>20861.243900000001</v>
      </c>
      <c r="CP1475">
        <v>0.947184170546992</v>
      </c>
      <c r="CQ1475">
        <v>0.26447320334527102</v>
      </c>
      <c r="CR1475">
        <v>2</v>
      </c>
      <c r="CS1475">
        <v>2</v>
      </c>
      <c r="CT1475">
        <v>1</v>
      </c>
      <c r="CU1475">
        <v>2</v>
      </c>
      <c r="CV1475">
        <v>3</v>
      </c>
      <c r="CW1475">
        <v>3</v>
      </c>
      <c r="CX1475">
        <v>2</v>
      </c>
      <c r="CY1475">
        <v>2</v>
      </c>
      <c r="CZ1475">
        <v>2</v>
      </c>
      <c r="DA1475">
        <v>3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1</v>
      </c>
      <c r="DR1475">
        <v>4</v>
      </c>
      <c r="DS1475">
        <v>1</v>
      </c>
      <c r="DT1475">
        <v>0.29923770298729502</v>
      </c>
      <c r="DU1475">
        <v>2</v>
      </c>
      <c r="DV1475">
        <v>0.44000415805861698</v>
      </c>
      <c r="DW1475">
        <v>1</v>
      </c>
    </row>
    <row r="1476" spans="1:127" x14ac:dyDescent="0.3">
      <c r="A1476">
        <v>5792</v>
      </c>
      <c r="B1476">
        <v>611070</v>
      </c>
      <c r="C1476" t="s">
        <v>258</v>
      </c>
      <c r="D1476">
        <v>9918.19</v>
      </c>
      <c r="E1476" t="s">
        <v>218</v>
      </c>
      <c r="F1476" t="s">
        <v>127</v>
      </c>
      <c r="G1476" t="s">
        <v>127</v>
      </c>
      <c r="H1476">
        <v>10662.27</v>
      </c>
      <c r="I1476" t="s">
        <v>127</v>
      </c>
      <c r="J1476">
        <v>10454.9599</v>
      </c>
      <c r="K1476">
        <v>1.0541197440000001</v>
      </c>
      <c r="L1476" s="1">
        <v>45051</v>
      </c>
      <c r="M1476" s="1">
        <v>43980</v>
      </c>
      <c r="N1476">
        <v>33712</v>
      </c>
      <c r="O1476" t="s">
        <v>38</v>
      </c>
      <c r="P1476" t="s">
        <v>626</v>
      </c>
      <c r="Q1476" t="s">
        <v>629</v>
      </c>
      <c r="R1476">
        <v>143739</v>
      </c>
      <c r="S1476">
        <v>2011</v>
      </c>
      <c r="T1476">
        <v>0.16179775299999999</v>
      </c>
      <c r="U1476">
        <v>0.241947566</v>
      </c>
      <c r="V1476">
        <v>44798.951309999997</v>
      </c>
      <c r="W1476">
        <v>3.2302828969999999</v>
      </c>
      <c r="X1476">
        <v>0.11535580500000001</v>
      </c>
      <c r="Y1476">
        <v>3.3707864999999997E-2</v>
      </c>
      <c r="Z1476">
        <v>10.30888889</v>
      </c>
      <c r="AA1476">
        <v>40.203275329999997</v>
      </c>
      <c r="AB1476">
        <v>5.108163265</v>
      </c>
      <c r="AC1476">
        <v>17.73611111</v>
      </c>
      <c r="AD1476">
        <v>5.2934426229999998</v>
      </c>
      <c r="AE1476">
        <v>0.73391304899999998</v>
      </c>
      <c r="AF1476">
        <v>0.78277153600000005</v>
      </c>
      <c r="AG1476">
        <v>0.107116105</v>
      </c>
      <c r="AH1476">
        <v>0.229213483</v>
      </c>
      <c r="AI1476">
        <v>5.992509E-3</v>
      </c>
      <c r="AJ1476">
        <v>12</v>
      </c>
      <c r="AK1476">
        <v>1071</v>
      </c>
      <c r="AL1476">
        <v>0.98055666399999997</v>
      </c>
      <c r="AM1476">
        <v>1.9443335999999999E-2</v>
      </c>
      <c r="AN1476">
        <v>1</v>
      </c>
      <c r="AO1476">
        <v>0</v>
      </c>
      <c r="AP1476">
        <v>0</v>
      </c>
      <c r="AQ1476">
        <v>1</v>
      </c>
      <c r="AR1476">
        <v>4</v>
      </c>
      <c r="AS1476">
        <v>2</v>
      </c>
      <c r="AT1476">
        <v>3</v>
      </c>
      <c r="AU1476">
        <v>1</v>
      </c>
      <c r="AV1476">
        <v>2</v>
      </c>
      <c r="AW1476">
        <v>3</v>
      </c>
      <c r="AX1476">
        <v>2</v>
      </c>
      <c r="AY1476">
        <v>3</v>
      </c>
      <c r="AZ1476">
        <v>3</v>
      </c>
      <c r="BA1476">
        <v>1</v>
      </c>
      <c r="BB1476">
        <v>3</v>
      </c>
      <c r="BC1476">
        <v>3</v>
      </c>
      <c r="BD1476">
        <v>3</v>
      </c>
      <c r="BE1476">
        <v>3</v>
      </c>
      <c r="BF1476">
        <v>2</v>
      </c>
      <c r="BG1476">
        <v>3</v>
      </c>
      <c r="BH1476">
        <v>4</v>
      </c>
      <c r="BI1476">
        <v>4</v>
      </c>
      <c r="BJ1476">
        <v>1</v>
      </c>
      <c r="BK1476">
        <v>2</v>
      </c>
      <c r="BL1476" t="s">
        <v>127</v>
      </c>
      <c r="BM1476">
        <v>4</v>
      </c>
      <c r="BN1476">
        <v>3</v>
      </c>
      <c r="BO1476">
        <v>4</v>
      </c>
      <c r="BP1476">
        <v>3</v>
      </c>
      <c r="BQ1476">
        <v>5</v>
      </c>
      <c r="BR1476">
        <v>3</v>
      </c>
      <c r="BS1476">
        <v>2</v>
      </c>
      <c r="BT1476">
        <v>11</v>
      </c>
      <c r="BU1476">
        <v>5</v>
      </c>
      <c r="BV1476">
        <v>3</v>
      </c>
      <c r="BW1476">
        <v>10</v>
      </c>
      <c r="BX1476">
        <v>10</v>
      </c>
      <c r="BY1476">
        <v>4</v>
      </c>
      <c r="BZ1476">
        <v>2</v>
      </c>
      <c r="CA1476">
        <v>8</v>
      </c>
      <c r="CB1476">
        <v>4</v>
      </c>
      <c r="CC1476">
        <v>2</v>
      </c>
      <c r="CD1476">
        <v>1</v>
      </c>
      <c r="CE1476">
        <v>6</v>
      </c>
      <c r="CF1476">
        <v>6</v>
      </c>
      <c r="CG1476">
        <v>6</v>
      </c>
      <c r="CH1476">
        <v>3</v>
      </c>
      <c r="CI1476">
        <v>4</v>
      </c>
      <c r="CJ1476">
        <v>7</v>
      </c>
      <c r="CK1476">
        <v>3</v>
      </c>
      <c r="CL1476">
        <v>3</v>
      </c>
      <c r="CM1476">
        <v>0</v>
      </c>
      <c r="CN1476">
        <v>81</v>
      </c>
      <c r="CO1476">
        <v>10900.04651</v>
      </c>
      <c r="CP1476">
        <v>0.97818573436527501</v>
      </c>
      <c r="CQ1476">
        <v>0.95916654029029502</v>
      </c>
      <c r="CR1476">
        <v>1</v>
      </c>
      <c r="CS1476">
        <v>2</v>
      </c>
      <c r="CT1476">
        <v>3</v>
      </c>
      <c r="CU1476">
        <v>1</v>
      </c>
      <c r="CV1476">
        <v>4</v>
      </c>
      <c r="CW1476">
        <v>8</v>
      </c>
      <c r="CX1476">
        <v>2</v>
      </c>
      <c r="CY1476">
        <v>3</v>
      </c>
      <c r="CZ1476">
        <v>3</v>
      </c>
      <c r="DA1476">
        <v>7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1</v>
      </c>
      <c r="DP1476">
        <v>0</v>
      </c>
      <c r="DQ1476">
        <v>1</v>
      </c>
      <c r="DR1476">
        <v>4</v>
      </c>
      <c r="DS1476">
        <v>2</v>
      </c>
      <c r="DT1476">
        <v>1.1094206075459301</v>
      </c>
      <c r="DU1476">
        <v>8</v>
      </c>
      <c r="DV1476">
        <v>0.61848062817612204</v>
      </c>
      <c r="DW1476">
        <v>3</v>
      </c>
    </row>
    <row r="1477" spans="1:127" x14ac:dyDescent="0.3">
      <c r="A1477">
        <v>5797</v>
      </c>
      <c r="B1477">
        <v>613719</v>
      </c>
      <c r="C1477" t="s">
        <v>162</v>
      </c>
      <c r="D1477">
        <v>9887.92</v>
      </c>
      <c r="E1477" t="s">
        <v>159</v>
      </c>
      <c r="F1477" t="s">
        <v>127</v>
      </c>
      <c r="G1477" t="s">
        <v>127</v>
      </c>
      <c r="H1477">
        <v>13303.88</v>
      </c>
      <c r="I1477" t="s">
        <v>127</v>
      </c>
      <c r="J1477">
        <v>9104.06</v>
      </c>
      <c r="K1477">
        <v>0.92072549100000001</v>
      </c>
      <c r="L1477" s="1">
        <v>45051</v>
      </c>
      <c r="M1477" s="1">
        <v>44369</v>
      </c>
      <c r="N1477">
        <v>31831</v>
      </c>
      <c r="O1477" t="s">
        <v>39</v>
      </c>
      <c r="P1477" t="s">
        <v>626</v>
      </c>
      <c r="Q1477" t="s">
        <v>629</v>
      </c>
      <c r="R1477">
        <v>138678</v>
      </c>
      <c r="S1477">
        <v>2009</v>
      </c>
      <c r="T1477">
        <v>0.469879518</v>
      </c>
      <c r="U1477">
        <v>0.12650602399999999</v>
      </c>
      <c r="V1477">
        <v>66735.542170000001</v>
      </c>
      <c r="W1477">
        <v>2.1222389559999999</v>
      </c>
      <c r="X1477">
        <v>0.156626506</v>
      </c>
      <c r="Y1477">
        <v>0.102409639</v>
      </c>
      <c r="Z1477">
        <v>9.8647058820000009</v>
      </c>
      <c r="AA1477">
        <v>57.528676470000001</v>
      </c>
      <c r="AB1477">
        <v>3.4333333330000002</v>
      </c>
      <c r="AC1477">
        <v>7.4625000000000004</v>
      </c>
      <c r="AD1477">
        <v>8.2181818179999997</v>
      </c>
      <c r="AE1477">
        <v>0.76458804700000005</v>
      </c>
      <c r="AF1477">
        <v>0.71686746999999995</v>
      </c>
      <c r="AG1477">
        <v>0.17469879499999999</v>
      </c>
      <c r="AH1477">
        <v>0.289156627</v>
      </c>
      <c r="AI1477">
        <v>0</v>
      </c>
      <c r="AJ1477">
        <v>14</v>
      </c>
      <c r="AK1477">
        <v>682</v>
      </c>
      <c r="AL1477">
        <v>0.68431615400000001</v>
      </c>
      <c r="AM1477">
        <v>0.31568384599999999</v>
      </c>
      <c r="AN1477">
        <v>0</v>
      </c>
      <c r="AO1477">
        <v>1</v>
      </c>
      <c r="AP1477">
        <v>0</v>
      </c>
      <c r="AQ1477">
        <v>4</v>
      </c>
      <c r="AR1477">
        <v>1</v>
      </c>
      <c r="AS1477">
        <v>4</v>
      </c>
      <c r="AT1477">
        <v>2</v>
      </c>
      <c r="AU1477">
        <v>2</v>
      </c>
      <c r="AV1477">
        <v>4</v>
      </c>
      <c r="AW1477">
        <v>3</v>
      </c>
      <c r="AX1477">
        <v>4</v>
      </c>
      <c r="AY1477">
        <v>2</v>
      </c>
      <c r="AZ1477">
        <v>1</v>
      </c>
      <c r="BA1477">
        <v>4</v>
      </c>
      <c r="BB1477">
        <v>3</v>
      </c>
      <c r="BC1477">
        <v>2</v>
      </c>
      <c r="BD1477">
        <v>4</v>
      </c>
      <c r="BE1477">
        <v>4</v>
      </c>
      <c r="BF1477">
        <v>1</v>
      </c>
      <c r="BG1477">
        <v>3</v>
      </c>
      <c r="BH1477">
        <v>4</v>
      </c>
      <c r="BI1477">
        <v>3</v>
      </c>
      <c r="BJ1477">
        <v>2</v>
      </c>
      <c r="BK1477">
        <v>3</v>
      </c>
      <c r="BL1477" t="s">
        <v>127</v>
      </c>
      <c r="BM1477">
        <v>3</v>
      </c>
      <c r="BN1477">
        <v>3</v>
      </c>
      <c r="BO1477">
        <v>3</v>
      </c>
      <c r="BP1477">
        <v>3</v>
      </c>
      <c r="BQ1477">
        <v>4</v>
      </c>
      <c r="BR1477">
        <v>2</v>
      </c>
      <c r="BS1477">
        <v>1</v>
      </c>
      <c r="BT1477">
        <v>7</v>
      </c>
      <c r="BU1477">
        <v>3</v>
      </c>
      <c r="BV1477">
        <v>2</v>
      </c>
      <c r="BW1477">
        <v>8</v>
      </c>
      <c r="BX1477">
        <v>7</v>
      </c>
      <c r="BY1477">
        <v>3</v>
      </c>
      <c r="BZ1477">
        <v>2</v>
      </c>
      <c r="CA1477">
        <v>7</v>
      </c>
      <c r="CB1477">
        <v>4</v>
      </c>
      <c r="CC1477">
        <v>2</v>
      </c>
      <c r="CD1477">
        <v>1</v>
      </c>
      <c r="CE1477">
        <v>6</v>
      </c>
      <c r="CF1477">
        <v>6</v>
      </c>
      <c r="CG1477">
        <v>6</v>
      </c>
      <c r="CH1477">
        <v>3</v>
      </c>
      <c r="CI1477">
        <v>4</v>
      </c>
      <c r="CJ1477">
        <v>8</v>
      </c>
      <c r="CK1477">
        <v>3</v>
      </c>
      <c r="CL1477">
        <v>4</v>
      </c>
      <c r="CM1477">
        <v>0</v>
      </c>
      <c r="CN1477">
        <v>81</v>
      </c>
      <c r="CO1477">
        <v>11710.980390000001</v>
      </c>
      <c r="CP1477">
        <v>1.1360176139787701</v>
      </c>
      <c r="CQ1477">
        <v>0.77739520491161895</v>
      </c>
      <c r="CR1477">
        <v>1</v>
      </c>
      <c r="CS1477">
        <v>2</v>
      </c>
      <c r="CT1477">
        <v>3</v>
      </c>
      <c r="CU1477">
        <v>1</v>
      </c>
      <c r="CV1477">
        <v>4</v>
      </c>
      <c r="CW1477">
        <v>7</v>
      </c>
      <c r="CX1477">
        <v>3</v>
      </c>
      <c r="CY1477">
        <v>3</v>
      </c>
      <c r="CZ1477">
        <v>3</v>
      </c>
      <c r="DA1477">
        <v>6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1</v>
      </c>
      <c r="DR1477">
        <v>4</v>
      </c>
      <c r="DS1477">
        <v>2</v>
      </c>
      <c r="DT1477">
        <v>0.84300338368358496</v>
      </c>
      <c r="DU1477">
        <v>7</v>
      </c>
      <c r="DV1477">
        <v>0.68691844544701897</v>
      </c>
      <c r="DW1477">
        <v>5</v>
      </c>
    </row>
    <row r="1478" spans="1:127" x14ac:dyDescent="0.3">
      <c r="A1478">
        <v>5803</v>
      </c>
      <c r="B1478">
        <v>611377</v>
      </c>
      <c r="C1478" t="s">
        <v>169</v>
      </c>
      <c r="D1478">
        <v>9629.73</v>
      </c>
      <c r="E1478" t="s">
        <v>170</v>
      </c>
      <c r="F1478" t="s">
        <v>127</v>
      </c>
      <c r="G1478" t="s">
        <v>127</v>
      </c>
      <c r="H1478">
        <v>12588.07</v>
      </c>
      <c r="I1478" t="s">
        <v>127</v>
      </c>
      <c r="J1478">
        <v>2958.34</v>
      </c>
      <c r="K1478">
        <v>0</v>
      </c>
      <c r="L1478" t="s">
        <v>127</v>
      </c>
      <c r="M1478" s="1">
        <v>44071</v>
      </c>
      <c r="N1478">
        <v>33525</v>
      </c>
      <c r="O1478" t="s">
        <v>38</v>
      </c>
      <c r="P1478" t="s">
        <v>626</v>
      </c>
      <c r="Q1478" t="s">
        <v>628</v>
      </c>
      <c r="R1478">
        <v>135890</v>
      </c>
      <c r="S1478">
        <v>2011</v>
      </c>
      <c r="T1478">
        <v>0.39907727799999998</v>
      </c>
      <c r="U1478">
        <v>0.13494809699999999</v>
      </c>
      <c r="V1478">
        <v>64142.214529999997</v>
      </c>
      <c r="W1478">
        <v>4.359323807</v>
      </c>
      <c r="X1478">
        <v>7.4971165000000006E-2</v>
      </c>
      <c r="Y1478">
        <v>4.0369088999999997E-2</v>
      </c>
      <c r="Z1478">
        <v>12.28</v>
      </c>
      <c r="AA1478">
        <v>58.99789157</v>
      </c>
      <c r="AB1478">
        <v>5.6150000000000002</v>
      </c>
      <c r="AC1478">
        <v>22.749206350000001</v>
      </c>
      <c r="AD1478">
        <v>6.9644444439999997</v>
      </c>
      <c r="AE1478">
        <v>0.61152992699999997</v>
      </c>
      <c r="AF1478">
        <v>0.71856978100000002</v>
      </c>
      <c r="AG1478">
        <v>0.207612457</v>
      </c>
      <c r="AH1478">
        <v>0.26066897300000003</v>
      </c>
      <c r="AI1478">
        <v>4.6136099999999998E-3</v>
      </c>
      <c r="AJ1478">
        <v>12</v>
      </c>
      <c r="AK1478" t="s">
        <v>127</v>
      </c>
      <c r="AL1478">
        <v>0.23501140400000001</v>
      </c>
      <c r="AM1478">
        <v>0.76498859600000002</v>
      </c>
      <c r="AN1478">
        <v>1</v>
      </c>
      <c r="AO1478">
        <v>0</v>
      </c>
      <c r="AP1478">
        <v>0</v>
      </c>
      <c r="AQ1478">
        <v>4</v>
      </c>
      <c r="AR1478">
        <v>1</v>
      </c>
      <c r="AS1478">
        <v>4</v>
      </c>
      <c r="AT1478">
        <v>4</v>
      </c>
      <c r="AU1478">
        <v>1</v>
      </c>
      <c r="AV1478">
        <v>3</v>
      </c>
      <c r="AW1478">
        <v>4</v>
      </c>
      <c r="AX1478">
        <v>4</v>
      </c>
      <c r="AY1478">
        <v>4</v>
      </c>
      <c r="AZ1478">
        <v>4</v>
      </c>
      <c r="BA1478">
        <v>3</v>
      </c>
      <c r="BB1478">
        <v>1</v>
      </c>
      <c r="BC1478">
        <v>2</v>
      </c>
      <c r="BD1478">
        <v>4</v>
      </c>
      <c r="BE1478">
        <v>4</v>
      </c>
      <c r="BF1478">
        <v>1</v>
      </c>
      <c r="BG1478">
        <v>3</v>
      </c>
      <c r="BH1478">
        <v>2</v>
      </c>
      <c r="BI1478">
        <v>1</v>
      </c>
      <c r="BJ1478">
        <v>4</v>
      </c>
      <c r="BK1478">
        <v>3</v>
      </c>
      <c r="BL1478" t="s">
        <v>127</v>
      </c>
      <c r="BM1478">
        <v>2</v>
      </c>
      <c r="BN1478">
        <v>1</v>
      </c>
      <c r="BO1478">
        <v>3</v>
      </c>
      <c r="BP1478">
        <v>3</v>
      </c>
      <c r="BQ1478">
        <v>2</v>
      </c>
      <c r="BR1478">
        <v>1</v>
      </c>
      <c r="BS1478">
        <v>1</v>
      </c>
      <c r="BT1478">
        <v>4</v>
      </c>
      <c r="BU1478">
        <v>2</v>
      </c>
      <c r="BV1478">
        <v>1</v>
      </c>
      <c r="BW1478">
        <v>5</v>
      </c>
      <c r="BX1478">
        <v>3</v>
      </c>
      <c r="BY1478">
        <v>1</v>
      </c>
      <c r="BZ1478">
        <v>1</v>
      </c>
      <c r="CA1478">
        <v>3</v>
      </c>
      <c r="CB1478">
        <v>4</v>
      </c>
      <c r="CC1478">
        <v>2</v>
      </c>
      <c r="CD1478">
        <v>1</v>
      </c>
      <c r="CE1478">
        <v>6</v>
      </c>
      <c r="CF1478">
        <v>6</v>
      </c>
      <c r="CG1478">
        <v>6</v>
      </c>
      <c r="CH1478">
        <v>3</v>
      </c>
      <c r="CI1478">
        <v>4</v>
      </c>
      <c r="CJ1478">
        <v>7</v>
      </c>
      <c r="CK1478">
        <v>3</v>
      </c>
      <c r="CL1478">
        <v>3</v>
      </c>
      <c r="CM1478">
        <v>0</v>
      </c>
      <c r="CN1478">
        <v>83</v>
      </c>
      <c r="CO1478">
        <v>19203.900989999998</v>
      </c>
      <c r="CP1478">
        <v>0.65549546451811802</v>
      </c>
      <c r="CQ1478">
        <v>0.15404890920550399</v>
      </c>
      <c r="CR1478">
        <v>2</v>
      </c>
      <c r="CS1478">
        <v>1</v>
      </c>
      <c r="CT1478">
        <v>1</v>
      </c>
      <c r="CU1478">
        <v>2</v>
      </c>
      <c r="CV1478">
        <v>1</v>
      </c>
      <c r="CW1478">
        <v>2</v>
      </c>
      <c r="CX1478">
        <v>2</v>
      </c>
      <c r="CY1478">
        <v>2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4</v>
      </c>
      <c r="DS1478">
        <v>1</v>
      </c>
      <c r="DT1478">
        <v>0.32517308529565497</v>
      </c>
      <c r="DU1478">
        <v>3</v>
      </c>
      <c r="DV1478">
        <v>0.76032225595429803</v>
      </c>
      <c r="DW1478">
        <v>6</v>
      </c>
    </row>
    <row r="1479" spans="1:127" x14ac:dyDescent="0.3">
      <c r="A1479">
        <v>5804</v>
      </c>
      <c r="B1479">
        <v>613315</v>
      </c>
      <c r="C1479" t="s">
        <v>487</v>
      </c>
      <c r="D1479">
        <v>9353.59</v>
      </c>
      <c r="E1479" t="s">
        <v>159</v>
      </c>
      <c r="F1479" t="s">
        <v>127</v>
      </c>
      <c r="G1479" t="s">
        <v>127</v>
      </c>
      <c r="H1479">
        <v>12770.25</v>
      </c>
      <c r="I1479" t="s">
        <v>127</v>
      </c>
      <c r="J1479">
        <v>4269.62</v>
      </c>
      <c r="K1479">
        <v>0.45646858600000001</v>
      </c>
      <c r="L1479" s="1">
        <v>44804</v>
      </c>
      <c r="M1479" s="1">
        <v>44323</v>
      </c>
      <c r="N1479">
        <v>30044</v>
      </c>
      <c r="O1479" t="s">
        <v>39</v>
      </c>
      <c r="P1479" t="s">
        <v>626</v>
      </c>
      <c r="Q1479" t="s">
        <v>629</v>
      </c>
      <c r="R1479">
        <v>135886</v>
      </c>
      <c r="S1479">
        <v>2009</v>
      </c>
      <c r="T1479">
        <v>0.29042832200000002</v>
      </c>
      <c r="U1479">
        <v>0.18728146900000001</v>
      </c>
      <c r="V1479">
        <v>45203.430939999998</v>
      </c>
      <c r="W1479">
        <v>2.0430081640000002</v>
      </c>
      <c r="X1479">
        <v>0.21503496499999999</v>
      </c>
      <c r="Y1479">
        <v>5.9877621999999998E-2</v>
      </c>
      <c r="Z1479">
        <v>7.6967153279999998</v>
      </c>
      <c r="AA1479">
        <v>38.980357140000002</v>
      </c>
      <c r="AB1479">
        <v>3.8219858160000002</v>
      </c>
      <c r="AC1479">
        <v>7.8727699529999997</v>
      </c>
      <c r="AD1479">
        <v>7.0774373260000001</v>
      </c>
      <c r="AE1479">
        <v>0.742138203</v>
      </c>
      <c r="AF1479">
        <v>0.68728146899999998</v>
      </c>
      <c r="AG1479">
        <v>6.4466783E-2</v>
      </c>
      <c r="AH1479">
        <v>0.18924825200000001</v>
      </c>
      <c r="AI1479">
        <v>1.6826923000000001E-2</v>
      </c>
      <c r="AJ1479">
        <v>14</v>
      </c>
      <c r="AK1479">
        <v>481</v>
      </c>
      <c r="AL1479">
        <v>0.33434114399999998</v>
      </c>
      <c r="AM1479">
        <v>0.66565885599999997</v>
      </c>
      <c r="AN1479">
        <v>0</v>
      </c>
      <c r="AO1479">
        <v>1</v>
      </c>
      <c r="AP1479">
        <v>0</v>
      </c>
      <c r="AQ1479">
        <v>3</v>
      </c>
      <c r="AR1479">
        <v>2</v>
      </c>
      <c r="AS1479">
        <v>2</v>
      </c>
      <c r="AT1479">
        <v>2</v>
      </c>
      <c r="AU1479">
        <v>3</v>
      </c>
      <c r="AV1479">
        <v>3</v>
      </c>
      <c r="AW1479">
        <v>1</v>
      </c>
      <c r="AX1479">
        <v>2</v>
      </c>
      <c r="AY1479">
        <v>2</v>
      </c>
      <c r="AZ1479">
        <v>1</v>
      </c>
      <c r="BA1479">
        <v>4</v>
      </c>
      <c r="BB1479">
        <v>3</v>
      </c>
      <c r="BC1479">
        <v>1</v>
      </c>
      <c r="BD1479">
        <v>1</v>
      </c>
      <c r="BE1479">
        <v>2</v>
      </c>
      <c r="BF1479">
        <v>4</v>
      </c>
      <c r="BG1479">
        <v>3</v>
      </c>
      <c r="BH1479">
        <v>3</v>
      </c>
      <c r="BI1479">
        <v>2</v>
      </c>
      <c r="BJ1479">
        <v>3</v>
      </c>
      <c r="BK1479">
        <v>3</v>
      </c>
      <c r="BL1479" t="s">
        <v>127</v>
      </c>
      <c r="BM1479">
        <v>2</v>
      </c>
      <c r="BN1479">
        <v>2</v>
      </c>
      <c r="BO1479">
        <v>3</v>
      </c>
      <c r="BP1479">
        <v>2</v>
      </c>
      <c r="BQ1479">
        <v>2</v>
      </c>
      <c r="BR1479">
        <v>1</v>
      </c>
      <c r="BS1479">
        <v>1</v>
      </c>
      <c r="BT1479">
        <v>5</v>
      </c>
      <c r="BU1479">
        <v>2</v>
      </c>
      <c r="BV1479">
        <v>1</v>
      </c>
      <c r="BW1479">
        <v>6</v>
      </c>
      <c r="BX1479">
        <v>4</v>
      </c>
      <c r="BY1479">
        <v>2</v>
      </c>
      <c r="BZ1479">
        <v>1</v>
      </c>
      <c r="CA1479">
        <v>4</v>
      </c>
      <c r="CB1479">
        <v>4</v>
      </c>
      <c r="CC1479">
        <v>2</v>
      </c>
      <c r="CD1479">
        <v>1</v>
      </c>
      <c r="CE1479">
        <v>5</v>
      </c>
      <c r="CF1479">
        <v>6</v>
      </c>
      <c r="CG1479">
        <v>6</v>
      </c>
      <c r="CH1479">
        <v>3</v>
      </c>
      <c r="CI1479">
        <v>4</v>
      </c>
      <c r="CJ1479">
        <v>8</v>
      </c>
      <c r="CK1479">
        <v>3</v>
      </c>
      <c r="CL1479">
        <v>4</v>
      </c>
      <c r="CM1479">
        <v>0</v>
      </c>
      <c r="CN1479">
        <v>81</v>
      </c>
      <c r="CO1479">
        <v>11710.980390000001</v>
      </c>
      <c r="CP1479">
        <v>1.09045097632513</v>
      </c>
      <c r="CQ1479">
        <v>0.36458262739862701</v>
      </c>
      <c r="CR1479">
        <v>1</v>
      </c>
      <c r="CS1479">
        <v>2</v>
      </c>
      <c r="CT1479">
        <v>2</v>
      </c>
      <c r="CU1479">
        <v>1</v>
      </c>
      <c r="CV1479">
        <v>4</v>
      </c>
      <c r="CW1479">
        <v>4</v>
      </c>
      <c r="CX1479">
        <v>3</v>
      </c>
      <c r="CY1479">
        <v>2</v>
      </c>
      <c r="CZ1479">
        <v>2</v>
      </c>
      <c r="DA1479">
        <v>4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</v>
      </c>
      <c r="DR1479">
        <v>4</v>
      </c>
      <c r="DS1479">
        <v>2</v>
      </c>
      <c r="DT1479">
        <v>0.58258781955594396</v>
      </c>
      <c r="DU1479">
        <v>5</v>
      </c>
      <c r="DV1479">
        <v>0.694741062537508</v>
      </c>
      <c r="DW1479">
        <v>5</v>
      </c>
    </row>
    <row r="1480" spans="1:127" x14ac:dyDescent="0.3">
      <c r="A1480">
        <v>5805</v>
      </c>
      <c r="B1480">
        <v>613319</v>
      </c>
      <c r="C1480" t="s">
        <v>487</v>
      </c>
      <c r="D1480">
        <v>12537.97</v>
      </c>
      <c r="E1480" t="s">
        <v>159</v>
      </c>
      <c r="F1480" t="s">
        <v>127</v>
      </c>
      <c r="G1480" t="s">
        <v>127</v>
      </c>
      <c r="H1480">
        <v>14040.93</v>
      </c>
      <c r="I1480" t="s">
        <v>127</v>
      </c>
      <c r="J1480">
        <v>9568.44</v>
      </c>
      <c r="K1480">
        <v>0.76315703400000001</v>
      </c>
      <c r="L1480" s="1">
        <v>45012</v>
      </c>
      <c r="M1480" s="1">
        <v>44323</v>
      </c>
      <c r="N1480">
        <v>30294</v>
      </c>
      <c r="O1480" t="s">
        <v>39</v>
      </c>
      <c r="P1480" t="s">
        <v>626</v>
      </c>
      <c r="Q1480" t="s">
        <v>630</v>
      </c>
      <c r="R1480">
        <v>135565</v>
      </c>
      <c r="S1480">
        <v>2009</v>
      </c>
      <c r="T1480">
        <v>0.164044944</v>
      </c>
      <c r="U1480">
        <v>0.27370786499999999</v>
      </c>
      <c r="V1480">
        <v>43334.112359999999</v>
      </c>
      <c r="W1480">
        <v>1.013095147</v>
      </c>
      <c r="X1480">
        <v>0.217977528</v>
      </c>
      <c r="Y1480">
        <v>0.116404494</v>
      </c>
      <c r="Z1480">
        <v>6.9169884169999998</v>
      </c>
      <c r="AA1480">
        <v>35.41615925</v>
      </c>
      <c r="AB1480">
        <v>2.9883268479999998</v>
      </c>
      <c r="AC1480">
        <v>4.0594594590000002</v>
      </c>
      <c r="AD1480">
        <v>6.281089744</v>
      </c>
      <c r="AE1480">
        <v>0.80693646799999996</v>
      </c>
      <c r="AF1480">
        <v>0.73887640399999999</v>
      </c>
      <c r="AG1480">
        <v>9.3483146000000003E-2</v>
      </c>
      <c r="AH1480">
        <v>0.22741573000000001</v>
      </c>
      <c r="AI1480">
        <v>3.4157303E-2</v>
      </c>
      <c r="AJ1480">
        <v>14</v>
      </c>
      <c r="AK1480">
        <v>689</v>
      </c>
      <c r="AL1480">
        <v>0.68146768099999999</v>
      </c>
      <c r="AM1480">
        <v>0.31853231900000001</v>
      </c>
      <c r="AN1480">
        <v>0</v>
      </c>
      <c r="AO1480">
        <v>1</v>
      </c>
      <c r="AP1480">
        <v>0</v>
      </c>
      <c r="AQ1480">
        <v>1</v>
      </c>
      <c r="AR1480">
        <v>4</v>
      </c>
      <c r="AS1480">
        <v>2</v>
      </c>
      <c r="AT1480">
        <v>1</v>
      </c>
      <c r="AU1480">
        <v>4</v>
      </c>
      <c r="AV1480">
        <v>4</v>
      </c>
      <c r="AW1480">
        <v>1</v>
      </c>
      <c r="AX1480">
        <v>2</v>
      </c>
      <c r="AY1480">
        <v>1</v>
      </c>
      <c r="AZ1480">
        <v>1</v>
      </c>
      <c r="BA1480">
        <v>3</v>
      </c>
      <c r="BB1480">
        <v>4</v>
      </c>
      <c r="BC1480">
        <v>2</v>
      </c>
      <c r="BD1480">
        <v>2</v>
      </c>
      <c r="BE1480">
        <v>3</v>
      </c>
      <c r="BF1480">
        <v>4</v>
      </c>
      <c r="BG1480">
        <v>3</v>
      </c>
      <c r="BH1480">
        <v>4</v>
      </c>
      <c r="BI1480">
        <v>3</v>
      </c>
      <c r="BJ1480">
        <v>2</v>
      </c>
      <c r="BK1480">
        <v>4</v>
      </c>
      <c r="BL1480" t="s">
        <v>127</v>
      </c>
      <c r="BM1480">
        <v>3</v>
      </c>
      <c r="BN1480">
        <v>3</v>
      </c>
      <c r="BO1480">
        <v>3</v>
      </c>
      <c r="BP1480">
        <v>4</v>
      </c>
      <c r="BQ1480">
        <v>4</v>
      </c>
      <c r="BR1480">
        <v>2</v>
      </c>
      <c r="BS1480">
        <v>1</v>
      </c>
      <c r="BT1480">
        <v>7</v>
      </c>
      <c r="BU1480">
        <v>3</v>
      </c>
      <c r="BV1480">
        <v>2</v>
      </c>
      <c r="BW1480">
        <v>8</v>
      </c>
      <c r="BX1480">
        <v>7</v>
      </c>
      <c r="BY1480">
        <v>3</v>
      </c>
      <c r="BZ1480">
        <v>2</v>
      </c>
      <c r="CA1480">
        <v>7</v>
      </c>
      <c r="CB1480">
        <v>6</v>
      </c>
      <c r="CC1480">
        <v>3</v>
      </c>
      <c r="CD1480">
        <v>2</v>
      </c>
      <c r="CE1480">
        <v>8</v>
      </c>
      <c r="CF1480">
        <v>6</v>
      </c>
      <c r="CG1480">
        <v>6</v>
      </c>
      <c r="CH1480">
        <v>3</v>
      </c>
      <c r="CI1480">
        <v>4</v>
      </c>
      <c r="CJ1480">
        <v>8</v>
      </c>
      <c r="CK1480">
        <v>3</v>
      </c>
      <c r="CL1480">
        <v>4</v>
      </c>
      <c r="CM1480">
        <v>0</v>
      </c>
      <c r="CN1480">
        <v>79</v>
      </c>
      <c r="CO1480">
        <v>11447.5</v>
      </c>
      <c r="CP1480">
        <v>1.2265499017252699</v>
      </c>
      <c r="CQ1480">
        <v>0.83585411661934905</v>
      </c>
      <c r="CR1480">
        <v>1</v>
      </c>
      <c r="CS1480">
        <v>3</v>
      </c>
      <c r="CT1480">
        <v>3</v>
      </c>
      <c r="CU1480">
        <v>1</v>
      </c>
      <c r="CV1480">
        <v>5</v>
      </c>
      <c r="CW1480">
        <v>7</v>
      </c>
      <c r="CX1480">
        <v>3</v>
      </c>
      <c r="CY1480">
        <v>3</v>
      </c>
      <c r="CZ1480">
        <v>3</v>
      </c>
      <c r="DA1480">
        <v>6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1</v>
      </c>
      <c r="DP1480">
        <v>0</v>
      </c>
      <c r="DQ1480">
        <v>1</v>
      </c>
      <c r="DR1480">
        <v>4</v>
      </c>
      <c r="DS1480">
        <v>3</v>
      </c>
      <c r="DT1480">
        <v>0.72289824089128296</v>
      </c>
      <c r="DU1480">
        <v>6</v>
      </c>
      <c r="DV1480">
        <v>0.63739215158360896</v>
      </c>
      <c r="DW1480">
        <v>3</v>
      </c>
    </row>
    <row r="1481" spans="1:127" x14ac:dyDescent="0.3">
      <c r="A1481">
        <v>5806</v>
      </c>
      <c r="B1481">
        <v>607892</v>
      </c>
      <c r="C1481" t="s">
        <v>139</v>
      </c>
      <c r="D1481">
        <v>7523.91</v>
      </c>
      <c r="E1481" t="s">
        <v>140</v>
      </c>
      <c r="F1481" t="s">
        <v>127</v>
      </c>
      <c r="G1481" t="s">
        <v>127</v>
      </c>
      <c r="H1481">
        <v>8535.2999999999993</v>
      </c>
      <c r="I1481" t="s">
        <v>127</v>
      </c>
      <c r="J1481">
        <v>428.86</v>
      </c>
      <c r="K1481">
        <v>5.6999619000000001E-2</v>
      </c>
      <c r="L1481" s="1">
        <v>43555</v>
      </c>
      <c r="M1481" s="1">
        <v>43544</v>
      </c>
      <c r="N1481">
        <v>32809</v>
      </c>
      <c r="O1481" t="s">
        <v>38</v>
      </c>
      <c r="P1481" t="s">
        <v>626</v>
      </c>
      <c r="Q1481" t="s">
        <v>627</v>
      </c>
      <c r="R1481">
        <v>133502</v>
      </c>
      <c r="S1481">
        <v>2006</v>
      </c>
      <c r="T1481">
        <v>0.20870767100000001</v>
      </c>
      <c r="U1481">
        <v>0.222529371</v>
      </c>
      <c r="V1481">
        <v>47002.833449999998</v>
      </c>
      <c r="W1481">
        <v>2.7819909979999999</v>
      </c>
      <c r="X1481">
        <v>0.22874913599999999</v>
      </c>
      <c r="Y1481">
        <v>2.7643399999999999E-2</v>
      </c>
      <c r="Z1481">
        <v>12.0025</v>
      </c>
      <c r="AA1481">
        <v>44.432075470000001</v>
      </c>
      <c r="AB1481">
        <v>6.8065217389999999</v>
      </c>
      <c r="AC1481">
        <v>37.91941748</v>
      </c>
      <c r="AD1481">
        <v>6.1590909089999997</v>
      </c>
      <c r="AE1481">
        <v>0.63438482600000001</v>
      </c>
      <c r="AF1481">
        <v>0.76710435399999999</v>
      </c>
      <c r="AG1481">
        <v>6.219765E-2</v>
      </c>
      <c r="AH1481">
        <v>0.13476157599999999</v>
      </c>
      <c r="AI1481">
        <v>6.9108499999999996E-3</v>
      </c>
      <c r="AJ1481">
        <v>17</v>
      </c>
      <c r="AK1481">
        <v>11</v>
      </c>
      <c r="AL1481">
        <v>5.0245450999999997E-2</v>
      </c>
      <c r="AM1481">
        <v>0.949754549</v>
      </c>
      <c r="AN1481">
        <v>1</v>
      </c>
      <c r="AO1481">
        <v>0</v>
      </c>
      <c r="AP1481">
        <v>0</v>
      </c>
      <c r="AQ1481">
        <v>1</v>
      </c>
      <c r="AR1481">
        <v>3</v>
      </c>
      <c r="AS1481">
        <v>3</v>
      </c>
      <c r="AT1481">
        <v>3</v>
      </c>
      <c r="AU1481">
        <v>4</v>
      </c>
      <c r="AV1481">
        <v>2</v>
      </c>
      <c r="AW1481">
        <v>4</v>
      </c>
      <c r="AX1481">
        <v>3</v>
      </c>
      <c r="AY1481">
        <v>4</v>
      </c>
      <c r="AZ1481">
        <v>4</v>
      </c>
      <c r="BA1481">
        <v>2</v>
      </c>
      <c r="BB1481">
        <v>1</v>
      </c>
      <c r="BC1481">
        <v>3</v>
      </c>
      <c r="BD1481">
        <v>1</v>
      </c>
      <c r="BE1481">
        <v>1</v>
      </c>
      <c r="BF1481">
        <v>2</v>
      </c>
      <c r="BG1481">
        <v>4</v>
      </c>
      <c r="BH1481">
        <v>1</v>
      </c>
      <c r="BI1481">
        <v>1</v>
      </c>
      <c r="BJ1481">
        <v>4</v>
      </c>
      <c r="BK1481">
        <v>1</v>
      </c>
      <c r="BL1481" t="s">
        <v>127</v>
      </c>
      <c r="BM1481">
        <v>1</v>
      </c>
      <c r="BN1481">
        <v>1</v>
      </c>
      <c r="BO1481">
        <v>3</v>
      </c>
      <c r="BP1481">
        <v>2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4</v>
      </c>
      <c r="CC1481">
        <v>2</v>
      </c>
      <c r="CD1481">
        <v>1</v>
      </c>
      <c r="CE1481">
        <v>4</v>
      </c>
      <c r="CF1481">
        <v>6</v>
      </c>
      <c r="CG1481">
        <v>6</v>
      </c>
      <c r="CH1481">
        <v>3</v>
      </c>
      <c r="CI1481">
        <v>4</v>
      </c>
      <c r="CJ1481">
        <v>8</v>
      </c>
      <c r="CK1481">
        <v>4</v>
      </c>
      <c r="CL1481">
        <v>4</v>
      </c>
      <c r="CM1481">
        <v>0</v>
      </c>
      <c r="CN1481">
        <v>79</v>
      </c>
      <c r="CO1481">
        <v>8660.0769230000005</v>
      </c>
      <c r="CP1481">
        <v>0.98559170731282897</v>
      </c>
      <c r="CQ1481">
        <v>4.9521500075941097E-2</v>
      </c>
      <c r="CR1481">
        <v>1</v>
      </c>
      <c r="CS1481">
        <v>2</v>
      </c>
      <c r="CT1481">
        <v>1</v>
      </c>
      <c r="CU1481">
        <v>1</v>
      </c>
      <c r="CV1481">
        <v>4</v>
      </c>
      <c r="CW1481">
        <v>1</v>
      </c>
      <c r="CX1481">
        <v>2</v>
      </c>
      <c r="CY1481">
        <v>2</v>
      </c>
      <c r="CZ1481">
        <v>1</v>
      </c>
      <c r="DA1481">
        <v>2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1</v>
      </c>
      <c r="DR1481">
        <v>4</v>
      </c>
      <c r="DS1481">
        <v>2</v>
      </c>
      <c r="DT1481">
        <v>0.31617059569360001</v>
      </c>
      <c r="DU1481">
        <v>2</v>
      </c>
      <c r="DV1481">
        <v>0.74850191637029895</v>
      </c>
      <c r="DW1481">
        <v>6</v>
      </c>
    </row>
    <row r="1482" spans="1:127" x14ac:dyDescent="0.3">
      <c r="A1482">
        <v>5808</v>
      </c>
      <c r="B1482">
        <v>610706</v>
      </c>
      <c r="C1482" t="s">
        <v>631</v>
      </c>
      <c r="D1482">
        <v>7291.07</v>
      </c>
      <c r="E1482" t="s">
        <v>159</v>
      </c>
      <c r="F1482" t="s">
        <v>127</v>
      </c>
      <c r="G1482" t="s">
        <v>127</v>
      </c>
      <c r="H1482">
        <v>9514.6299999999992</v>
      </c>
      <c r="I1482" t="s">
        <v>127</v>
      </c>
      <c r="J1482">
        <v>7450.28</v>
      </c>
      <c r="K1482">
        <v>1.021836301</v>
      </c>
      <c r="L1482" s="1">
        <v>44439</v>
      </c>
      <c r="M1482" s="1">
        <v>43874</v>
      </c>
      <c r="N1482">
        <v>30680</v>
      </c>
      <c r="O1482" t="s">
        <v>39</v>
      </c>
      <c r="P1482" t="s">
        <v>626</v>
      </c>
      <c r="Q1482" t="s">
        <v>632</v>
      </c>
      <c r="R1482">
        <v>132456</v>
      </c>
      <c r="S1482">
        <v>2006</v>
      </c>
      <c r="T1482">
        <v>0.35553514000000003</v>
      </c>
      <c r="U1482">
        <v>0.157096922</v>
      </c>
      <c r="V1482">
        <v>55565.732660000001</v>
      </c>
      <c r="W1482">
        <v>2.4996156890000001</v>
      </c>
      <c r="X1482">
        <v>0.17730822199999999</v>
      </c>
      <c r="Y1482">
        <v>6.2930637999999997E-2</v>
      </c>
      <c r="Z1482">
        <v>8.0992700729999996</v>
      </c>
      <c r="AA1482">
        <v>47.037616280000002</v>
      </c>
      <c r="AB1482">
        <v>3.0809523809999999</v>
      </c>
      <c r="AC1482">
        <v>12.444210529999999</v>
      </c>
      <c r="AD1482">
        <v>6.7841176470000004</v>
      </c>
      <c r="AE1482">
        <v>0.72424321899999999</v>
      </c>
      <c r="AF1482">
        <v>0.73633440500000003</v>
      </c>
      <c r="AG1482">
        <v>0.112080845</v>
      </c>
      <c r="AH1482">
        <v>0.24207625199999999</v>
      </c>
      <c r="AI1482">
        <v>2.2967385999999999E-2</v>
      </c>
      <c r="AJ1482">
        <v>17</v>
      </c>
      <c r="AK1482">
        <v>565</v>
      </c>
      <c r="AL1482">
        <v>0.78303412699999997</v>
      </c>
      <c r="AM1482">
        <v>0.216965873</v>
      </c>
      <c r="AN1482">
        <v>0</v>
      </c>
      <c r="AO1482">
        <v>1</v>
      </c>
      <c r="AP1482">
        <v>0</v>
      </c>
      <c r="AQ1482">
        <v>4</v>
      </c>
      <c r="AR1482">
        <v>2</v>
      </c>
      <c r="AS1482">
        <v>3</v>
      </c>
      <c r="AT1482">
        <v>2</v>
      </c>
      <c r="AU1482">
        <v>2</v>
      </c>
      <c r="AV1482">
        <v>4</v>
      </c>
      <c r="AW1482">
        <v>2</v>
      </c>
      <c r="AX1482">
        <v>3</v>
      </c>
      <c r="AY1482">
        <v>1</v>
      </c>
      <c r="AZ1482">
        <v>2</v>
      </c>
      <c r="BA1482">
        <v>3</v>
      </c>
      <c r="BB1482">
        <v>2</v>
      </c>
      <c r="BC1482">
        <v>2</v>
      </c>
      <c r="BD1482">
        <v>3</v>
      </c>
      <c r="BE1482">
        <v>3</v>
      </c>
      <c r="BF1482">
        <v>4</v>
      </c>
      <c r="BG1482">
        <v>4</v>
      </c>
      <c r="BH1482">
        <v>3</v>
      </c>
      <c r="BI1482">
        <v>3</v>
      </c>
      <c r="BJ1482">
        <v>2</v>
      </c>
      <c r="BK1482">
        <v>2</v>
      </c>
      <c r="BL1482" t="s">
        <v>127</v>
      </c>
      <c r="BM1482">
        <v>3</v>
      </c>
      <c r="BN1482">
        <v>3</v>
      </c>
      <c r="BO1482">
        <v>3</v>
      </c>
      <c r="BP1482">
        <v>2</v>
      </c>
      <c r="BQ1482">
        <v>3</v>
      </c>
      <c r="BR1482">
        <v>2</v>
      </c>
      <c r="BS1482">
        <v>1</v>
      </c>
      <c r="BT1482">
        <v>6</v>
      </c>
      <c r="BU1482">
        <v>3</v>
      </c>
      <c r="BV1482">
        <v>2</v>
      </c>
      <c r="BW1482">
        <v>7</v>
      </c>
      <c r="BX1482">
        <v>8</v>
      </c>
      <c r="BY1482">
        <v>4</v>
      </c>
      <c r="BZ1482">
        <v>2</v>
      </c>
      <c r="CA1482">
        <v>7</v>
      </c>
      <c r="CB1482">
        <v>3</v>
      </c>
      <c r="CC1482">
        <v>2</v>
      </c>
      <c r="CD1482">
        <v>1</v>
      </c>
      <c r="CE1482">
        <v>3</v>
      </c>
      <c r="CF1482">
        <v>6</v>
      </c>
      <c r="CG1482">
        <v>6</v>
      </c>
      <c r="CH1482">
        <v>3</v>
      </c>
      <c r="CI1482">
        <v>4</v>
      </c>
      <c r="CJ1482">
        <v>8</v>
      </c>
      <c r="CK1482">
        <v>4</v>
      </c>
      <c r="CL1482">
        <v>4</v>
      </c>
      <c r="CM1482">
        <v>0</v>
      </c>
      <c r="CN1482">
        <v>76</v>
      </c>
      <c r="CO1482">
        <v>9833.1666669999995</v>
      </c>
      <c r="CP1482">
        <v>0.967605891592481</v>
      </c>
      <c r="CQ1482">
        <v>0.757668435032537</v>
      </c>
      <c r="CR1482">
        <v>1</v>
      </c>
      <c r="CS1482">
        <v>2</v>
      </c>
      <c r="CT1482">
        <v>3</v>
      </c>
      <c r="CU1482">
        <v>1</v>
      </c>
      <c r="CV1482">
        <v>3</v>
      </c>
      <c r="CW1482">
        <v>7</v>
      </c>
      <c r="CX1482">
        <v>2</v>
      </c>
      <c r="CY1482">
        <v>3</v>
      </c>
      <c r="CZ1482">
        <v>3</v>
      </c>
      <c r="DA1482">
        <v>7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1</v>
      </c>
      <c r="DR1482">
        <v>4</v>
      </c>
      <c r="DS1482">
        <v>2</v>
      </c>
      <c r="DT1482">
        <v>1.09441645820917</v>
      </c>
      <c r="DU1482">
        <v>8</v>
      </c>
      <c r="DV1482">
        <v>0.79564384360814899</v>
      </c>
      <c r="DW1482">
        <v>7</v>
      </c>
    </row>
    <row r="1483" spans="1:127" x14ac:dyDescent="0.3">
      <c r="A1483">
        <v>5813</v>
      </c>
      <c r="B1483">
        <v>613718</v>
      </c>
      <c r="C1483" t="s">
        <v>162</v>
      </c>
      <c r="D1483">
        <v>9048.35</v>
      </c>
      <c r="E1483" t="s">
        <v>159</v>
      </c>
      <c r="F1483" t="s">
        <v>127</v>
      </c>
      <c r="G1483" t="s">
        <v>127</v>
      </c>
      <c r="H1483">
        <v>13295</v>
      </c>
      <c r="I1483" t="s">
        <v>127</v>
      </c>
      <c r="J1483">
        <v>5879.1</v>
      </c>
      <c r="K1483">
        <v>0.649742771</v>
      </c>
      <c r="L1483" s="1">
        <v>44620</v>
      </c>
      <c r="M1483" s="1">
        <v>44369</v>
      </c>
      <c r="N1483">
        <v>30094</v>
      </c>
      <c r="O1483" t="s">
        <v>39</v>
      </c>
      <c r="P1483" t="s">
        <v>626</v>
      </c>
      <c r="Q1483" t="s">
        <v>628</v>
      </c>
      <c r="R1483">
        <v>129869</v>
      </c>
      <c r="S1483">
        <v>2008</v>
      </c>
      <c r="T1483">
        <v>0.28544776100000002</v>
      </c>
      <c r="U1483">
        <v>0.20460199000000001</v>
      </c>
      <c r="V1483">
        <v>54782.213929999998</v>
      </c>
      <c r="W1483">
        <v>2.6876749059999998</v>
      </c>
      <c r="X1483">
        <v>0.19465174099999999</v>
      </c>
      <c r="Y1483">
        <v>0.11194029899999999</v>
      </c>
      <c r="Z1483">
        <v>8.8011111110000009</v>
      </c>
      <c r="AA1483">
        <v>46.917577199999997</v>
      </c>
      <c r="AB1483">
        <v>3.3592391300000002</v>
      </c>
      <c r="AC1483">
        <v>12.105357140000001</v>
      </c>
      <c r="AD1483">
        <v>6.8654205609999996</v>
      </c>
      <c r="AE1483">
        <v>0.73207057799999997</v>
      </c>
      <c r="AF1483">
        <v>0.69900497500000003</v>
      </c>
      <c r="AG1483">
        <v>0.15236318400000001</v>
      </c>
      <c r="AH1483">
        <v>0.26741293500000002</v>
      </c>
      <c r="AI1483">
        <v>2.7363183999999999E-2</v>
      </c>
      <c r="AJ1483">
        <v>15</v>
      </c>
      <c r="AK1483">
        <v>251</v>
      </c>
      <c r="AL1483">
        <v>0.44220383600000002</v>
      </c>
      <c r="AM1483">
        <v>0.55779616399999998</v>
      </c>
      <c r="AN1483">
        <v>0</v>
      </c>
      <c r="AO1483">
        <v>1</v>
      </c>
      <c r="AP1483">
        <v>0</v>
      </c>
      <c r="AQ1483">
        <v>2</v>
      </c>
      <c r="AR1483">
        <v>3</v>
      </c>
      <c r="AS1483">
        <v>3</v>
      </c>
      <c r="AT1483">
        <v>3</v>
      </c>
      <c r="AU1483">
        <v>3</v>
      </c>
      <c r="AV1483">
        <v>4</v>
      </c>
      <c r="AW1483">
        <v>2</v>
      </c>
      <c r="AX1483">
        <v>3</v>
      </c>
      <c r="AY1483">
        <v>2</v>
      </c>
      <c r="AZ1483">
        <v>2</v>
      </c>
      <c r="BA1483">
        <v>3</v>
      </c>
      <c r="BB1483">
        <v>3</v>
      </c>
      <c r="BC1483">
        <v>1</v>
      </c>
      <c r="BD1483">
        <v>4</v>
      </c>
      <c r="BE1483">
        <v>4</v>
      </c>
      <c r="BF1483">
        <v>4</v>
      </c>
      <c r="BG1483">
        <v>4</v>
      </c>
      <c r="BH1483">
        <v>2</v>
      </c>
      <c r="BI1483">
        <v>2</v>
      </c>
      <c r="BJ1483">
        <v>3</v>
      </c>
      <c r="BK1483">
        <v>3</v>
      </c>
      <c r="BL1483" t="s">
        <v>127</v>
      </c>
      <c r="BM1483">
        <v>3</v>
      </c>
      <c r="BN1483">
        <v>2</v>
      </c>
      <c r="BO1483">
        <v>3</v>
      </c>
      <c r="BP1483">
        <v>2</v>
      </c>
      <c r="BQ1483">
        <v>3</v>
      </c>
      <c r="BR1483">
        <v>2</v>
      </c>
      <c r="BS1483">
        <v>1</v>
      </c>
      <c r="BT1483">
        <v>3</v>
      </c>
      <c r="BU1483">
        <v>2</v>
      </c>
      <c r="BV1483">
        <v>1</v>
      </c>
      <c r="BW1483">
        <v>3</v>
      </c>
      <c r="BX1483">
        <v>5</v>
      </c>
      <c r="BY1483">
        <v>2</v>
      </c>
      <c r="BZ1483">
        <v>1</v>
      </c>
      <c r="CA1483">
        <v>5</v>
      </c>
      <c r="CB1483">
        <v>4</v>
      </c>
      <c r="CC1483">
        <v>2</v>
      </c>
      <c r="CD1483">
        <v>1</v>
      </c>
      <c r="CE1483">
        <v>5</v>
      </c>
      <c r="CF1483">
        <v>6</v>
      </c>
      <c r="CG1483">
        <v>6</v>
      </c>
      <c r="CH1483">
        <v>3</v>
      </c>
      <c r="CI1483">
        <v>4</v>
      </c>
      <c r="CJ1483">
        <v>8</v>
      </c>
      <c r="CK1483">
        <v>4</v>
      </c>
      <c r="CL1483">
        <v>4</v>
      </c>
      <c r="CM1483">
        <v>0</v>
      </c>
      <c r="CN1483">
        <v>83</v>
      </c>
      <c r="CO1483">
        <v>9034.125</v>
      </c>
      <c r="CP1483">
        <v>1.4716422453751701</v>
      </c>
      <c r="CQ1483">
        <v>0.65076584616661803</v>
      </c>
      <c r="CR1483">
        <v>2</v>
      </c>
      <c r="CS1483">
        <v>4</v>
      </c>
      <c r="CT1483">
        <v>3</v>
      </c>
      <c r="CU1483">
        <v>2</v>
      </c>
      <c r="CV1483">
        <v>7</v>
      </c>
      <c r="CW1483">
        <v>6</v>
      </c>
      <c r="CX1483">
        <v>3</v>
      </c>
      <c r="CY1483">
        <v>3</v>
      </c>
      <c r="CZ1483">
        <v>2</v>
      </c>
      <c r="DA1483">
        <v>5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</v>
      </c>
      <c r="DP1483">
        <v>0</v>
      </c>
      <c r="DQ1483">
        <v>1</v>
      </c>
      <c r="DR1483">
        <v>4</v>
      </c>
      <c r="DS1483">
        <v>5</v>
      </c>
      <c r="DT1483">
        <v>0.57658615982124095</v>
      </c>
      <c r="DU1483">
        <v>4</v>
      </c>
      <c r="DV1483">
        <v>0.62701767891272497</v>
      </c>
      <c r="DW1483">
        <v>3</v>
      </c>
    </row>
    <row r="1484" spans="1:127" x14ac:dyDescent="0.3">
      <c r="A1484">
        <v>5818</v>
      </c>
      <c r="B1484">
        <v>611223</v>
      </c>
      <c r="C1484" t="s">
        <v>171</v>
      </c>
      <c r="D1484">
        <v>10330.4</v>
      </c>
      <c r="E1484" t="s">
        <v>172</v>
      </c>
      <c r="F1484" t="s">
        <v>127</v>
      </c>
      <c r="G1484" t="s">
        <v>127</v>
      </c>
      <c r="H1484">
        <v>10594</v>
      </c>
      <c r="I1484" t="s">
        <v>127</v>
      </c>
      <c r="J1484">
        <v>14627.58</v>
      </c>
      <c r="K1484">
        <v>1.4159742120000001</v>
      </c>
      <c r="L1484" s="1">
        <v>45051</v>
      </c>
      <c r="M1484" s="1">
        <v>44022</v>
      </c>
      <c r="N1484">
        <v>30501</v>
      </c>
      <c r="O1484" t="s">
        <v>39</v>
      </c>
      <c r="P1484" t="s">
        <v>626</v>
      </c>
      <c r="Q1484" t="s">
        <v>633</v>
      </c>
      <c r="R1484">
        <v>128567</v>
      </c>
      <c r="S1484">
        <v>2014</v>
      </c>
      <c r="T1484">
        <v>0.25404156999999999</v>
      </c>
      <c r="U1484">
        <v>0.20708237099999999</v>
      </c>
      <c r="V1484">
        <v>54072.209390000004</v>
      </c>
      <c r="W1484">
        <v>4.6429941760000002</v>
      </c>
      <c r="X1484">
        <v>0.136258661</v>
      </c>
      <c r="Y1484">
        <v>5.0808314E-2</v>
      </c>
      <c r="Z1484">
        <v>10.93181818</v>
      </c>
      <c r="AA1484">
        <v>48.784631150000003</v>
      </c>
      <c r="AB1484">
        <v>4.7128205129999996</v>
      </c>
      <c r="AC1484">
        <v>23.280821920000001</v>
      </c>
      <c r="AD1484">
        <v>7.1641304349999997</v>
      </c>
      <c r="AE1484">
        <v>0.64726519599999999</v>
      </c>
      <c r="AF1484">
        <v>0.71670515800000001</v>
      </c>
      <c r="AG1484">
        <v>0.102386451</v>
      </c>
      <c r="AH1484">
        <v>0.172440339</v>
      </c>
      <c r="AI1484">
        <v>5.3887609999999997E-3</v>
      </c>
      <c r="AJ1484">
        <v>9</v>
      </c>
      <c r="AK1484">
        <v>1029</v>
      </c>
      <c r="AL1484">
        <v>1.380741929</v>
      </c>
      <c r="AM1484">
        <v>-0.38074192899999998</v>
      </c>
      <c r="AN1484">
        <v>0</v>
      </c>
      <c r="AO1484">
        <v>1</v>
      </c>
      <c r="AP1484">
        <v>0</v>
      </c>
      <c r="AQ1484">
        <v>2</v>
      </c>
      <c r="AR1484">
        <v>3</v>
      </c>
      <c r="AS1484">
        <v>3</v>
      </c>
      <c r="AT1484">
        <v>4</v>
      </c>
      <c r="AU1484">
        <v>1</v>
      </c>
      <c r="AV1484">
        <v>3</v>
      </c>
      <c r="AW1484">
        <v>4</v>
      </c>
      <c r="AX1484">
        <v>3</v>
      </c>
      <c r="AY1484">
        <v>3</v>
      </c>
      <c r="AZ1484">
        <v>4</v>
      </c>
      <c r="BA1484">
        <v>4</v>
      </c>
      <c r="BB1484">
        <v>1</v>
      </c>
      <c r="BC1484">
        <v>2</v>
      </c>
      <c r="BD1484">
        <v>3</v>
      </c>
      <c r="BE1484">
        <v>1</v>
      </c>
      <c r="BF1484">
        <v>2</v>
      </c>
      <c r="BG1484">
        <v>1</v>
      </c>
      <c r="BH1484">
        <v>4</v>
      </c>
      <c r="BI1484">
        <v>4</v>
      </c>
      <c r="BJ1484">
        <v>1</v>
      </c>
      <c r="BK1484">
        <v>2</v>
      </c>
      <c r="BL1484" t="s">
        <v>127</v>
      </c>
      <c r="BM1484">
        <v>4</v>
      </c>
      <c r="BN1484">
        <v>4</v>
      </c>
      <c r="BO1484">
        <v>3</v>
      </c>
      <c r="BP1484">
        <v>3</v>
      </c>
      <c r="BQ1484">
        <v>6</v>
      </c>
      <c r="BR1484">
        <v>3</v>
      </c>
      <c r="BS1484">
        <v>2</v>
      </c>
      <c r="BT1484">
        <v>11</v>
      </c>
      <c r="BU1484">
        <v>5</v>
      </c>
      <c r="BV1484">
        <v>3</v>
      </c>
      <c r="BW1484">
        <v>10</v>
      </c>
      <c r="BX1484">
        <v>14</v>
      </c>
      <c r="BY1484">
        <v>6</v>
      </c>
      <c r="BZ1484">
        <v>3</v>
      </c>
      <c r="CA1484">
        <v>10</v>
      </c>
      <c r="CB1484">
        <v>5</v>
      </c>
      <c r="CC1484">
        <v>3</v>
      </c>
      <c r="CD1484">
        <v>2</v>
      </c>
      <c r="CE1484">
        <v>6</v>
      </c>
      <c r="CF1484">
        <v>6</v>
      </c>
      <c r="CG1484">
        <v>6</v>
      </c>
      <c r="CH1484">
        <v>3</v>
      </c>
      <c r="CI1484">
        <v>4</v>
      </c>
      <c r="CJ1484">
        <v>5</v>
      </c>
      <c r="CK1484">
        <v>2</v>
      </c>
      <c r="CL1484">
        <v>2</v>
      </c>
      <c r="CM1484">
        <v>0</v>
      </c>
      <c r="CN1484">
        <v>81</v>
      </c>
      <c r="CO1484">
        <v>17647.95349</v>
      </c>
      <c r="CP1484">
        <v>0.60029623298831603</v>
      </c>
      <c r="CQ1484">
        <v>0.82885417894423496</v>
      </c>
      <c r="CR1484">
        <v>1</v>
      </c>
      <c r="CS1484">
        <v>1</v>
      </c>
      <c r="CT1484">
        <v>3</v>
      </c>
      <c r="CU1484">
        <v>1</v>
      </c>
      <c r="CV1484">
        <v>1</v>
      </c>
      <c r="CW1484">
        <v>7</v>
      </c>
      <c r="CX1484">
        <v>2</v>
      </c>
      <c r="CY1484">
        <v>3</v>
      </c>
      <c r="CZ1484">
        <v>4</v>
      </c>
      <c r="DA1484">
        <v>10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1</v>
      </c>
      <c r="DR1484">
        <v>4</v>
      </c>
      <c r="DS1484">
        <v>1</v>
      </c>
      <c r="DT1484">
        <v>1.4981432735394999</v>
      </c>
      <c r="DU1484">
        <v>10</v>
      </c>
      <c r="DV1484">
        <v>0.610254661718864</v>
      </c>
      <c r="DW1484">
        <v>3</v>
      </c>
    </row>
    <row r="1485" spans="1:127" x14ac:dyDescent="0.3">
      <c r="A1485">
        <v>5819</v>
      </c>
      <c r="B1485">
        <v>619876</v>
      </c>
      <c r="C1485" t="s">
        <v>196</v>
      </c>
      <c r="D1485">
        <v>13289.88</v>
      </c>
      <c r="E1485" t="s">
        <v>159</v>
      </c>
      <c r="F1485" t="s">
        <v>127</v>
      </c>
      <c r="G1485" t="s">
        <v>127</v>
      </c>
      <c r="H1485">
        <v>13289.88</v>
      </c>
      <c r="I1485" t="s">
        <v>127</v>
      </c>
      <c r="J1485">
        <v>2733.97</v>
      </c>
      <c r="K1485">
        <v>0.205718186</v>
      </c>
      <c r="L1485" s="1">
        <v>44991</v>
      </c>
      <c r="M1485" s="1">
        <v>44666</v>
      </c>
      <c r="N1485">
        <v>30315</v>
      </c>
      <c r="O1485" t="s">
        <v>39</v>
      </c>
      <c r="P1485" t="s">
        <v>626</v>
      </c>
      <c r="Q1485" t="s">
        <v>629</v>
      </c>
      <c r="R1485">
        <v>128368</v>
      </c>
      <c r="S1485">
        <v>2011</v>
      </c>
      <c r="T1485">
        <v>9.9784636999999995E-2</v>
      </c>
      <c r="U1485">
        <v>0.30150753800000002</v>
      </c>
      <c r="V1485">
        <v>41493.969850000001</v>
      </c>
      <c r="W1485">
        <v>1.5974206339999999</v>
      </c>
      <c r="X1485">
        <v>0.28571428599999998</v>
      </c>
      <c r="Y1485">
        <v>6.6762382999999995E-2</v>
      </c>
      <c r="Z1485">
        <v>9.8354838709999992</v>
      </c>
      <c r="AA1485">
        <v>37.932487309999999</v>
      </c>
      <c r="AB1485">
        <v>3.8747368419999999</v>
      </c>
      <c r="AC1485">
        <v>9.9252336450000005</v>
      </c>
      <c r="AD1485">
        <v>7.1059322030000001</v>
      </c>
      <c r="AE1485">
        <v>0.80078665000000004</v>
      </c>
      <c r="AF1485">
        <v>0.78894472400000004</v>
      </c>
      <c r="AG1485">
        <v>3.9483129999999998E-2</v>
      </c>
      <c r="AH1485">
        <v>0.173725772</v>
      </c>
      <c r="AI1485">
        <v>1.4357501999999999E-2</v>
      </c>
      <c r="AJ1485">
        <v>12</v>
      </c>
      <c r="AK1485">
        <v>325</v>
      </c>
      <c r="AL1485">
        <v>0.205718186</v>
      </c>
      <c r="AM1485">
        <v>0.79428181399999997</v>
      </c>
      <c r="AN1485">
        <v>0</v>
      </c>
      <c r="AO1485">
        <v>1</v>
      </c>
      <c r="AP1485">
        <v>0</v>
      </c>
      <c r="AQ1485">
        <v>1</v>
      </c>
      <c r="AR1485">
        <v>4</v>
      </c>
      <c r="AS1485">
        <v>2</v>
      </c>
      <c r="AT1485">
        <v>1</v>
      </c>
      <c r="AU1485">
        <v>4</v>
      </c>
      <c r="AV1485">
        <v>4</v>
      </c>
      <c r="AW1485">
        <v>3</v>
      </c>
      <c r="AX1485">
        <v>2</v>
      </c>
      <c r="AY1485">
        <v>2</v>
      </c>
      <c r="AZ1485">
        <v>2</v>
      </c>
      <c r="BA1485">
        <v>4</v>
      </c>
      <c r="BB1485">
        <v>4</v>
      </c>
      <c r="BC1485">
        <v>4</v>
      </c>
      <c r="BD1485">
        <v>1</v>
      </c>
      <c r="BE1485">
        <v>1</v>
      </c>
      <c r="BF1485">
        <v>4</v>
      </c>
      <c r="BG1485">
        <v>3</v>
      </c>
      <c r="BH1485">
        <v>2</v>
      </c>
      <c r="BI1485">
        <v>1</v>
      </c>
      <c r="BJ1485">
        <v>4</v>
      </c>
      <c r="BK1485">
        <v>3</v>
      </c>
      <c r="BL1485" t="s">
        <v>127</v>
      </c>
      <c r="BM1485">
        <v>2</v>
      </c>
      <c r="BN1485">
        <v>1</v>
      </c>
      <c r="BO1485">
        <v>3</v>
      </c>
      <c r="BP1485">
        <v>4</v>
      </c>
      <c r="BQ1485">
        <v>2</v>
      </c>
      <c r="BR1485">
        <v>1</v>
      </c>
      <c r="BS1485">
        <v>1</v>
      </c>
      <c r="BT1485">
        <v>4</v>
      </c>
      <c r="BU1485">
        <v>2</v>
      </c>
      <c r="BV1485">
        <v>1</v>
      </c>
      <c r="BW1485">
        <v>5</v>
      </c>
      <c r="BX1485">
        <v>3</v>
      </c>
      <c r="BY1485">
        <v>1</v>
      </c>
      <c r="BZ1485">
        <v>1</v>
      </c>
      <c r="CA1485">
        <v>3</v>
      </c>
      <c r="CB1485">
        <v>6</v>
      </c>
      <c r="CC1485">
        <v>3</v>
      </c>
      <c r="CD1485">
        <v>2</v>
      </c>
      <c r="CE1485">
        <v>8</v>
      </c>
      <c r="CF1485">
        <v>6</v>
      </c>
      <c r="CG1485">
        <v>6</v>
      </c>
      <c r="CH1485">
        <v>3</v>
      </c>
      <c r="CI1485">
        <v>4</v>
      </c>
      <c r="CJ1485">
        <v>7</v>
      </c>
      <c r="CK1485">
        <v>3</v>
      </c>
      <c r="CL1485">
        <v>3</v>
      </c>
      <c r="CM1485">
        <v>0</v>
      </c>
      <c r="CN1485">
        <v>81</v>
      </c>
      <c r="CO1485">
        <v>10900.04651</v>
      </c>
      <c r="CP1485">
        <v>1.2192498433660399</v>
      </c>
      <c r="CQ1485">
        <v>0.25082186552982</v>
      </c>
      <c r="CR1485">
        <v>1</v>
      </c>
      <c r="CS1485">
        <v>3</v>
      </c>
      <c r="CT1485">
        <v>1</v>
      </c>
      <c r="CU1485">
        <v>1</v>
      </c>
      <c r="CV1485">
        <v>5</v>
      </c>
      <c r="CW1485">
        <v>3</v>
      </c>
      <c r="CX1485">
        <v>3</v>
      </c>
      <c r="CY1485">
        <v>2</v>
      </c>
      <c r="CZ1485">
        <v>1</v>
      </c>
      <c r="DA1485">
        <v>2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4</v>
      </c>
      <c r="DS1485">
        <v>3</v>
      </c>
      <c r="DT1485">
        <v>0.205067942503353</v>
      </c>
      <c r="DU1485">
        <v>2</v>
      </c>
      <c r="DV1485">
        <v>0.59923274686311501</v>
      </c>
      <c r="DW1485">
        <v>3</v>
      </c>
    </row>
    <row r="1486" spans="1:127" x14ac:dyDescent="0.3">
      <c r="A1486">
        <v>5825</v>
      </c>
      <c r="B1486">
        <v>611458</v>
      </c>
      <c r="C1486" t="s">
        <v>169</v>
      </c>
      <c r="D1486">
        <v>5147.3100000000004</v>
      </c>
      <c r="E1486" t="s">
        <v>170</v>
      </c>
      <c r="F1486" t="s">
        <v>127</v>
      </c>
      <c r="G1486" t="s">
        <v>127</v>
      </c>
      <c r="H1486">
        <v>11251.44</v>
      </c>
      <c r="I1486" t="s">
        <v>127</v>
      </c>
      <c r="J1486">
        <v>5999.73</v>
      </c>
      <c r="K1486">
        <v>1.1656049470000001</v>
      </c>
      <c r="L1486" s="1">
        <v>44561</v>
      </c>
      <c r="M1486" s="1">
        <v>44071</v>
      </c>
      <c r="N1486">
        <v>33615</v>
      </c>
      <c r="O1486" t="s">
        <v>38</v>
      </c>
      <c r="P1486" t="s">
        <v>626</v>
      </c>
      <c r="Q1486" t="s">
        <v>634</v>
      </c>
      <c r="R1486">
        <v>120727</v>
      </c>
      <c r="S1486">
        <v>2009</v>
      </c>
      <c r="T1486">
        <v>0.22256809299999999</v>
      </c>
      <c r="U1486">
        <v>0.18287937700000001</v>
      </c>
      <c r="V1486">
        <v>48918.054470000003</v>
      </c>
      <c r="W1486">
        <v>2.4393828399999999</v>
      </c>
      <c r="X1486">
        <v>0.15175097300000001</v>
      </c>
      <c r="Y1486">
        <v>3.2684825000000001E-2</v>
      </c>
      <c r="Z1486">
        <v>11.81071429</v>
      </c>
      <c r="AA1486">
        <v>45.293833069999998</v>
      </c>
      <c r="AB1486">
        <v>6.1375000000000002</v>
      </c>
      <c r="AC1486">
        <v>22.651315790000002</v>
      </c>
      <c r="AD1486">
        <v>6.226415094</v>
      </c>
      <c r="AE1486">
        <v>0.72378224199999996</v>
      </c>
      <c r="AF1486">
        <v>0.74785992199999995</v>
      </c>
      <c r="AG1486">
        <v>7.4319066000000003E-2</v>
      </c>
      <c r="AH1486">
        <v>0.196108949</v>
      </c>
      <c r="AI1486">
        <v>7.7821009999999996E-3</v>
      </c>
      <c r="AJ1486">
        <v>14</v>
      </c>
      <c r="AK1486">
        <v>490</v>
      </c>
      <c r="AL1486">
        <v>0.53324107799999998</v>
      </c>
      <c r="AM1486">
        <v>0.46675892200000002</v>
      </c>
      <c r="AN1486">
        <v>1</v>
      </c>
      <c r="AO1486">
        <v>0</v>
      </c>
      <c r="AP1486">
        <v>0</v>
      </c>
      <c r="AQ1486">
        <v>2</v>
      </c>
      <c r="AR1486">
        <v>2</v>
      </c>
      <c r="AS1486">
        <v>3</v>
      </c>
      <c r="AT1486">
        <v>2</v>
      </c>
      <c r="AU1486">
        <v>2</v>
      </c>
      <c r="AV1486">
        <v>2</v>
      </c>
      <c r="AW1486">
        <v>4</v>
      </c>
      <c r="AX1486">
        <v>3</v>
      </c>
      <c r="AY1486">
        <v>4</v>
      </c>
      <c r="AZ1486">
        <v>4</v>
      </c>
      <c r="BA1486">
        <v>2</v>
      </c>
      <c r="BB1486">
        <v>2</v>
      </c>
      <c r="BC1486">
        <v>2</v>
      </c>
      <c r="BD1486">
        <v>2</v>
      </c>
      <c r="BE1486">
        <v>2</v>
      </c>
      <c r="BF1486">
        <v>2</v>
      </c>
      <c r="BG1486">
        <v>3</v>
      </c>
      <c r="BH1486">
        <v>3</v>
      </c>
      <c r="BI1486">
        <v>3</v>
      </c>
      <c r="BJ1486">
        <v>2</v>
      </c>
      <c r="BK1486">
        <v>2</v>
      </c>
      <c r="BL1486" t="s">
        <v>127</v>
      </c>
      <c r="BM1486">
        <v>3</v>
      </c>
      <c r="BN1486">
        <v>3</v>
      </c>
      <c r="BO1486">
        <v>3</v>
      </c>
      <c r="BP1486">
        <v>1</v>
      </c>
      <c r="BQ1486">
        <v>3</v>
      </c>
      <c r="BR1486">
        <v>2</v>
      </c>
      <c r="BS1486">
        <v>1</v>
      </c>
      <c r="BT1486">
        <v>5</v>
      </c>
      <c r="BU1486">
        <v>2</v>
      </c>
      <c r="BV1486">
        <v>1</v>
      </c>
      <c r="BW1486">
        <v>6</v>
      </c>
      <c r="BX1486">
        <v>6</v>
      </c>
      <c r="BY1486">
        <v>3</v>
      </c>
      <c r="BZ1486">
        <v>2</v>
      </c>
      <c r="CA1486">
        <v>6</v>
      </c>
      <c r="CB1486">
        <v>3</v>
      </c>
      <c r="CC1486">
        <v>2</v>
      </c>
      <c r="CD1486">
        <v>1</v>
      </c>
      <c r="CE1486">
        <v>2</v>
      </c>
      <c r="CF1486">
        <v>6</v>
      </c>
      <c r="CG1486">
        <v>6</v>
      </c>
      <c r="CH1486">
        <v>3</v>
      </c>
      <c r="CI1486">
        <v>4</v>
      </c>
      <c r="CJ1486">
        <v>8</v>
      </c>
      <c r="CK1486">
        <v>3</v>
      </c>
      <c r="CL1486">
        <v>4</v>
      </c>
      <c r="CM1486">
        <v>0</v>
      </c>
      <c r="CN1486">
        <v>81</v>
      </c>
      <c r="CO1486">
        <v>7294</v>
      </c>
      <c r="CP1486">
        <v>1.54256100904853</v>
      </c>
      <c r="CQ1486">
        <v>0.82255689607896898</v>
      </c>
      <c r="CR1486">
        <v>1</v>
      </c>
      <c r="CS1486">
        <v>4</v>
      </c>
      <c r="CT1486">
        <v>3</v>
      </c>
      <c r="CU1486">
        <v>1</v>
      </c>
      <c r="CV1486">
        <v>8</v>
      </c>
      <c r="CW1486">
        <v>7</v>
      </c>
      <c r="CX1486">
        <v>4</v>
      </c>
      <c r="CY1486">
        <v>3</v>
      </c>
      <c r="CZ1486">
        <v>3</v>
      </c>
      <c r="DA1486">
        <v>8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1</v>
      </c>
      <c r="DR1486">
        <v>4</v>
      </c>
      <c r="DS1486">
        <v>5</v>
      </c>
      <c r="DT1486">
        <v>0.83700172394888195</v>
      </c>
      <c r="DU1486">
        <v>6</v>
      </c>
      <c r="DV1486">
        <v>0.55611888525439701</v>
      </c>
      <c r="DW1486">
        <v>2</v>
      </c>
    </row>
    <row r="1487" spans="1:127" x14ac:dyDescent="0.3">
      <c r="A1487">
        <v>5830</v>
      </c>
      <c r="B1487">
        <v>610542</v>
      </c>
      <c r="C1487" t="s">
        <v>259</v>
      </c>
      <c r="D1487">
        <v>6322.4</v>
      </c>
      <c r="E1487" t="s">
        <v>260</v>
      </c>
      <c r="F1487" t="s">
        <v>127</v>
      </c>
      <c r="G1487" t="s">
        <v>127</v>
      </c>
      <c r="H1487">
        <v>7778.68</v>
      </c>
      <c r="I1487" t="s">
        <v>127</v>
      </c>
      <c r="J1487">
        <v>2875</v>
      </c>
      <c r="K1487">
        <v>0.45473237999999999</v>
      </c>
      <c r="L1487" s="1">
        <v>43951</v>
      </c>
      <c r="M1487" s="1">
        <v>43819</v>
      </c>
      <c r="N1487">
        <v>34606</v>
      </c>
      <c r="O1487" t="s">
        <v>38</v>
      </c>
      <c r="P1487" t="s">
        <v>626</v>
      </c>
      <c r="Q1487" t="s">
        <v>635</v>
      </c>
      <c r="R1487">
        <v>118611</v>
      </c>
      <c r="S1487">
        <v>2007</v>
      </c>
      <c r="T1487">
        <v>0.33720930199999999</v>
      </c>
      <c r="U1487">
        <v>0.14607558100000001</v>
      </c>
      <c r="V1487">
        <v>44084.302329999999</v>
      </c>
      <c r="W1487">
        <v>3.8994458999999999</v>
      </c>
      <c r="X1487">
        <v>0.109011628</v>
      </c>
      <c r="Y1487">
        <v>1.5261627999999999E-2</v>
      </c>
      <c r="Z1487">
        <v>8.447619048</v>
      </c>
      <c r="AA1487">
        <v>37.07869822</v>
      </c>
      <c r="AB1487">
        <v>4.2206896550000002</v>
      </c>
      <c r="AC1487">
        <v>9.5085201789999996</v>
      </c>
      <c r="AD1487">
        <v>4.7694444440000003</v>
      </c>
      <c r="AE1487">
        <v>0.54746574100000001</v>
      </c>
      <c r="AF1487">
        <v>0.71584302300000002</v>
      </c>
      <c r="AG1487">
        <v>0.25799418600000001</v>
      </c>
      <c r="AH1487">
        <v>0.25290697699999998</v>
      </c>
      <c r="AI1487">
        <v>2.9069769999999998E-3</v>
      </c>
      <c r="AJ1487">
        <v>16</v>
      </c>
      <c r="AK1487">
        <v>132</v>
      </c>
      <c r="AL1487">
        <v>0.36959998399999999</v>
      </c>
      <c r="AM1487">
        <v>0.63040001599999995</v>
      </c>
      <c r="AN1487">
        <v>1</v>
      </c>
      <c r="AO1487">
        <v>0</v>
      </c>
      <c r="AP1487">
        <v>0</v>
      </c>
      <c r="AQ1487">
        <v>4</v>
      </c>
      <c r="AR1487">
        <v>1</v>
      </c>
      <c r="AS1487">
        <v>2</v>
      </c>
      <c r="AT1487">
        <v>4</v>
      </c>
      <c r="AU1487">
        <v>1</v>
      </c>
      <c r="AV1487">
        <v>1</v>
      </c>
      <c r="AW1487">
        <v>2</v>
      </c>
      <c r="AX1487">
        <v>2</v>
      </c>
      <c r="AY1487">
        <v>3</v>
      </c>
      <c r="AZ1487">
        <v>2</v>
      </c>
      <c r="BA1487">
        <v>1</v>
      </c>
      <c r="BB1487">
        <v>1</v>
      </c>
      <c r="BC1487">
        <v>2</v>
      </c>
      <c r="BD1487">
        <v>4</v>
      </c>
      <c r="BE1487">
        <v>4</v>
      </c>
      <c r="BF1487">
        <v>1</v>
      </c>
      <c r="BG1487">
        <v>4</v>
      </c>
      <c r="BH1487">
        <v>1</v>
      </c>
      <c r="BI1487">
        <v>2</v>
      </c>
      <c r="BJ1487">
        <v>3</v>
      </c>
      <c r="BK1487">
        <v>1</v>
      </c>
      <c r="BL1487" t="s">
        <v>127</v>
      </c>
      <c r="BM1487">
        <v>2</v>
      </c>
      <c r="BN1487">
        <v>2</v>
      </c>
      <c r="BO1487">
        <v>3</v>
      </c>
      <c r="BP1487">
        <v>1</v>
      </c>
      <c r="BQ1487">
        <v>2</v>
      </c>
      <c r="BR1487">
        <v>1</v>
      </c>
      <c r="BS1487">
        <v>1</v>
      </c>
      <c r="BT1487">
        <v>2</v>
      </c>
      <c r="BU1487">
        <v>1</v>
      </c>
      <c r="BV1487">
        <v>1</v>
      </c>
      <c r="BW1487">
        <v>2</v>
      </c>
      <c r="BX1487">
        <v>4</v>
      </c>
      <c r="BY1487">
        <v>2</v>
      </c>
      <c r="BZ1487">
        <v>1</v>
      </c>
      <c r="CA1487">
        <v>4</v>
      </c>
      <c r="CB1487">
        <v>3</v>
      </c>
      <c r="CC1487">
        <v>2</v>
      </c>
      <c r="CD1487">
        <v>1</v>
      </c>
      <c r="CE1487">
        <v>3</v>
      </c>
      <c r="CF1487">
        <v>6</v>
      </c>
      <c r="CG1487">
        <v>6</v>
      </c>
      <c r="CH1487">
        <v>3</v>
      </c>
      <c r="CI1487">
        <v>4</v>
      </c>
      <c r="CJ1487">
        <v>8</v>
      </c>
      <c r="CK1487">
        <v>4</v>
      </c>
      <c r="CL1487">
        <v>4</v>
      </c>
      <c r="CM1487">
        <v>0</v>
      </c>
      <c r="CN1487">
        <v>83</v>
      </c>
      <c r="CO1487">
        <v>8995</v>
      </c>
      <c r="CP1487">
        <v>0.86477821011673195</v>
      </c>
      <c r="CQ1487">
        <v>0.31962201222901598</v>
      </c>
      <c r="CR1487">
        <v>2</v>
      </c>
      <c r="CS1487">
        <v>1</v>
      </c>
      <c r="CT1487">
        <v>2</v>
      </c>
      <c r="CU1487">
        <v>2</v>
      </c>
      <c r="CV1487">
        <v>2</v>
      </c>
      <c r="CW1487">
        <v>3</v>
      </c>
      <c r="CX1487">
        <v>2</v>
      </c>
      <c r="CY1487">
        <v>2</v>
      </c>
      <c r="CZ1487">
        <v>2</v>
      </c>
      <c r="DA1487">
        <v>4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4</v>
      </c>
      <c r="DS1487">
        <v>1</v>
      </c>
      <c r="DT1487">
        <v>0.573585329953889</v>
      </c>
      <c r="DU1487">
        <v>4</v>
      </c>
      <c r="DV1487">
        <v>0.97073559511433705</v>
      </c>
      <c r="DW1487">
        <v>10</v>
      </c>
    </row>
    <row r="1488" spans="1:127" x14ac:dyDescent="0.3">
      <c r="A1488">
        <v>5834</v>
      </c>
      <c r="B1488">
        <v>610572</v>
      </c>
      <c r="C1488" t="s">
        <v>259</v>
      </c>
      <c r="D1488">
        <v>398.09</v>
      </c>
      <c r="E1488" t="s">
        <v>260</v>
      </c>
      <c r="F1488" t="s">
        <v>127</v>
      </c>
      <c r="G1488" t="s">
        <v>127</v>
      </c>
      <c r="H1488">
        <v>1299.6500000000001</v>
      </c>
      <c r="I1488" t="s">
        <v>127</v>
      </c>
      <c r="J1488">
        <v>349.34</v>
      </c>
      <c r="K1488">
        <v>0.87754025499999999</v>
      </c>
      <c r="L1488" s="1">
        <v>43886</v>
      </c>
      <c r="M1488" s="1">
        <v>43819</v>
      </c>
      <c r="N1488">
        <v>34952</v>
      </c>
      <c r="O1488" t="s">
        <v>38</v>
      </c>
      <c r="P1488" t="s">
        <v>626</v>
      </c>
      <c r="Q1488" t="s">
        <v>634</v>
      </c>
      <c r="R1488">
        <v>117159</v>
      </c>
      <c r="S1488">
        <v>2009</v>
      </c>
      <c r="T1488">
        <v>0.308783166</v>
      </c>
      <c r="U1488">
        <v>0.12991765799999999</v>
      </c>
      <c r="V1488">
        <v>51424.153709999999</v>
      </c>
      <c r="W1488">
        <v>4.0116678889999999</v>
      </c>
      <c r="X1488">
        <v>0.12625800500000001</v>
      </c>
      <c r="Y1488">
        <v>3.1564501000000002E-2</v>
      </c>
      <c r="Z1488">
        <v>10.169565220000001</v>
      </c>
      <c r="AA1488">
        <v>45.459530970000003</v>
      </c>
      <c r="AB1488">
        <v>5.7249999999999996</v>
      </c>
      <c r="AC1488">
        <v>18.888760810000001</v>
      </c>
      <c r="AD1488">
        <v>5.7223404259999997</v>
      </c>
      <c r="AE1488">
        <v>0.57665033300000001</v>
      </c>
      <c r="AF1488">
        <v>0.70448307399999999</v>
      </c>
      <c r="AG1488">
        <v>0.220036597</v>
      </c>
      <c r="AH1488">
        <v>0.26715462000000001</v>
      </c>
      <c r="AI1488">
        <v>8.6916739999999999E-3</v>
      </c>
      <c r="AJ1488">
        <v>14</v>
      </c>
      <c r="AK1488">
        <v>67</v>
      </c>
      <c r="AL1488">
        <v>0.26879544500000002</v>
      </c>
      <c r="AM1488">
        <v>0.73120455500000003</v>
      </c>
      <c r="AN1488">
        <v>1</v>
      </c>
      <c r="AO1488">
        <v>0</v>
      </c>
      <c r="AP1488">
        <v>0</v>
      </c>
      <c r="AQ1488">
        <v>3</v>
      </c>
      <c r="AR1488">
        <v>1</v>
      </c>
      <c r="AS1488">
        <v>3</v>
      </c>
      <c r="AT1488">
        <v>4</v>
      </c>
      <c r="AU1488">
        <v>1</v>
      </c>
      <c r="AV1488">
        <v>2</v>
      </c>
      <c r="AW1488">
        <v>3</v>
      </c>
      <c r="AX1488">
        <v>3</v>
      </c>
      <c r="AY1488">
        <v>4</v>
      </c>
      <c r="AZ1488">
        <v>3</v>
      </c>
      <c r="BA1488">
        <v>2</v>
      </c>
      <c r="BB1488">
        <v>1</v>
      </c>
      <c r="BC1488">
        <v>1</v>
      </c>
      <c r="BD1488">
        <v>4</v>
      </c>
      <c r="BE1488">
        <v>4</v>
      </c>
      <c r="BF1488">
        <v>3</v>
      </c>
      <c r="BG1488">
        <v>3</v>
      </c>
      <c r="BH1488">
        <v>1</v>
      </c>
      <c r="BI1488">
        <v>2</v>
      </c>
      <c r="BJ1488">
        <v>3</v>
      </c>
      <c r="BK1488">
        <v>1</v>
      </c>
      <c r="BL1488" t="s">
        <v>127</v>
      </c>
      <c r="BM1488">
        <v>1</v>
      </c>
      <c r="BN1488">
        <v>3</v>
      </c>
      <c r="BO1488">
        <v>3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3</v>
      </c>
      <c r="BY1488">
        <v>2</v>
      </c>
      <c r="BZ1488">
        <v>1</v>
      </c>
      <c r="CA1488">
        <v>3</v>
      </c>
      <c r="CB1488">
        <v>1</v>
      </c>
      <c r="CC1488">
        <v>1</v>
      </c>
      <c r="CD1488">
        <v>1</v>
      </c>
      <c r="CE1488">
        <v>1</v>
      </c>
      <c r="CF1488">
        <v>6</v>
      </c>
      <c r="CG1488">
        <v>6</v>
      </c>
      <c r="CH1488">
        <v>3</v>
      </c>
      <c r="CI1488">
        <v>4</v>
      </c>
      <c r="CJ1488">
        <v>8</v>
      </c>
      <c r="CK1488">
        <v>3</v>
      </c>
      <c r="CL1488">
        <v>4</v>
      </c>
      <c r="CM1488">
        <v>0</v>
      </c>
      <c r="CN1488">
        <v>81</v>
      </c>
      <c r="CO1488">
        <v>7294</v>
      </c>
      <c r="CP1488">
        <v>0.17818069646284601</v>
      </c>
      <c r="CQ1488">
        <v>4.7894159583219097E-2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2</v>
      </c>
      <c r="CZ1488">
        <v>3</v>
      </c>
      <c r="DA1488">
        <v>6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</v>
      </c>
      <c r="DP1488">
        <v>0</v>
      </c>
      <c r="DQ1488">
        <v>1</v>
      </c>
      <c r="DR1488">
        <v>4</v>
      </c>
      <c r="DS1488">
        <v>1</v>
      </c>
      <c r="DT1488">
        <v>0.69068964287884005</v>
      </c>
      <c r="DU1488">
        <v>5</v>
      </c>
      <c r="DV1488">
        <v>1.0023158126346099</v>
      </c>
      <c r="DW1488">
        <v>10</v>
      </c>
    </row>
    <row r="1489" spans="1:127" x14ac:dyDescent="0.3">
      <c r="A1489">
        <v>5835</v>
      </c>
      <c r="B1489">
        <v>618991</v>
      </c>
      <c r="C1489" t="s">
        <v>255</v>
      </c>
      <c r="D1489">
        <v>14040.69</v>
      </c>
      <c r="E1489" t="s">
        <v>189</v>
      </c>
      <c r="F1489" t="s">
        <v>127</v>
      </c>
      <c r="G1489" t="s">
        <v>127</v>
      </c>
      <c r="H1489">
        <v>14415.69</v>
      </c>
      <c r="I1489" t="s">
        <v>127</v>
      </c>
      <c r="J1489">
        <v>2119.88</v>
      </c>
      <c r="K1489">
        <v>0.15098118399999999</v>
      </c>
      <c r="L1489" s="1">
        <v>44991</v>
      </c>
      <c r="M1489" s="1">
        <v>44622</v>
      </c>
      <c r="N1489">
        <v>77449</v>
      </c>
      <c r="O1489" t="s">
        <v>40</v>
      </c>
      <c r="P1489" t="s">
        <v>626</v>
      </c>
      <c r="Q1489" t="s">
        <v>628</v>
      </c>
      <c r="R1489">
        <v>116563</v>
      </c>
      <c r="S1489">
        <v>2011</v>
      </c>
      <c r="T1489">
        <v>0.30474806199999999</v>
      </c>
      <c r="U1489">
        <v>0.197835917</v>
      </c>
      <c r="V1489">
        <v>45829.085919999998</v>
      </c>
      <c r="W1489">
        <v>1.4430644859999999</v>
      </c>
      <c r="X1489">
        <v>0.20897932799999999</v>
      </c>
      <c r="Y1489">
        <v>3.8275193999999998E-2</v>
      </c>
      <c r="Z1489">
        <v>6.9092827000000003</v>
      </c>
      <c r="AA1489">
        <v>37.527822999999998</v>
      </c>
      <c r="AB1489">
        <v>5.2819327730000003</v>
      </c>
      <c r="AC1489">
        <v>5.0204938270000001</v>
      </c>
      <c r="AD1489">
        <v>6.5556270100000003</v>
      </c>
      <c r="AE1489">
        <v>0.83595313199999999</v>
      </c>
      <c r="AF1489">
        <v>0.78746769999999999</v>
      </c>
      <c r="AG1489">
        <v>4.9095606999999999E-2</v>
      </c>
      <c r="AH1489">
        <v>0.19379845000000001</v>
      </c>
      <c r="AI1489">
        <v>1.6634367000000001E-2</v>
      </c>
      <c r="AJ1489">
        <v>12</v>
      </c>
      <c r="AK1489">
        <v>369</v>
      </c>
      <c r="AL1489">
        <v>0.147053662</v>
      </c>
      <c r="AM1489">
        <v>0.85294633799999997</v>
      </c>
      <c r="AN1489">
        <v>0</v>
      </c>
      <c r="AO1489">
        <v>0</v>
      </c>
      <c r="AP1489">
        <v>1</v>
      </c>
      <c r="AQ1489">
        <v>3</v>
      </c>
      <c r="AR1489">
        <v>3</v>
      </c>
      <c r="AS1489">
        <v>2</v>
      </c>
      <c r="AT1489">
        <v>1</v>
      </c>
      <c r="AU1489">
        <v>3</v>
      </c>
      <c r="AV1489">
        <v>3</v>
      </c>
      <c r="AW1489">
        <v>1</v>
      </c>
      <c r="AX1489">
        <v>2</v>
      </c>
      <c r="AY1489">
        <v>4</v>
      </c>
      <c r="AZ1489">
        <v>1</v>
      </c>
      <c r="BA1489">
        <v>3</v>
      </c>
      <c r="BB1489">
        <v>4</v>
      </c>
      <c r="BC1489">
        <v>4</v>
      </c>
      <c r="BD1489">
        <v>1</v>
      </c>
      <c r="BE1489">
        <v>2</v>
      </c>
      <c r="BF1489">
        <v>4</v>
      </c>
      <c r="BG1489">
        <v>3</v>
      </c>
      <c r="BH1489">
        <v>2</v>
      </c>
      <c r="BI1489">
        <v>1</v>
      </c>
      <c r="BJ1489">
        <v>4</v>
      </c>
      <c r="BK1489">
        <v>4</v>
      </c>
      <c r="BL1489" t="s">
        <v>127</v>
      </c>
      <c r="BM1489">
        <v>1</v>
      </c>
      <c r="BN1489">
        <v>1</v>
      </c>
      <c r="BO1489">
        <v>3</v>
      </c>
      <c r="BP1489">
        <v>4</v>
      </c>
      <c r="BQ1489">
        <v>1</v>
      </c>
      <c r="BR1489">
        <v>1</v>
      </c>
      <c r="BS1489">
        <v>1</v>
      </c>
      <c r="BT1489">
        <v>4</v>
      </c>
      <c r="BU1489">
        <v>2</v>
      </c>
      <c r="BV1489">
        <v>1</v>
      </c>
      <c r="BW1489">
        <v>5</v>
      </c>
      <c r="BX1489">
        <v>2</v>
      </c>
      <c r="BY1489">
        <v>1</v>
      </c>
      <c r="BZ1489">
        <v>1</v>
      </c>
      <c r="CA1489">
        <v>2</v>
      </c>
      <c r="CB1489">
        <v>6</v>
      </c>
      <c r="CC1489">
        <v>3</v>
      </c>
      <c r="CD1489">
        <v>2</v>
      </c>
      <c r="CE1489">
        <v>8</v>
      </c>
      <c r="CF1489">
        <v>6</v>
      </c>
      <c r="CG1489">
        <v>6</v>
      </c>
      <c r="CH1489">
        <v>3</v>
      </c>
      <c r="CI1489">
        <v>4</v>
      </c>
      <c r="CJ1489">
        <v>7</v>
      </c>
      <c r="CK1489">
        <v>3</v>
      </c>
      <c r="CL1489">
        <v>3</v>
      </c>
      <c r="CM1489">
        <v>0</v>
      </c>
      <c r="CN1489">
        <v>83</v>
      </c>
      <c r="CO1489">
        <v>19203.900989999998</v>
      </c>
      <c r="CP1489">
        <v>0.75066467003275295</v>
      </c>
      <c r="CQ1489">
        <v>0.110387988414639</v>
      </c>
      <c r="CR1489">
        <v>2</v>
      </c>
      <c r="CS1489">
        <v>1</v>
      </c>
      <c r="CT1489">
        <v>1</v>
      </c>
      <c r="CU1489">
        <v>2</v>
      </c>
      <c r="CV1489">
        <v>2</v>
      </c>
      <c r="CW1489">
        <v>2</v>
      </c>
      <c r="CX1489">
        <v>2</v>
      </c>
      <c r="CY1489">
        <v>2</v>
      </c>
      <c r="CZ1489">
        <v>1</v>
      </c>
      <c r="DA1489">
        <v>2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</v>
      </c>
      <c r="DR1489">
        <v>4</v>
      </c>
      <c r="DS1489">
        <v>1</v>
      </c>
      <c r="DT1489">
        <v>0.16792977125401101</v>
      </c>
      <c r="DU1489">
        <v>1</v>
      </c>
      <c r="DV1489">
        <v>0.75215828338411805</v>
      </c>
      <c r="DW1489">
        <v>6</v>
      </c>
    </row>
    <row r="1490" spans="1:127" x14ac:dyDescent="0.3">
      <c r="A1490">
        <v>5837</v>
      </c>
      <c r="B1490">
        <v>611560</v>
      </c>
      <c r="C1490" t="s">
        <v>319</v>
      </c>
      <c r="D1490">
        <v>10288.08</v>
      </c>
      <c r="E1490" t="s">
        <v>132</v>
      </c>
      <c r="F1490" t="s">
        <v>127</v>
      </c>
      <c r="G1490" t="s">
        <v>127</v>
      </c>
      <c r="H1490">
        <v>10854.45</v>
      </c>
      <c r="I1490" t="s">
        <v>127</v>
      </c>
      <c r="J1490">
        <v>430</v>
      </c>
      <c r="K1490">
        <v>4.1795942000000003E-2</v>
      </c>
      <c r="L1490" s="1">
        <v>44135</v>
      </c>
      <c r="M1490" s="1">
        <v>44099</v>
      </c>
      <c r="N1490">
        <v>32821</v>
      </c>
      <c r="O1490" t="s">
        <v>38</v>
      </c>
      <c r="P1490" t="s">
        <v>626</v>
      </c>
      <c r="Q1490" t="s">
        <v>635</v>
      </c>
      <c r="R1490">
        <v>115631</v>
      </c>
      <c r="S1490">
        <v>2012</v>
      </c>
      <c r="T1490">
        <v>0.219973009</v>
      </c>
      <c r="U1490">
        <v>9.1093117000000001E-2</v>
      </c>
      <c r="V1490">
        <v>39488.461539999997</v>
      </c>
      <c r="W1490">
        <v>1.7285842579999999</v>
      </c>
      <c r="X1490">
        <v>0.37719298200000001</v>
      </c>
      <c r="Y1490">
        <v>1.6869096E-2</v>
      </c>
      <c r="Z1490">
        <v>8.7040000000000006</v>
      </c>
      <c r="AA1490">
        <v>32.100613500000001</v>
      </c>
      <c r="AB1490">
        <v>4.32</v>
      </c>
      <c r="AC1490">
        <v>9.0141935479999997</v>
      </c>
      <c r="AD1490">
        <v>4.9307692310000002</v>
      </c>
      <c r="AE1490">
        <v>0.75528208600000002</v>
      </c>
      <c r="AF1490">
        <v>0.79554655900000004</v>
      </c>
      <c r="AG1490">
        <v>5.5330633999999997E-2</v>
      </c>
      <c r="AH1490">
        <v>0.18421052600000001</v>
      </c>
      <c r="AI1490">
        <v>4.7233470000000001E-3</v>
      </c>
      <c r="AJ1490">
        <v>11</v>
      </c>
      <c r="AK1490">
        <v>36</v>
      </c>
      <c r="AL1490">
        <v>3.9615088999999999E-2</v>
      </c>
      <c r="AM1490">
        <v>0.96038491100000001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4</v>
      </c>
      <c r="AV1490">
        <v>1</v>
      </c>
      <c r="AW1490">
        <v>2</v>
      </c>
      <c r="AX1490">
        <v>1</v>
      </c>
      <c r="AY1490">
        <v>3</v>
      </c>
      <c r="AZ1490">
        <v>2</v>
      </c>
      <c r="BA1490">
        <v>1</v>
      </c>
      <c r="BB1490">
        <v>3</v>
      </c>
      <c r="BC1490">
        <v>4</v>
      </c>
      <c r="BD1490">
        <v>1</v>
      </c>
      <c r="BE1490">
        <v>2</v>
      </c>
      <c r="BF1490">
        <v>2</v>
      </c>
      <c r="BG1490">
        <v>2</v>
      </c>
      <c r="BH1490">
        <v>1</v>
      </c>
      <c r="BI1490">
        <v>1</v>
      </c>
      <c r="BJ1490">
        <v>4</v>
      </c>
      <c r="BK1490">
        <v>2</v>
      </c>
      <c r="BL1490" t="s">
        <v>127</v>
      </c>
      <c r="BM1490">
        <v>1</v>
      </c>
      <c r="BN1490">
        <v>1</v>
      </c>
      <c r="BO1490">
        <v>3</v>
      </c>
      <c r="BP1490">
        <v>3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5</v>
      </c>
      <c r="CC1490">
        <v>3</v>
      </c>
      <c r="CD1490">
        <v>2</v>
      </c>
      <c r="CE1490">
        <v>6</v>
      </c>
      <c r="CF1490">
        <v>6</v>
      </c>
      <c r="CG1490">
        <v>6</v>
      </c>
      <c r="CH1490">
        <v>3</v>
      </c>
      <c r="CI1490">
        <v>4</v>
      </c>
      <c r="CJ1490">
        <v>6</v>
      </c>
      <c r="CK1490">
        <v>3</v>
      </c>
      <c r="CL1490">
        <v>3</v>
      </c>
      <c r="CM1490">
        <v>0</v>
      </c>
      <c r="CN1490">
        <v>83</v>
      </c>
      <c r="CO1490">
        <v>23511</v>
      </c>
      <c r="CP1490">
        <v>0.461675385989537</v>
      </c>
      <c r="CQ1490">
        <v>1.8289311386159701E-2</v>
      </c>
      <c r="CR1490">
        <v>2</v>
      </c>
      <c r="CS1490">
        <v>1</v>
      </c>
      <c r="CT1490">
        <v>1</v>
      </c>
      <c r="CU1490">
        <v>2</v>
      </c>
      <c r="CV1490">
        <v>1</v>
      </c>
      <c r="CW1490">
        <v>1</v>
      </c>
      <c r="CX1490">
        <v>1</v>
      </c>
      <c r="CY1490">
        <v>2</v>
      </c>
      <c r="CZ1490">
        <v>1</v>
      </c>
      <c r="DA1490">
        <v>2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</v>
      </c>
      <c r="DR1490">
        <v>4</v>
      </c>
      <c r="DS1490">
        <v>1</v>
      </c>
      <c r="DT1490">
        <v>0.19606545290129801</v>
      </c>
      <c r="DU1490">
        <v>1</v>
      </c>
      <c r="DV1490">
        <v>0.68384474316980703</v>
      </c>
      <c r="DW1490">
        <v>5</v>
      </c>
    </row>
    <row r="1491" spans="1:127" x14ac:dyDescent="0.3">
      <c r="A1491">
        <v>5839</v>
      </c>
      <c r="B1491">
        <v>613741</v>
      </c>
      <c r="C1491" t="s">
        <v>162</v>
      </c>
      <c r="D1491">
        <v>13427.75</v>
      </c>
      <c r="E1491" t="s">
        <v>159</v>
      </c>
      <c r="F1491" t="s">
        <v>127</v>
      </c>
      <c r="G1491" t="s">
        <v>127</v>
      </c>
      <c r="H1491">
        <v>13478.59</v>
      </c>
      <c r="I1491" t="s">
        <v>127</v>
      </c>
      <c r="J1491">
        <v>9980.07</v>
      </c>
      <c r="K1491">
        <v>0.74324216600000004</v>
      </c>
      <c r="L1491" s="1">
        <v>44651</v>
      </c>
      <c r="M1491" s="1">
        <v>44369</v>
      </c>
      <c r="N1491">
        <v>30067</v>
      </c>
      <c r="O1491" t="s">
        <v>39</v>
      </c>
      <c r="P1491" t="s">
        <v>626</v>
      </c>
      <c r="Q1491" t="s">
        <v>628</v>
      </c>
      <c r="R1491">
        <v>115214</v>
      </c>
      <c r="S1491">
        <v>2011</v>
      </c>
      <c r="T1491">
        <v>0.26928221099999999</v>
      </c>
      <c r="U1491">
        <v>0.142666072</v>
      </c>
      <c r="V1491">
        <v>103545.8315</v>
      </c>
      <c r="W1491">
        <v>7.3064135879999998</v>
      </c>
      <c r="X1491">
        <v>0.174320107</v>
      </c>
      <c r="Y1491">
        <v>9.4070441000000005E-2</v>
      </c>
      <c r="Z1491">
        <v>13.152132699999999</v>
      </c>
      <c r="AA1491">
        <v>105.49988519999999</v>
      </c>
      <c r="AB1491">
        <v>6.3442553190000002</v>
      </c>
      <c r="AC1491">
        <v>45.34693446</v>
      </c>
      <c r="AD1491">
        <v>8.1240000000000006</v>
      </c>
      <c r="AE1491">
        <v>0.60880205899999995</v>
      </c>
      <c r="AF1491">
        <v>0.62862238100000001</v>
      </c>
      <c r="AG1491">
        <v>9.2732946999999996E-2</v>
      </c>
      <c r="AH1491">
        <v>0.22336156900000001</v>
      </c>
      <c r="AI1491">
        <v>8.4707979999999999E-3</v>
      </c>
      <c r="AJ1491">
        <v>12</v>
      </c>
      <c r="AK1491">
        <v>282</v>
      </c>
      <c r="AL1491">
        <v>0.74043872499999996</v>
      </c>
      <c r="AM1491">
        <v>0.25956127499999998</v>
      </c>
      <c r="AN1491">
        <v>0</v>
      </c>
      <c r="AO1491">
        <v>1</v>
      </c>
      <c r="AP1491">
        <v>0</v>
      </c>
      <c r="AQ1491">
        <v>2</v>
      </c>
      <c r="AR1491">
        <v>1</v>
      </c>
      <c r="AS1491">
        <v>4</v>
      </c>
      <c r="AT1491">
        <v>4</v>
      </c>
      <c r="AU1491">
        <v>2</v>
      </c>
      <c r="AV1491">
        <v>4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1</v>
      </c>
      <c r="BC1491">
        <v>1</v>
      </c>
      <c r="BD1491">
        <v>2</v>
      </c>
      <c r="BE1491">
        <v>3</v>
      </c>
      <c r="BF1491">
        <v>3</v>
      </c>
      <c r="BG1491">
        <v>3</v>
      </c>
      <c r="BH1491">
        <v>2</v>
      </c>
      <c r="BI1491">
        <v>3</v>
      </c>
      <c r="BJ1491">
        <v>2</v>
      </c>
      <c r="BK1491">
        <v>3</v>
      </c>
      <c r="BL1491" t="s">
        <v>127</v>
      </c>
      <c r="BM1491">
        <v>4</v>
      </c>
      <c r="BN1491">
        <v>3</v>
      </c>
      <c r="BO1491">
        <v>3</v>
      </c>
      <c r="BP1491">
        <v>4</v>
      </c>
      <c r="BQ1491">
        <v>4</v>
      </c>
      <c r="BR1491">
        <v>2</v>
      </c>
      <c r="BS1491">
        <v>1</v>
      </c>
      <c r="BT1491">
        <v>3</v>
      </c>
      <c r="BU1491">
        <v>2</v>
      </c>
      <c r="BV1491">
        <v>1</v>
      </c>
      <c r="BW1491">
        <v>4</v>
      </c>
      <c r="BX1491">
        <v>8</v>
      </c>
      <c r="BY1491">
        <v>3</v>
      </c>
      <c r="BZ1491">
        <v>2</v>
      </c>
      <c r="CA1491">
        <v>7</v>
      </c>
      <c r="CB1491">
        <v>6</v>
      </c>
      <c r="CC1491">
        <v>3</v>
      </c>
      <c r="CD1491">
        <v>2</v>
      </c>
      <c r="CE1491">
        <v>8</v>
      </c>
      <c r="CF1491">
        <v>6</v>
      </c>
      <c r="CG1491">
        <v>6</v>
      </c>
      <c r="CH1491">
        <v>3</v>
      </c>
      <c r="CI1491">
        <v>4</v>
      </c>
      <c r="CJ1491">
        <v>7</v>
      </c>
      <c r="CK1491">
        <v>3</v>
      </c>
      <c r="CL1491">
        <v>3</v>
      </c>
      <c r="CM1491">
        <v>0</v>
      </c>
      <c r="CN1491">
        <v>83</v>
      </c>
      <c r="CO1491">
        <v>19203.900989999998</v>
      </c>
      <c r="CP1491">
        <v>0.70186729284944105</v>
      </c>
      <c r="CQ1491">
        <v>0.51968972372836597</v>
      </c>
      <c r="CR1491">
        <v>2</v>
      </c>
      <c r="CS1491">
        <v>1</v>
      </c>
      <c r="CT1491">
        <v>2</v>
      </c>
      <c r="CU1491">
        <v>2</v>
      </c>
      <c r="CV1491">
        <v>1</v>
      </c>
      <c r="CW1491">
        <v>5</v>
      </c>
      <c r="CX1491">
        <v>2</v>
      </c>
      <c r="CY1491">
        <v>3</v>
      </c>
      <c r="CZ1491">
        <v>3</v>
      </c>
      <c r="DA1491">
        <v>6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0</v>
      </c>
      <c r="DQ1491">
        <v>1</v>
      </c>
      <c r="DR1491">
        <v>4</v>
      </c>
      <c r="DS1491">
        <v>1</v>
      </c>
      <c r="DT1491">
        <v>0.71089492142187605</v>
      </c>
      <c r="DU1491">
        <v>6</v>
      </c>
      <c r="DV1491">
        <v>0.81825220973758594</v>
      </c>
      <c r="DW1491">
        <v>8</v>
      </c>
    </row>
    <row r="1492" spans="1:127" x14ac:dyDescent="0.3">
      <c r="A1492">
        <v>5847</v>
      </c>
      <c r="B1492">
        <v>608364</v>
      </c>
      <c r="C1492" t="s">
        <v>154</v>
      </c>
      <c r="D1492">
        <v>17664.009999999998</v>
      </c>
      <c r="E1492" t="s">
        <v>148</v>
      </c>
      <c r="F1492" t="s">
        <v>127</v>
      </c>
      <c r="G1492" t="s">
        <v>127</v>
      </c>
      <c r="H1492">
        <v>17961.080000000002</v>
      </c>
      <c r="I1492" t="s">
        <v>127</v>
      </c>
      <c r="J1492">
        <v>297.07</v>
      </c>
      <c r="K1492">
        <v>0</v>
      </c>
      <c r="L1492" t="s">
        <v>127</v>
      </c>
      <c r="M1492" s="1">
        <v>43616</v>
      </c>
      <c r="N1492">
        <v>32958</v>
      </c>
      <c r="O1492" t="s">
        <v>38</v>
      </c>
      <c r="P1492" t="s">
        <v>626</v>
      </c>
      <c r="Q1492" t="s">
        <v>636</v>
      </c>
      <c r="R1492">
        <v>110144</v>
      </c>
      <c r="S1492">
        <v>2011</v>
      </c>
      <c r="T1492">
        <v>0.41915760899999999</v>
      </c>
      <c r="U1492">
        <v>8.6956521999999994E-2</v>
      </c>
      <c r="V1492">
        <v>59140.625</v>
      </c>
      <c r="W1492">
        <v>4.3233138459999996</v>
      </c>
      <c r="X1492">
        <v>0.105978261</v>
      </c>
      <c r="Y1492">
        <v>3.4646739000000003E-2</v>
      </c>
      <c r="Z1492">
        <v>9.7607843140000004</v>
      </c>
      <c r="AA1492">
        <v>52.334567900000003</v>
      </c>
      <c r="AB1492">
        <v>4.8866666670000001</v>
      </c>
      <c r="AC1492">
        <v>15.23149847</v>
      </c>
      <c r="AD1492">
        <v>5.6710144930000004</v>
      </c>
      <c r="AE1492">
        <v>0.51952710000000002</v>
      </c>
      <c r="AF1492">
        <v>0.66304347799999996</v>
      </c>
      <c r="AG1492">
        <v>0.30842391299999999</v>
      </c>
      <c r="AH1492">
        <v>0.31317934800000002</v>
      </c>
      <c r="AI1492">
        <v>5.4347830000000003E-3</v>
      </c>
      <c r="AJ1492">
        <v>12</v>
      </c>
      <c r="AK1492" t="s">
        <v>127</v>
      </c>
      <c r="AL1492">
        <v>1.6539650999999999E-2</v>
      </c>
      <c r="AM1492">
        <v>0.98346034900000001</v>
      </c>
      <c r="AN1492">
        <v>1</v>
      </c>
      <c r="AO1492">
        <v>0</v>
      </c>
      <c r="AP1492">
        <v>0</v>
      </c>
      <c r="AQ1492">
        <v>4</v>
      </c>
      <c r="AR1492">
        <v>1</v>
      </c>
      <c r="AS1492">
        <v>3</v>
      </c>
      <c r="AT1492">
        <v>4</v>
      </c>
      <c r="AU1492">
        <v>1</v>
      </c>
      <c r="AV1492">
        <v>2</v>
      </c>
      <c r="AW1492">
        <v>3</v>
      </c>
      <c r="AX1492">
        <v>3</v>
      </c>
      <c r="AY1492">
        <v>3</v>
      </c>
      <c r="AZ1492">
        <v>3</v>
      </c>
      <c r="BA1492">
        <v>2</v>
      </c>
      <c r="BB1492">
        <v>1</v>
      </c>
      <c r="BC1492">
        <v>1</v>
      </c>
      <c r="BD1492">
        <v>4</v>
      </c>
      <c r="BE1492">
        <v>4</v>
      </c>
      <c r="BF1492">
        <v>2</v>
      </c>
      <c r="BG1492">
        <v>3</v>
      </c>
      <c r="BH1492">
        <v>2</v>
      </c>
      <c r="BI1492">
        <v>1</v>
      </c>
      <c r="BJ1492">
        <v>4</v>
      </c>
      <c r="BK1492">
        <v>4</v>
      </c>
      <c r="BL1492" t="s">
        <v>127</v>
      </c>
      <c r="BM1492">
        <v>1</v>
      </c>
      <c r="BN1492">
        <v>1</v>
      </c>
      <c r="BO1492">
        <v>2</v>
      </c>
      <c r="BP1492">
        <v>4</v>
      </c>
      <c r="BQ1492">
        <v>1</v>
      </c>
      <c r="BR1492">
        <v>1</v>
      </c>
      <c r="BS1492">
        <v>1</v>
      </c>
      <c r="BT1492">
        <v>4</v>
      </c>
      <c r="BU1492">
        <v>2</v>
      </c>
      <c r="BV1492">
        <v>1</v>
      </c>
      <c r="BW1492">
        <v>5</v>
      </c>
      <c r="BX1492">
        <v>1</v>
      </c>
      <c r="BY1492">
        <v>1</v>
      </c>
      <c r="BZ1492">
        <v>1</v>
      </c>
      <c r="CA1492">
        <v>1</v>
      </c>
      <c r="CB1492">
        <v>8</v>
      </c>
      <c r="CC1492">
        <v>4</v>
      </c>
      <c r="CD1492">
        <v>2</v>
      </c>
      <c r="CE1492">
        <v>8</v>
      </c>
      <c r="CF1492">
        <v>6</v>
      </c>
      <c r="CG1492">
        <v>6</v>
      </c>
      <c r="CH1492">
        <v>3</v>
      </c>
      <c r="CI1492">
        <v>4</v>
      </c>
      <c r="CJ1492">
        <v>7</v>
      </c>
      <c r="CK1492">
        <v>3</v>
      </c>
      <c r="CL1492">
        <v>3</v>
      </c>
      <c r="CM1492">
        <v>0</v>
      </c>
      <c r="CN1492">
        <v>76</v>
      </c>
      <c r="CO1492">
        <v>13738.42857</v>
      </c>
      <c r="CP1492">
        <v>1.3073605841079099</v>
      </c>
      <c r="CQ1492">
        <v>2.1623288172032899E-2</v>
      </c>
      <c r="CR1492">
        <v>1</v>
      </c>
      <c r="CS1492">
        <v>3</v>
      </c>
      <c r="CT1492">
        <v>1</v>
      </c>
      <c r="CU1492">
        <v>1</v>
      </c>
      <c r="CV1492">
        <v>6</v>
      </c>
      <c r="CW1492">
        <v>1</v>
      </c>
      <c r="CX1492">
        <v>3</v>
      </c>
      <c r="CY1492">
        <v>2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1</v>
      </c>
      <c r="DR1492">
        <v>4</v>
      </c>
      <c r="DS1492">
        <v>4</v>
      </c>
      <c r="DT1492">
        <v>8.4962799711050599E-2</v>
      </c>
      <c r="DU1492">
        <v>1</v>
      </c>
      <c r="DV1492">
        <v>0.54417664069930805</v>
      </c>
      <c r="DW1492">
        <v>2</v>
      </c>
    </row>
    <row r="1493" spans="1:127" x14ac:dyDescent="0.3">
      <c r="A1493">
        <v>5848</v>
      </c>
      <c r="B1493">
        <v>606476</v>
      </c>
      <c r="C1493" t="s">
        <v>637</v>
      </c>
      <c r="D1493">
        <v>11517.92</v>
      </c>
      <c r="E1493" t="s">
        <v>288</v>
      </c>
      <c r="F1493" t="s">
        <v>127</v>
      </c>
      <c r="G1493" t="s">
        <v>127</v>
      </c>
      <c r="H1493">
        <v>13050.59</v>
      </c>
      <c r="I1493" t="s">
        <v>127</v>
      </c>
      <c r="J1493">
        <v>6224.44</v>
      </c>
      <c r="K1493">
        <v>0.54041354699999999</v>
      </c>
      <c r="L1493" s="1">
        <v>43465</v>
      </c>
      <c r="M1493" s="1">
        <v>43325</v>
      </c>
      <c r="N1493">
        <v>33612</v>
      </c>
      <c r="O1493" t="s">
        <v>38</v>
      </c>
      <c r="P1493" t="s">
        <v>626</v>
      </c>
      <c r="Q1493" t="s">
        <v>635</v>
      </c>
      <c r="R1493">
        <v>109477</v>
      </c>
      <c r="S1493">
        <v>2007</v>
      </c>
      <c r="T1493">
        <v>0.17257683200000001</v>
      </c>
      <c r="U1493">
        <v>0.24302600499999999</v>
      </c>
      <c r="V1493">
        <v>36929.456259999999</v>
      </c>
      <c r="W1493">
        <v>2.519850887</v>
      </c>
      <c r="X1493">
        <v>0.133333333</v>
      </c>
      <c r="Y1493">
        <v>1.607565E-2</v>
      </c>
      <c r="Z1493">
        <v>10.29117647</v>
      </c>
      <c r="AA1493">
        <v>32.901044570000003</v>
      </c>
      <c r="AB1493">
        <v>4.3131578949999998</v>
      </c>
      <c r="AC1493">
        <v>19.412878790000001</v>
      </c>
      <c r="AD1493">
        <v>5.6078431369999997</v>
      </c>
      <c r="AE1493">
        <v>0.73355009699999996</v>
      </c>
      <c r="AF1493">
        <v>0.79858156000000002</v>
      </c>
      <c r="AG1493">
        <v>6.9030732999999997E-2</v>
      </c>
      <c r="AH1493">
        <v>0.17115839199999999</v>
      </c>
      <c r="AI1493">
        <v>5.2009459999999997E-3</v>
      </c>
      <c r="AJ1493">
        <v>16</v>
      </c>
      <c r="AK1493">
        <v>140</v>
      </c>
      <c r="AL1493">
        <v>0.47694701900000003</v>
      </c>
      <c r="AM1493">
        <v>0.52305298099999997</v>
      </c>
      <c r="AN1493">
        <v>1</v>
      </c>
      <c r="AO1493">
        <v>0</v>
      </c>
      <c r="AP1493">
        <v>0</v>
      </c>
      <c r="AQ1493">
        <v>1</v>
      </c>
      <c r="AR1493">
        <v>4</v>
      </c>
      <c r="AS1493">
        <v>1</v>
      </c>
      <c r="AT1493">
        <v>2</v>
      </c>
      <c r="AU1493">
        <v>1</v>
      </c>
      <c r="AV1493">
        <v>1</v>
      </c>
      <c r="AW1493">
        <v>3</v>
      </c>
      <c r="AX1493">
        <v>1</v>
      </c>
      <c r="AY1493">
        <v>3</v>
      </c>
      <c r="AZ1493">
        <v>4</v>
      </c>
      <c r="BA1493">
        <v>1</v>
      </c>
      <c r="BB1493">
        <v>3</v>
      </c>
      <c r="BC1493">
        <v>4</v>
      </c>
      <c r="BD1493">
        <v>2</v>
      </c>
      <c r="BE1493">
        <v>1</v>
      </c>
      <c r="BF1493">
        <v>2</v>
      </c>
      <c r="BG1493">
        <v>4</v>
      </c>
      <c r="BH1493">
        <v>1</v>
      </c>
      <c r="BI1493">
        <v>2</v>
      </c>
      <c r="BJ1493">
        <v>3</v>
      </c>
      <c r="BK1493">
        <v>3</v>
      </c>
      <c r="BL1493" t="s">
        <v>127</v>
      </c>
      <c r="BM1493">
        <v>3</v>
      </c>
      <c r="BN1493">
        <v>2</v>
      </c>
      <c r="BO1493">
        <v>2</v>
      </c>
      <c r="BP1493">
        <v>3</v>
      </c>
      <c r="BQ1493">
        <v>3</v>
      </c>
      <c r="BR1493">
        <v>2</v>
      </c>
      <c r="BS1493">
        <v>1</v>
      </c>
      <c r="BT1493">
        <v>2</v>
      </c>
      <c r="BU1493">
        <v>1</v>
      </c>
      <c r="BV1493">
        <v>1</v>
      </c>
      <c r="BW1493">
        <v>2</v>
      </c>
      <c r="BX1493">
        <v>5</v>
      </c>
      <c r="BY1493">
        <v>2</v>
      </c>
      <c r="BZ1493">
        <v>1</v>
      </c>
      <c r="CA1493">
        <v>5</v>
      </c>
      <c r="CB1493">
        <v>5</v>
      </c>
      <c r="CC1493">
        <v>3</v>
      </c>
      <c r="CD1493">
        <v>2</v>
      </c>
      <c r="CE1493">
        <v>7</v>
      </c>
      <c r="CF1493">
        <v>6</v>
      </c>
      <c r="CG1493">
        <v>6</v>
      </c>
      <c r="CH1493">
        <v>3</v>
      </c>
      <c r="CI1493">
        <v>4</v>
      </c>
      <c r="CJ1493">
        <v>8</v>
      </c>
      <c r="CK1493">
        <v>4</v>
      </c>
      <c r="CL1493">
        <v>4</v>
      </c>
      <c r="CM1493">
        <v>0</v>
      </c>
      <c r="CN1493">
        <v>83</v>
      </c>
      <c r="CO1493">
        <v>8995</v>
      </c>
      <c r="CP1493">
        <v>1.4508715953307401</v>
      </c>
      <c r="CQ1493">
        <v>0.69198888271261805</v>
      </c>
      <c r="CR1493">
        <v>2</v>
      </c>
      <c r="CS1493">
        <v>3</v>
      </c>
      <c r="CT1493">
        <v>3</v>
      </c>
      <c r="CU1493">
        <v>2</v>
      </c>
      <c r="CV1493">
        <v>7</v>
      </c>
      <c r="CW1493">
        <v>6</v>
      </c>
      <c r="CX1493">
        <v>3</v>
      </c>
      <c r="CY1493">
        <v>3</v>
      </c>
      <c r="CZ1493">
        <v>2</v>
      </c>
      <c r="DA1493">
        <v>5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1</v>
      </c>
      <c r="DR1493">
        <v>4</v>
      </c>
      <c r="DS1493">
        <v>5</v>
      </c>
      <c r="DT1493">
        <v>0.453480187161587</v>
      </c>
      <c r="DU1493">
        <v>4</v>
      </c>
      <c r="DV1493">
        <v>0.68475569715067397</v>
      </c>
      <c r="DW1493">
        <v>5</v>
      </c>
    </row>
    <row r="1494" spans="1:127" x14ac:dyDescent="0.3">
      <c r="A1494">
        <v>5849</v>
      </c>
      <c r="B1494">
        <v>609714</v>
      </c>
      <c r="C1494" t="s">
        <v>192</v>
      </c>
      <c r="D1494">
        <v>6314.06</v>
      </c>
      <c r="E1494" t="s">
        <v>159</v>
      </c>
      <c r="F1494" t="s">
        <v>127</v>
      </c>
      <c r="G1494" t="s">
        <v>127</v>
      </c>
      <c r="H1494">
        <v>9441.5</v>
      </c>
      <c r="I1494" t="s">
        <v>127</v>
      </c>
      <c r="J1494">
        <v>1657.67</v>
      </c>
      <c r="K1494">
        <v>0.262536308</v>
      </c>
      <c r="L1494" s="1">
        <v>44316</v>
      </c>
      <c r="M1494" s="1">
        <v>43745</v>
      </c>
      <c r="N1494">
        <v>30045</v>
      </c>
      <c r="O1494" t="s">
        <v>39</v>
      </c>
      <c r="P1494" t="s">
        <v>626</v>
      </c>
      <c r="Q1494" t="s">
        <v>632</v>
      </c>
      <c r="R1494">
        <v>109017</v>
      </c>
      <c r="S1494">
        <v>2006</v>
      </c>
      <c r="T1494">
        <v>0.30415860700000003</v>
      </c>
      <c r="U1494">
        <v>0.20647969099999999</v>
      </c>
      <c r="V1494">
        <v>54007.688589999998</v>
      </c>
      <c r="W1494">
        <v>1.696894479</v>
      </c>
      <c r="X1494">
        <v>0.21470019300000001</v>
      </c>
      <c r="Y1494">
        <v>0.113152805</v>
      </c>
      <c r="Z1494">
        <v>8.4452991449999999</v>
      </c>
      <c r="AA1494">
        <v>45.81552147</v>
      </c>
      <c r="AB1494">
        <v>4.3371794870000002</v>
      </c>
      <c r="AC1494">
        <v>8.0200980390000005</v>
      </c>
      <c r="AD1494">
        <v>7.4374100719999996</v>
      </c>
      <c r="AE1494">
        <v>0.79177565500000002</v>
      </c>
      <c r="AF1494">
        <v>0.71760154700000001</v>
      </c>
      <c r="AG1494">
        <v>7.4951643999999998E-2</v>
      </c>
      <c r="AH1494">
        <v>0.21760154700000001</v>
      </c>
      <c r="AI1494">
        <v>3.2398453000000001E-2</v>
      </c>
      <c r="AJ1494">
        <v>17</v>
      </c>
      <c r="AK1494">
        <v>571</v>
      </c>
      <c r="AL1494">
        <v>0.17557273700000001</v>
      </c>
      <c r="AM1494">
        <v>0.82442726300000002</v>
      </c>
      <c r="AN1494">
        <v>0</v>
      </c>
      <c r="AO1494">
        <v>1</v>
      </c>
      <c r="AP1494">
        <v>0</v>
      </c>
      <c r="AQ1494">
        <v>3</v>
      </c>
      <c r="AR1494">
        <v>3</v>
      </c>
      <c r="AS1494">
        <v>3</v>
      </c>
      <c r="AT1494">
        <v>1</v>
      </c>
      <c r="AU1494">
        <v>3</v>
      </c>
      <c r="AV1494">
        <v>4</v>
      </c>
      <c r="AW1494">
        <v>2</v>
      </c>
      <c r="AX1494">
        <v>3</v>
      </c>
      <c r="AY1494">
        <v>3</v>
      </c>
      <c r="AZ1494">
        <v>2</v>
      </c>
      <c r="BA1494">
        <v>4</v>
      </c>
      <c r="BB1494">
        <v>4</v>
      </c>
      <c r="BC1494">
        <v>2</v>
      </c>
      <c r="BD1494">
        <v>2</v>
      </c>
      <c r="BE1494">
        <v>3</v>
      </c>
      <c r="BF1494">
        <v>4</v>
      </c>
      <c r="BG1494">
        <v>4</v>
      </c>
      <c r="BH1494">
        <v>3</v>
      </c>
      <c r="BI1494">
        <v>1</v>
      </c>
      <c r="BJ1494">
        <v>4</v>
      </c>
      <c r="BK1494">
        <v>2</v>
      </c>
      <c r="BL1494" t="s">
        <v>127</v>
      </c>
      <c r="BM1494">
        <v>1</v>
      </c>
      <c r="BN1494">
        <v>1</v>
      </c>
      <c r="BO1494">
        <v>2</v>
      </c>
      <c r="BP1494">
        <v>1</v>
      </c>
      <c r="BQ1494">
        <v>1</v>
      </c>
      <c r="BR1494">
        <v>1</v>
      </c>
      <c r="BS1494">
        <v>1</v>
      </c>
      <c r="BT1494">
        <v>6</v>
      </c>
      <c r="BU1494">
        <v>3</v>
      </c>
      <c r="BV1494">
        <v>2</v>
      </c>
      <c r="BW1494">
        <v>7</v>
      </c>
      <c r="BX1494">
        <v>2</v>
      </c>
      <c r="BY1494">
        <v>1</v>
      </c>
      <c r="BZ1494">
        <v>1</v>
      </c>
      <c r="CA1494">
        <v>2</v>
      </c>
      <c r="CB1494">
        <v>3</v>
      </c>
      <c r="CC1494">
        <v>2</v>
      </c>
      <c r="CD1494">
        <v>1</v>
      </c>
      <c r="CE1494">
        <v>3</v>
      </c>
      <c r="CF1494">
        <v>6</v>
      </c>
      <c r="CG1494">
        <v>6</v>
      </c>
      <c r="CH1494">
        <v>3</v>
      </c>
      <c r="CI1494">
        <v>4</v>
      </c>
      <c r="CJ1494">
        <v>8</v>
      </c>
      <c r="CK1494">
        <v>4</v>
      </c>
      <c r="CL1494">
        <v>4</v>
      </c>
      <c r="CM1494">
        <v>0</v>
      </c>
      <c r="CN1494">
        <v>76</v>
      </c>
      <c r="CO1494">
        <v>9833.1666669999995</v>
      </c>
      <c r="CP1494">
        <v>0.96016881638806895</v>
      </c>
      <c r="CQ1494">
        <v>0.16857946744288599</v>
      </c>
      <c r="CR1494">
        <v>1</v>
      </c>
      <c r="CS1494">
        <v>2</v>
      </c>
      <c r="CT1494">
        <v>1</v>
      </c>
      <c r="CU1494">
        <v>1</v>
      </c>
      <c r="CV1494">
        <v>3</v>
      </c>
      <c r="CW1494">
        <v>2</v>
      </c>
      <c r="CX1494">
        <v>2</v>
      </c>
      <c r="CY1494">
        <v>2</v>
      </c>
      <c r="CZ1494">
        <v>1</v>
      </c>
      <c r="DA1494">
        <v>3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1</v>
      </c>
      <c r="DR1494">
        <v>4</v>
      </c>
      <c r="DS1494">
        <v>2</v>
      </c>
      <c r="DT1494">
        <v>0.33117474503035799</v>
      </c>
      <c r="DU1494">
        <v>3</v>
      </c>
      <c r="DV1494">
        <v>0.86131516237031303</v>
      </c>
      <c r="DW1494">
        <v>9</v>
      </c>
    </row>
    <row r="1495" spans="1:127" x14ac:dyDescent="0.3">
      <c r="A1495">
        <v>5854</v>
      </c>
      <c r="B1495">
        <v>615525</v>
      </c>
      <c r="C1495" t="s">
        <v>208</v>
      </c>
      <c r="D1495">
        <v>11125.49</v>
      </c>
      <c r="E1495" t="s">
        <v>159</v>
      </c>
      <c r="F1495" t="s">
        <v>127</v>
      </c>
      <c r="G1495" t="s">
        <v>127</v>
      </c>
      <c r="H1495">
        <v>11939.88</v>
      </c>
      <c r="I1495" t="s">
        <v>127</v>
      </c>
      <c r="J1495">
        <v>7025.42</v>
      </c>
      <c r="K1495">
        <v>0.63147061400000004</v>
      </c>
      <c r="L1495" s="1">
        <v>45043</v>
      </c>
      <c r="M1495" s="1">
        <v>44491</v>
      </c>
      <c r="N1495">
        <v>30650</v>
      </c>
      <c r="O1495" t="s">
        <v>39</v>
      </c>
      <c r="P1495" t="s">
        <v>626</v>
      </c>
      <c r="Q1495" t="s">
        <v>629</v>
      </c>
      <c r="R1495">
        <v>106682</v>
      </c>
      <c r="S1495">
        <v>2011</v>
      </c>
      <c r="T1495">
        <v>0.37952755900000001</v>
      </c>
      <c r="U1495">
        <v>0.16850393699999999</v>
      </c>
      <c r="V1495">
        <v>73006.929130000004</v>
      </c>
      <c r="W1495">
        <v>6.076407508</v>
      </c>
      <c r="X1495">
        <v>0.17007874000000001</v>
      </c>
      <c r="Y1495">
        <v>0.102362205</v>
      </c>
      <c r="Z1495">
        <v>10.88</v>
      </c>
      <c r="AA1495">
        <v>68.149490839999999</v>
      </c>
      <c r="AB1495">
        <v>4.425675676</v>
      </c>
      <c r="AC1495">
        <v>32.092982460000002</v>
      </c>
      <c r="AD1495">
        <v>7.4081395350000001</v>
      </c>
      <c r="AE1495">
        <v>0.60588889599999995</v>
      </c>
      <c r="AF1495">
        <v>0.65039370100000005</v>
      </c>
      <c r="AG1495">
        <v>0.17165354299999999</v>
      </c>
      <c r="AH1495">
        <v>0.28503937000000001</v>
      </c>
      <c r="AI1495">
        <v>9.4488190000000007E-3</v>
      </c>
      <c r="AJ1495">
        <v>12</v>
      </c>
      <c r="AK1495">
        <v>552</v>
      </c>
      <c r="AL1495">
        <v>0.58839954800000005</v>
      </c>
      <c r="AM1495">
        <v>0.41160045200000001</v>
      </c>
      <c r="AN1495">
        <v>0</v>
      </c>
      <c r="AO1495">
        <v>1</v>
      </c>
      <c r="AP1495">
        <v>0</v>
      </c>
      <c r="AQ1495">
        <v>4</v>
      </c>
      <c r="AR1495">
        <v>2</v>
      </c>
      <c r="AS1495">
        <v>4</v>
      </c>
      <c r="AT1495">
        <v>4</v>
      </c>
      <c r="AU1495">
        <v>2</v>
      </c>
      <c r="AV1495">
        <v>4</v>
      </c>
      <c r="AW1495">
        <v>4</v>
      </c>
      <c r="AX1495">
        <v>4</v>
      </c>
      <c r="AY1495">
        <v>3</v>
      </c>
      <c r="AZ1495">
        <v>4</v>
      </c>
      <c r="BA1495">
        <v>4</v>
      </c>
      <c r="BB1495">
        <v>1</v>
      </c>
      <c r="BC1495">
        <v>1</v>
      </c>
      <c r="BD1495">
        <v>4</v>
      </c>
      <c r="BE1495">
        <v>4</v>
      </c>
      <c r="BF1495">
        <v>3</v>
      </c>
      <c r="BG1495">
        <v>3</v>
      </c>
      <c r="BH1495">
        <v>3</v>
      </c>
      <c r="BI1495">
        <v>3</v>
      </c>
      <c r="BJ1495">
        <v>2</v>
      </c>
      <c r="BK1495">
        <v>3</v>
      </c>
      <c r="BL1495" t="s">
        <v>127</v>
      </c>
      <c r="BM1495">
        <v>3</v>
      </c>
      <c r="BN1495">
        <v>2</v>
      </c>
      <c r="BO1495">
        <v>2</v>
      </c>
      <c r="BP1495">
        <v>3</v>
      </c>
      <c r="BQ1495">
        <v>3</v>
      </c>
      <c r="BR1495">
        <v>2</v>
      </c>
      <c r="BS1495">
        <v>1</v>
      </c>
      <c r="BT1495">
        <v>6</v>
      </c>
      <c r="BU1495">
        <v>3</v>
      </c>
      <c r="BV1495">
        <v>2</v>
      </c>
      <c r="BW1495">
        <v>7</v>
      </c>
      <c r="BX1495">
        <v>6</v>
      </c>
      <c r="BY1495">
        <v>3</v>
      </c>
      <c r="BZ1495">
        <v>2</v>
      </c>
      <c r="CA1495">
        <v>6</v>
      </c>
      <c r="CB1495">
        <v>5</v>
      </c>
      <c r="CC1495">
        <v>3</v>
      </c>
      <c r="CD1495">
        <v>2</v>
      </c>
      <c r="CE1495">
        <v>7</v>
      </c>
      <c r="CF1495">
        <v>6</v>
      </c>
      <c r="CG1495">
        <v>6</v>
      </c>
      <c r="CH1495">
        <v>3</v>
      </c>
      <c r="CI1495">
        <v>4</v>
      </c>
      <c r="CJ1495">
        <v>7</v>
      </c>
      <c r="CK1495">
        <v>3</v>
      </c>
      <c r="CL1495">
        <v>3</v>
      </c>
      <c r="CM1495">
        <v>0</v>
      </c>
      <c r="CN1495">
        <v>81</v>
      </c>
      <c r="CO1495">
        <v>10900.04651</v>
      </c>
      <c r="CP1495">
        <v>1.0953971608328501</v>
      </c>
      <c r="CQ1495">
        <v>0.64453119475725995</v>
      </c>
      <c r="CR1495">
        <v>1</v>
      </c>
      <c r="CS1495">
        <v>2</v>
      </c>
      <c r="CT1495">
        <v>3</v>
      </c>
      <c r="CU1495">
        <v>1</v>
      </c>
      <c r="CV1495">
        <v>4</v>
      </c>
      <c r="CW1495">
        <v>6</v>
      </c>
      <c r="CX1495">
        <v>3</v>
      </c>
      <c r="CY1495">
        <v>3</v>
      </c>
      <c r="CZ1495">
        <v>2</v>
      </c>
      <c r="DA1495">
        <v>5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  <c r="DQ1495">
        <v>1</v>
      </c>
      <c r="DR1495">
        <v>4</v>
      </c>
      <c r="DS1495">
        <v>2</v>
      </c>
      <c r="DT1495">
        <v>0.71989741102393101</v>
      </c>
      <c r="DU1495">
        <v>6</v>
      </c>
      <c r="DV1495">
        <v>0.72230681783308304</v>
      </c>
      <c r="DW1495">
        <v>5</v>
      </c>
    </row>
    <row r="1496" spans="1:127" x14ac:dyDescent="0.3">
      <c r="A1496">
        <v>5859</v>
      </c>
      <c r="B1496">
        <v>611443</v>
      </c>
      <c r="C1496" t="s">
        <v>169</v>
      </c>
      <c r="D1496">
        <v>10553.36</v>
      </c>
      <c r="E1496" t="s">
        <v>170</v>
      </c>
      <c r="F1496" t="s">
        <v>127</v>
      </c>
      <c r="G1496" t="s">
        <v>127</v>
      </c>
      <c r="H1496">
        <v>13247.52</v>
      </c>
      <c r="I1496" t="s">
        <v>127</v>
      </c>
      <c r="J1496">
        <v>13946.81</v>
      </c>
      <c r="K1496">
        <v>1.3215516199999999</v>
      </c>
      <c r="L1496" s="1">
        <v>45051</v>
      </c>
      <c r="M1496" s="1">
        <v>44071</v>
      </c>
      <c r="N1496">
        <v>33563</v>
      </c>
      <c r="O1496" t="s">
        <v>38</v>
      </c>
      <c r="P1496" t="s">
        <v>626</v>
      </c>
      <c r="Q1496" t="s">
        <v>629</v>
      </c>
      <c r="R1496">
        <v>104177</v>
      </c>
      <c r="S1496">
        <v>2013</v>
      </c>
      <c r="T1496">
        <v>0.210693826</v>
      </c>
      <c r="U1496">
        <v>0.18841502199999999</v>
      </c>
      <c r="V1496">
        <v>36692.425210000001</v>
      </c>
      <c r="W1496">
        <v>2.43019199</v>
      </c>
      <c r="X1496">
        <v>7.3201782000000007E-2</v>
      </c>
      <c r="Y1496">
        <v>1.5913430999999999E-2</v>
      </c>
      <c r="Z1496">
        <v>8.1159999999999997</v>
      </c>
      <c r="AA1496">
        <v>30.661831370000002</v>
      </c>
      <c r="AB1496">
        <v>3.05</v>
      </c>
      <c r="AC1496">
        <v>11.55352113</v>
      </c>
      <c r="AD1496">
        <v>6.002631579</v>
      </c>
      <c r="AE1496">
        <v>0.80548279099999998</v>
      </c>
      <c r="AF1496">
        <v>0.76957352000000001</v>
      </c>
      <c r="AG1496">
        <v>7.8930616999999995E-2</v>
      </c>
      <c r="AH1496">
        <v>0.154678549</v>
      </c>
      <c r="AI1496">
        <v>5.0922980000000003E-3</v>
      </c>
      <c r="AJ1496">
        <v>10</v>
      </c>
      <c r="AK1496">
        <v>980</v>
      </c>
      <c r="AL1496">
        <v>1.0527864840000001</v>
      </c>
      <c r="AM1496">
        <v>-5.2786484000000002E-2</v>
      </c>
      <c r="AN1496">
        <v>1</v>
      </c>
      <c r="AO1496">
        <v>0</v>
      </c>
      <c r="AP1496">
        <v>0</v>
      </c>
      <c r="AQ1496">
        <v>1</v>
      </c>
      <c r="AR1496">
        <v>2</v>
      </c>
      <c r="AS1496">
        <v>1</v>
      </c>
      <c r="AT1496">
        <v>2</v>
      </c>
      <c r="AU1496">
        <v>1</v>
      </c>
      <c r="AV1496">
        <v>1</v>
      </c>
      <c r="AW1496">
        <v>2</v>
      </c>
      <c r="AX1496">
        <v>1</v>
      </c>
      <c r="AY1496">
        <v>1</v>
      </c>
      <c r="AZ1496">
        <v>2</v>
      </c>
      <c r="BA1496">
        <v>2</v>
      </c>
      <c r="BB1496">
        <v>4</v>
      </c>
      <c r="BC1496">
        <v>3</v>
      </c>
      <c r="BD1496">
        <v>2</v>
      </c>
      <c r="BE1496">
        <v>1</v>
      </c>
      <c r="BF1496">
        <v>2</v>
      </c>
      <c r="BG1496">
        <v>2</v>
      </c>
      <c r="BH1496">
        <v>4</v>
      </c>
      <c r="BI1496">
        <v>4</v>
      </c>
      <c r="BJ1496">
        <v>1</v>
      </c>
      <c r="BK1496">
        <v>3</v>
      </c>
      <c r="BL1496" t="s">
        <v>127</v>
      </c>
      <c r="BM1496">
        <v>4</v>
      </c>
      <c r="BN1496">
        <v>4</v>
      </c>
      <c r="BO1496">
        <v>2</v>
      </c>
      <c r="BP1496">
        <v>3</v>
      </c>
      <c r="BQ1496">
        <v>6</v>
      </c>
      <c r="BR1496">
        <v>3</v>
      </c>
      <c r="BS1496">
        <v>2</v>
      </c>
      <c r="BT1496">
        <v>10</v>
      </c>
      <c r="BU1496">
        <v>4</v>
      </c>
      <c r="BV1496">
        <v>2</v>
      </c>
      <c r="BW1496">
        <v>10</v>
      </c>
      <c r="BX1496">
        <v>11</v>
      </c>
      <c r="BY1496">
        <v>5</v>
      </c>
      <c r="BZ1496">
        <v>3</v>
      </c>
      <c r="CA1496">
        <v>9</v>
      </c>
      <c r="CB1496">
        <v>5</v>
      </c>
      <c r="CC1496">
        <v>3</v>
      </c>
      <c r="CD1496">
        <v>2</v>
      </c>
      <c r="CE1496">
        <v>6</v>
      </c>
      <c r="CF1496">
        <v>6</v>
      </c>
      <c r="CG1496">
        <v>6</v>
      </c>
      <c r="CH1496">
        <v>3</v>
      </c>
      <c r="CI1496">
        <v>4</v>
      </c>
      <c r="CJ1496">
        <v>6</v>
      </c>
      <c r="CK1496">
        <v>3</v>
      </c>
      <c r="CL1496">
        <v>3</v>
      </c>
      <c r="CM1496">
        <v>0</v>
      </c>
      <c r="CN1496">
        <v>81</v>
      </c>
      <c r="CO1496">
        <v>15262.05926</v>
      </c>
      <c r="CP1496">
        <v>0.86800344398610296</v>
      </c>
      <c r="CQ1496">
        <v>0.91382229372892598</v>
      </c>
      <c r="CR1496">
        <v>1</v>
      </c>
      <c r="CS1496">
        <v>1</v>
      </c>
      <c r="CT1496">
        <v>3</v>
      </c>
      <c r="CU1496">
        <v>1</v>
      </c>
      <c r="CV1496">
        <v>3</v>
      </c>
      <c r="CW1496">
        <v>8</v>
      </c>
      <c r="CX1496">
        <v>2</v>
      </c>
      <c r="CY1496">
        <v>3</v>
      </c>
      <c r="CZ1496">
        <v>4</v>
      </c>
      <c r="DA1496">
        <v>9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</v>
      </c>
      <c r="DP1496">
        <v>0</v>
      </c>
      <c r="DQ1496">
        <v>1</v>
      </c>
      <c r="DR1496">
        <v>3</v>
      </c>
      <c r="DS1496">
        <v>1</v>
      </c>
      <c r="DT1496">
        <v>1.24072853927921</v>
      </c>
      <c r="DU1496">
        <v>9</v>
      </c>
      <c r="DV1496">
        <v>0.65755307849200095</v>
      </c>
      <c r="DW1496">
        <v>4</v>
      </c>
    </row>
    <row r="1497" spans="1:127" x14ac:dyDescent="0.3">
      <c r="A1497">
        <v>5860</v>
      </c>
      <c r="B1497">
        <v>613010</v>
      </c>
      <c r="C1497" t="s">
        <v>158</v>
      </c>
      <c r="D1497">
        <v>15724.25</v>
      </c>
      <c r="E1497" t="s">
        <v>159</v>
      </c>
      <c r="F1497" t="s">
        <v>127</v>
      </c>
      <c r="G1497" t="s">
        <v>127</v>
      </c>
      <c r="H1497">
        <v>16079.88</v>
      </c>
      <c r="I1497" t="s">
        <v>127</v>
      </c>
      <c r="J1497">
        <v>10447.040000000001</v>
      </c>
      <c r="K1497">
        <v>0.66439035199999996</v>
      </c>
      <c r="L1497" s="1">
        <v>44964</v>
      </c>
      <c r="M1497" s="1">
        <v>44288</v>
      </c>
      <c r="N1497">
        <v>30312</v>
      </c>
      <c r="O1497" t="s">
        <v>39</v>
      </c>
      <c r="P1497" t="s">
        <v>626</v>
      </c>
      <c r="Q1497" t="s">
        <v>629</v>
      </c>
      <c r="R1497">
        <v>104123</v>
      </c>
      <c r="S1497">
        <v>2013</v>
      </c>
      <c r="T1497">
        <v>0.14570063699999999</v>
      </c>
      <c r="U1497">
        <v>0.13455413999999999</v>
      </c>
      <c r="V1497">
        <v>92911.385349999997</v>
      </c>
      <c r="W1497">
        <v>2.298344138</v>
      </c>
      <c r="X1497">
        <v>0.23089171999999999</v>
      </c>
      <c r="Y1497">
        <v>0.14171974500000001</v>
      </c>
      <c r="Z1497">
        <v>11.328651689999999</v>
      </c>
      <c r="AA1497">
        <v>90.648766600000002</v>
      </c>
      <c r="AB1497">
        <v>5.3051136359999997</v>
      </c>
      <c r="AC1497">
        <v>18.369581749999998</v>
      </c>
      <c r="AD1497">
        <v>8.3707920789999992</v>
      </c>
      <c r="AE1497">
        <v>0.70573388500000001</v>
      </c>
      <c r="AF1497">
        <v>0.71098726099999998</v>
      </c>
      <c r="AG1497">
        <v>3.1847133999999999E-2</v>
      </c>
      <c r="AH1497">
        <v>0.24601910799999999</v>
      </c>
      <c r="AI1497">
        <v>1.6719745000000001E-2</v>
      </c>
      <c r="AJ1497">
        <v>10</v>
      </c>
      <c r="AK1497">
        <v>676</v>
      </c>
      <c r="AL1497">
        <v>0.64969639099999998</v>
      </c>
      <c r="AM1497">
        <v>0.35030360900000002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4</v>
      </c>
      <c r="AT1497">
        <v>2</v>
      </c>
      <c r="AU1497">
        <v>4</v>
      </c>
      <c r="AV1497">
        <v>4</v>
      </c>
      <c r="AW1497">
        <v>4</v>
      </c>
      <c r="AX1497">
        <v>4</v>
      </c>
      <c r="AY1497">
        <v>4</v>
      </c>
      <c r="AZ1497">
        <v>3</v>
      </c>
      <c r="BA1497">
        <v>4</v>
      </c>
      <c r="BB1497">
        <v>2</v>
      </c>
      <c r="BC1497">
        <v>1</v>
      </c>
      <c r="BD1497">
        <v>1</v>
      </c>
      <c r="BE1497">
        <v>4</v>
      </c>
      <c r="BF1497">
        <v>4</v>
      </c>
      <c r="BG1497">
        <v>2</v>
      </c>
      <c r="BH1497">
        <v>4</v>
      </c>
      <c r="BI1497">
        <v>3</v>
      </c>
      <c r="BJ1497">
        <v>2</v>
      </c>
      <c r="BK1497">
        <v>4</v>
      </c>
      <c r="BL1497" t="s">
        <v>127</v>
      </c>
      <c r="BM1497">
        <v>4</v>
      </c>
      <c r="BN1497">
        <v>2</v>
      </c>
      <c r="BO1497">
        <v>2</v>
      </c>
      <c r="BP1497">
        <v>4</v>
      </c>
      <c r="BQ1497">
        <v>5</v>
      </c>
      <c r="BR1497">
        <v>3</v>
      </c>
      <c r="BS1497">
        <v>2</v>
      </c>
      <c r="BT1497">
        <v>7</v>
      </c>
      <c r="BU1497">
        <v>3</v>
      </c>
      <c r="BV1497">
        <v>2</v>
      </c>
      <c r="BW1497">
        <v>8</v>
      </c>
      <c r="BX1497">
        <v>7</v>
      </c>
      <c r="BY1497">
        <v>3</v>
      </c>
      <c r="BZ1497">
        <v>2</v>
      </c>
      <c r="CA1497">
        <v>6</v>
      </c>
      <c r="CB1497">
        <v>7</v>
      </c>
      <c r="CC1497">
        <v>4</v>
      </c>
      <c r="CD1497">
        <v>2</v>
      </c>
      <c r="CE1497">
        <v>8</v>
      </c>
      <c r="CF1497">
        <v>6</v>
      </c>
      <c r="CG1497">
        <v>6</v>
      </c>
      <c r="CH1497">
        <v>3</v>
      </c>
      <c r="CI1497">
        <v>4</v>
      </c>
      <c r="CJ1497">
        <v>6</v>
      </c>
      <c r="CK1497">
        <v>3</v>
      </c>
      <c r="CL1497">
        <v>3</v>
      </c>
      <c r="CM1497">
        <v>0</v>
      </c>
      <c r="CN1497">
        <v>81</v>
      </c>
      <c r="CO1497">
        <v>15262.05926</v>
      </c>
      <c r="CP1497">
        <v>1.0535852158655601</v>
      </c>
      <c r="CQ1497">
        <v>0.68451051211551905</v>
      </c>
      <c r="CR1497">
        <v>1</v>
      </c>
      <c r="CS1497">
        <v>2</v>
      </c>
      <c r="CT1497">
        <v>3</v>
      </c>
      <c r="CU1497">
        <v>1</v>
      </c>
      <c r="CV1497">
        <v>4</v>
      </c>
      <c r="CW1497">
        <v>6</v>
      </c>
      <c r="CX1497">
        <v>3</v>
      </c>
      <c r="CY1497">
        <v>3</v>
      </c>
      <c r="CZ1497">
        <v>2</v>
      </c>
      <c r="DA1497">
        <v>5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1</v>
      </c>
      <c r="DR1497">
        <v>3</v>
      </c>
      <c r="DS1497">
        <v>2</v>
      </c>
      <c r="DT1497">
        <v>0.60279309809898096</v>
      </c>
      <c r="DU1497">
        <v>5</v>
      </c>
      <c r="DV1497">
        <v>0.59539007326244198</v>
      </c>
      <c r="DW1497">
        <v>3</v>
      </c>
    </row>
    <row r="1498" spans="1:127" x14ac:dyDescent="0.3">
      <c r="A1498">
        <v>5865</v>
      </c>
      <c r="B1498">
        <v>608806</v>
      </c>
      <c r="C1498" t="s">
        <v>190</v>
      </c>
      <c r="D1498">
        <v>13053.96</v>
      </c>
      <c r="E1498" t="s">
        <v>159</v>
      </c>
      <c r="F1498" t="s">
        <v>127</v>
      </c>
      <c r="G1498" t="s">
        <v>127</v>
      </c>
      <c r="H1498">
        <v>13087.75</v>
      </c>
      <c r="I1498" t="s">
        <v>127</v>
      </c>
      <c r="J1498">
        <v>20999.06</v>
      </c>
      <c r="K1498">
        <v>1.6086352340000001</v>
      </c>
      <c r="L1498" s="1">
        <v>45021</v>
      </c>
      <c r="M1498" s="1">
        <v>43654</v>
      </c>
      <c r="N1498">
        <v>30655</v>
      </c>
      <c r="O1498" t="s">
        <v>39</v>
      </c>
      <c r="P1498" t="s">
        <v>626</v>
      </c>
      <c r="Q1498" t="s">
        <v>629</v>
      </c>
      <c r="R1498">
        <v>102548</v>
      </c>
      <c r="S1498">
        <v>2011</v>
      </c>
      <c r="T1498">
        <v>0.35154394300000003</v>
      </c>
      <c r="U1498">
        <v>0.18527315899999999</v>
      </c>
      <c r="V1498">
        <v>64243.62629</v>
      </c>
      <c r="W1498">
        <v>4.5536744330000003</v>
      </c>
      <c r="X1498">
        <v>0.177355503</v>
      </c>
      <c r="Y1498">
        <v>8.6302454000000001E-2</v>
      </c>
      <c r="Z1498">
        <v>10.05321101</v>
      </c>
      <c r="AA1498">
        <v>58.35363357</v>
      </c>
      <c r="AB1498">
        <v>4.5714285710000002</v>
      </c>
      <c r="AC1498">
        <v>34.21783439</v>
      </c>
      <c r="AD1498">
        <v>7.5388059700000003</v>
      </c>
      <c r="AE1498">
        <v>0.66010786099999996</v>
      </c>
      <c r="AF1498">
        <v>0.70308788600000005</v>
      </c>
      <c r="AG1498">
        <v>0.135391924</v>
      </c>
      <c r="AH1498">
        <v>0.24861441000000001</v>
      </c>
      <c r="AI1498">
        <v>1.5043547000000001E-2</v>
      </c>
      <c r="AJ1498">
        <v>12</v>
      </c>
      <c r="AK1498">
        <v>1367</v>
      </c>
      <c r="AL1498">
        <v>1.604482054</v>
      </c>
      <c r="AM1498">
        <v>-0.60448205399999999</v>
      </c>
      <c r="AN1498">
        <v>0</v>
      </c>
      <c r="AO1498">
        <v>1</v>
      </c>
      <c r="AP1498">
        <v>0</v>
      </c>
      <c r="AQ1498">
        <v>4</v>
      </c>
      <c r="AR1498">
        <v>2</v>
      </c>
      <c r="AS1498">
        <v>4</v>
      </c>
      <c r="AT1498">
        <v>4</v>
      </c>
      <c r="AU1498">
        <v>2</v>
      </c>
      <c r="AV1498">
        <v>4</v>
      </c>
      <c r="AW1498">
        <v>3</v>
      </c>
      <c r="AX1498">
        <v>4</v>
      </c>
      <c r="AY1498">
        <v>3</v>
      </c>
      <c r="AZ1498">
        <v>4</v>
      </c>
      <c r="BA1498">
        <v>4</v>
      </c>
      <c r="BB1498">
        <v>1</v>
      </c>
      <c r="BC1498">
        <v>1</v>
      </c>
      <c r="BD1498">
        <v>4</v>
      </c>
      <c r="BE1498">
        <v>4</v>
      </c>
      <c r="BF1498">
        <v>4</v>
      </c>
      <c r="BG1498">
        <v>3</v>
      </c>
      <c r="BH1498">
        <v>4</v>
      </c>
      <c r="BI1498">
        <v>4</v>
      </c>
      <c r="BJ1498">
        <v>1</v>
      </c>
      <c r="BK1498">
        <v>3</v>
      </c>
      <c r="BL1498" t="s">
        <v>127</v>
      </c>
      <c r="BM1498">
        <v>4</v>
      </c>
      <c r="BN1498">
        <v>4</v>
      </c>
      <c r="BO1498">
        <v>2</v>
      </c>
      <c r="BP1498">
        <v>4</v>
      </c>
      <c r="BQ1498">
        <v>9</v>
      </c>
      <c r="BR1498">
        <v>5</v>
      </c>
      <c r="BS1498">
        <v>3</v>
      </c>
      <c r="BT1498">
        <v>13</v>
      </c>
      <c r="BU1498">
        <v>6</v>
      </c>
      <c r="BV1498">
        <v>3</v>
      </c>
      <c r="BW1498">
        <v>10</v>
      </c>
      <c r="BX1498">
        <v>17</v>
      </c>
      <c r="BY1498">
        <v>7</v>
      </c>
      <c r="BZ1498">
        <v>4</v>
      </c>
      <c r="CA1498">
        <v>10</v>
      </c>
      <c r="CB1498">
        <v>6</v>
      </c>
      <c r="CC1498">
        <v>3</v>
      </c>
      <c r="CD1498">
        <v>2</v>
      </c>
      <c r="CE1498">
        <v>8</v>
      </c>
      <c r="CF1498">
        <v>6</v>
      </c>
      <c r="CG1498">
        <v>6</v>
      </c>
      <c r="CH1498">
        <v>3</v>
      </c>
      <c r="CI1498">
        <v>4</v>
      </c>
      <c r="CJ1498">
        <v>7</v>
      </c>
      <c r="CK1498">
        <v>3</v>
      </c>
      <c r="CL1498">
        <v>3</v>
      </c>
      <c r="CM1498">
        <v>0</v>
      </c>
      <c r="CN1498">
        <v>81</v>
      </c>
      <c r="CO1498">
        <v>10900.04651</v>
      </c>
      <c r="CP1498">
        <v>1.2007058857953401</v>
      </c>
      <c r="CQ1498">
        <v>1.92651104568544</v>
      </c>
      <c r="CR1498">
        <v>1</v>
      </c>
      <c r="CS1498">
        <v>3</v>
      </c>
      <c r="CT1498">
        <v>4</v>
      </c>
      <c r="CU1498">
        <v>1</v>
      </c>
      <c r="CV1498">
        <v>5</v>
      </c>
      <c r="CW1498">
        <v>10</v>
      </c>
      <c r="CX1498">
        <v>3</v>
      </c>
      <c r="CY1498">
        <v>5</v>
      </c>
      <c r="CZ1498">
        <v>4</v>
      </c>
      <c r="DA1498">
        <v>10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</v>
      </c>
      <c r="DP1498">
        <v>0</v>
      </c>
      <c r="DQ1498">
        <v>1</v>
      </c>
      <c r="DR1498">
        <v>3</v>
      </c>
      <c r="DS1498">
        <v>3</v>
      </c>
      <c r="DT1498">
        <v>1.7585588376671399</v>
      </c>
      <c r="DU1498">
        <v>10</v>
      </c>
      <c r="DV1498">
        <v>0.67157514416842101</v>
      </c>
      <c r="DW1498">
        <v>4</v>
      </c>
    </row>
    <row r="1499" spans="1:127" x14ac:dyDescent="0.3">
      <c r="A1499">
        <v>5866</v>
      </c>
      <c r="B1499">
        <v>610874</v>
      </c>
      <c r="C1499" t="s">
        <v>214</v>
      </c>
      <c r="D1499">
        <v>10676.34</v>
      </c>
      <c r="E1499" t="s">
        <v>170</v>
      </c>
      <c r="F1499" t="s">
        <v>127</v>
      </c>
      <c r="G1499" t="s">
        <v>127</v>
      </c>
      <c r="H1499">
        <v>15153.07</v>
      </c>
      <c r="I1499" t="s">
        <v>127</v>
      </c>
      <c r="J1499">
        <v>15046.5</v>
      </c>
      <c r="K1499">
        <v>1.409331288</v>
      </c>
      <c r="L1499" s="1">
        <v>44833</v>
      </c>
      <c r="M1499" s="1">
        <v>43949</v>
      </c>
      <c r="N1499">
        <v>33185</v>
      </c>
      <c r="O1499" t="s">
        <v>38</v>
      </c>
      <c r="P1499" t="s">
        <v>626</v>
      </c>
      <c r="Q1499" t="s">
        <v>628</v>
      </c>
      <c r="R1499">
        <v>102336</v>
      </c>
      <c r="S1499">
        <v>2011</v>
      </c>
      <c r="T1499">
        <v>0.31338264999999998</v>
      </c>
      <c r="U1499">
        <v>0.17686617399999999</v>
      </c>
      <c r="V1499">
        <v>64689.576330000004</v>
      </c>
      <c r="W1499">
        <v>2.2051212109999998</v>
      </c>
      <c r="X1499">
        <v>0.15467384000000001</v>
      </c>
      <c r="Y1499">
        <v>0.102891728</v>
      </c>
      <c r="Z1499">
        <v>12.967320259999999</v>
      </c>
      <c r="AA1499">
        <v>60.462237760000001</v>
      </c>
      <c r="AB1499">
        <v>5.9675496690000003</v>
      </c>
      <c r="AC1499">
        <v>11.07777778</v>
      </c>
      <c r="AD1499">
        <v>8.2734463280000003</v>
      </c>
      <c r="AE1499">
        <v>0.775862618</v>
      </c>
      <c r="AF1499">
        <v>0.70611970400000001</v>
      </c>
      <c r="AG1499">
        <v>6.5904506000000002E-2</v>
      </c>
      <c r="AH1499">
        <v>0.19569603199999999</v>
      </c>
      <c r="AI1499">
        <v>1.7484869E-2</v>
      </c>
      <c r="AJ1499">
        <v>12</v>
      </c>
      <c r="AK1499">
        <v>884</v>
      </c>
      <c r="AL1499">
        <v>0.99296710200000005</v>
      </c>
      <c r="AM1499">
        <v>7.0328980000000001E-3</v>
      </c>
      <c r="AN1499">
        <v>1</v>
      </c>
      <c r="AO1499">
        <v>0</v>
      </c>
      <c r="AP1499">
        <v>0</v>
      </c>
      <c r="AQ1499">
        <v>3</v>
      </c>
      <c r="AR1499">
        <v>2</v>
      </c>
      <c r="AS1499">
        <v>4</v>
      </c>
      <c r="AT1499">
        <v>2</v>
      </c>
      <c r="AU1499">
        <v>2</v>
      </c>
      <c r="AV1499">
        <v>4</v>
      </c>
      <c r="AW1499">
        <v>4</v>
      </c>
      <c r="AX1499">
        <v>4</v>
      </c>
      <c r="AY1499">
        <v>4</v>
      </c>
      <c r="AZ1499">
        <v>2</v>
      </c>
      <c r="BA1499">
        <v>4</v>
      </c>
      <c r="BB1499">
        <v>3</v>
      </c>
      <c r="BC1499">
        <v>1</v>
      </c>
      <c r="BD1499">
        <v>1</v>
      </c>
      <c r="BE1499">
        <v>2</v>
      </c>
      <c r="BF1499">
        <v>4</v>
      </c>
      <c r="BG1499">
        <v>3</v>
      </c>
      <c r="BH1499">
        <v>4</v>
      </c>
      <c r="BI1499">
        <v>4</v>
      </c>
      <c r="BJ1499">
        <v>1</v>
      </c>
      <c r="BK1499">
        <v>4</v>
      </c>
      <c r="BL1499" t="s">
        <v>127</v>
      </c>
      <c r="BM1499">
        <v>4</v>
      </c>
      <c r="BN1499">
        <v>4</v>
      </c>
      <c r="BO1499">
        <v>2</v>
      </c>
      <c r="BP1499">
        <v>3</v>
      </c>
      <c r="BQ1499">
        <v>7</v>
      </c>
      <c r="BR1499">
        <v>4</v>
      </c>
      <c r="BS1499">
        <v>2</v>
      </c>
      <c r="BT1499">
        <v>9</v>
      </c>
      <c r="BU1499">
        <v>4</v>
      </c>
      <c r="BV1499">
        <v>2</v>
      </c>
      <c r="BW1499">
        <v>9</v>
      </c>
      <c r="BX1499">
        <v>10</v>
      </c>
      <c r="BY1499">
        <v>4</v>
      </c>
      <c r="BZ1499">
        <v>2</v>
      </c>
      <c r="CA1499">
        <v>8</v>
      </c>
      <c r="CB1499">
        <v>5</v>
      </c>
      <c r="CC1499">
        <v>3</v>
      </c>
      <c r="CD1499">
        <v>2</v>
      </c>
      <c r="CE1499">
        <v>7</v>
      </c>
      <c r="CF1499">
        <v>6</v>
      </c>
      <c r="CG1499">
        <v>6</v>
      </c>
      <c r="CH1499">
        <v>3</v>
      </c>
      <c r="CI1499">
        <v>4</v>
      </c>
      <c r="CJ1499">
        <v>7</v>
      </c>
      <c r="CK1499">
        <v>3</v>
      </c>
      <c r="CL1499">
        <v>3</v>
      </c>
      <c r="CM1499">
        <v>0</v>
      </c>
      <c r="CN1499">
        <v>83</v>
      </c>
      <c r="CO1499">
        <v>19203.900989999998</v>
      </c>
      <c r="CP1499">
        <v>0.78906207691294705</v>
      </c>
      <c r="CQ1499">
        <v>0.78351268358627402</v>
      </c>
      <c r="CR1499">
        <v>2</v>
      </c>
      <c r="CS1499">
        <v>1</v>
      </c>
      <c r="CT1499">
        <v>3</v>
      </c>
      <c r="CU1499">
        <v>2</v>
      </c>
      <c r="CV1499">
        <v>2</v>
      </c>
      <c r="CW1499">
        <v>7</v>
      </c>
      <c r="CX1499">
        <v>2</v>
      </c>
      <c r="CY1499">
        <v>3</v>
      </c>
      <c r="CZ1499">
        <v>4</v>
      </c>
      <c r="DA1499">
        <v>10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</v>
      </c>
      <c r="DP1499">
        <v>0</v>
      </c>
      <c r="DQ1499">
        <v>1</v>
      </c>
      <c r="DR1499">
        <v>3</v>
      </c>
      <c r="DS1499">
        <v>1</v>
      </c>
      <c r="DT1499">
        <v>0.98331380501892396</v>
      </c>
      <c r="DU1499">
        <v>8</v>
      </c>
      <c r="DV1499">
        <v>0.79201944862279305</v>
      </c>
      <c r="DW1499">
        <v>7</v>
      </c>
    </row>
    <row r="1500" spans="1:127" x14ac:dyDescent="0.3">
      <c r="A1500">
        <v>5870</v>
      </c>
      <c r="B1500">
        <v>611402</v>
      </c>
      <c r="C1500" t="s">
        <v>169</v>
      </c>
      <c r="D1500">
        <v>12856.91</v>
      </c>
      <c r="E1500" t="s">
        <v>170</v>
      </c>
      <c r="F1500" t="s">
        <v>127</v>
      </c>
      <c r="G1500" t="s">
        <v>127</v>
      </c>
      <c r="H1500">
        <v>16418.47</v>
      </c>
      <c r="I1500" t="s">
        <v>127</v>
      </c>
      <c r="J1500">
        <v>14620.3699</v>
      </c>
      <c r="K1500">
        <v>1.137160476</v>
      </c>
      <c r="L1500" s="1">
        <v>44987</v>
      </c>
      <c r="M1500" s="1">
        <v>44071</v>
      </c>
      <c r="N1500">
        <v>33615</v>
      </c>
      <c r="O1500" t="s">
        <v>38</v>
      </c>
      <c r="P1500" t="s">
        <v>626</v>
      </c>
      <c r="Q1500" t="s">
        <v>628</v>
      </c>
      <c r="R1500">
        <v>100506</v>
      </c>
      <c r="S1500">
        <v>2013</v>
      </c>
      <c r="T1500">
        <v>0.22256809299999999</v>
      </c>
      <c r="U1500">
        <v>0.18287937700000001</v>
      </c>
      <c r="V1500">
        <v>48918.054470000003</v>
      </c>
      <c r="W1500">
        <v>2.4393828399999999</v>
      </c>
      <c r="X1500">
        <v>0.15175097300000001</v>
      </c>
      <c r="Y1500">
        <v>3.2684825000000001E-2</v>
      </c>
      <c r="Z1500">
        <v>11.81071429</v>
      </c>
      <c r="AA1500">
        <v>45.293833069999998</v>
      </c>
      <c r="AB1500">
        <v>6.1375000000000002</v>
      </c>
      <c r="AC1500">
        <v>22.651315790000002</v>
      </c>
      <c r="AD1500">
        <v>6.226415094</v>
      </c>
      <c r="AE1500">
        <v>0.72378224199999996</v>
      </c>
      <c r="AF1500">
        <v>0.74785992199999995</v>
      </c>
      <c r="AG1500">
        <v>7.4319066000000003E-2</v>
      </c>
      <c r="AH1500">
        <v>0.196108949</v>
      </c>
      <c r="AI1500">
        <v>7.7821009999999996E-3</v>
      </c>
      <c r="AJ1500">
        <v>10</v>
      </c>
      <c r="AK1500">
        <v>916</v>
      </c>
      <c r="AL1500">
        <v>0.89048309000000003</v>
      </c>
      <c r="AM1500">
        <v>0.10951691</v>
      </c>
      <c r="AN1500">
        <v>1</v>
      </c>
      <c r="AO1500">
        <v>0</v>
      </c>
      <c r="AP1500">
        <v>0</v>
      </c>
      <c r="AQ1500">
        <v>2</v>
      </c>
      <c r="AR1500">
        <v>2</v>
      </c>
      <c r="AS1500">
        <v>3</v>
      </c>
      <c r="AT1500">
        <v>2</v>
      </c>
      <c r="AU1500">
        <v>2</v>
      </c>
      <c r="AV1500">
        <v>2</v>
      </c>
      <c r="AW1500">
        <v>4</v>
      </c>
      <c r="AX1500">
        <v>3</v>
      </c>
      <c r="AY1500">
        <v>4</v>
      </c>
      <c r="AZ1500">
        <v>4</v>
      </c>
      <c r="BA1500">
        <v>2</v>
      </c>
      <c r="BB1500">
        <v>2</v>
      </c>
      <c r="BC1500">
        <v>2</v>
      </c>
      <c r="BD1500">
        <v>2</v>
      </c>
      <c r="BE1500">
        <v>2</v>
      </c>
      <c r="BF1500">
        <v>2</v>
      </c>
      <c r="BG1500">
        <v>2</v>
      </c>
      <c r="BH1500">
        <v>4</v>
      </c>
      <c r="BI1500">
        <v>3</v>
      </c>
      <c r="BJ1500">
        <v>2</v>
      </c>
      <c r="BK1500">
        <v>4</v>
      </c>
      <c r="BL1500" t="s">
        <v>127</v>
      </c>
      <c r="BM1500">
        <v>4</v>
      </c>
      <c r="BN1500">
        <v>3</v>
      </c>
      <c r="BO1500">
        <v>2</v>
      </c>
      <c r="BP1500">
        <v>4</v>
      </c>
      <c r="BQ1500">
        <v>6</v>
      </c>
      <c r="BR1500">
        <v>3</v>
      </c>
      <c r="BS1500">
        <v>2</v>
      </c>
      <c r="BT1500">
        <v>10</v>
      </c>
      <c r="BU1500">
        <v>4</v>
      </c>
      <c r="BV1500">
        <v>2</v>
      </c>
      <c r="BW1500">
        <v>9</v>
      </c>
      <c r="BX1500">
        <v>9</v>
      </c>
      <c r="BY1500">
        <v>4</v>
      </c>
      <c r="BZ1500">
        <v>2</v>
      </c>
      <c r="CA1500">
        <v>8</v>
      </c>
      <c r="CB1500">
        <v>6</v>
      </c>
      <c r="CC1500">
        <v>3</v>
      </c>
      <c r="CD1500">
        <v>2</v>
      </c>
      <c r="CE1500">
        <v>8</v>
      </c>
      <c r="CF1500">
        <v>6</v>
      </c>
      <c r="CG1500">
        <v>6</v>
      </c>
      <c r="CH1500">
        <v>3</v>
      </c>
      <c r="CI1500">
        <v>4</v>
      </c>
      <c r="CJ1500">
        <v>6</v>
      </c>
      <c r="CK1500">
        <v>3</v>
      </c>
      <c r="CL1500">
        <v>3</v>
      </c>
      <c r="CM1500">
        <v>0</v>
      </c>
      <c r="CN1500">
        <v>83</v>
      </c>
      <c r="CO1500">
        <v>21771.917359999999</v>
      </c>
      <c r="CP1500">
        <v>0.754112268961873</v>
      </c>
      <c r="CQ1500">
        <v>0.67152422353306196</v>
      </c>
      <c r="CR1500">
        <v>2</v>
      </c>
      <c r="CS1500">
        <v>1</v>
      </c>
      <c r="CT1500">
        <v>3</v>
      </c>
      <c r="CU1500">
        <v>2</v>
      </c>
      <c r="CV1500">
        <v>2</v>
      </c>
      <c r="CW1500">
        <v>6</v>
      </c>
      <c r="CX1500">
        <v>2</v>
      </c>
      <c r="CY1500">
        <v>3</v>
      </c>
      <c r="CZ1500">
        <v>3</v>
      </c>
      <c r="DA1500">
        <v>8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1</v>
      </c>
      <c r="DR1500">
        <v>3</v>
      </c>
      <c r="DS1500">
        <v>1</v>
      </c>
      <c r="DT1500">
        <v>0.98631463488627602</v>
      </c>
      <c r="DU1500">
        <v>8</v>
      </c>
      <c r="DV1500">
        <v>0.69074504483296795</v>
      </c>
      <c r="DW1500">
        <v>5</v>
      </c>
    </row>
    <row r="1501" spans="1:127" x14ac:dyDescent="0.3">
      <c r="A1501">
        <v>5874</v>
      </c>
      <c r="B1501">
        <v>613390</v>
      </c>
      <c r="C1501" t="s">
        <v>219</v>
      </c>
      <c r="D1501">
        <v>7148.25</v>
      </c>
      <c r="E1501" t="s">
        <v>220</v>
      </c>
      <c r="F1501" t="s">
        <v>127</v>
      </c>
      <c r="G1501" t="s">
        <v>127</v>
      </c>
      <c r="H1501">
        <v>11147</v>
      </c>
      <c r="I1501" t="s">
        <v>127</v>
      </c>
      <c r="J1501">
        <v>8403</v>
      </c>
      <c r="K1501">
        <v>1.1755324730000001</v>
      </c>
      <c r="L1501" s="1">
        <v>45043</v>
      </c>
      <c r="M1501" s="1">
        <v>44337</v>
      </c>
      <c r="N1501">
        <v>30240</v>
      </c>
      <c r="O1501" t="s">
        <v>39</v>
      </c>
      <c r="P1501" t="s">
        <v>626</v>
      </c>
      <c r="Q1501" t="s">
        <v>634</v>
      </c>
      <c r="R1501">
        <v>99582</v>
      </c>
      <c r="S1501">
        <v>2010</v>
      </c>
      <c r="T1501">
        <v>0.31221020100000002</v>
      </c>
      <c r="U1501">
        <v>0.20942812999999999</v>
      </c>
      <c r="V1501">
        <v>62044.513140000003</v>
      </c>
      <c r="W1501">
        <v>4.3315219950000001</v>
      </c>
      <c r="X1501">
        <v>0.24034003100000001</v>
      </c>
      <c r="Y1501">
        <v>6.4142194999999999E-2</v>
      </c>
      <c r="Z1501">
        <v>8.68313253</v>
      </c>
      <c r="AA1501">
        <v>55.996011959999997</v>
      </c>
      <c r="AB1501">
        <v>4.05</v>
      </c>
      <c r="AC1501">
        <v>21.617901230000001</v>
      </c>
      <c r="AD1501">
        <v>7.2099099100000004</v>
      </c>
      <c r="AE1501">
        <v>0.65383196600000004</v>
      </c>
      <c r="AF1501">
        <v>0.71251931999999996</v>
      </c>
      <c r="AG1501">
        <v>0.14451313800000001</v>
      </c>
      <c r="AH1501">
        <v>0.231066461</v>
      </c>
      <c r="AI1501">
        <v>1.0819165E-2</v>
      </c>
      <c r="AJ1501">
        <v>13</v>
      </c>
      <c r="AK1501">
        <v>706</v>
      </c>
      <c r="AL1501">
        <v>0.75383511299999995</v>
      </c>
      <c r="AM1501">
        <v>0.246164887</v>
      </c>
      <c r="AN1501">
        <v>0</v>
      </c>
      <c r="AO1501">
        <v>1</v>
      </c>
      <c r="AP1501">
        <v>0</v>
      </c>
      <c r="AQ1501">
        <v>3</v>
      </c>
      <c r="AR1501">
        <v>3</v>
      </c>
      <c r="AS1501">
        <v>4</v>
      </c>
      <c r="AT1501">
        <v>4</v>
      </c>
      <c r="AU1501">
        <v>4</v>
      </c>
      <c r="AV1501">
        <v>4</v>
      </c>
      <c r="AW1501">
        <v>2</v>
      </c>
      <c r="AX1501">
        <v>4</v>
      </c>
      <c r="AY1501">
        <v>2</v>
      </c>
      <c r="AZ1501">
        <v>4</v>
      </c>
      <c r="BA1501">
        <v>4</v>
      </c>
      <c r="BB1501">
        <v>1</v>
      </c>
      <c r="BC1501">
        <v>1</v>
      </c>
      <c r="BD1501">
        <v>4</v>
      </c>
      <c r="BE1501">
        <v>3</v>
      </c>
      <c r="BF1501">
        <v>3</v>
      </c>
      <c r="BG1501">
        <v>3</v>
      </c>
      <c r="BH1501">
        <v>4</v>
      </c>
      <c r="BI1501">
        <v>3</v>
      </c>
      <c r="BJ1501">
        <v>2</v>
      </c>
      <c r="BK1501">
        <v>2</v>
      </c>
      <c r="BL1501" t="s">
        <v>127</v>
      </c>
      <c r="BM1501">
        <v>3</v>
      </c>
      <c r="BN1501">
        <v>3</v>
      </c>
      <c r="BO1501">
        <v>2</v>
      </c>
      <c r="BP1501">
        <v>2</v>
      </c>
      <c r="BQ1501">
        <v>4</v>
      </c>
      <c r="BR1501">
        <v>2</v>
      </c>
      <c r="BS1501">
        <v>1</v>
      </c>
      <c r="BT1501">
        <v>8</v>
      </c>
      <c r="BU1501">
        <v>3</v>
      </c>
      <c r="BV1501">
        <v>2</v>
      </c>
      <c r="BW1501">
        <v>8</v>
      </c>
      <c r="BX1501">
        <v>8</v>
      </c>
      <c r="BY1501">
        <v>4</v>
      </c>
      <c r="BZ1501">
        <v>2</v>
      </c>
      <c r="CA1501">
        <v>7</v>
      </c>
      <c r="CB1501">
        <v>3</v>
      </c>
      <c r="CC1501">
        <v>2</v>
      </c>
      <c r="CD1501">
        <v>1</v>
      </c>
      <c r="CE1501">
        <v>3</v>
      </c>
      <c r="CF1501">
        <v>6</v>
      </c>
      <c r="CG1501">
        <v>5</v>
      </c>
      <c r="CH1501">
        <v>2</v>
      </c>
      <c r="CI1501">
        <v>4</v>
      </c>
      <c r="CJ1501">
        <v>7</v>
      </c>
      <c r="CK1501">
        <v>3</v>
      </c>
      <c r="CL1501">
        <v>3</v>
      </c>
      <c r="CM1501">
        <v>0</v>
      </c>
      <c r="CN1501">
        <v>81</v>
      </c>
      <c r="CO1501">
        <v>9997.5</v>
      </c>
      <c r="CP1501">
        <v>1.1149787446861701</v>
      </c>
      <c r="CQ1501">
        <v>0.84051012753188303</v>
      </c>
      <c r="CR1501">
        <v>1</v>
      </c>
      <c r="CS1501">
        <v>2</v>
      </c>
      <c r="CT1501">
        <v>3</v>
      </c>
      <c r="CU1501">
        <v>1</v>
      </c>
      <c r="CV1501">
        <v>4</v>
      </c>
      <c r="CW1501">
        <v>7</v>
      </c>
      <c r="CX1501">
        <v>3</v>
      </c>
      <c r="CY1501">
        <v>3</v>
      </c>
      <c r="CZ1501">
        <v>3</v>
      </c>
      <c r="DA1501">
        <v>8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0</v>
      </c>
      <c r="DQ1501">
        <v>1</v>
      </c>
      <c r="DR1501">
        <v>3</v>
      </c>
      <c r="DS1501">
        <v>2</v>
      </c>
      <c r="DT1501">
        <v>1.1004181179438699</v>
      </c>
      <c r="DU1501">
        <v>8</v>
      </c>
      <c r="DV1501">
        <v>0.75612762293375302</v>
      </c>
      <c r="DW1501">
        <v>6</v>
      </c>
    </row>
    <row r="1502" spans="1:127" x14ac:dyDescent="0.3">
      <c r="A1502">
        <v>5875</v>
      </c>
      <c r="B1502">
        <v>609735</v>
      </c>
      <c r="C1502" t="s">
        <v>192</v>
      </c>
      <c r="D1502">
        <v>12871.64</v>
      </c>
      <c r="E1502" t="s">
        <v>159</v>
      </c>
      <c r="F1502" t="s">
        <v>127</v>
      </c>
      <c r="G1502" t="s">
        <v>127</v>
      </c>
      <c r="H1502">
        <v>12876.89</v>
      </c>
      <c r="I1502" t="s">
        <v>127</v>
      </c>
      <c r="J1502">
        <v>17746.21</v>
      </c>
      <c r="K1502">
        <v>1.37870621</v>
      </c>
      <c r="L1502" s="1">
        <v>45051</v>
      </c>
      <c r="M1502" s="1">
        <v>43745</v>
      </c>
      <c r="N1502">
        <v>30606</v>
      </c>
      <c r="O1502" t="s">
        <v>39</v>
      </c>
      <c r="P1502" t="s">
        <v>626</v>
      </c>
      <c r="Q1502" t="s">
        <v>629</v>
      </c>
      <c r="R1502">
        <v>99577</v>
      </c>
      <c r="S1502">
        <v>2008</v>
      </c>
      <c r="T1502">
        <v>0.303571429</v>
      </c>
      <c r="U1502">
        <v>0.13343253999999999</v>
      </c>
      <c r="V1502">
        <v>80741.170629999993</v>
      </c>
      <c r="W1502">
        <v>5.8148904909999999</v>
      </c>
      <c r="X1502">
        <v>0.16319444399999999</v>
      </c>
      <c r="Y1502">
        <v>8.7301587E-2</v>
      </c>
      <c r="Z1502">
        <v>11.088636360000001</v>
      </c>
      <c r="AA1502">
        <v>76.111001239999993</v>
      </c>
      <c r="AB1502">
        <v>5.8528846149999998</v>
      </c>
      <c r="AC1502">
        <v>29.422685189999999</v>
      </c>
      <c r="AD1502">
        <v>7.8770212769999999</v>
      </c>
      <c r="AE1502">
        <v>0.60306800299999996</v>
      </c>
      <c r="AF1502">
        <v>0.67708333300000001</v>
      </c>
      <c r="AG1502">
        <v>0.148809524</v>
      </c>
      <c r="AH1502">
        <v>0.262896825</v>
      </c>
      <c r="AI1502">
        <v>7.4404759999999997E-3</v>
      </c>
      <c r="AJ1502">
        <v>15</v>
      </c>
      <c r="AK1502">
        <v>1306</v>
      </c>
      <c r="AL1502">
        <v>1.378144102</v>
      </c>
      <c r="AM1502">
        <v>-0.37814410199999998</v>
      </c>
      <c r="AN1502">
        <v>0</v>
      </c>
      <c r="AO1502">
        <v>1</v>
      </c>
      <c r="AP1502">
        <v>0</v>
      </c>
      <c r="AQ1502">
        <v>3</v>
      </c>
      <c r="AR1502">
        <v>1</v>
      </c>
      <c r="AS1502">
        <v>4</v>
      </c>
      <c r="AT1502">
        <v>4</v>
      </c>
      <c r="AU1502">
        <v>2</v>
      </c>
      <c r="AV1502">
        <v>4</v>
      </c>
      <c r="AW1502">
        <v>4</v>
      </c>
      <c r="AX1502">
        <v>4</v>
      </c>
      <c r="AY1502">
        <v>4</v>
      </c>
      <c r="AZ1502">
        <v>4</v>
      </c>
      <c r="BA1502">
        <v>4</v>
      </c>
      <c r="BB1502">
        <v>1</v>
      </c>
      <c r="BC1502">
        <v>1</v>
      </c>
      <c r="BD1502">
        <v>4</v>
      </c>
      <c r="BE1502">
        <v>4</v>
      </c>
      <c r="BF1502">
        <v>2</v>
      </c>
      <c r="BG1502">
        <v>4</v>
      </c>
      <c r="BH1502">
        <v>4</v>
      </c>
      <c r="BI1502">
        <v>4</v>
      </c>
      <c r="BJ1502">
        <v>1</v>
      </c>
      <c r="BK1502">
        <v>3</v>
      </c>
      <c r="BL1502" t="s">
        <v>127</v>
      </c>
      <c r="BM1502">
        <v>4</v>
      </c>
      <c r="BN1502">
        <v>4</v>
      </c>
      <c r="BO1502">
        <v>2</v>
      </c>
      <c r="BP1502">
        <v>4</v>
      </c>
      <c r="BQ1502">
        <v>8</v>
      </c>
      <c r="BR1502">
        <v>4</v>
      </c>
      <c r="BS1502">
        <v>2</v>
      </c>
      <c r="BT1502">
        <v>13</v>
      </c>
      <c r="BU1502">
        <v>6</v>
      </c>
      <c r="BV1502">
        <v>3</v>
      </c>
      <c r="BW1502">
        <v>10</v>
      </c>
      <c r="BX1502">
        <v>14</v>
      </c>
      <c r="BY1502">
        <v>6</v>
      </c>
      <c r="BZ1502">
        <v>3</v>
      </c>
      <c r="CA1502">
        <v>10</v>
      </c>
      <c r="CB1502">
        <v>6</v>
      </c>
      <c r="CC1502">
        <v>3</v>
      </c>
      <c r="CD1502">
        <v>2</v>
      </c>
      <c r="CE1502">
        <v>8</v>
      </c>
      <c r="CF1502">
        <v>6</v>
      </c>
      <c r="CG1502">
        <v>5</v>
      </c>
      <c r="CH1502">
        <v>2</v>
      </c>
      <c r="CI1502">
        <v>4</v>
      </c>
      <c r="CJ1502">
        <v>8</v>
      </c>
      <c r="CK1502">
        <v>4</v>
      </c>
      <c r="CL1502">
        <v>4</v>
      </c>
      <c r="CM1502">
        <v>0</v>
      </c>
      <c r="CN1502">
        <v>81</v>
      </c>
      <c r="CO1502">
        <v>9560.9655170000005</v>
      </c>
      <c r="CP1502">
        <v>1.34681899825955</v>
      </c>
      <c r="CQ1502">
        <v>1.85611065832694</v>
      </c>
      <c r="CR1502">
        <v>1</v>
      </c>
      <c r="CS1502">
        <v>3</v>
      </c>
      <c r="CT1502">
        <v>4</v>
      </c>
      <c r="CU1502">
        <v>1</v>
      </c>
      <c r="CV1502">
        <v>6</v>
      </c>
      <c r="CW1502">
        <v>10</v>
      </c>
      <c r="CX1502">
        <v>3</v>
      </c>
      <c r="CY1502">
        <v>5</v>
      </c>
      <c r="CZ1502">
        <v>4</v>
      </c>
      <c r="DA1502">
        <v>10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0</v>
      </c>
      <c r="DQ1502">
        <v>1</v>
      </c>
      <c r="DR1502">
        <v>3</v>
      </c>
      <c r="DS1502">
        <v>4</v>
      </c>
      <c r="DT1502">
        <v>1.5041449332742101</v>
      </c>
      <c r="DU1502">
        <v>10</v>
      </c>
      <c r="DV1502">
        <v>0.70502181156891397</v>
      </c>
      <c r="DW1502">
        <v>5</v>
      </c>
    </row>
    <row r="1503" spans="1:127" x14ac:dyDescent="0.3">
      <c r="A1503">
        <v>5879</v>
      </c>
      <c r="B1503">
        <v>606735</v>
      </c>
      <c r="C1503" t="s">
        <v>252</v>
      </c>
      <c r="D1503">
        <v>8208.73</v>
      </c>
      <c r="E1503" t="s">
        <v>253</v>
      </c>
      <c r="F1503" t="s">
        <v>127</v>
      </c>
      <c r="G1503" t="s">
        <v>127</v>
      </c>
      <c r="H1503">
        <v>14626.93</v>
      </c>
      <c r="I1503" t="s">
        <v>127</v>
      </c>
      <c r="J1503">
        <v>6418.2</v>
      </c>
      <c r="K1503">
        <v>0</v>
      </c>
      <c r="L1503" t="s">
        <v>127</v>
      </c>
      <c r="M1503" s="1">
        <v>43371</v>
      </c>
      <c r="N1503">
        <v>37207</v>
      </c>
      <c r="O1503" t="s">
        <v>128</v>
      </c>
      <c r="P1503" t="s">
        <v>626</v>
      </c>
      <c r="Q1503" t="s">
        <v>632</v>
      </c>
      <c r="R1503">
        <v>98885</v>
      </c>
      <c r="S1503">
        <v>2006</v>
      </c>
      <c r="T1503">
        <v>0.14471780000000001</v>
      </c>
      <c r="U1503">
        <v>0.231066088</v>
      </c>
      <c r="V1503">
        <v>41398.938739999998</v>
      </c>
      <c r="W1503">
        <v>1.2762839850000001</v>
      </c>
      <c r="X1503">
        <v>0.182344428</v>
      </c>
      <c r="Y1503">
        <v>3.6661843E-2</v>
      </c>
      <c r="Z1503">
        <v>9.771052632</v>
      </c>
      <c r="AA1503">
        <v>35.273559540000001</v>
      </c>
      <c r="AB1503">
        <v>2.921794872</v>
      </c>
      <c r="AC1503">
        <v>13.037142859999999</v>
      </c>
      <c r="AD1503">
        <v>4.2659340659999998</v>
      </c>
      <c r="AE1503">
        <v>0.79085919400000004</v>
      </c>
      <c r="AF1503">
        <v>0.77713458800000002</v>
      </c>
      <c r="AG1503">
        <v>7.7182826999999996E-2</v>
      </c>
      <c r="AH1503">
        <v>0.212735166</v>
      </c>
      <c r="AI1503">
        <v>1.1577423999999999E-2</v>
      </c>
      <c r="AJ1503">
        <v>17</v>
      </c>
      <c r="AK1503" t="s">
        <v>127</v>
      </c>
      <c r="AL1503">
        <v>0.43879337600000001</v>
      </c>
      <c r="AM1503">
        <v>0.56120662399999999</v>
      </c>
      <c r="AN1503">
        <v>0</v>
      </c>
      <c r="AO1503">
        <v>0</v>
      </c>
      <c r="AP1503">
        <v>0</v>
      </c>
      <c r="AQ1503">
        <v>1</v>
      </c>
      <c r="AR1503">
        <v>3</v>
      </c>
      <c r="AS1503">
        <v>2</v>
      </c>
      <c r="AT1503">
        <v>1</v>
      </c>
      <c r="AU1503">
        <v>3</v>
      </c>
      <c r="AV1503">
        <v>3</v>
      </c>
      <c r="AW1503">
        <v>3</v>
      </c>
      <c r="AX1503">
        <v>2</v>
      </c>
      <c r="AY1503">
        <v>1</v>
      </c>
      <c r="AZ1503">
        <v>3</v>
      </c>
      <c r="BA1503">
        <v>1</v>
      </c>
      <c r="BB1503">
        <v>4</v>
      </c>
      <c r="BC1503">
        <v>3</v>
      </c>
      <c r="BD1503">
        <v>2</v>
      </c>
      <c r="BE1503">
        <v>3</v>
      </c>
      <c r="BF1503">
        <v>3</v>
      </c>
      <c r="BG1503">
        <v>4</v>
      </c>
      <c r="BH1503">
        <v>2</v>
      </c>
      <c r="BI1503">
        <v>2</v>
      </c>
      <c r="BJ1503">
        <v>3</v>
      </c>
      <c r="BK1503">
        <v>4</v>
      </c>
      <c r="BL1503" t="s">
        <v>127</v>
      </c>
      <c r="BM1503">
        <v>3</v>
      </c>
      <c r="BN1503">
        <v>1</v>
      </c>
      <c r="BO1503">
        <v>2</v>
      </c>
      <c r="BP1503">
        <v>2</v>
      </c>
      <c r="BQ1503">
        <v>3</v>
      </c>
      <c r="BR1503">
        <v>2</v>
      </c>
      <c r="BS1503">
        <v>1</v>
      </c>
      <c r="BT1503">
        <v>4</v>
      </c>
      <c r="BU1503">
        <v>2</v>
      </c>
      <c r="BV1503">
        <v>1</v>
      </c>
      <c r="BW1503">
        <v>5</v>
      </c>
      <c r="BX1503">
        <v>5</v>
      </c>
      <c r="BY1503">
        <v>2</v>
      </c>
      <c r="BZ1503">
        <v>1</v>
      </c>
      <c r="CA1503">
        <v>5</v>
      </c>
      <c r="CB1503">
        <v>4</v>
      </c>
      <c r="CC1503">
        <v>2</v>
      </c>
      <c r="CD1503">
        <v>1</v>
      </c>
      <c r="CE1503">
        <v>4</v>
      </c>
      <c r="CF1503">
        <v>6</v>
      </c>
      <c r="CG1503">
        <v>5</v>
      </c>
      <c r="CH1503">
        <v>2</v>
      </c>
      <c r="CI1503">
        <v>4</v>
      </c>
      <c r="CJ1503">
        <v>8</v>
      </c>
      <c r="CK1503">
        <v>4</v>
      </c>
      <c r="CL1503">
        <v>4</v>
      </c>
      <c r="CM1503">
        <v>0</v>
      </c>
      <c r="CN1503">
        <v>76</v>
      </c>
      <c r="CO1503">
        <v>9833.1666669999995</v>
      </c>
      <c r="CP1503">
        <v>1.4875096187566701</v>
      </c>
      <c r="CQ1503">
        <v>0.65270936793326295</v>
      </c>
      <c r="CR1503">
        <v>1</v>
      </c>
      <c r="CS1503">
        <v>4</v>
      </c>
      <c r="CT1503">
        <v>3</v>
      </c>
      <c r="CU1503">
        <v>1</v>
      </c>
      <c r="CV1503">
        <v>7</v>
      </c>
      <c r="CW1503">
        <v>6</v>
      </c>
      <c r="CX1503">
        <v>3</v>
      </c>
      <c r="CY1503">
        <v>3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1</v>
      </c>
      <c r="DR1503">
        <v>3</v>
      </c>
      <c r="DS1503">
        <v>5</v>
      </c>
      <c r="DT1503">
        <v>0.57958698968859301</v>
      </c>
      <c r="DU1503">
        <v>4</v>
      </c>
      <c r="DV1503">
        <v>0.64044576002990194</v>
      </c>
      <c r="DW1503">
        <v>4</v>
      </c>
    </row>
    <row r="1504" spans="1:127" x14ac:dyDescent="0.3">
      <c r="A1504">
        <v>5880</v>
      </c>
      <c r="B1504">
        <v>608768</v>
      </c>
      <c r="C1504" t="s">
        <v>190</v>
      </c>
      <c r="D1504">
        <v>21633.21</v>
      </c>
      <c r="E1504" t="s">
        <v>159</v>
      </c>
      <c r="F1504" t="s">
        <v>127</v>
      </c>
      <c r="G1504" t="s">
        <v>127</v>
      </c>
      <c r="H1504">
        <v>24112</v>
      </c>
      <c r="I1504" t="s">
        <v>127</v>
      </c>
      <c r="J1504">
        <v>21866.1698</v>
      </c>
      <c r="K1504">
        <v>1.010768619</v>
      </c>
      <c r="L1504" s="1">
        <v>44377</v>
      </c>
      <c r="M1504" s="1">
        <v>43654</v>
      </c>
      <c r="N1504">
        <v>29301</v>
      </c>
      <c r="O1504" t="s">
        <v>638</v>
      </c>
      <c r="P1504" t="s">
        <v>626</v>
      </c>
      <c r="Q1504" t="s">
        <v>639</v>
      </c>
      <c r="R1504">
        <v>98691</v>
      </c>
      <c r="S1504">
        <v>2010</v>
      </c>
      <c r="T1504">
        <v>0.275883447</v>
      </c>
      <c r="U1504">
        <v>0.19900805999999999</v>
      </c>
      <c r="V1504">
        <v>51138.065719999999</v>
      </c>
      <c r="W1504">
        <v>3.4612942929999999</v>
      </c>
      <c r="X1504">
        <v>0.164290143</v>
      </c>
      <c r="Y1504">
        <v>4.0917545E-2</v>
      </c>
      <c r="Z1504">
        <v>8.6303030300000003</v>
      </c>
      <c r="AA1504">
        <v>45.300082099999997</v>
      </c>
      <c r="AB1504">
        <v>2.8559999999999999</v>
      </c>
      <c r="AC1504">
        <v>17.38255814</v>
      </c>
      <c r="AD1504">
        <v>7.1905882349999999</v>
      </c>
      <c r="AE1504">
        <v>0.71206088400000001</v>
      </c>
      <c r="AF1504">
        <v>0.70613763200000002</v>
      </c>
      <c r="AG1504">
        <v>0.120892746</v>
      </c>
      <c r="AH1504">
        <v>0.22628642299999999</v>
      </c>
      <c r="AI1504">
        <v>6.1996280000000004E-3</v>
      </c>
      <c r="AJ1504">
        <v>13</v>
      </c>
      <c r="AK1504">
        <v>723</v>
      </c>
      <c r="AL1504">
        <v>0.90685840200000001</v>
      </c>
      <c r="AM1504">
        <v>9.3141598000000006E-2</v>
      </c>
      <c r="AN1504">
        <v>0</v>
      </c>
      <c r="AO1504">
        <v>0</v>
      </c>
      <c r="AP1504">
        <v>0</v>
      </c>
      <c r="AQ1504">
        <v>2</v>
      </c>
      <c r="AR1504">
        <v>3</v>
      </c>
      <c r="AS1504">
        <v>3</v>
      </c>
      <c r="AT1504">
        <v>3</v>
      </c>
      <c r="AU1504">
        <v>2</v>
      </c>
      <c r="AV1504">
        <v>3</v>
      </c>
      <c r="AW1504">
        <v>2</v>
      </c>
      <c r="AX1504">
        <v>3</v>
      </c>
      <c r="AY1504">
        <v>1</v>
      </c>
      <c r="AZ1504">
        <v>3</v>
      </c>
      <c r="BA1504">
        <v>4</v>
      </c>
      <c r="BB1504">
        <v>2</v>
      </c>
      <c r="BC1504">
        <v>1</v>
      </c>
      <c r="BD1504">
        <v>3</v>
      </c>
      <c r="BE1504">
        <v>3</v>
      </c>
      <c r="BF1504">
        <v>2</v>
      </c>
      <c r="BG1504">
        <v>3</v>
      </c>
      <c r="BH1504">
        <v>4</v>
      </c>
      <c r="BI1504">
        <v>3</v>
      </c>
      <c r="BJ1504">
        <v>2</v>
      </c>
      <c r="BK1504">
        <v>4</v>
      </c>
      <c r="BL1504" t="s">
        <v>127</v>
      </c>
      <c r="BM1504">
        <v>4</v>
      </c>
      <c r="BN1504">
        <v>3</v>
      </c>
      <c r="BO1504">
        <v>2</v>
      </c>
      <c r="BP1504">
        <v>4</v>
      </c>
      <c r="BQ1504">
        <v>9</v>
      </c>
      <c r="BR1504">
        <v>5</v>
      </c>
      <c r="BS1504">
        <v>3</v>
      </c>
      <c r="BT1504">
        <v>8</v>
      </c>
      <c r="BU1504">
        <v>3</v>
      </c>
      <c r="BV1504">
        <v>2</v>
      </c>
      <c r="BW1504">
        <v>9</v>
      </c>
      <c r="BX1504">
        <v>10</v>
      </c>
      <c r="BY1504">
        <v>4</v>
      </c>
      <c r="BZ1504">
        <v>2</v>
      </c>
      <c r="CA1504">
        <v>8</v>
      </c>
      <c r="CB1504">
        <v>9</v>
      </c>
      <c r="CC1504">
        <v>5</v>
      </c>
      <c r="CD1504">
        <v>3</v>
      </c>
      <c r="CE1504">
        <v>8</v>
      </c>
      <c r="CF1504">
        <v>6</v>
      </c>
      <c r="CG1504">
        <v>5</v>
      </c>
      <c r="CH1504">
        <v>2</v>
      </c>
      <c r="CI1504">
        <v>4</v>
      </c>
      <c r="CJ1504">
        <v>7</v>
      </c>
      <c r="CK1504">
        <v>3</v>
      </c>
      <c r="CL1504">
        <v>3</v>
      </c>
      <c r="CM1504">
        <v>0</v>
      </c>
      <c r="CN1504">
        <v>76</v>
      </c>
      <c r="CO1504">
        <v>14584.2</v>
      </c>
      <c r="CP1504">
        <v>1.65329603269291</v>
      </c>
      <c r="CQ1504">
        <v>1.49930539899343</v>
      </c>
      <c r="CR1504">
        <v>1</v>
      </c>
      <c r="CS1504">
        <v>4</v>
      </c>
      <c r="CT1504">
        <v>4</v>
      </c>
      <c r="CU1504">
        <v>1</v>
      </c>
      <c r="CV1504">
        <v>8</v>
      </c>
      <c r="CW1504">
        <v>10</v>
      </c>
      <c r="CX1504">
        <v>4</v>
      </c>
      <c r="CY1504">
        <v>4</v>
      </c>
      <c r="CZ1504">
        <v>3</v>
      </c>
      <c r="DA1504">
        <v>7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0</v>
      </c>
      <c r="DQ1504">
        <v>1</v>
      </c>
      <c r="DR1504">
        <v>3</v>
      </c>
      <c r="DS1504">
        <v>5</v>
      </c>
      <c r="DT1504">
        <v>0.74010268956696801</v>
      </c>
      <c r="DU1504">
        <v>6</v>
      </c>
      <c r="DV1504">
        <v>0.43858511974874298</v>
      </c>
      <c r="DW1504">
        <v>1</v>
      </c>
    </row>
    <row r="1505" spans="1:127" x14ac:dyDescent="0.3">
      <c r="A1505">
        <v>5886</v>
      </c>
      <c r="B1505">
        <v>610709</v>
      </c>
      <c r="C1505" t="s">
        <v>631</v>
      </c>
      <c r="D1505">
        <v>14395.42</v>
      </c>
      <c r="E1505" t="s">
        <v>159</v>
      </c>
      <c r="F1505" t="s">
        <v>127</v>
      </c>
      <c r="G1505" t="s">
        <v>127</v>
      </c>
      <c r="H1505">
        <v>15263.73</v>
      </c>
      <c r="I1505" t="s">
        <v>127</v>
      </c>
      <c r="J1505">
        <v>12068.47</v>
      </c>
      <c r="K1505">
        <v>0.83835483799999999</v>
      </c>
      <c r="L1505" s="1">
        <v>44439</v>
      </c>
      <c r="M1505" s="1">
        <v>43874</v>
      </c>
      <c r="N1505">
        <v>30013</v>
      </c>
      <c r="O1505" t="s">
        <v>39</v>
      </c>
      <c r="P1505" t="s">
        <v>626</v>
      </c>
      <c r="Q1505" t="s">
        <v>629</v>
      </c>
      <c r="R1505">
        <v>97508</v>
      </c>
      <c r="S1505">
        <v>2011</v>
      </c>
      <c r="T1505">
        <v>0.21684210500000001</v>
      </c>
      <c r="U1505">
        <v>0.25684210499999999</v>
      </c>
      <c r="V1505">
        <v>46690.315790000001</v>
      </c>
      <c r="W1505">
        <v>2.137419307</v>
      </c>
      <c r="X1505">
        <v>0.20140350900000001</v>
      </c>
      <c r="Y1505">
        <v>9.8947367999999994E-2</v>
      </c>
      <c r="Z1505">
        <v>8.1049645389999991</v>
      </c>
      <c r="AA1505">
        <v>39.710575140000003</v>
      </c>
      <c r="AB1505">
        <v>3.19787234</v>
      </c>
      <c r="AC1505">
        <v>9.0918181820000008</v>
      </c>
      <c r="AD1505">
        <v>6.5386904760000002</v>
      </c>
      <c r="AE1505">
        <v>0.75486711799999995</v>
      </c>
      <c r="AF1505">
        <v>0.72491228100000005</v>
      </c>
      <c r="AG1505">
        <v>0.115087719</v>
      </c>
      <c r="AH1505">
        <v>0.24210526299999999</v>
      </c>
      <c r="AI1505">
        <v>2.5964912E-2</v>
      </c>
      <c r="AJ1505">
        <v>12</v>
      </c>
      <c r="AK1505">
        <v>565</v>
      </c>
      <c r="AL1505">
        <v>0.79066322600000005</v>
      </c>
      <c r="AM1505">
        <v>0.209336774</v>
      </c>
      <c r="AN1505">
        <v>0</v>
      </c>
      <c r="AO1505">
        <v>1</v>
      </c>
      <c r="AP1505">
        <v>0</v>
      </c>
      <c r="AQ1505">
        <v>1</v>
      </c>
      <c r="AR1505">
        <v>4</v>
      </c>
      <c r="AS1505">
        <v>2</v>
      </c>
      <c r="AT1505">
        <v>2</v>
      </c>
      <c r="AU1505">
        <v>3</v>
      </c>
      <c r="AV1505">
        <v>4</v>
      </c>
      <c r="AW1505">
        <v>2</v>
      </c>
      <c r="AX1505">
        <v>2</v>
      </c>
      <c r="AY1505">
        <v>2</v>
      </c>
      <c r="AZ1505">
        <v>2</v>
      </c>
      <c r="BA1505">
        <v>3</v>
      </c>
      <c r="BB1505">
        <v>3</v>
      </c>
      <c r="BC1505">
        <v>2</v>
      </c>
      <c r="BD1505">
        <v>3</v>
      </c>
      <c r="BE1505">
        <v>3</v>
      </c>
      <c r="BF1505">
        <v>4</v>
      </c>
      <c r="BG1505">
        <v>3</v>
      </c>
      <c r="BH1505">
        <v>3</v>
      </c>
      <c r="BI1505">
        <v>3</v>
      </c>
      <c r="BJ1505">
        <v>2</v>
      </c>
      <c r="BK1505">
        <v>4</v>
      </c>
      <c r="BL1505" t="s">
        <v>127</v>
      </c>
      <c r="BM1505">
        <v>4</v>
      </c>
      <c r="BN1505">
        <v>3</v>
      </c>
      <c r="BO1505">
        <v>2</v>
      </c>
      <c r="BP1505">
        <v>4</v>
      </c>
      <c r="BQ1505">
        <v>5</v>
      </c>
      <c r="BR1505">
        <v>3</v>
      </c>
      <c r="BS1505">
        <v>2</v>
      </c>
      <c r="BT1505">
        <v>6</v>
      </c>
      <c r="BU1505">
        <v>3</v>
      </c>
      <c r="BV1505">
        <v>2</v>
      </c>
      <c r="BW1505">
        <v>7</v>
      </c>
      <c r="BX1505">
        <v>8</v>
      </c>
      <c r="BY1505">
        <v>4</v>
      </c>
      <c r="BZ1505">
        <v>2</v>
      </c>
      <c r="CA1505">
        <v>7</v>
      </c>
      <c r="CB1505">
        <v>6</v>
      </c>
      <c r="CC1505">
        <v>3</v>
      </c>
      <c r="CD1505">
        <v>2</v>
      </c>
      <c r="CE1505">
        <v>8</v>
      </c>
      <c r="CF1505">
        <v>6</v>
      </c>
      <c r="CG1505">
        <v>5</v>
      </c>
      <c r="CH1505">
        <v>2</v>
      </c>
      <c r="CI1505">
        <v>4</v>
      </c>
      <c r="CJ1505">
        <v>7</v>
      </c>
      <c r="CK1505">
        <v>3</v>
      </c>
      <c r="CL1505">
        <v>3</v>
      </c>
      <c r="CM1505">
        <v>0</v>
      </c>
      <c r="CN1505">
        <v>81</v>
      </c>
      <c r="CO1505">
        <v>10900.04651</v>
      </c>
      <c r="CP1505">
        <v>1.40033622663872</v>
      </c>
      <c r="CQ1505">
        <v>1.10719435820095</v>
      </c>
      <c r="CR1505">
        <v>1</v>
      </c>
      <c r="CS1505">
        <v>3</v>
      </c>
      <c r="CT1505">
        <v>4</v>
      </c>
      <c r="CU1505">
        <v>1</v>
      </c>
      <c r="CV1505">
        <v>7</v>
      </c>
      <c r="CW1505">
        <v>8</v>
      </c>
      <c r="CX1505">
        <v>3</v>
      </c>
      <c r="CY1505">
        <v>4</v>
      </c>
      <c r="CZ1505">
        <v>3</v>
      </c>
      <c r="DA1505">
        <v>6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1</v>
      </c>
      <c r="DR1505">
        <v>3</v>
      </c>
      <c r="DS1505">
        <v>4</v>
      </c>
      <c r="DT1505">
        <v>0.97431131541686899</v>
      </c>
      <c r="DU1505">
        <v>7</v>
      </c>
      <c r="DV1505">
        <v>0.56106759627745895</v>
      </c>
      <c r="DW1505">
        <v>2</v>
      </c>
    </row>
    <row r="1506" spans="1:127" x14ac:dyDescent="0.3">
      <c r="A1506">
        <v>5889</v>
      </c>
      <c r="B1506">
        <v>611385</v>
      </c>
      <c r="C1506" t="s">
        <v>169</v>
      </c>
      <c r="D1506">
        <v>6442.73</v>
      </c>
      <c r="E1506" t="s">
        <v>170</v>
      </c>
      <c r="F1506" t="s">
        <v>127</v>
      </c>
      <c r="G1506" t="s">
        <v>127</v>
      </c>
      <c r="H1506">
        <v>12588.47</v>
      </c>
      <c r="I1506" t="s">
        <v>127</v>
      </c>
      <c r="J1506">
        <v>7131.36</v>
      </c>
      <c r="K1506">
        <v>1.1068848140000001</v>
      </c>
      <c r="L1506" s="1">
        <v>44227</v>
      </c>
      <c r="M1506" s="1">
        <v>44071</v>
      </c>
      <c r="N1506">
        <v>33647</v>
      </c>
      <c r="O1506" t="s">
        <v>38</v>
      </c>
      <c r="P1506" t="s">
        <v>626</v>
      </c>
      <c r="Q1506" t="s">
        <v>640</v>
      </c>
      <c r="R1506">
        <v>96075</v>
      </c>
      <c r="S1506">
        <v>2006</v>
      </c>
      <c r="T1506">
        <v>0.40372860599999999</v>
      </c>
      <c r="U1506">
        <v>0.121026895</v>
      </c>
      <c r="V1506">
        <v>97977.108800000002</v>
      </c>
      <c r="W1506">
        <v>4.0230109089999999</v>
      </c>
      <c r="X1506">
        <v>0.10330073300000001</v>
      </c>
      <c r="Y1506">
        <v>8.0378973000000006E-2</v>
      </c>
      <c r="Z1506">
        <v>12.472243349999999</v>
      </c>
      <c r="AA1506">
        <v>93.876550460000004</v>
      </c>
      <c r="AB1506">
        <v>7.6234042549999996</v>
      </c>
      <c r="AC1506">
        <v>26.14481434</v>
      </c>
      <c r="AD1506">
        <v>7.5234177219999996</v>
      </c>
      <c r="AE1506">
        <v>0.72092865299999997</v>
      </c>
      <c r="AF1506">
        <v>0.67573349599999999</v>
      </c>
      <c r="AG1506">
        <v>0.11094132</v>
      </c>
      <c r="AH1506">
        <v>0.283312958</v>
      </c>
      <c r="AI1506">
        <v>8.5574569999999992E-3</v>
      </c>
      <c r="AJ1506">
        <v>17</v>
      </c>
      <c r="AK1506">
        <v>156</v>
      </c>
      <c r="AL1506">
        <v>0.56649934400000002</v>
      </c>
      <c r="AM1506">
        <v>0.43350065599999998</v>
      </c>
      <c r="AN1506">
        <v>1</v>
      </c>
      <c r="AO1506">
        <v>0</v>
      </c>
      <c r="AP1506">
        <v>0</v>
      </c>
      <c r="AQ1506">
        <v>4</v>
      </c>
      <c r="AR1506">
        <v>1</v>
      </c>
      <c r="AS1506">
        <v>4</v>
      </c>
      <c r="AT1506">
        <v>4</v>
      </c>
      <c r="AU1506">
        <v>1</v>
      </c>
      <c r="AV1506">
        <v>4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2</v>
      </c>
      <c r="BC1506">
        <v>1</v>
      </c>
      <c r="BD1506">
        <v>3</v>
      </c>
      <c r="BE1506">
        <v>4</v>
      </c>
      <c r="BF1506">
        <v>3</v>
      </c>
      <c r="BG1506">
        <v>4</v>
      </c>
      <c r="BH1506">
        <v>1</v>
      </c>
      <c r="BI1506">
        <v>3</v>
      </c>
      <c r="BJ1506">
        <v>2</v>
      </c>
      <c r="BK1506">
        <v>3</v>
      </c>
      <c r="BL1506" t="s">
        <v>127</v>
      </c>
      <c r="BM1506">
        <v>3</v>
      </c>
      <c r="BN1506">
        <v>3</v>
      </c>
      <c r="BO1506">
        <v>2</v>
      </c>
      <c r="BP1506">
        <v>1</v>
      </c>
      <c r="BQ1506">
        <v>3</v>
      </c>
      <c r="BR1506">
        <v>2</v>
      </c>
      <c r="BS1506">
        <v>1</v>
      </c>
      <c r="BT1506">
        <v>2</v>
      </c>
      <c r="BU1506">
        <v>1</v>
      </c>
      <c r="BV1506">
        <v>1</v>
      </c>
      <c r="BW1506">
        <v>2</v>
      </c>
      <c r="BX1506">
        <v>6</v>
      </c>
      <c r="BY1506">
        <v>3</v>
      </c>
      <c r="BZ1506">
        <v>2</v>
      </c>
      <c r="CA1506">
        <v>6</v>
      </c>
      <c r="CB1506">
        <v>3</v>
      </c>
      <c r="CC1506">
        <v>2</v>
      </c>
      <c r="CD1506">
        <v>1</v>
      </c>
      <c r="CE1506">
        <v>3</v>
      </c>
      <c r="CF1506">
        <v>6</v>
      </c>
      <c r="CG1506">
        <v>5</v>
      </c>
      <c r="CH1506">
        <v>2</v>
      </c>
      <c r="CI1506">
        <v>4</v>
      </c>
      <c r="CJ1506">
        <v>8</v>
      </c>
      <c r="CK1506">
        <v>4</v>
      </c>
      <c r="CL1506">
        <v>4</v>
      </c>
      <c r="CM1506">
        <v>0</v>
      </c>
      <c r="CN1506">
        <v>84</v>
      </c>
      <c r="CO1506">
        <v>6250</v>
      </c>
      <c r="CP1506">
        <v>2.0141551999999998</v>
      </c>
      <c r="CQ1506">
        <v>1.1410176000000001</v>
      </c>
      <c r="CR1506">
        <v>2</v>
      </c>
      <c r="CS1506">
        <v>4</v>
      </c>
      <c r="CT1506">
        <v>4</v>
      </c>
      <c r="CU1506">
        <v>2</v>
      </c>
      <c r="CV1506">
        <v>8</v>
      </c>
      <c r="CW1506">
        <v>9</v>
      </c>
      <c r="CX1506">
        <v>4</v>
      </c>
      <c r="CY1506">
        <v>4</v>
      </c>
      <c r="CZ1506">
        <v>3</v>
      </c>
      <c r="DA1506">
        <v>7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1</v>
      </c>
      <c r="DR1506">
        <v>3</v>
      </c>
      <c r="DS1506">
        <v>5</v>
      </c>
      <c r="DT1506">
        <v>0.82799923434682698</v>
      </c>
      <c r="DU1506">
        <v>6</v>
      </c>
      <c r="DV1506">
        <v>0.70235176252121601</v>
      </c>
      <c r="DW1506">
        <v>5</v>
      </c>
    </row>
    <row r="1507" spans="1:127" x14ac:dyDescent="0.3">
      <c r="A1507">
        <v>5891</v>
      </c>
      <c r="B1507">
        <v>609277</v>
      </c>
      <c r="C1507" t="s">
        <v>155</v>
      </c>
      <c r="D1507">
        <v>3193.63</v>
      </c>
      <c r="E1507" t="s">
        <v>132</v>
      </c>
      <c r="F1507" t="s">
        <v>127</v>
      </c>
      <c r="G1507" t="s">
        <v>127</v>
      </c>
      <c r="H1507">
        <v>4819.1499999999996</v>
      </c>
      <c r="I1507" t="s">
        <v>127</v>
      </c>
      <c r="J1507">
        <v>1625.52</v>
      </c>
      <c r="K1507">
        <v>0</v>
      </c>
      <c r="L1507" t="s">
        <v>127</v>
      </c>
      <c r="M1507" s="1">
        <v>43719</v>
      </c>
      <c r="N1507">
        <v>33837</v>
      </c>
      <c r="O1507" t="s">
        <v>38</v>
      </c>
      <c r="P1507" t="s">
        <v>626</v>
      </c>
      <c r="Q1507" t="s">
        <v>634</v>
      </c>
      <c r="R1507">
        <v>95039</v>
      </c>
      <c r="S1507">
        <v>2009</v>
      </c>
      <c r="T1507">
        <v>0.35034013600000002</v>
      </c>
      <c r="U1507">
        <v>0.16472303199999999</v>
      </c>
      <c r="V1507">
        <v>51581.000970000001</v>
      </c>
      <c r="W1507">
        <v>2.7692896770000002</v>
      </c>
      <c r="X1507">
        <v>0.27356656899999998</v>
      </c>
      <c r="Y1507">
        <v>4.7619047999999997E-2</v>
      </c>
      <c r="Z1507">
        <v>9.5755102040000004</v>
      </c>
      <c r="AA1507">
        <v>42.090536470000004</v>
      </c>
      <c r="AB1507">
        <v>4.14742268</v>
      </c>
      <c r="AC1507">
        <v>12.21096491</v>
      </c>
      <c r="AD1507">
        <v>6.0341880339999996</v>
      </c>
      <c r="AE1507">
        <v>0.69103329199999997</v>
      </c>
      <c r="AF1507">
        <v>0.78182701700000001</v>
      </c>
      <c r="AG1507">
        <v>0.13313897</v>
      </c>
      <c r="AH1507">
        <v>0.22254616099999999</v>
      </c>
      <c r="AI1507">
        <v>1.8950437000000001E-2</v>
      </c>
      <c r="AJ1507">
        <v>14</v>
      </c>
      <c r="AK1507" t="s">
        <v>127</v>
      </c>
      <c r="AL1507">
        <v>0.337304296</v>
      </c>
      <c r="AM1507">
        <v>0.662695704</v>
      </c>
      <c r="AN1507">
        <v>1</v>
      </c>
      <c r="AO1507">
        <v>0</v>
      </c>
      <c r="AP1507">
        <v>0</v>
      </c>
      <c r="AQ1507">
        <v>4</v>
      </c>
      <c r="AR1507">
        <v>2</v>
      </c>
      <c r="AS1507">
        <v>3</v>
      </c>
      <c r="AT1507">
        <v>3</v>
      </c>
      <c r="AU1507">
        <v>4</v>
      </c>
      <c r="AV1507">
        <v>3</v>
      </c>
      <c r="AW1507">
        <v>3</v>
      </c>
      <c r="AX1507">
        <v>3</v>
      </c>
      <c r="AY1507">
        <v>3</v>
      </c>
      <c r="AZ1507">
        <v>2</v>
      </c>
      <c r="BA1507">
        <v>2</v>
      </c>
      <c r="BB1507">
        <v>2</v>
      </c>
      <c r="BC1507">
        <v>3</v>
      </c>
      <c r="BD1507">
        <v>3</v>
      </c>
      <c r="BE1507">
        <v>3</v>
      </c>
      <c r="BF1507">
        <v>4</v>
      </c>
      <c r="BG1507">
        <v>3</v>
      </c>
      <c r="BH1507">
        <v>2</v>
      </c>
      <c r="BI1507">
        <v>2</v>
      </c>
      <c r="BJ1507">
        <v>3</v>
      </c>
      <c r="BK1507">
        <v>1</v>
      </c>
      <c r="BL1507" t="s">
        <v>127</v>
      </c>
      <c r="BM1507">
        <v>1</v>
      </c>
      <c r="BN1507">
        <v>1</v>
      </c>
      <c r="BO1507">
        <v>2</v>
      </c>
      <c r="BP1507">
        <v>1</v>
      </c>
      <c r="BQ1507">
        <v>1</v>
      </c>
      <c r="BR1507">
        <v>1</v>
      </c>
      <c r="BS1507">
        <v>1</v>
      </c>
      <c r="BT1507">
        <v>4</v>
      </c>
      <c r="BU1507">
        <v>2</v>
      </c>
      <c r="BV1507">
        <v>1</v>
      </c>
      <c r="BW1507">
        <v>5</v>
      </c>
      <c r="BX1507">
        <v>4</v>
      </c>
      <c r="BY1507">
        <v>2</v>
      </c>
      <c r="BZ1507">
        <v>1</v>
      </c>
      <c r="CA1507">
        <v>4</v>
      </c>
      <c r="CB1507">
        <v>2</v>
      </c>
      <c r="CC1507">
        <v>1</v>
      </c>
      <c r="CD1507">
        <v>1</v>
      </c>
      <c r="CE1507">
        <v>1</v>
      </c>
      <c r="CF1507">
        <v>6</v>
      </c>
      <c r="CG1507">
        <v>5</v>
      </c>
      <c r="CH1507">
        <v>2</v>
      </c>
      <c r="CI1507">
        <v>4</v>
      </c>
      <c r="CJ1507">
        <v>8</v>
      </c>
      <c r="CK1507">
        <v>3</v>
      </c>
      <c r="CL1507">
        <v>4</v>
      </c>
      <c r="CM1507">
        <v>0</v>
      </c>
      <c r="CN1507">
        <v>81</v>
      </c>
      <c r="CO1507">
        <v>7294</v>
      </c>
      <c r="CP1507">
        <v>0.66070057581573904</v>
      </c>
      <c r="CQ1507">
        <v>0.222857142857143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3</v>
      </c>
      <c r="CX1507">
        <v>2</v>
      </c>
      <c r="CY1507">
        <v>2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</v>
      </c>
      <c r="DR1507">
        <v>3</v>
      </c>
      <c r="DS1507">
        <v>1</v>
      </c>
      <c r="DT1507">
        <v>0.69969213248089501</v>
      </c>
      <c r="DU1507">
        <v>5</v>
      </c>
      <c r="DV1507">
        <v>1.06429156121685</v>
      </c>
      <c r="DW1507">
        <v>10</v>
      </c>
    </row>
    <row r="1508" spans="1:127" x14ac:dyDescent="0.3">
      <c r="A1508">
        <v>5893</v>
      </c>
      <c r="B1508">
        <v>611081</v>
      </c>
      <c r="C1508" t="s">
        <v>258</v>
      </c>
      <c r="D1508">
        <v>9878.34</v>
      </c>
      <c r="E1508" t="s">
        <v>218</v>
      </c>
      <c r="F1508" t="s">
        <v>127</v>
      </c>
      <c r="G1508" t="s">
        <v>127</v>
      </c>
      <c r="H1508">
        <v>10340.540000000001</v>
      </c>
      <c r="I1508" t="s">
        <v>127</v>
      </c>
      <c r="J1508">
        <v>4781.25</v>
      </c>
      <c r="K1508">
        <v>0.48401350799999998</v>
      </c>
      <c r="L1508" s="1">
        <v>44316</v>
      </c>
      <c r="M1508" s="1">
        <v>43980</v>
      </c>
      <c r="N1508">
        <v>33801</v>
      </c>
      <c r="O1508" t="s">
        <v>38</v>
      </c>
      <c r="P1508" t="s">
        <v>626</v>
      </c>
      <c r="Q1508" t="s">
        <v>634</v>
      </c>
      <c r="R1508">
        <v>94791</v>
      </c>
      <c r="S1508">
        <v>2010</v>
      </c>
      <c r="T1508">
        <v>0.22498274700000001</v>
      </c>
      <c r="U1508">
        <v>0.21601104199999999</v>
      </c>
      <c r="V1508">
        <v>38045.065560000003</v>
      </c>
      <c r="W1508">
        <v>2.9496939169999998</v>
      </c>
      <c r="X1508">
        <v>0.108350587</v>
      </c>
      <c r="Y1508">
        <v>1.3802622000000001E-2</v>
      </c>
      <c r="Z1508">
        <v>6.6950000000000003</v>
      </c>
      <c r="AA1508">
        <v>31.98408203</v>
      </c>
      <c r="AB1508">
        <v>3.065217391</v>
      </c>
      <c r="AC1508">
        <v>15.891666669999999</v>
      </c>
      <c r="AD1508">
        <v>5.0470588239999996</v>
      </c>
      <c r="AE1508">
        <v>0.73710217600000005</v>
      </c>
      <c r="AF1508">
        <v>0.80676328500000005</v>
      </c>
      <c r="AG1508">
        <v>0.102139406</v>
      </c>
      <c r="AH1508">
        <v>0.196687371</v>
      </c>
      <c r="AI1508">
        <v>3.4506559999999999E-3</v>
      </c>
      <c r="AJ1508">
        <v>13</v>
      </c>
      <c r="AK1508">
        <v>336</v>
      </c>
      <c r="AL1508">
        <v>0.46237914099999999</v>
      </c>
      <c r="AM1508">
        <v>0.53762085900000001</v>
      </c>
      <c r="AN1508">
        <v>1</v>
      </c>
      <c r="AO1508">
        <v>0</v>
      </c>
      <c r="AP1508">
        <v>0</v>
      </c>
      <c r="AQ1508">
        <v>2</v>
      </c>
      <c r="AR1508">
        <v>3</v>
      </c>
      <c r="AS1508">
        <v>1</v>
      </c>
      <c r="AT1508">
        <v>3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3</v>
      </c>
      <c r="BA1508">
        <v>1</v>
      </c>
      <c r="BB1508">
        <v>3</v>
      </c>
      <c r="BC1508">
        <v>4</v>
      </c>
      <c r="BD1508">
        <v>3</v>
      </c>
      <c r="BE1508">
        <v>2</v>
      </c>
      <c r="BF1508">
        <v>1</v>
      </c>
      <c r="BG1508">
        <v>3</v>
      </c>
      <c r="BH1508">
        <v>2</v>
      </c>
      <c r="BI1508">
        <v>2</v>
      </c>
      <c r="BJ1508">
        <v>3</v>
      </c>
      <c r="BK1508">
        <v>2</v>
      </c>
      <c r="BL1508" t="s">
        <v>127</v>
      </c>
      <c r="BM1508">
        <v>2</v>
      </c>
      <c r="BN1508">
        <v>2</v>
      </c>
      <c r="BO1508">
        <v>2</v>
      </c>
      <c r="BP1508">
        <v>3</v>
      </c>
      <c r="BQ1508">
        <v>2</v>
      </c>
      <c r="BR1508">
        <v>1</v>
      </c>
      <c r="BS1508">
        <v>1</v>
      </c>
      <c r="BT1508">
        <v>4</v>
      </c>
      <c r="BU1508">
        <v>2</v>
      </c>
      <c r="BV1508">
        <v>1</v>
      </c>
      <c r="BW1508">
        <v>5</v>
      </c>
      <c r="BX1508">
        <v>5</v>
      </c>
      <c r="BY1508">
        <v>2</v>
      </c>
      <c r="BZ1508">
        <v>1</v>
      </c>
      <c r="CA1508">
        <v>5</v>
      </c>
      <c r="CB1508">
        <v>4</v>
      </c>
      <c r="CC1508">
        <v>2</v>
      </c>
      <c r="CD1508">
        <v>1</v>
      </c>
      <c r="CE1508">
        <v>6</v>
      </c>
      <c r="CF1508">
        <v>6</v>
      </c>
      <c r="CG1508">
        <v>5</v>
      </c>
      <c r="CH1508">
        <v>2</v>
      </c>
      <c r="CI1508">
        <v>4</v>
      </c>
      <c r="CJ1508">
        <v>7</v>
      </c>
      <c r="CK1508">
        <v>3</v>
      </c>
      <c r="CL1508">
        <v>3</v>
      </c>
      <c r="CM1508">
        <v>0</v>
      </c>
      <c r="CN1508">
        <v>81</v>
      </c>
      <c r="CO1508">
        <v>9997.5</v>
      </c>
      <c r="CP1508">
        <v>1.0343125781445399</v>
      </c>
      <c r="CQ1508">
        <v>0.47824456114028502</v>
      </c>
      <c r="CR1508">
        <v>1</v>
      </c>
      <c r="CS1508">
        <v>2</v>
      </c>
      <c r="CT1508">
        <v>2</v>
      </c>
      <c r="CU1508">
        <v>1</v>
      </c>
      <c r="CV1508">
        <v>4</v>
      </c>
      <c r="CW1508">
        <v>5</v>
      </c>
      <c r="CX1508">
        <v>3</v>
      </c>
      <c r="CY1508">
        <v>2</v>
      </c>
      <c r="CZ1508">
        <v>2</v>
      </c>
      <c r="DA1508">
        <v>4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1</v>
      </c>
      <c r="DR1508">
        <v>3</v>
      </c>
      <c r="DS1508">
        <v>2</v>
      </c>
      <c r="DT1508">
        <v>0.57958698968859301</v>
      </c>
      <c r="DU1508">
        <v>4</v>
      </c>
      <c r="DV1508">
        <v>0.76955103213165099</v>
      </c>
      <c r="DW1508">
        <v>7</v>
      </c>
    </row>
    <row r="1509" spans="1:127" x14ac:dyDescent="0.3">
      <c r="A1509">
        <v>5899</v>
      </c>
      <c r="B1509">
        <v>610811</v>
      </c>
      <c r="C1509" t="s">
        <v>231</v>
      </c>
      <c r="D1509">
        <v>8141.32</v>
      </c>
      <c r="E1509" t="s">
        <v>132</v>
      </c>
      <c r="F1509" t="s">
        <v>127</v>
      </c>
      <c r="G1509" t="s">
        <v>127</v>
      </c>
      <c r="H1509">
        <v>10552.6</v>
      </c>
      <c r="I1509" t="s">
        <v>127</v>
      </c>
      <c r="J1509">
        <v>2411.2800000000002</v>
      </c>
      <c r="K1509">
        <v>0</v>
      </c>
      <c r="L1509" t="s">
        <v>127</v>
      </c>
      <c r="M1509" s="1">
        <v>43903</v>
      </c>
      <c r="N1509">
        <v>33844</v>
      </c>
      <c r="O1509" t="s">
        <v>38</v>
      </c>
      <c r="P1509" t="s">
        <v>626</v>
      </c>
      <c r="Q1509" t="s">
        <v>635</v>
      </c>
      <c r="R1509">
        <v>91970</v>
      </c>
      <c r="S1509">
        <v>2011</v>
      </c>
      <c r="T1509">
        <v>0.30239234399999998</v>
      </c>
      <c r="U1509">
        <v>0.21052631599999999</v>
      </c>
      <c r="V1509">
        <v>41151.818180000002</v>
      </c>
      <c r="W1509">
        <v>2.66628417</v>
      </c>
      <c r="X1509">
        <v>0.20287081300000001</v>
      </c>
      <c r="Y1509">
        <v>2.6794258000000001E-2</v>
      </c>
      <c r="Z1509">
        <v>8.960714286</v>
      </c>
      <c r="AA1509">
        <v>33.01755627</v>
      </c>
      <c r="AB1509">
        <v>4.1583333329999999</v>
      </c>
      <c r="AC1509">
        <v>15.124358969999999</v>
      </c>
      <c r="AD1509">
        <v>6.4148148149999997</v>
      </c>
      <c r="AE1509">
        <v>0.71090255899999999</v>
      </c>
      <c r="AF1509">
        <v>0.78995215299999999</v>
      </c>
      <c r="AG1509">
        <v>0.12105263199999999</v>
      </c>
      <c r="AH1509">
        <v>0.18995215300000001</v>
      </c>
      <c r="AI1509">
        <v>1.3875597999999999E-2</v>
      </c>
      <c r="AJ1509">
        <v>12</v>
      </c>
      <c r="AK1509" t="s">
        <v>127</v>
      </c>
      <c r="AL1509">
        <v>0.22850103299999999</v>
      </c>
      <c r="AM1509">
        <v>0.77149896699999998</v>
      </c>
      <c r="AN1509">
        <v>1</v>
      </c>
      <c r="AO1509">
        <v>0</v>
      </c>
      <c r="AP1509">
        <v>0</v>
      </c>
      <c r="AQ1509">
        <v>3</v>
      </c>
      <c r="AR1509">
        <v>3</v>
      </c>
      <c r="AS1509">
        <v>2</v>
      </c>
      <c r="AT1509">
        <v>2</v>
      </c>
      <c r="AU1509">
        <v>3</v>
      </c>
      <c r="AV1509">
        <v>2</v>
      </c>
      <c r="AW1509">
        <v>2</v>
      </c>
      <c r="AX1509">
        <v>1</v>
      </c>
      <c r="AY1509">
        <v>3</v>
      </c>
      <c r="AZ1509">
        <v>3</v>
      </c>
      <c r="BA1509">
        <v>3</v>
      </c>
      <c r="BB1509">
        <v>2</v>
      </c>
      <c r="BC1509">
        <v>4</v>
      </c>
      <c r="BD1509">
        <v>3</v>
      </c>
      <c r="BE1509">
        <v>2</v>
      </c>
      <c r="BF1509">
        <v>3</v>
      </c>
      <c r="BG1509">
        <v>3</v>
      </c>
      <c r="BH1509">
        <v>2</v>
      </c>
      <c r="BI1509">
        <v>1</v>
      </c>
      <c r="BJ1509">
        <v>4</v>
      </c>
      <c r="BK1509">
        <v>2</v>
      </c>
      <c r="BL1509" t="s">
        <v>127</v>
      </c>
      <c r="BM1509">
        <v>1</v>
      </c>
      <c r="BN1509">
        <v>1</v>
      </c>
      <c r="BO1509">
        <v>2</v>
      </c>
      <c r="BP1509">
        <v>2</v>
      </c>
      <c r="BQ1509">
        <v>1</v>
      </c>
      <c r="BR1509">
        <v>1</v>
      </c>
      <c r="BS1509">
        <v>1</v>
      </c>
      <c r="BT1509">
        <v>4</v>
      </c>
      <c r="BU1509">
        <v>2</v>
      </c>
      <c r="BV1509">
        <v>1</v>
      </c>
      <c r="BW1509">
        <v>5</v>
      </c>
      <c r="BX1509">
        <v>3</v>
      </c>
      <c r="BY1509">
        <v>1</v>
      </c>
      <c r="BZ1509">
        <v>1</v>
      </c>
      <c r="CA1509">
        <v>3</v>
      </c>
      <c r="CB1509">
        <v>4</v>
      </c>
      <c r="CC1509">
        <v>2</v>
      </c>
      <c r="CD1509">
        <v>1</v>
      </c>
      <c r="CE1509">
        <v>4</v>
      </c>
      <c r="CF1509">
        <v>6</v>
      </c>
      <c r="CG1509">
        <v>5</v>
      </c>
      <c r="CH1509">
        <v>2</v>
      </c>
      <c r="CI1509">
        <v>3</v>
      </c>
      <c r="CJ1509">
        <v>7</v>
      </c>
      <c r="CK1509">
        <v>3</v>
      </c>
      <c r="CL1509">
        <v>3</v>
      </c>
      <c r="CM1509">
        <v>0</v>
      </c>
      <c r="CN1509">
        <v>83</v>
      </c>
      <c r="CO1509">
        <v>25224.375</v>
      </c>
      <c r="CP1509">
        <v>0.41834931489878302</v>
      </c>
      <c r="CQ1509">
        <v>9.5593250576079702E-2</v>
      </c>
      <c r="CR1509">
        <v>2</v>
      </c>
      <c r="CS1509">
        <v>1</v>
      </c>
      <c r="CT1509">
        <v>1</v>
      </c>
      <c r="CU1509">
        <v>2</v>
      </c>
      <c r="CV1509">
        <v>1</v>
      </c>
      <c r="CW1509">
        <v>2</v>
      </c>
      <c r="CX1509">
        <v>1</v>
      </c>
      <c r="CY1509">
        <v>2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</v>
      </c>
      <c r="DR1509">
        <v>3</v>
      </c>
      <c r="DS1509">
        <v>1</v>
      </c>
      <c r="DT1509">
        <v>0.32517308529565497</v>
      </c>
      <c r="DU1509">
        <v>3</v>
      </c>
      <c r="DV1509">
        <v>0.79046956338360297</v>
      </c>
      <c r="DW1509">
        <v>7</v>
      </c>
    </row>
    <row r="1510" spans="1:127" x14ac:dyDescent="0.3">
      <c r="A1510">
        <v>5900</v>
      </c>
      <c r="B1510">
        <v>610811</v>
      </c>
      <c r="C1510" t="s">
        <v>231</v>
      </c>
      <c r="D1510">
        <v>8141.32</v>
      </c>
      <c r="E1510" t="s">
        <v>132</v>
      </c>
      <c r="F1510" t="s">
        <v>127</v>
      </c>
      <c r="G1510" t="s">
        <v>127</v>
      </c>
      <c r="H1510">
        <v>10552.6</v>
      </c>
      <c r="I1510" t="s">
        <v>127</v>
      </c>
      <c r="J1510">
        <v>9021.68</v>
      </c>
      <c r="K1510">
        <v>1.1081347989999999</v>
      </c>
      <c r="L1510" s="1">
        <v>44135</v>
      </c>
      <c r="M1510" s="1">
        <v>43903</v>
      </c>
      <c r="N1510">
        <v>33844</v>
      </c>
      <c r="O1510" t="s">
        <v>38</v>
      </c>
      <c r="P1510" t="s">
        <v>626</v>
      </c>
      <c r="Q1510" t="s">
        <v>635</v>
      </c>
      <c r="R1510">
        <v>91970</v>
      </c>
      <c r="S1510">
        <v>2011</v>
      </c>
      <c r="T1510">
        <v>0.30239234399999998</v>
      </c>
      <c r="U1510">
        <v>0.21052631599999999</v>
      </c>
      <c r="V1510">
        <v>41151.818180000002</v>
      </c>
      <c r="W1510">
        <v>2.66628417</v>
      </c>
      <c r="X1510">
        <v>0.20287081300000001</v>
      </c>
      <c r="Y1510">
        <v>2.6794258000000001E-2</v>
      </c>
      <c r="Z1510">
        <v>8.960714286</v>
      </c>
      <c r="AA1510">
        <v>33.01755627</v>
      </c>
      <c r="AB1510">
        <v>4.1583333329999999</v>
      </c>
      <c r="AC1510">
        <v>15.124358969999999</v>
      </c>
      <c r="AD1510">
        <v>6.4148148149999997</v>
      </c>
      <c r="AE1510">
        <v>0.71090255899999999</v>
      </c>
      <c r="AF1510">
        <v>0.78995215299999999</v>
      </c>
      <c r="AG1510">
        <v>0.12105263199999999</v>
      </c>
      <c r="AH1510">
        <v>0.18995215300000001</v>
      </c>
      <c r="AI1510">
        <v>1.3875597999999999E-2</v>
      </c>
      <c r="AJ1510">
        <v>12</v>
      </c>
      <c r="AK1510">
        <v>232</v>
      </c>
      <c r="AL1510">
        <v>0.85492485299999998</v>
      </c>
      <c r="AM1510">
        <v>0.14507514699999999</v>
      </c>
      <c r="AN1510">
        <v>1</v>
      </c>
      <c r="AO1510">
        <v>0</v>
      </c>
      <c r="AP1510">
        <v>0</v>
      </c>
      <c r="AQ1510">
        <v>3</v>
      </c>
      <c r="AR1510">
        <v>3</v>
      </c>
      <c r="AS1510">
        <v>2</v>
      </c>
      <c r="AT1510">
        <v>2</v>
      </c>
      <c r="AU1510">
        <v>3</v>
      </c>
      <c r="AV1510">
        <v>2</v>
      </c>
      <c r="AW1510">
        <v>2</v>
      </c>
      <c r="AX1510">
        <v>1</v>
      </c>
      <c r="AY1510">
        <v>3</v>
      </c>
      <c r="AZ1510">
        <v>3</v>
      </c>
      <c r="BA1510">
        <v>3</v>
      </c>
      <c r="BB1510">
        <v>2</v>
      </c>
      <c r="BC1510">
        <v>4</v>
      </c>
      <c r="BD1510">
        <v>3</v>
      </c>
      <c r="BE1510">
        <v>2</v>
      </c>
      <c r="BF1510">
        <v>3</v>
      </c>
      <c r="BG1510">
        <v>3</v>
      </c>
      <c r="BH1510">
        <v>2</v>
      </c>
      <c r="BI1510">
        <v>3</v>
      </c>
      <c r="BJ1510">
        <v>2</v>
      </c>
      <c r="BK1510">
        <v>2</v>
      </c>
      <c r="BL1510" t="s">
        <v>127</v>
      </c>
      <c r="BM1510">
        <v>3</v>
      </c>
      <c r="BN1510">
        <v>3</v>
      </c>
      <c r="BO1510">
        <v>2</v>
      </c>
      <c r="BP1510">
        <v>2</v>
      </c>
      <c r="BQ1510">
        <v>4</v>
      </c>
      <c r="BR1510">
        <v>2</v>
      </c>
      <c r="BS1510">
        <v>1</v>
      </c>
      <c r="BT1510">
        <v>3</v>
      </c>
      <c r="BU1510">
        <v>1</v>
      </c>
      <c r="BV1510">
        <v>1</v>
      </c>
      <c r="BW1510">
        <v>3</v>
      </c>
      <c r="BX1510">
        <v>9</v>
      </c>
      <c r="BY1510">
        <v>4</v>
      </c>
      <c r="BZ1510">
        <v>2</v>
      </c>
      <c r="CA1510">
        <v>8</v>
      </c>
      <c r="CB1510">
        <v>4</v>
      </c>
      <c r="CC1510">
        <v>2</v>
      </c>
      <c r="CD1510">
        <v>1</v>
      </c>
      <c r="CE1510">
        <v>4</v>
      </c>
      <c r="CF1510">
        <v>6</v>
      </c>
      <c r="CG1510">
        <v>5</v>
      </c>
      <c r="CH1510">
        <v>2</v>
      </c>
      <c r="CI1510">
        <v>3</v>
      </c>
      <c r="CJ1510">
        <v>7</v>
      </c>
      <c r="CK1510">
        <v>3</v>
      </c>
      <c r="CL1510">
        <v>3</v>
      </c>
      <c r="CM1510">
        <v>0</v>
      </c>
      <c r="CN1510">
        <v>83</v>
      </c>
      <c r="CO1510">
        <v>25224.375</v>
      </c>
      <c r="CP1510">
        <v>0.41834931489878302</v>
      </c>
      <c r="CQ1510">
        <v>0.35765722639312197</v>
      </c>
      <c r="CR1510">
        <v>2</v>
      </c>
      <c r="CS1510">
        <v>1</v>
      </c>
      <c r="CT1510">
        <v>2</v>
      </c>
      <c r="CU1510">
        <v>2</v>
      </c>
      <c r="CV1510">
        <v>1</v>
      </c>
      <c r="CW1510">
        <v>4</v>
      </c>
      <c r="CX1510">
        <v>1</v>
      </c>
      <c r="CY1510">
        <v>2</v>
      </c>
      <c r="CZ1510">
        <v>3</v>
      </c>
      <c r="DA1510">
        <v>7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</v>
      </c>
      <c r="DP1510">
        <v>0</v>
      </c>
      <c r="DQ1510">
        <v>1</v>
      </c>
      <c r="DR1510">
        <v>3</v>
      </c>
      <c r="DS1510">
        <v>1</v>
      </c>
      <c r="DT1510">
        <v>1.08541396860712</v>
      </c>
      <c r="DU1510">
        <v>8</v>
      </c>
      <c r="DV1510">
        <v>0.79046956338360297</v>
      </c>
      <c r="DW1510">
        <v>7</v>
      </c>
    </row>
    <row r="1511" spans="1:127" x14ac:dyDescent="0.3">
      <c r="A1511">
        <v>5910</v>
      </c>
      <c r="B1511">
        <v>608793</v>
      </c>
      <c r="C1511" t="s">
        <v>190</v>
      </c>
      <c r="D1511">
        <v>16786.64</v>
      </c>
      <c r="E1511" t="s">
        <v>159</v>
      </c>
      <c r="F1511" t="s">
        <v>127</v>
      </c>
      <c r="G1511" t="s">
        <v>127</v>
      </c>
      <c r="H1511">
        <v>17718.12</v>
      </c>
      <c r="I1511" t="s">
        <v>127</v>
      </c>
      <c r="J1511">
        <v>21485.999899999999</v>
      </c>
      <c r="K1511">
        <v>1.2799464279999999</v>
      </c>
      <c r="L1511" s="1">
        <v>45022</v>
      </c>
      <c r="M1511" s="1">
        <v>43654</v>
      </c>
      <c r="N1511">
        <v>30040</v>
      </c>
      <c r="O1511" t="s">
        <v>39</v>
      </c>
      <c r="P1511" t="s">
        <v>626</v>
      </c>
      <c r="Q1511" t="s">
        <v>634</v>
      </c>
      <c r="R1511">
        <v>86475</v>
      </c>
      <c r="S1511">
        <v>2012</v>
      </c>
      <c r="T1511">
        <v>0.50603732199999996</v>
      </c>
      <c r="U1511">
        <v>8.4796925999999995E-2</v>
      </c>
      <c r="V1511">
        <v>102330.87270000001</v>
      </c>
      <c r="W1511">
        <v>3.6861566830000001</v>
      </c>
      <c r="X1511">
        <v>0.15148188800000001</v>
      </c>
      <c r="Y1511">
        <v>0.17233809</v>
      </c>
      <c r="Z1511">
        <v>12.00031847</v>
      </c>
      <c r="AA1511">
        <v>96.900131579999993</v>
      </c>
      <c r="AB1511">
        <v>4.6562986000000004</v>
      </c>
      <c r="AC1511">
        <v>15.54158215</v>
      </c>
      <c r="AD1511">
        <v>8.5214388490000008</v>
      </c>
      <c r="AE1511">
        <v>0.758825211</v>
      </c>
      <c r="AF1511">
        <v>0.61416026300000004</v>
      </c>
      <c r="AG1511">
        <v>0.13309549900000001</v>
      </c>
      <c r="AH1511">
        <v>0.276893524</v>
      </c>
      <c r="AI1511">
        <v>1.5916574999999999E-2</v>
      </c>
      <c r="AJ1511">
        <v>11</v>
      </c>
      <c r="AK1511">
        <v>1368</v>
      </c>
      <c r="AL1511">
        <v>1.2126568680000001</v>
      </c>
      <c r="AM1511">
        <v>-0.212656868</v>
      </c>
      <c r="AN1511">
        <v>0</v>
      </c>
      <c r="AO1511">
        <v>1</v>
      </c>
      <c r="AP1511">
        <v>0</v>
      </c>
      <c r="AQ1511">
        <v>4</v>
      </c>
      <c r="AR1511">
        <v>1</v>
      </c>
      <c r="AS1511">
        <v>4</v>
      </c>
      <c r="AT1511">
        <v>4</v>
      </c>
      <c r="AU1511">
        <v>2</v>
      </c>
      <c r="AV1511">
        <v>4</v>
      </c>
      <c r="AW1511">
        <v>4</v>
      </c>
      <c r="AX1511">
        <v>4</v>
      </c>
      <c r="AY1511">
        <v>3</v>
      </c>
      <c r="AZ1511">
        <v>3</v>
      </c>
      <c r="BA1511">
        <v>4</v>
      </c>
      <c r="BB1511">
        <v>3</v>
      </c>
      <c r="BC1511">
        <v>1</v>
      </c>
      <c r="BD1511">
        <v>3</v>
      </c>
      <c r="BE1511">
        <v>4</v>
      </c>
      <c r="BF1511">
        <v>4</v>
      </c>
      <c r="BG1511">
        <v>2</v>
      </c>
      <c r="BH1511">
        <v>4</v>
      </c>
      <c r="BI1511">
        <v>4</v>
      </c>
      <c r="BJ1511">
        <v>1</v>
      </c>
      <c r="BK1511">
        <v>4</v>
      </c>
      <c r="BL1511" t="s">
        <v>127</v>
      </c>
      <c r="BM1511">
        <v>4</v>
      </c>
      <c r="BN1511">
        <v>4</v>
      </c>
      <c r="BO1511">
        <v>1</v>
      </c>
      <c r="BP1511">
        <v>4</v>
      </c>
      <c r="BQ1511">
        <v>9</v>
      </c>
      <c r="BR1511">
        <v>5</v>
      </c>
      <c r="BS1511">
        <v>3</v>
      </c>
      <c r="BT1511">
        <v>13</v>
      </c>
      <c r="BU1511">
        <v>6</v>
      </c>
      <c r="BV1511">
        <v>3</v>
      </c>
      <c r="BW1511">
        <v>10</v>
      </c>
      <c r="BX1511">
        <v>13</v>
      </c>
      <c r="BY1511">
        <v>5</v>
      </c>
      <c r="BZ1511">
        <v>3</v>
      </c>
      <c r="CA1511">
        <v>10</v>
      </c>
      <c r="CB1511">
        <v>7</v>
      </c>
      <c r="CC1511">
        <v>4</v>
      </c>
      <c r="CD1511">
        <v>2</v>
      </c>
      <c r="CE1511">
        <v>8</v>
      </c>
      <c r="CF1511">
        <v>6</v>
      </c>
      <c r="CG1511">
        <v>5</v>
      </c>
      <c r="CH1511">
        <v>2</v>
      </c>
      <c r="CI1511">
        <v>3</v>
      </c>
      <c r="CJ1511">
        <v>6</v>
      </c>
      <c r="CK1511">
        <v>3</v>
      </c>
      <c r="CL1511">
        <v>3</v>
      </c>
      <c r="CM1511">
        <v>0</v>
      </c>
      <c r="CN1511">
        <v>81</v>
      </c>
      <c r="CO1511">
        <v>11947.5</v>
      </c>
      <c r="CP1511">
        <v>1.4829981167608299</v>
      </c>
      <c r="CQ1511">
        <v>1.79836785101486</v>
      </c>
      <c r="CR1511">
        <v>1</v>
      </c>
      <c r="CS1511">
        <v>4</v>
      </c>
      <c r="CT1511">
        <v>4</v>
      </c>
      <c r="CU1511">
        <v>1</v>
      </c>
      <c r="CV1511">
        <v>7</v>
      </c>
      <c r="CW1511">
        <v>10</v>
      </c>
      <c r="CX1511">
        <v>3</v>
      </c>
      <c r="CY1511">
        <v>5</v>
      </c>
      <c r="CZ1511">
        <v>4</v>
      </c>
      <c r="DA1511">
        <v>9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3</v>
      </c>
      <c r="DS1511">
        <v>5</v>
      </c>
      <c r="DT1511">
        <v>1.1296258860889701</v>
      </c>
      <c r="DU1511">
        <v>8</v>
      </c>
      <c r="DV1511">
        <v>0.50904337027700297</v>
      </c>
      <c r="DW1511">
        <v>1</v>
      </c>
    </row>
    <row r="1512" spans="1:127" x14ac:dyDescent="0.3">
      <c r="A1512">
        <v>5911</v>
      </c>
      <c r="B1512">
        <v>611371</v>
      </c>
      <c r="C1512" t="s">
        <v>169</v>
      </c>
      <c r="D1512">
        <v>13291.91</v>
      </c>
      <c r="E1512" t="s">
        <v>170</v>
      </c>
      <c r="F1512" t="s">
        <v>127</v>
      </c>
      <c r="G1512" t="s">
        <v>127</v>
      </c>
      <c r="H1512">
        <v>15948.54</v>
      </c>
      <c r="I1512" t="s">
        <v>127</v>
      </c>
      <c r="J1512">
        <v>15542.68</v>
      </c>
      <c r="K1512">
        <v>1.1693338280000001</v>
      </c>
      <c r="L1512" s="1">
        <v>45051</v>
      </c>
      <c r="M1512" s="1">
        <v>44071</v>
      </c>
      <c r="N1512">
        <v>33647</v>
      </c>
      <c r="O1512" t="s">
        <v>38</v>
      </c>
      <c r="P1512" t="s">
        <v>626</v>
      </c>
      <c r="Q1512" t="s">
        <v>628</v>
      </c>
      <c r="R1512">
        <v>86455</v>
      </c>
      <c r="S1512">
        <v>2013</v>
      </c>
      <c r="T1512">
        <v>0.40372860599999999</v>
      </c>
      <c r="U1512">
        <v>0.121026895</v>
      </c>
      <c r="V1512">
        <v>97977.108800000002</v>
      </c>
      <c r="W1512">
        <v>4.0230109089999999</v>
      </c>
      <c r="X1512">
        <v>0.10330073300000001</v>
      </c>
      <c r="Y1512">
        <v>8.0378973000000006E-2</v>
      </c>
      <c r="Z1512">
        <v>12.472243349999999</v>
      </c>
      <c r="AA1512">
        <v>93.876550460000004</v>
      </c>
      <c r="AB1512">
        <v>7.6234042549999996</v>
      </c>
      <c r="AC1512">
        <v>26.14481434</v>
      </c>
      <c r="AD1512">
        <v>7.5234177219999996</v>
      </c>
      <c r="AE1512">
        <v>0.72092865299999997</v>
      </c>
      <c r="AF1512">
        <v>0.67573349599999999</v>
      </c>
      <c r="AG1512">
        <v>0.11094132</v>
      </c>
      <c r="AH1512">
        <v>0.283312958</v>
      </c>
      <c r="AI1512">
        <v>8.5574569999999992E-3</v>
      </c>
      <c r="AJ1512">
        <v>10</v>
      </c>
      <c r="AK1512">
        <v>980</v>
      </c>
      <c r="AL1512">
        <v>0.97455190300000005</v>
      </c>
      <c r="AM1512">
        <v>2.5448096999999999E-2</v>
      </c>
      <c r="AN1512">
        <v>1</v>
      </c>
      <c r="AO1512">
        <v>0</v>
      </c>
      <c r="AP1512">
        <v>0</v>
      </c>
      <c r="AQ1512">
        <v>4</v>
      </c>
      <c r="AR1512">
        <v>1</v>
      </c>
      <c r="AS1512">
        <v>4</v>
      </c>
      <c r="AT1512">
        <v>4</v>
      </c>
      <c r="AU1512">
        <v>1</v>
      </c>
      <c r="AV1512">
        <v>4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2</v>
      </c>
      <c r="BC1512">
        <v>1</v>
      </c>
      <c r="BD1512">
        <v>3</v>
      </c>
      <c r="BE1512">
        <v>4</v>
      </c>
      <c r="BF1512">
        <v>3</v>
      </c>
      <c r="BG1512">
        <v>2</v>
      </c>
      <c r="BH1512">
        <v>4</v>
      </c>
      <c r="BI1512">
        <v>4</v>
      </c>
      <c r="BJ1512">
        <v>1</v>
      </c>
      <c r="BK1512">
        <v>4</v>
      </c>
      <c r="BL1512" t="s">
        <v>127</v>
      </c>
      <c r="BM1512">
        <v>4</v>
      </c>
      <c r="BN1512">
        <v>3</v>
      </c>
      <c r="BO1512">
        <v>1</v>
      </c>
      <c r="BP1512">
        <v>4</v>
      </c>
      <c r="BQ1512">
        <v>7</v>
      </c>
      <c r="BR1512">
        <v>4</v>
      </c>
      <c r="BS1512">
        <v>2</v>
      </c>
      <c r="BT1512">
        <v>10</v>
      </c>
      <c r="BU1512">
        <v>4</v>
      </c>
      <c r="BV1512">
        <v>2</v>
      </c>
      <c r="BW1512">
        <v>10</v>
      </c>
      <c r="BX1512">
        <v>10</v>
      </c>
      <c r="BY1512">
        <v>4</v>
      </c>
      <c r="BZ1512">
        <v>2</v>
      </c>
      <c r="CA1512">
        <v>8</v>
      </c>
      <c r="CB1512">
        <v>6</v>
      </c>
      <c r="CC1512">
        <v>3</v>
      </c>
      <c r="CD1512">
        <v>2</v>
      </c>
      <c r="CE1512">
        <v>8</v>
      </c>
      <c r="CF1512">
        <v>6</v>
      </c>
      <c r="CG1512">
        <v>5</v>
      </c>
      <c r="CH1512">
        <v>2</v>
      </c>
      <c r="CI1512">
        <v>3</v>
      </c>
      <c r="CJ1512">
        <v>6</v>
      </c>
      <c r="CK1512">
        <v>3</v>
      </c>
      <c r="CL1512">
        <v>3</v>
      </c>
      <c r="CM1512">
        <v>0</v>
      </c>
      <c r="CN1512">
        <v>83</v>
      </c>
      <c r="CO1512">
        <v>21771.917359999999</v>
      </c>
      <c r="CP1512">
        <v>0.73252804226150203</v>
      </c>
      <c r="CQ1512">
        <v>0.71388659726200598</v>
      </c>
      <c r="CR1512">
        <v>2</v>
      </c>
      <c r="CS1512">
        <v>1</v>
      </c>
      <c r="CT1512">
        <v>3</v>
      </c>
      <c r="CU1512">
        <v>2</v>
      </c>
      <c r="CV1512">
        <v>2</v>
      </c>
      <c r="CW1512">
        <v>6</v>
      </c>
      <c r="CX1512">
        <v>2</v>
      </c>
      <c r="CY1512">
        <v>3</v>
      </c>
      <c r="CZ1512">
        <v>3</v>
      </c>
      <c r="DA1512">
        <v>8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1</v>
      </c>
      <c r="DT1512">
        <v>0.98631463488627602</v>
      </c>
      <c r="DU1512">
        <v>8</v>
      </c>
      <c r="DV1512">
        <v>0.730113093808059</v>
      </c>
      <c r="DW1512">
        <v>6</v>
      </c>
    </row>
    <row r="1513" spans="1:127" x14ac:dyDescent="0.3">
      <c r="A1513">
        <v>5915</v>
      </c>
      <c r="B1513">
        <v>620884</v>
      </c>
      <c r="C1513" t="s">
        <v>461</v>
      </c>
      <c r="D1513">
        <v>23667.24</v>
      </c>
      <c r="E1513" t="s">
        <v>276</v>
      </c>
      <c r="F1513" t="s">
        <v>127</v>
      </c>
      <c r="G1513" t="s">
        <v>127</v>
      </c>
      <c r="H1513">
        <v>25624.33</v>
      </c>
      <c r="I1513" t="s">
        <v>127</v>
      </c>
      <c r="J1513">
        <v>6399.42</v>
      </c>
      <c r="K1513">
        <v>0.27039147800000002</v>
      </c>
      <c r="L1513" s="1">
        <v>45051</v>
      </c>
      <c r="M1513" s="1">
        <v>44797</v>
      </c>
      <c r="N1513">
        <v>33065</v>
      </c>
      <c r="O1513" t="s">
        <v>38</v>
      </c>
      <c r="P1513" t="s">
        <v>626</v>
      </c>
      <c r="Q1513" t="s">
        <v>628</v>
      </c>
      <c r="R1513">
        <v>85611</v>
      </c>
      <c r="S1513">
        <v>2014</v>
      </c>
      <c r="T1513">
        <v>0.25923320399999999</v>
      </c>
      <c r="U1513">
        <v>0.21632078800000001</v>
      </c>
      <c r="V1513">
        <v>50084.523390000002</v>
      </c>
      <c r="W1513">
        <v>2.8838441380000002</v>
      </c>
      <c r="X1513">
        <v>0.16180091499999999</v>
      </c>
      <c r="Y1513">
        <v>5.3816390999999998E-2</v>
      </c>
      <c r="Z1513">
        <v>11.62679739</v>
      </c>
      <c r="AA1513">
        <v>44.443629530000003</v>
      </c>
      <c r="AB1513">
        <v>6.1207547169999996</v>
      </c>
      <c r="AC1513">
        <v>17.037898089999999</v>
      </c>
      <c r="AD1513">
        <v>6.7412935320000003</v>
      </c>
      <c r="AE1513">
        <v>0.76346481099999997</v>
      </c>
      <c r="AF1513">
        <v>0.75131902900000003</v>
      </c>
      <c r="AG1513">
        <v>7.3513893999999996E-2</v>
      </c>
      <c r="AH1513">
        <v>0.19134716800000001</v>
      </c>
      <c r="AI1513">
        <v>1.1959198000000001E-2</v>
      </c>
      <c r="AJ1513">
        <v>9</v>
      </c>
      <c r="AK1513">
        <v>254</v>
      </c>
      <c r="AL1513">
        <v>0.24973999299999999</v>
      </c>
      <c r="AM1513">
        <v>0.75026000699999995</v>
      </c>
      <c r="AN1513">
        <v>1</v>
      </c>
      <c r="AO1513">
        <v>0</v>
      </c>
      <c r="AP1513">
        <v>0</v>
      </c>
      <c r="AQ1513">
        <v>2</v>
      </c>
      <c r="AR1513">
        <v>3</v>
      </c>
      <c r="AS1513">
        <v>3</v>
      </c>
      <c r="AT1513">
        <v>3</v>
      </c>
      <c r="AU1513">
        <v>2</v>
      </c>
      <c r="AV1513">
        <v>3</v>
      </c>
      <c r="AW1513">
        <v>4</v>
      </c>
      <c r="AX1513">
        <v>3</v>
      </c>
      <c r="AY1513">
        <v>4</v>
      </c>
      <c r="AZ1513">
        <v>3</v>
      </c>
      <c r="BA1513">
        <v>3</v>
      </c>
      <c r="BB1513">
        <v>3</v>
      </c>
      <c r="BC1513">
        <v>2</v>
      </c>
      <c r="BD1513">
        <v>2</v>
      </c>
      <c r="BE1513">
        <v>2</v>
      </c>
      <c r="BF1513">
        <v>3</v>
      </c>
      <c r="BG1513">
        <v>1</v>
      </c>
      <c r="BH1513">
        <v>2</v>
      </c>
      <c r="BI1513">
        <v>2</v>
      </c>
      <c r="BJ1513">
        <v>3</v>
      </c>
      <c r="BK1513">
        <v>4</v>
      </c>
      <c r="BL1513" t="s">
        <v>127</v>
      </c>
      <c r="BM1513">
        <v>3</v>
      </c>
      <c r="BN1513">
        <v>1</v>
      </c>
      <c r="BO1513">
        <v>1</v>
      </c>
      <c r="BP1513">
        <v>4</v>
      </c>
      <c r="BQ1513">
        <v>3</v>
      </c>
      <c r="BR1513">
        <v>2</v>
      </c>
      <c r="BS1513">
        <v>1</v>
      </c>
      <c r="BT1513">
        <v>3</v>
      </c>
      <c r="BU1513">
        <v>2</v>
      </c>
      <c r="BV1513">
        <v>1</v>
      </c>
      <c r="BW1513">
        <v>3</v>
      </c>
      <c r="BX1513">
        <v>3</v>
      </c>
      <c r="BY1513">
        <v>1</v>
      </c>
      <c r="BZ1513">
        <v>1</v>
      </c>
      <c r="CA1513">
        <v>3</v>
      </c>
      <c r="CB1513">
        <v>10</v>
      </c>
      <c r="CC1513">
        <v>5</v>
      </c>
      <c r="CD1513">
        <v>3</v>
      </c>
      <c r="CE1513">
        <v>8</v>
      </c>
      <c r="CF1513">
        <v>6</v>
      </c>
      <c r="CG1513">
        <v>5</v>
      </c>
      <c r="CH1513">
        <v>2</v>
      </c>
      <c r="CI1513">
        <v>3</v>
      </c>
      <c r="CJ1513">
        <v>5</v>
      </c>
      <c r="CK1513">
        <v>2</v>
      </c>
      <c r="CL1513">
        <v>2</v>
      </c>
      <c r="CM1513">
        <v>0</v>
      </c>
      <c r="CN1513">
        <v>83</v>
      </c>
      <c r="CO1513">
        <v>20861.243900000001</v>
      </c>
      <c r="CP1513">
        <v>1.2283222478406499</v>
      </c>
      <c r="CQ1513">
        <v>0.30676118982530998</v>
      </c>
      <c r="CR1513">
        <v>2</v>
      </c>
      <c r="CS1513">
        <v>3</v>
      </c>
      <c r="CT1513">
        <v>2</v>
      </c>
      <c r="CU1513">
        <v>2</v>
      </c>
      <c r="CV1513">
        <v>5</v>
      </c>
      <c r="CW1513">
        <v>3</v>
      </c>
      <c r="CX1513">
        <v>3</v>
      </c>
      <c r="CY1513">
        <v>2</v>
      </c>
      <c r="CZ1513">
        <v>1</v>
      </c>
      <c r="DA1513">
        <v>3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1</v>
      </c>
      <c r="DR1513">
        <v>3</v>
      </c>
      <c r="DS1513">
        <v>3</v>
      </c>
      <c r="DT1513">
        <v>-3.81431729486034E-2</v>
      </c>
      <c r="DU1513">
        <v>1</v>
      </c>
      <c r="DV1513">
        <v>0.49281615630722098</v>
      </c>
      <c r="DW1513">
        <v>1</v>
      </c>
    </row>
    <row r="1514" spans="1:127" x14ac:dyDescent="0.3">
      <c r="A1514">
        <v>5918</v>
      </c>
      <c r="B1514">
        <v>606716</v>
      </c>
      <c r="C1514" t="s">
        <v>252</v>
      </c>
      <c r="D1514">
        <v>3300.25</v>
      </c>
      <c r="E1514" t="s">
        <v>253</v>
      </c>
      <c r="F1514" t="s">
        <v>127</v>
      </c>
      <c r="G1514" t="s">
        <v>127</v>
      </c>
      <c r="H1514">
        <v>14695.08</v>
      </c>
      <c r="I1514" t="s">
        <v>127</v>
      </c>
      <c r="J1514">
        <v>4135.6899999999996</v>
      </c>
      <c r="K1514">
        <v>1.253144459</v>
      </c>
      <c r="L1514" s="1">
        <v>43646</v>
      </c>
      <c r="M1514" s="1">
        <v>43371</v>
      </c>
      <c r="N1514">
        <v>42240</v>
      </c>
      <c r="O1514" t="s">
        <v>412</v>
      </c>
      <c r="P1514" t="s">
        <v>626</v>
      </c>
      <c r="Q1514" t="s">
        <v>628</v>
      </c>
      <c r="R1514">
        <v>83975</v>
      </c>
      <c r="S1514">
        <v>2006</v>
      </c>
      <c r="T1514">
        <v>0.31123287700000002</v>
      </c>
      <c r="U1514">
        <v>0.19013698600000001</v>
      </c>
      <c r="V1514">
        <v>49599.013700000003</v>
      </c>
      <c r="W1514">
        <v>3.1369390350000002</v>
      </c>
      <c r="X1514">
        <v>0.21424657499999999</v>
      </c>
      <c r="Y1514">
        <v>2.5753425E-2</v>
      </c>
      <c r="Z1514">
        <v>7.6702127659999997</v>
      </c>
      <c r="AA1514">
        <v>44.300743490000002</v>
      </c>
      <c r="AB1514">
        <v>2.2766666670000002</v>
      </c>
      <c r="AC1514">
        <v>14.28928571</v>
      </c>
      <c r="AD1514">
        <v>6.6069444439999998</v>
      </c>
      <c r="AE1514">
        <v>0.63996139500000004</v>
      </c>
      <c r="AF1514">
        <v>0.73643835599999996</v>
      </c>
      <c r="AG1514">
        <v>0.14410958900000001</v>
      </c>
      <c r="AH1514">
        <v>0.25972602700000003</v>
      </c>
      <c r="AI1514">
        <v>3.2876709999999998E-3</v>
      </c>
      <c r="AJ1514">
        <v>17</v>
      </c>
      <c r="AK1514">
        <v>275</v>
      </c>
      <c r="AL1514">
        <v>0.28143364999999998</v>
      </c>
      <c r="AM1514">
        <v>0.71856635000000002</v>
      </c>
      <c r="AN1514">
        <v>0</v>
      </c>
      <c r="AO1514">
        <v>0</v>
      </c>
      <c r="AP1514">
        <v>0</v>
      </c>
      <c r="AQ1514">
        <v>3</v>
      </c>
      <c r="AR1514">
        <v>2</v>
      </c>
      <c r="AS1514">
        <v>3</v>
      </c>
      <c r="AT1514">
        <v>3</v>
      </c>
      <c r="AU1514">
        <v>3</v>
      </c>
      <c r="AV1514">
        <v>2</v>
      </c>
      <c r="AW1514">
        <v>1</v>
      </c>
      <c r="AX1514">
        <v>3</v>
      </c>
      <c r="AY1514">
        <v>1</v>
      </c>
      <c r="AZ1514">
        <v>3</v>
      </c>
      <c r="BA1514">
        <v>3</v>
      </c>
      <c r="BB1514">
        <v>1</v>
      </c>
      <c r="BC1514">
        <v>2</v>
      </c>
      <c r="BD1514">
        <v>4</v>
      </c>
      <c r="BE1514">
        <v>4</v>
      </c>
      <c r="BF1514">
        <v>1</v>
      </c>
      <c r="BG1514">
        <v>4</v>
      </c>
      <c r="BH1514">
        <v>2</v>
      </c>
      <c r="BI1514">
        <v>2</v>
      </c>
      <c r="BJ1514">
        <v>3</v>
      </c>
      <c r="BK1514">
        <v>4</v>
      </c>
      <c r="BL1514" t="s">
        <v>127</v>
      </c>
      <c r="BM1514">
        <v>2</v>
      </c>
      <c r="BN1514">
        <v>4</v>
      </c>
      <c r="BO1514">
        <v>1</v>
      </c>
      <c r="BP1514">
        <v>1</v>
      </c>
      <c r="BQ1514">
        <v>2</v>
      </c>
      <c r="BR1514">
        <v>1</v>
      </c>
      <c r="BS1514">
        <v>1</v>
      </c>
      <c r="BT1514">
        <v>3</v>
      </c>
      <c r="BU1514">
        <v>2</v>
      </c>
      <c r="BV1514">
        <v>1</v>
      </c>
      <c r="BW1514">
        <v>4</v>
      </c>
      <c r="BX1514">
        <v>3</v>
      </c>
      <c r="BY1514">
        <v>2</v>
      </c>
      <c r="BZ1514">
        <v>1</v>
      </c>
      <c r="CA1514">
        <v>3</v>
      </c>
      <c r="CB1514">
        <v>2</v>
      </c>
      <c r="CC1514">
        <v>1</v>
      </c>
      <c r="CD1514">
        <v>1</v>
      </c>
      <c r="CE1514">
        <v>1</v>
      </c>
      <c r="CF1514">
        <v>6</v>
      </c>
      <c r="CG1514">
        <v>5</v>
      </c>
      <c r="CH1514">
        <v>2</v>
      </c>
      <c r="CI1514">
        <v>3</v>
      </c>
      <c r="CJ1514">
        <v>8</v>
      </c>
      <c r="CK1514">
        <v>4</v>
      </c>
      <c r="CL1514">
        <v>4</v>
      </c>
      <c r="CM1514">
        <v>0</v>
      </c>
      <c r="CN1514">
        <v>83</v>
      </c>
      <c r="CO1514">
        <v>6923.4</v>
      </c>
      <c r="CP1514">
        <v>2.1225236155646101</v>
      </c>
      <c r="CQ1514">
        <v>0.59734956813126505</v>
      </c>
      <c r="CR1514">
        <v>2</v>
      </c>
      <c r="CS1514">
        <v>4</v>
      </c>
      <c r="CT1514">
        <v>2</v>
      </c>
      <c r="CU1514">
        <v>2</v>
      </c>
      <c r="CV1514">
        <v>8</v>
      </c>
      <c r="CW1514">
        <v>5</v>
      </c>
      <c r="CX1514">
        <v>4</v>
      </c>
      <c r="CY1514">
        <v>3</v>
      </c>
      <c r="CZ1514">
        <v>4</v>
      </c>
      <c r="DA1514">
        <v>9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0</v>
      </c>
      <c r="DQ1514">
        <v>1</v>
      </c>
      <c r="DR1514">
        <v>3</v>
      </c>
      <c r="DS1514">
        <v>5</v>
      </c>
      <c r="DT1514">
        <v>0.69669130261354295</v>
      </c>
      <c r="DU1514">
        <v>5</v>
      </c>
      <c r="DV1514">
        <v>0.72586163489586197</v>
      </c>
      <c r="DW1514">
        <v>6</v>
      </c>
    </row>
    <row r="1515" spans="1:127" x14ac:dyDescent="0.3">
      <c r="A1515">
        <v>5923</v>
      </c>
      <c r="B1515">
        <v>611137</v>
      </c>
      <c r="C1515" t="s">
        <v>204</v>
      </c>
      <c r="D1515">
        <v>19392.5</v>
      </c>
      <c r="E1515" t="s">
        <v>159</v>
      </c>
      <c r="F1515" t="s">
        <v>127</v>
      </c>
      <c r="G1515" t="s">
        <v>127</v>
      </c>
      <c r="H1515">
        <v>19392.5</v>
      </c>
      <c r="I1515" t="s">
        <v>127</v>
      </c>
      <c r="J1515">
        <v>0</v>
      </c>
      <c r="K1515">
        <v>0</v>
      </c>
      <c r="L1515" t="s">
        <v>127</v>
      </c>
      <c r="M1515" s="1">
        <v>43994</v>
      </c>
      <c r="N1515">
        <v>30084</v>
      </c>
      <c r="O1515" t="s">
        <v>39</v>
      </c>
      <c r="P1515" t="s">
        <v>626</v>
      </c>
      <c r="Q1515" t="s">
        <v>629</v>
      </c>
      <c r="R1515">
        <v>81439</v>
      </c>
      <c r="S1515">
        <v>2014</v>
      </c>
      <c r="T1515">
        <v>0.30265848699999998</v>
      </c>
      <c r="U1515">
        <v>0.13905930499999999</v>
      </c>
      <c r="V1515">
        <v>60323.159509999998</v>
      </c>
      <c r="W1515">
        <v>3.5729395290000001</v>
      </c>
      <c r="X1515">
        <v>0.19222903899999999</v>
      </c>
      <c r="Y1515">
        <v>8.8445808000000001E-2</v>
      </c>
      <c r="Z1515">
        <v>8.2473988439999992</v>
      </c>
      <c r="AA1515">
        <v>55.616666670000001</v>
      </c>
      <c r="AB1515">
        <v>3.940837696</v>
      </c>
      <c r="AC1515">
        <v>11.758982039999999</v>
      </c>
      <c r="AD1515">
        <v>7.3616740089999997</v>
      </c>
      <c r="AE1515">
        <v>0.70615688499999996</v>
      </c>
      <c r="AF1515">
        <v>0.63190184000000005</v>
      </c>
      <c r="AG1515">
        <v>0.11349693299999999</v>
      </c>
      <c r="AH1515">
        <v>0.22699386499999999</v>
      </c>
      <c r="AI1515">
        <v>1.6871166E-2</v>
      </c>
      <c r="AJ1515">
        <v>9</v>
      </c>
      <c r="AK1515" t="s">
        <v>127</v>
      </c>
      <c r="AL1515">
        <v>0</v>
      </c>
      <c r="AM1515">
        <v>1</v>
      </c>
      <c r="AN1515">
        <v>0</v>
      </c>
      <c r="AO1515">
        <v>1</v>
      </c>
      <c r="AP1515">
        <v>0</v>
      </c>
      <c r="AQ1515">
        <v>3</v>
      </c>
      <c r="AR1515">
        <v>1</v>
      </c>
      <c r="AS1515">
        <v>3</v>
      </c>
      <c r="AT1515">
        <v>3</v>
      </c>
      <c r="AU1515">
        <v>3</v>
      </c>
      <c r="AV1515">
        <v>4</v>
      </c>
      <c r="AW1515">
        <v>2</v>
      </c>
      <c r="AX1515">
        <v>4</v>
      </c>
      <c r="AY1515">
        <v>2</v>
      </c>
      <c r="AZ1515">
        <v>2</v>
      </c>
      <c r="BA1515">
        <v>4</v>
      </c>
      <c r="BB1515">
        <v>2</v>
      </c>
      <c r="BC1515">
        <v>1</v>
      </c>
      <c r="BD1515">
        <v>3</v>
      </c>
      <c r="BE1515">
        <v>3</v>
      </c>
      <c r="BF1515">
        <v>4</v>
      </c>
      <c r="BG1515">
        <v>1</v>
      </c>
      <c r="BH1515">
        <v>2</v>
      </c>
      <c r="BI1515">
        <v>1</v>
      </c>
      <c r="BJ1515">
        <v>4</v>
      </c>
      <c r="BK1515">
        <v>4</v>
      </c>
      <c r="BL1515" t="s">
        <v>127</v>
      </c>
      <c r="BM1515">
        <v>1</v>
      </c>
      <c r="BN1515">
        <v>1</v>
      </c>
      <c r="BO1515">
        <v>1</v>
      </c>
      <c r="BP1515">
        <v>4</v>
      </c>
      <c r="BQ1515">
        <v>1</v>
      </c>
      <c r="BR1515">
        <v>1</v>
      </c>
      <c r="BS1515">
        <v>1</v>
      </c>
      <c r="BT1515">
        <v>4</v>
      </c>
      <c r="BU1515">
        <v>2</v>
      </c>
      <c r="BV1515">
        <v>1</v>
      </c>
      <c r="BW1515">
        <v>5</v>
      </c>
      <c r="BX1515">
        <v>1</v>
      </c>
      <c r="BY1515">
        <v>1</v>
      </c>
      <c r="BZ1515">
        <v>1</v>
      </c>
      <c r="CA1515">
        <v>1</v>
      </c>
      <c r="CB1515">
        <v>8</v>
      </c>
      <c r="CC1515">
        <v>4</v>
      </c>
      <c r="CD1515">
        <v>2</v>
      </c>
      <c r="CE1515">
        <v>8</v>
      </c>
      <c r="CF1515">
        <v>6</v>
      </c>
      <c r="CG1515">
        <v>5</v>
      </c>
      <c r="CH1515">
        <v>2</v>
      </c>
      <c r="CI1515">
        <v>3</v>
      </c>
      <c r="CJ1515">
        <v>5</v>
      </c>
      <c r="CK1515">
        <v>2</v>
      </c>
      <c r="CL1515">
        <v>2</v>
      </c>
      <c r="CM1515">
        <v>0</v>
      </c>
      <c r="CN1515">
        <v>81</v>
      </c>
      <c r="CO1515">
        <v>15574.887849999999</v>
      </c>
      <c r="CP1515">
        <v>1.2451132994835701</v>
      </c>
      <c r="CQ1515">
        <v>0</v>
      </c>
      <c r="CR1515">
        <v>1</v>
      </c>
      <c r="CS1515">
        <v>3</v>
      </c>
      <c r="CT1515">
        <v>1</v>
      </c>
      <c r="CU1515">
        <v>1</v>
      </c>
      <c r="CV1515">
        <v>5</v>
      </c>
      <c r="CW1515">
        <v>1</v>
      </c>
      <c r="CX1515">
        <v>3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3</v>
      </c>
      <c r="DS1515">
        <v>3</v>
      </c>
      <c r="DT1515">
        <v>8.4962799711050599E-2</v>
      </c>
      <c r="DU1515">
        <v>1</v>
      </c>
      <c r="DV1515">
        <v>0.52503197123064105</v>
      </c>
      <c r="DW1515">
        <v>1</v>
      </c>
    </row>
    <row r="1516" spans="1:127" x14ac:dyDescent="0.3">
      <c r="A1516">
        <v>5926</v>
      </c>
      <c r="B1516">
        <v>620963</v>
      </c>
      <c r="C1516" t="s">
        <v>193</v>
      </c>
      <c r="D1516">
        <v>11567.46</v>
      </c>
      <c r="E1516" t="s">
        <v>194</v>
      </c>
      <c r="F1516" t="s">
        <v>127</v>
      </c>
      <c r="G1516" t="s">
        <v>127</v>
      </c>
      <c r="H1516">
        <v>13327.9</v>
      </c>
      <c r="I1516" t="s">
        <v>127</v>
      </c>
      <c r="J1516">
        <v>2146.12</v>
      </c>
      <c r="K1516">
        <v>0.185530791</v>
      </c>
      <c r="L1516" s="1">
        <v>44963</v>
      </c>
      <c r="M1516" s="1">
        <v>44820</v>
      </c>
      <c r="N1516">
        <v>30344</v>
      </c>
      <c r="O1516" t="s">
        <v>39</v>
      </c>
      <c r="P1516" t="s">
        <v>626</v>
      </c>
      <c r="Q1516" t="s">
        <v>634</v>
      </c>
      <c r="R1516">
        <v>77354</v>
      </c>
      <c r="S1516">
        <v>2013</v>
      </c>
      <c r="T1516">
        <v>0.12175525299999999</v>
      </c>
      <c r="U1516">
        <v>0.25772558699999998</v>
      </c>
      <c r="V1516">
        <v>40242.76885</v>
      </c>
      <c r="W1516">
        <v>1.002364013</v>
      </c>
      <c r="X1516">
        <v>0.26514215099999999</v>
      </c>
      <c r="Y1516">
        <v>5.6860320999999998E-2</v>
      </c>
      <c r="Z1516">
        <v>6.6978260870000002</v>
      </c>
      <c r="AA1516">
        <v>33.926158940000001</v>
      </c>
      <c r="AB1516">
        <v>2.9438775509999999</v>
      </c>
      <c r="AC1516">
        <v>7.5593406590000001</v>
      </c>
      <c r="AD1516">
        <v>5.9230158729999998</v>
      </c>
      <c r="AE1516">
        <v>0.73906861999999995</v>
      </c>
      <c r="AF1516">
        <v>0.75834363400000004</v>
      </c>
      <c r="AG1516">
        <v>8.1582199999999994E-2</v>
      </c>
      <c r="AH1516">
        <v>0.19777503099999999</v>
      </c>
      <c r="AI1516">
        <v>1.7923362000000002E-2</v>
      </c>
      <c r="AJ1516">
        <v>10</v>
      </c>
      <c r="AK1516">
        <v>143</v>
      </c>
      <c r="AL1516">
        <v>0.16102461800000001</v>
      </c>
      <c r="AM1516">
        <v>0.83897538199999999</v>
      </c>
      <c r="AN1516">
        <v>0</v>
      </c>
      <c r="AO1516">
        <v>1</v>
      </c>
      <c r="AP1516">
        <v>0</v>
      </c>
      <c r="AQ1516">
        <v>1</v>
      </c>
      <c r="AR1516">
        <v>4</v>
      </c>
      <c r="AS1516">
        <v>1</v>
      </c>
      <c r="AT1516">
        <v>1</v>
      </c>
      <c r="AU1516">
        <v>4</v>
      </c>
      <c r="AV1516">
        <v>3</v>
      </c>
      <c r="AW1516">
        <v>1</v>
      </c>
      <c r="AX1516">
        <v>2</v>
      </c>
      <c r="AY1516">
        <v>1</v>
      </c>
      <c r="AZ1516">
        <v>1</v>
      </c>
      <c r="BA1516">
        <v>2</v>
      </c>
      <c r="BB1516">
        <v>3</v>
      </c>
      <c r="BC1516">
        <v>3</v>
      </c>
      <c r="BD1516">
        <v>2</v>
      </c>
      <c r="BE1516">
        <v>2</v>
      </c>
      <c r="BF1516">
        <v>4</v>
      </c>
      <c r="BG1516">
        <v>2</v>
      </c>
      <c r="BH1516">
        <v>1</v>
      </c>
      <c r="BI1516">
        <v>1</v>
      </c>
      <c r="BJ1516">
        <v>4</v>
      </c>
      <c r="BK1516">
        <v>3</v>
      </c>
      <c r="BL1516" t="s">
        <v>127</v>
      </c>
      <c r="BM1516">
        <v>1</v>
      </c>
      <c r="BN1516">
        <v>1</v>
      </c>
      <c r="BO1516">
        <v>1</v>
      </c>
      <c r="BP1516">
        <v>3</v>
      </c>
      <c r="BQ1516">
        <v>1</v>
      </c>
      <c r="BR1516">
        <v>1</v>
      </c>
      <c r="BS1516">
        <v>1</v>
      </c>
      <c r="BT1516">
        <v>2</v>
      </c>
      <c r="BU1516">
        <v>1</v>
      </c>
      <c r="BV1516">
        <v>1</v>
      </c>
      <c r="BW1516">
        <v>2</v>
      </c>
      <c r="BX1516">
        <v>2</v>
      </c>
      <c r="BY1516">
        <v>1</v>
      </c>
      <c r="BZ1516">
        <v>1</v>
      </c>
      <c r="CA1516">
        <v>2</v>
      </c>
      <c r="CB1516">
        <v>5</v>
      </c>
      <c r="CC1516">
        <v>3</v>
      </c>
      <c r="CD1516">
        <v>2</v>
      </c>
      <c r="CE1516">
        <v>7</v>
      </c>
      <c r="CF1516">
        <v>5</v>
      </c>
      <c r="CG1516">
        <v>4</v>
      </c>
      <c r="CH1516">
        <v>2</v>
      </c>
      <c r="CI1516">
        <v>2</v>
      </c>
      <c r="CJ1516">
        <v>6</v>
      </c>
      <c r="CK1516">
        <v>3</v>
      </c>
      <c r="CL1516">
        <v>3</v>
      </c>
      <c r="CM1516">
        <v>0</v>
      </c>
      <c r="CN1516">
        <v>81</v>
      </c>
      <c r="CO1516">
        <v>12868.833329999999</v>
      </c>
      <c r="CP1516">
        <v>1.0356727496757501</v>
      </c>
      <c r="CQ1516">
        <v>0.16676880840448299</v>
      </c>
      <c r="CR1516">
        <v>1</v>
      </c>
      <c r="CS1516">
        <v>2</v>
      </c>
      <c r="CT1516">
        <v>1</v>
      </c>
      <c r="CU1516">
        <v>1</v>
      </c>
      <c r="CV1516">
        <v>4</v>
      </c>
      <c r="CW1516">
        <v>2</v>
      </c>
      <c r="CX1516">
        <v>3</v>
      </c>
      <c r="CY1516">
        <v>2</v>
      </c>
      <c r="CZ1516">
        <v>1</v>
      </c>
      <c r="DA1516">
        <v>2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3</v>
      </c>
      <c r="DS1516">
        <v>2</v>
      </c>
      <c r="DT1516">
        <v>0.19906628276864999</v>
      </c>
      <c r="DU1516">
        <v>1</v>
      </c>
      <c r="DV1516">
        <v>0.70732350318797299</v>
      </c>
      <c r="DW1516">
        <v>5</v>
      </c>
    </row>
    <row r="1517" spans="1:127" x14ac:dyDescent="0.3">
      <c r="A1517">
        <v>5928</v>
      </c>
      <c r="B1517">
        <v>610886</v>
      </c>
      <c r="C1517" t="s">
        <v>214</v>
      </c>
      <c r="D1517">
        <v>14279.61</v>
      </c>
      <c r="E1517" t="s">
        <v>170</v>
      </c>
      <c r="F1517" t="s">
        <v>127</v>
      </c>
      <c r="G1517" t="s">
        <v>127</v>
      </c>
      <c r="H1517">
        <v>17754.27</v>
      </c>
      <c r="I1517" t="s">
        <v>127</v>
      </c>
      <c r="J1517">
        <v>12762.36</v>
      </c>
      <c r="K1517">
        <v>0.89374709799999996</v>
      </c>
      <c r="L1517" s="1">
        <v>44620</v>
      </c>
      <c r="M1517" s="1">
        <v>43949</v>
      </c>
      <c r="N1517">
        <v>33707</v>
      </c>
      <c r="O1517" t="s">
        <v>38</v>
      </c>
      <c r="P1517" t="s">
        <v>626</v>
      </c>
      <c r="Q1517" t="s">
        <v>641</v>
      </c>
      <c r="R1517">
        <v>75983</v>
      </c>
      <c r="S1517">
        <v>2010</v>
      </c>
      <c r="T1517">
        <v>0.29762815599999998</v>
      </c>
      <c r="U1517">
        <v>7.3450650000000006E-2</v>
      </c>
      <c r="V1517">
        <v>99844.452950000006</v>
      </c>
      <c r="W1517">
        <v>7.084978854</v>
      </c>
      <c r="X1517">
        <v>0.114766641</v>
      </c>
      <c r="Y1517">
        <v>6.9625095999999997E-2</v>
      </c>
      <c r="Z1517">
        <v>14.05934066</v>
      </c>
      <c r="AA1517">
        <v>102.6180583</v>
      </c>
      <c r="AB1517">
        <v>8.9733944950000009</v>
      </c>
      <c r="AC1517">
        <v>50.53507853</v>
      </c>
      <c r="AD1517">
        <v>6.9747967480000002</v>
      </c>
      <c r="AE1517">
        <v>0.43014573699999997</v>
      </c>
      <c r="AF1517">
        <v>0.59219586800000001</v>
      </c>
      <c r="AG1517">
        <v>0.26243305300000003</v>
      </c>
      <c r="AH1517">
        <v>0.29839326700000002</v>
      </c>
      <c r="AI1517">
        <v>6.1208879999999997E-3</v>
      </c>
      <c r="AJ1517">
        <v>13</v>
      </c>
      <c r="AK1517">
        <v>671</v>
      </c>
      <c r="AL1517">
        <v>0.71883327200000002</v>
      </c>
      <c r="AM1517">
        <v>0.28116672799999998</v>
      </c>
      <c r="AN1517">
        <v>1</v>
      </c>
      <c r="AO1517">
        <v>0</v>
      </c>
      <c r="AP1517">
        <v>0</v>
      </c>
      <c r="AQ1517">
        <v>3</v>
      </c>
      <c r="AR1517">
        <v>1</v>
      </c>
      <c r="AS1517">
        <v>4</v>
      </c>
      <c r="AT1517">
        <v>4</v>
      </c>
      <c r="AU1517">
        <v>1</v>
      </c>
      <c r="AV1517">
        <v>4</v>
      </c>
      <c r="AW1517">
        <v>4</v>
      </c>
      <c r="AX1517">
        <v>4</v>
      </c>
      <c r="AY1517">
        <v>4</v>
      </c>
      <c r="AZ1517">
        <v>4</v>
      </c>
      <c r="BA1517">
        <v>3</v>
      </c>
      <c r="BB1517">
        <v>1</v>
      </c>
      <c r="BC1517">
        <v>1</v>
      </c>
      <c r="BD1517">
        <v>4</v>
      </c>
      <c r="BE1517">
        <v>4</v>
      </c>
      <c r="BF1517">
        <v>2</v>
      </c>
      <c r="BG1517">
        <v>3</v>
      </c>
      <c r="BH1517">
        <v>4</v>
      </c>
      <c r="BI1517">
        <v>3</v>
      </c>
      <c r="BJ1517">
        <v>2</v>
      </c>
      <c r="BK1517">
        <v>4</v>
      </c>
      <c r="BL1517" t="s">
        <v>127</v>
      </c>
      <c r="BM1517">
        <v>4</v>
      </c>
      <c r="BN1517">
        <v>3</v>
      </c>
      <c r="BO1517">
        <v>1</v>
      </c>
      <c r="BP1517">
        <v>4</v>
      </c>
      <c r="BQ1517">
        <v>6</v>
      </c>
      <c r="BR1517">
        <v>3</v>
      </c>
      <c r="BS1517">
        <v>2</v>
      </c>
      <c r="BT1517">
        <v>7</v>
      </c>
      <c r="BU1517">
        <v>3</v>
      </c>
      <c r="BV1517">
        <v>2</v>
      </c>
      <c r="BW1517">
        <v>8</v>
      </c>
      <c r="BX1517">
        <v>8</v>
      </c>
      <c r="BY1517">
        <v>3</v>
      </c>
      <c r="BZ1517">
        <v>2</v>
      </c>
      <c r="CA1517">
        <v>7</v>
      </c>
      <c r="CB1517">
        <v>6</v>
      </c>
      <c r="CC1517">
        <v>3</v>
      </c>
      <c r="CD1517">
        <v>2</v>
      </c>
      <c r="CE1517">
        <v>8</v>
      </c>
      <c r="CF1517">
        <v>5</v>
      </c>
      <c r="CG1517">
        <v>4</v>
      </c>
      <c r="CH1517">
        <v>2</v>
      </c>
      <c r="CI1517">
        <v>2</v>
      </c>
      <c r="CJ1517">
        <v>7</v>
      </c>
      <c r="CK1517">
        <v>3</v>
      </c>
      <c r="CL1517">
        <v>3</v>
      </c>
      <c r="CM1517">
        <v>0</v>
      </c>
      <c r="CN1517">
        <v>81</v>
      </c>
      <c r="CO1517">
        <v>14995</v>
      </c>
      <c r="CP1517">
        <v>1.1840126708903</v>
      </c>
      <c r="CQ1517">
        <v>0.85110770256752299</v>
      </c>
      <c r="CR1517">
        <v>1</v>
      </c>
      <c r="CS1517">
        <v>3</v>
      </c>
      <c r="CT1517">
        <v>3</v>
      </c>
      <c r="CU1517">
        <v>1</v>
      </c>
      <c r="CV1517">
        <v>5</v>
      </c>
      <c r="CW1517">
        <v>7</v>
      </c>
      <c r="CX1517">
        <v>3</v>
      </c>
      <c r="CY1517">
        <v>3</v>
      </c>
      <c r="CZ1517">
        <v>3</v>
      </c>
      <c r="DA1517">
        <v>6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1</v>
      </c>
      <c r="DR1517">
        <v>3</v>
      </c>
      <c r="DS1517">
        <v>2</v>
      </c>
      <c r="DT1517">
        <v>0.72289824089128296</v>
      </c>
      <c r="DU1517">
        <v>6</v>
      </c>
      <c r="DV1517">
        <v>0.682811789347749</v>
      </c>
      <c r="DW1517">
        <v>5</v>
      </c>
    </row>
    <row r="1518" spans="1:127" x14ac:dyDescent="0.3">
      <c r="A1518">
        <v>5934</v>
      </c>
      <c r="B1518">
        <v>50252</v>
      </c>
      <c r="C1518" t="s">
        <v>378</v>
      </c>
      <c r="D1518">
        <v>42600.01</v>
      </c>
      <c r="E1518" t="s">
        <v>642</v>
      </c>
      <c r="F1518">
        <v>72</v>
      </c>
      <c r="G1518" t="s">
        <v>127</v>
      </c>
      <c r="H1518">
        <v>42600.01</v>
      </c>
      <c r="I1518">
        <v>9750</v>
      </c>
      <c r="J1518">
        <v>1157.3599999999999</v>
      </c>
      <c r="K1518">
        <v>2.7168069E-2</v>
      </c>
      <c r="L1518" s="1">
        <v>45043</v>
      </c>
      <c r="M1518" s="1">
        <v>44985</v>
      </c>
      <c r="N1518">
        <v>30038</v>
      </c>
      <c r="O1518" t="s">
        <v>39</v>
      </c>
      <c r="P1518" t="s">
        <v>626</v>
      </c>
      <c r="Q1518" t="s">
        <v>627</v>
      </c>
      <c r="R1518">
        <v>73060</v>
      </c>
      <c r="S1518">
        <v>2015</v>
      </c>
      <c r="T1518">
        <v>0.13986679399999999</v>
      </c>
      <c r="U1518">
        <v>0.29305423400000002</v>
      </c>
      <c r="V1518">
        <v>43166.222650000003</v>
      </c>
      <c r="W1518">
        <v>1.0350637739999999</v>
      </c>
      <c r="X1518">
        <v>0.22312083699999999</v>
      </c>
      <c r="Y1518">
        <v>0.101332065</v>
      </c>
      <c r="Z1518">
        <v>7.5117370890000004</v>
      </c>
      <c r="AA1518">
        <v>35.646724890000002</v>
      </c>
      <c r="AB1518">
        <v>3.009859155</v>
      </c>
      <c r="AC1518">
        <v>9.7567307690000007</v>
      </c>
      <c r="AD1518">
        <v>6.2958490569999999</v>
      </c>
      <c r="AE1518">
        <v>0.80313324100000005</v>
      </c>
      <c r="AF1518">
        <v>0.75261655599999999</v>
      </c>
      <c r="AG1518">
        <v>8.9914366999999995E-2</v>
      </c>
      <c r="AH1518">
        <v>0.224072312</v>
      </c>
      <c r="AI1518">
        <v>2.9971456E-2</v>
      </c>
      <c r="AJ1518">
        <v>8</v>
      </c>
      <c r="AK1518">
        <v>58</v>
      </c>
      <c r="AL1518">
        <v>0.256041254</v>
      </c>
      <c r="AM1518">
        <v>0.743958746</v>
      </c>
      <c r="AN1518">
        <v>0</v>
      </c>
      <c r="AO1518">
        <v>1</v>
      </c>
      <c r="AP1518">
        <v>0</v>
      </c>
      <c r="AQ1518">
        <v>1</v>
      </c>
      <c r="AR1518">
        <v>4</v>
      </c>
      <c r="AS1518">
        <v>2</v>
      </c>
      <c r="AT1518">
        <v>1</v>
      </c>
      <c r="AU1518">
        <v>4</v>
      </c>
      <c r="AV1518">
        <v>4</v>
      </c>
      <c r="AW1518">
        <v>1</v>
      </c>
      <c r="AX1518">
        <v>2</v>
      </c>
      <c r="AY1518">
        <v>1</v>
      </c>
      <c r="AZ1518">
        <v>2</v>
      </c>
      <c r="BA1518">
        <v>3</v>
      </c>
      <c r="BB1518">
        <v>4</v>
      </c>
      <c r="BC1518">
        <v>2</v>
      </c>
      <c r="BD1518">
        <v>2</v>
      </c>
      <c r="BE1518">
        <v>3</v>
      </c>
      <c r="BF1518">
        <v>4</v>
      </c>
      <c r="BG1518">
        <v>1</v>
      </c>
      <c r="BH1518">
        <v>1</v>
      </c>
      <c r="BI1518">
        <v>2</v>
      </c>
      <c r="BJ1518">
        <v>3</v>
      </c>
      <c r="BK1518">
        <v>4</v>
      </c>
      <c r="BL1518">
        <v>4</v>
      </c>
      <c r="BM1518">
        <v>1</v>
      </c>
      <c r="BN1518">
        <v>1</v>
      </c>
      <c r="BO1518">
        <v>1</v>
      </c>
      <c r="BP1518">
        <v>4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3</v>
      </c>
      <c r="BY1518">
        <v>2</v>
      </c>
      <c r="BZ1518">
        <v>1</v>
      </c>
      <c r="CA1518">
        <v>3</v>
      </c>
      <c r="CB1518">
        <v>12</v>
      </c>
      <c r="CC1518">
        <v>7</v>
      </c>
      <c r="CD1518">
        <v>4</v>
      </c>
      <c r="CE1518">
        <v>8</v>
      </c>
      <c r="CF1518">
        <v>5</v>
      </c>
      <c r="CG1518">
        <v>4</v>
      </c>
      <c r="CH1518">
        <v>2</v>
      </c>
      <c r="CI1518">
        <v>2</v>
      </c>
      <c r="CJ1518">
        <v>5</v>
      </c>
      <c r="CK1518">
        <v>2</v>
      </c>
      <c r="CL1518">
        <v>1</v>
      </c>
      <c r="CM1518">
        <v>0</v>
      </c>
      <c r="CN1518">
        <v>79</v>
      </c>
      <c r="CO1518">
        <v>22699.15</v>
      </c>
      <c r="CP1518">
        <v>1.87672269666485</v>
      </c>
      <c r="CQ1518">
        <v>0.48051843350962498</v>
      </c>
      <c r="CR1518">
        <v>1</v>
      </c>
      <c r="CS1518">
        <v>4</v>
      </c>
      <c r="CT1518">
        <v>2</v>
      </c>
      <c r="CU1518">
        <v>1</v>
      </c>
      <c r="CV1518">
        <v>8</v>
      </c>
      <c r="CW1518">
        <v>5</v>
      </c>
      <c r="CX1518">
        <v>4</v>
      </c>
      <c r="CY1518">
        <v>2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1</v>
      </c>
      <c r="DR1518">
        <v>2</v>
      </c>
      <c r="DS1518">
        <v>5</v>
      </c>
      <c r="DT1518">
        <v>-2.9941213874973699E-2</v>
      </c>
      <c r="DU1518">
        <v>1</v>
      </c>
      <c r="DV1518">
        <v>0.25162411018520803</v>
      </c>
      <c r="DW1518">
        <v>1</v>
      </c>
    </row>
    <row r="1519" spans="1:127" x14ac:dyDescent="0.3">
      <c r="A1519">
        <v>5943</v>
      </c>
      <c r="B1519">
        <v>612782</v>
      </c>
      <c r="C1519" t="s">
        <v>419</v>
      </c>
      <c r="D1519">
        <v>6588.95</v>
      </c>
      <c r="E1519" t="s">
        <v>132</v>
      </c>
      <c r="F1519" t="s">
        <v>127</v>
      </c>
      <c r="G1519" t="s">
        <v>127</v>
      </c>
      <c r="H1519">
        <v>9465.91</v>
      </c>
      <c r="I1519" t="s">
        <v>127</v>
      </c>
      <c r="J1519">
        <v>7893.35</v>
      </c>
      <c r="K1519">
        <v>1.19796781</v>
      </c>
      <c r="L1519" s="1">
        <v>44712</v>
      </c>
      <c r="M1519" s="1">
        <v>44266</v>
      </c>
      <c r="N1519">
        <v>33897</v>
      </c>
      <c r="O1519" t="s">
        <v>38</v>
      </c>
      <c r="P1519" t="s">
        <v>626</v>
      </c>
      <c r="Q1519" t="s">
        <v>629</v>
      </c>
      <c r="R1519">
        <v>67566</v>
      </c>
      <c r="S1519">
        <v>2011</v>
      </c>
      <c r="T1519">
        <v>0.30905233399999998</v>
      </c>
      <c r="U1519">
        <v>0.168316832</v>
      </c>
      <c r="V1519">
        <v>44175.813300000002</v>
      </c>
      <c r="W1519">
        <v>1.701897448</v>
      </c>
      <c r="X1519">
        <v>0.33804809099999999</v>
      </c>
      <c r="Y1519">
        <v>3.1117397000000002E-2</v>
      </c>
      <c r="Z1519">
        <v>10.095454549999999</v>
      </c>
      <c r="AA1519">
        <v>35.020090089999997</v>
      </c>
      <c r="AB1519">
        <v>4.2348837210000001</v>
      </c>
      <c r="AC1519">
        <v>9.3976190479999993</v>
      </c>
      <c r="AD1519">
        <v>5.6129629630000002</v>
      </c>
      <c r="AE1519">
        <v>0.70798053299999997</v>
      </c>
      <c r="AF1519">
        <v>0.79915134399999999</v>
      </c>
      <c r="AG1519">
        <v>0.107496464</v>
      </c>
      <c r="AH1519">
        <v>0.21782178199999999</v>
      </c>
      <c r="AI1519">
        <v>1.3437058E-2</v>
      </c>
      <c r="AJ1519">
        <v>12</v>
      </c>
      <c r="AK1519">
        <v>446</v>
      </c>
      <c r="AL1519">
        <v>0.83387122800000002</v>
      </c>
      <c r="AM1519">
        <v>0.16612877200000001</v>
      </c>
      <c r="AN1519">
        <v>1</v>
      </c>
      <c r="AO1519">
        <v>0</v>
      </c>
      <c r="AP1519">
        <v>0</v>
      </c>
      <c r="AQ1519">
        <v>3</v>
      </c>
      <c r="AR1519">
        <v>2</v>
      </c>
      <c r="AS1519">
        <v>2</v>
      </c>
      <c r="AT1519">
        <v>1</v>
      </c>
      <c r="AU1519">
        <v>4</v>
      </c>
      <c r="AV1519">
        <v>2</v>
      </c>
      <c r="AW1519">
        <v>3</v>
      </c>
      <c r="AX1519">
        <v>2</v>
      </c>
      <c r="AY1519">
        <v>3</v>
      </c>
      <c r="AZ1519">
        <v>2</v>
      </c>
      <c r="BA1519">
        <v>1</v>
      </c>
      <c r="BB1519">
        <v>2</v>
      </c>
      <c r="BC1519">
        <v>4</v>
      </c>
      <c r="BD1519">
        <v>3</v>
      </c>
      <c r="BE1519">
        <v>3</v>
      </c>
      <c r="BF1519">
        <v>3</v>
      </c>
      <c r="BG1519">
        <v>3</v>
      </c>
      <c r="BH1519">
        <v>3</v>
      </c>
      <c r="BI1519">
        <v>3</v>
      </c>
      <c r="BJ1519">
        <v>2</v>
      </c>
      <c r="BK1519">
        <v>2</v>
      </c>
      <c r="BL1519" t="s">
        <v>127</v>
      </c>
      <c r="BM1519">
        <v>3</v>
      </c>
      <c r="BN1519">
        <v>4</v>
      </c>
      <c r="BO1519">
        <v>1</v>
      </c>
      <c r="BP1519">
        <v>1</v>
      </c>
      <c r="BQ1519">
        <v>4</v>
      </c>
      <c r="BR1519">
        <v>2</v>
      </c>
      <c r="BS1519">
        <v>1</v>
      </c>
      <c r="BT1519">
        <v>5</v>
      </c>
      <c r="BU1519">
        <v>2</v>
      </c>
      <c r="BV1519">
        <v>1</v>
      </c>
      <c r="BW1519">
        <v>6</v>
      </c>
      <c r="BX1519">
        <v>9</v>
      </c>
      <c r="BY1519">
        <v>4</v>
      </c>
      <c r="BZ1519">
        <v>2</v>
      </c>
      <c r="CA1519">
        <v>8</v>
      </c>
      <c r="CB1519">
        <v>3</v>
      </c>
      <c r="CC1519">
        <v>2</v>
      </c>
      <c r="CD1519">
        <v>1</v>
      </c>
      <c r="CE1519">
        <v>3</v>
      </c>
      <c r="CF1519">
        <v>4</v>
      </c>
      <c r="CG1519">
        <v>4</v>
      </c>
      <c r="CH1519">
        <v>2</v>
      </c>
      <c r="CI1519">
        <v>2</v>
      </c>
      <c r="CJ1519">
        <v>7</v>
      </c>
      <c r="CK1519">
        <v>3</v>
      </c>
      <c r="CL1519">
        <v>3</v>
      </c>
      <c r="CM1519">
        <v>0</v>
      </c>
      <c r="CN1519">
        <v>81</v>
      </c>
      <c r="CO1519">
        <v>10900.04651</v>
      </c>
      <c r="CP1519">
        <v>0.86842840453164305</v>
      </c>
      <c r="CQ1519">
        <v>0.72415746049876295</v>
      </c>
      <c r="CR1519">
        <v>1</v>
      </c>
      <c r="CS1519">
        <v>1</v>
      </c>
      <c r="CT1519">
        <v>3</v>
      </c>
      <c r="CU1519">
        <v>1</v>
      </c>
      <c r="CV1519">
        <v>3</v>
      </c>
      <c r="CW1519">
        <v>6</v>
      </c>
      <c r="CX1519">
        <v>2</v>
      </c>
      <c r="CY1519">
        <v>3</v>
      </c>
      <c r="CZ1519">
        <v>4</v>
      </c>
      <c r="DA1519">
        <v>8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</v>
      </c>
      <c r="DP1519">
        <v>0</v>
      </c>
      <c r="DQ1519">
        <v>1</v>
      </c>
      <c r="DR1519">
        <v>2</v>
      </c>
      <c r="DS1519">
        <v>1</v>
      </c>
      <c r="DT1519">
        <v>1.0914156283418199</v>
      </c>
      <c r="DU1519">
        <v>8</v>
      </c>
      <c r="DV1519">
        <v>0.89421620967955995</v>
      </c>
      <c r="DW1519">
        <v>9</v>
      </c>
    </row>
    <row r="1520" spans="1:127" x14ac:dyDescent="0.3">
      <c r="A1520">
        <v>5959</v>
      </c>
      <c r="B1520">
        <v>610873</v>
      </c>
      <c r="C1520" t="s">
        <v>214</v>
      </c>
      <c r="D1520">
        <v>13666.44</v>
      </c>
      <c r="E1520" t="s">
        <v>170</v>
      </c>
      <c r="F1520" t="s">
        <v>127</v>
      </c>
      <c r="G1520" t="s">
        <v>127</v>
      </c>
      <c r="H1520">
        <v>19557.07</v>
      </c>
      <c r="I1520" t="s">
        <v>127</v>
      </c>
      <c r="J1520">
        <v>12122.3</v>
      </c>
      <c r="K1520">
        <v>0.88701227199999999</v>
      </c>
      <c r="L1520" s="1">
        <v>44255</v>
      </c>
      <c r="M1520" s="1">
        <v>43949</v>
      </c>
      <c r="N1520">
        <v>33510</v>
      </c>
      <c r="O1520" t="s">
        <v>38</v>
      </c>
      <c r="P1520" t="s">
        <v>626</v>
      </c>
      <c r="Q1520" t="s">
        <v>633</v>
      </c>
      <c r="R1520">
        <v>42263</v>
      </c>
      <c r="S1520">
        <v>2014</v>
      </c>
      <c r="T1520">
        <v>0.27815468100000001</v>
      </c>
      <c r="U1520">
        <v>0.18860244200000001</v>
      </c>
      <c r="V1520">
        <v>51350.814109999999</v>
      </c>
      <c r="W1520">
        <v>2.5527564979999999</v>
      </c>
      <c r="X1520">
        <v>0.12550881999999999</v>
      </c>
      <c r="Y1520">
        <v>2.9172320000000002E-2</v>
      </c>
      <c r="Z1520">
        <v>9.2441860469999995</v>
      </c>
      <c r="AA1520">
        <v>44.279826839999998</v>
      </c>
      <c r="AB1520">
        <v>3.5645833329999999</v>
      </c>
      <c r="AC1520">
        <v>9.2532374100000006</v>
      </c>
      <c r="AD1520">
        <v>5.2813559320000003</v>
      </c>
      <c r="AE1520">
        <v>0.76254283</v>
      </c>
      <c r="AF1520">
        <v>0.77611940300000004</v>
      </c>
      <c r="AG1520">
        <v>0.109226594</v>
      </c>
      <c r="AH1520">
        <v>0.232700136</v>
      </c>
      <c r="AI1520">
        <v>8.1411130000000002E-3</v>
      </c>
      <c r="AJ1520">
        <v>9</v>
      </c>
      <c r="AK1520">
        <v>306</v>
      </c>
      <c r="AL1520">
        <v>0.61984233799999999</v>
      </c>
      <c r="AM1520">
        <v>0.38015766200000001</v>
      </c>
      <c r="AN1520">
        <v>1</v>
      </c>
      <c r="AO1520">
        <v>0</v>
      </c>
      <c r="AP1520">
        <v>0</v>
      </c>
      <c r="AQ1520">
        <v>2</v>
      </c>
      <c r="AR1520">
        <v>2</v>
      </c>
      <c r="AS1520">
        <v>3</v>
      </c>
      <c r="AT1520">
        <v>2</v>
      </c>
      <c r="AU1520">
        <v>1</v>
      </c>
      <c r="AV1520">
        <v>2</v>
      </c>
      <c r="AW1520">
        <v>3</v>
      </c>
      <c r="AX1520">
        <v>3</v>
      </c>
      <c r="AY1520">
        <v>2</v>
      </c>
      <c r="AZ1520">
        <v>2</v>
      </c>
      <c r="BA1520">
        <v>1</v>
      </c>
      <c r="BB1520">
        <v>3</v>
      </c>
      <c r="BC1520">
        <v>3</v>
      </c>
      <c r="BD1520">
        <v>3</v>
      </c>
      <c r="BE1520">
        <v>3</v>
      </c>
      <c r="BF1520">
        <v>3</v>
      </c>
      <c r="BG1520">
        <v>1</v>
      </c>
      <c r="BH1520">
        <v>2</v>
      </c>
      <c r="BI1520">
        <v>3</v>
      </c>
      <c r="BJ1520">
        <v>2</v>
      </c>
      <c r="BK1520">
        <v>4</v>
      </c>
      <c r="BL1520" t="s">
        <v>127</v>
      </c>
      <c r="BM1520">
        <v>4</v>
      </c>
      <c r="BN1520">
        <v>3</v>
      </c>
      <c r="BO1520">
        <v>1</v>
      </c>
      <c r="BP1520">
        <v>4</v>
      </c>
      <c r="BQ1520">
        <v>5</v>
      </c>
      <c r="BR1520">
        <v>3</v>
      </c>
      <c r="BS1520">
        <v>2</v>
      </c>
      <c r="BT1520">
        <v>4</v>
      </c>
      <c r="BU1520">
        <v>2</v>
      </c>
      <c r="BV1520">
        <v>1</v>
      </c>
      <c r="BW1520">
        <v>4</v>
      </c>
      <c r="BX1520">
        <v>7</v>
      </c>
      <c r="BY1520">
        <v>3</v>
      </c>
      <c r="BZ1520">
        <v>2</v>
      </c>
      <c r="CA1520">
        <v>6</v>
      </c>
      <c r="CB1520">
        <v>6</v>
      </c>
      <c r="CC1520">
        <v>3</v>
      </c>
      <c r="CD1520">
        <v>2</v>
      </c>
      <c r="CE1520">
        <v>8</v>
      </c>
      <c r="CF1520">
        <v>2</v>
      </c>
      <c r="CG1520">
        <v>3</v>
      </c>
      <c r="CH1520">
        <v>1</v>
      </c>
      <c r="CI1520">
        <v>1</v>
      </c>
      <c r="CJ1520">
        <v>5</v>
      </c>
      <c r="CK1520">
        <v>2</v>
      </c>
      <c r="CL1520">
        <v>2</v>
      </c>
      <c r="CM1520">
        <v>0</v>
      </c>
      <c r="CN1520">
        <v>81</v>
      </c>
      <c r="CO1520">
        <v>17647.95349</v>
      </c>
      <c r="CP1520">
        <v>1.1081777845279199</v>
      </c>
      <c r="CQ1520">
        <v>0.68689550926508003</v>
      </c>
      <c r="CR1520">
        <v>1</v>
      </c>
      <c r="CS1520">
        <v>2</v>
      </c>
      <c r="CT1520">
        <v>3</v>
      </c>
      <c r="CU1520">
        <v>1</v>
      </c>
      <c r="CV1520">
        <v>4</v>
      </c>
      <c r="CW1520">
        <v>6</v>
      </c>
      <c r="CX1520">
        <v>3</v>
      </c>
      <c r="CY1520">
        <v>3</v>
      </c>
      <c r="CZ1520">
        <v>3</v>
      </c>
      <c r="DA1520">
        <v>6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0</v>
      </c>
      <c r="DQ1520">
        <v>1</v>
      </c>
      <c r="DR1520">
        <v>2</v>
      </c>
      <c r="DS1520">
        <v>2</v>
      </c>
      <c r="DT1520">
        <v>0.713895751289228</v>
      </c>
      <c r="DU1520">
        <v>6</v>
      </c>
      <c r="DV1520">
        <v>0.66511803908493905</v>
      </c>
      <c r="DW1520">
        <v>4</v>
      </c>
    </row>
    <row r="1521" spans="1:127" x14ac:dyDescent="0.3">
      <c r="A1521">
        <v>5960</v>
      </c>
      <c r="B1521">
        <v>608923</v>
      </c>
      <c r="C1521" t="s">
        <v>456</v>
      </c>
      <c r="D1521">
        <v>16260.93</v>
      </c>
      <c r="E1521" t="s">
        <v>207</v>
      </c>
      <c r="F1521" t="s">
        <v>127</v>
      </c>
      <c r="G1521" t="s">
        <v>127</v>
      </c>
      <c r="H1521">
        <v>17476.7</v>
      </c>
      <c r="I1521" t="s">
        <v>127</v>
      </c>
      <c r="J1521">
        <v>22481</v>
      </c>
      <c r="K1521">
        <v>1.3825162520000001</v>
      </c>
      <c r="L1521" s="1">
        <v>44286</v>
      </c>
      <c r="M1521" s="1">
        <v>43671</v>
      </c>
      <c r="N1521">
        <v>32837</v>
      </c>
      <c r="O1521" t="s">
        <v>38</v>
      </c>
      <c r="P1521" t="s">
        <v>626</v>
      </c>
      <c r="Q1521" t="s">
        <v>634</v>
      </c>
      <c r="R1521">
        <v>35236</v>
      </c>
      <c r="S1521">
        <v>2015</v>
      </c>
      <c r="T1521">
        <v>0.31573352199999999</v>
      </c>
      <c r="U1521">
        <v>0.14316087899999999</v>
      </c>
      <c r="V1521">
        <v>48709.709430000003</v>
      </c>
      <c r="W1521">
        <v>2.1017600769999998</v>
      </c>
      <c r="X1521">
        <v>0.28667611599999998</v>
      </c>
      <c r="Y1521">
        <v>3.1892274999999998E-2</v>
      </c>
      <c r="Z1521">
        <v>9.86</v>
      </c>
      <c r="AA1521">
        <v>42.404726250000003</v>
      </c>
      <c r="AB1521">
        <v>4.0891304350000004</v>
      </c>
      <c r="AC1521">
        <v>11.975075990000001</v>
      </c>
      <c r="AD1521">
        <v>5.8965217389999998</v>
      </c>
      <c r="AE1521">
        <v>0.72729627500000005</v>
      </c>
      <c r="AF1521">
        <v>0.73458540000000005</v>
      </c>
      <c r="AG1521">
        <v>7.9021969999999997E-2</v>
      </c>
      <c r="AH1521">
        <v>0.196669029</v>
      </c>
      <c r="AI1521">
        <v>6.3784549999999999E-3</v>
      </c>
      <c r="AJ1521">
        <v>8</v>
      </c>
      <c r="AK1521">
        <v>615</v>
      </c>
      <c r="AL1521">
        <v>1.2863412430000001</v>
      </c>
      <c r="AM1521">
        <v>-0.28634124300000002</v>
      </c>
      <c r="AN1521">
        <v>1</v>
      </c>
      <c r="AO1521">
        <v>0</v>
      </c>
      <c r="AP1521">
        <v>0</v>
      </c>
      <c r="AQ1521">
        <v>3</v>
      </c>
      <c r="AR1521">
        <v>1</v>
      </c>
      <c r="AS1521">
        <v>3</v>
      </c>
      <c r="AT1521">
        <v>2</v>
      </c>
      <c r="AU1521">
        <v>4</v>
      </c>
      <c r="AV1521">
        <v>2</v>
      </c>
      <c r="AW1521">
        <v>3</v>
      </c>
      <c r="AX1521">
        <v>3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1</v>
      </c>
      <c r="BH1521">
        <v>3</v>
      </c>
      <c r="BI1521">
        <v>4</v>
      </c>
      <c r="BJ1521">
        <v>1</v>
      </c>
      <c r="BK1521">
        <v>4</v>
      </c>
      <c r="BL1521" t="s">
        <v>127</v>
      </c>
      <c r="BM1521">
        <v>4</v>
      </c>
      <c r="BN1521">
        <v>4</v>
      </c>
      <c r="BO1521">
        <v>1</v>
      </c>
      <c r="BP1521">
        <v>4</v>
      </c>
      <c r="BQ1521">
        <v>9</v>
      </c>
      <c r="BR1521">
        <v>5</v>
      </c>
      <c r="BS1521">
        <v>3</v>
      </c>
      <c r="BT1521">
        <v>7</v>
      </c>
      <c r="BU1521">
        <v>3</v>
      </c>
      <c r="BV1521">
        <v>2</v>
      </c>
      <c r="BW1521">
        <v>8</v>
      </c>
      <c r="BX1521">
        <v>13</v>
      </c>
      <c r="BY1521">
        <v>6</v>
      </c>
      <c r="BZ1521">
        <v>3</v>
      </c>
      <c r="CA1521">
        <v>10</v>
      </c>
      <c r="CB1521">
        <v>7</v>
      </c>
      <c r="CC1521">
        <v>4</v>
      </c>
      <c r="CD1521">
        <v>2</v>
      </c>
      <c r="CE1521">
        <v>8</v>
      </c>
      <c r="CF1521">
        <v>1</v>
      </c>
      <c r="CG1521">
        <v>2</v>
      </c>
      <c r="CH1521">
        <v>1</v>
      </c>
      <c r="CI1521">
        <v>1</v>
      </c>
      <c r="CJ1521">
        <v>5</v>
      </c>
      <c r="CK1521">
        <v>2</v>
      </c>
      <c r="CL1521">
        <v>1</v>
      </c>
      <c r="CM1521">
        <v>0</v>
      </c>
      <c r="CN1521">
        <v>81</v>
      </c>
      <c r="CO1521">
        <v>23203.25</v>
      </c>
      <c r="CP1521">
        <v>0.753200521478672</v>
      </c>
      <c r="CQ1521">
        <v>0.96887289496083495</v>
      </c>
      <c r="CR1521">
        <v>1</v>
      </c>
      <c r="CS1521">
        <v>1</v>
      </c>
      <c r="CT1521">
        <v>3</v>
      </c>
      <c r="CU1521">
        <v>1</v>
      </c>
      <c r="CV1521">
        <v>2</v>
      </c>
      <c r="CW1521">
        <v>8</v>
      </c>
      <c r="CX1521">
        <v>2</v>
      </c>
      <c r="CY1521">
        <v>3</v>
      </c>
      <c r="CZ1521">
        <v>4</v>
      </c>
      <c r="DA1521">
        <v>10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0</v>
      </c>
      <c r="DQ1521">
        <v>1</v>
      </c>
      <c r="DR1521">
        <v>2</v>
      </c>
      <c r="DS1521">
        <v>1</v>
      </c>
      <c r="DT1521">
        <v>1.36603481127779</v>
      </c>
      <c r="DU1521">
        <v>10</v>
      </c>
      <c r="DV1521">
        <v>0.72370584898061097</v>
      </c>
      <c r="DW1521">
        <v>5</v>
      </c>
    </row>
    <row r="1522" spans="1:127" x14ac:dyDescent="0.3">
      <c r="A1522">
        <v>5964</v>
      </c>
      <c r="B1522">
        <v>615009</v>
      </c>
      <c r="C1522" t="s">
        <v>241</v>
      </c>
      <c r="D1522">
        <v>2966.85</v>
      </c>
      <c r="E1522" t="s">
        <v>242</v>
      </c>
      <c r="F1522" t="s">
        <v>127</v>
      </c>
      <c r="G1522" t="s">
        <v>127</v>
      </c>
      <c r="H1522">
        <v>5447.02</v>
      </c>
      <c r="I1522" t="s">
        <v>127</v>
      </c>
      <c r="J1522">
        <v>2480.17</v>
      </c>
      <c r="K1522">
        <v>0</v>
      </c>
      <c r="L1522" t="s">
        <v>127</v>
      </c>
      <c r="M1522" s="1">
        <v>44438</v>
      </c>
      <c r="N1522">
        <v>36850</v>
      </c>
      <c r="O1522" t="s">
        <v>243</v>
      </c>
      <c r="P1522" t="s">
        <v>643</v>
      </c>
      <c r="Q1522" t="s">
        <v>644</v>
      </c>
      <c r="R1522">
        <v>198440</v>
      </c>
      <c r="S1522">
        <v>2003</v>
      </c>
      <c r="T1522">
        <v>0.22727272700000001</v>
      </c>
      <c r="U1522">
        <v>0.3</v>
      </c>
      <c r="V1522">
        <v>39260</v>
      </c>
      <c r="W1522" t="s">
        <v>127</v>
      </c>
      <c r="X1522">
        <v>0.2</v>
      </c>
      <c r="Y1522">
        <v>1.8181817999999999E-2</v>
      </c>
      <c r="Z1522">
        <v>9.65</v>
      </c>
      <c r="AA1522">
        <v>32.947435900000002</v>
      </c>
      <c r="AB1522">
        <v>1.05</v>
      </c>
      <c r="AC1522">
        <v>3.3666666670000001</v>
      </c>
      <c r="AD1522">
        <v>5.55</v>
      </c>
      <c r="AE1522">
        <v>0.71316761900000003</v>
      </c>
      <c r="AF1522">
        <v>0.71818181800000003</v>
      </c>
      <c r="AG1522">
        <v>0.13636363600000001</v>
      </c>
      <c r="AH1522">
        <v>0.245454545</v>
      </c>
      <c r="AI1522">
        <v>0</v>
      </c>
      <c r="AJ1522">
        <v>20</v>
      </c>
      <c r="AK1522" t="s">
        <v>127</v>
      </c>
      <c r="AL1522">
        <v>0.45532603100000002</v>
      </c>
      <c r="AM1522">
        <v>0.54467396899999998</v>
      </c>
      <c r="AN1522">
        <v>0</v>
      </c>
      <c r="AO1522">
        <v>0</v>
      </c>
      <c r="AP1522">
        <v>0</v>
      </c>
      <c r="AQ1522">
        <v>2</v>
      </c>
      <c r="AR1522">
        <v>4</v>
      </c>
      <c r="AS1522">
        <v>1</v>
      </c>
      <c r="AT1522" t="s">
        <v>127</v>
      </c>
      <c r="AU1522">
        <v>3</v>
      </c>
      <c r="AV1522">
        <v>1</v>
      </c>
      <c r="AW1522">
        <v>3</v>
      </c>
      <c r="AX1522">
        <v>1</v>
      </c>
      <c r="AY1522">
        <v>1</v>
      </c>
      <c r="AZ1522">
        <v>1</v>
      </c>
      <c r="BA1522">
        <v>1</v>
      </c>
      <c r="BB1522">
        <v>2</v>
      </c>
      <c r="BC1522">
        <v>2</v>
      </c>
      <c r="BD1522">
        <v>4</v>
      </c>
      <c r="BE1522">
        <v>4</v>
      </c>
      <c r="BF1522">
        <v>1</v>
      </c>
      <c r="BG1522">
        <v>4</v>
      </c>
      <c r="BH1522">
        <v>2</v>
      </c>
      <c r="BI1522">
        <v>2</v>
      </c>
      <c r="BJ1522">
        <v>3</v>
      </c>
      <c r="BK1522">
        <v>1</v>
      </c>
      <c r="BL1522" t="s">
        <v>127</v>
      </c>
      <c r="BM1522">
        <v>1</v>
      </c>
      <c r="BN1522">
        <v>1</v>
      </c>
      <c r="BO1522">
        <v>4</v>
      </c>
      <c r="BP1522">
        <v>1</v>
      </c>
      <c r="BQ1522">
        <v>1</v>
      </c>
      <c r="BR1522">
        <v>1</v>
      </c>
      <c r="BS1522">
        <v>1</v>
      </c>
      <c r="BT1522">
        <v>4</v>
      </c>
      <c r="BU1522">
        <v>2</v>
      </c>
      <c r="BV1522">
        <v>1</v>
      </c>
      <c r="BW1522">
        <v>5</v>
      </c>
      <c r="BX1522">
        <v>5</v>
      </c>
      <c r="BY1522">
        <v>2</v>
      </c>
      <c r="BZ1522">
        <v>1</v>
      </c>
      <c r="CA1522">
        <v>5</v>
      </c>
      <c r="CB1522">
        <v>2</v>
      </c>
      <c r="CC1522">
        <v>1</v>
      </c>
      <c r="CD1522">
        <v>1</v>
      </c>
      <c r="CE1522">
        <v>1</v>
      </c>
      <c r="CF1522">
        <v>6</v>
      </c>
      <c r="CG1522">
        <v>6</v>
      </c>
      <c r="CH1522">
        <v>3</v>
      </c>
      <c r="CI1522">
        <v>4</v>
      </c>
      <c r="CJ1522">
        <v>8</v>
      </c>
      <c r="CK1522">
        <v>4</v>
      </c>
      <c r="CL1522">
        <v>4</v>
      </c>
      <c r="CM1522">
        <v>0</v>
      </c>
      <c r="CN1522">
        <v>84</v>
      </c>
      <c r="CO1522">
        <v>5128.6923079999997</v>
      </c>
      <c r="CP1522">
        <v>1.06206800347595</v>
      </c>
      <c r="CQ1522">
        <v>0.48358720918611198</v>
      </c>
      <c r="CR1522">
        <v>2</v>
      </c>
      <c r="CS1522">
        <v>2</v>
      </c>
      <c r="CT1522">
        <v>2</v>
      </c>
      <c r="CU1522">
        <v>2</v>
      </c>
      <c r="CV1522">
        <v>4</v>
      </c>
      <c r="CW1522">
        <v>5</v>
      </c>
      <c r="CX1522">
        <v>3</v>
      </c>
      <c r="CY1522">
        <v>2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4</v>
      </c>
      <c r="DS1522">
        <v>2</v>
      </c>
      <c r="DT1522">
        <v>0.69969213248089501</v>
      </c>
      <c r="DU1522">
        <v>5</v>
      </c>
      <c r="DV1522">
        <v>0.77835393434312194</v>
      </c>
      <c r="DW1522">
        <v>7</v>
      </c>
    </row>
    <row r="1523" spans="1:127" x14ac:dyDescent="0.3">
      <c r="A1523">
        <v>5967</v>
      </c>
      <c r="B1523">
        <v>618923</v>
      </c>
      <c r="C1523" t="s">
        <v>645</v>
      </c>
      <c r="D1523">
        <v>6938.73</v>
      </c>
      <c r="E1523" t="s">
        <v>449</v>
      </c>
      <c r="F1523" t="s">
        <v>127</v>
      </c>
      <c r="G1523" t="s">
        <v>127</v>
      </c>
      <c r="H1523">
        <v>7241.34</v>
      </c>
      <c r="I1523" t="s">
        <v>127</v>
      </c>
      <c r="J1523">
        <v>1307.3399999999999</v>
      </c>
      <c r="K1523">
        <v>0.188412</v>
      </c>
      <c r="L1523" s="1">
        <v>44987</v>
      </c>
      <c r="M1523" s="1">
        <v>44617</v>
      </c>
      <c r="N1523">
        <v>36695</v>
      </c>
      <c r="O1523" t="s">
        <v>243</v>
      </c>
      <c r="P1523" t="s">
        <v>643</v>
      </c>
      <c r="Q1523" t="s">
        <v>644</v>
      </c>
      <c r="R1523">
        <v>153791</v>
      </c>
      <c r="S1523">
        <v>2010</v>
      </c>
      <c r="T1523">
        <v>0.37678031899999997</v>
      </c>
      <c r="U1523">
        <v>0.15407855000000001</v>
      </c>
      <c r="V1523">
        <v>68402.28744</v>
      </c>
      <c r="W1523">
        <v>3.5366722529999999</v>
      </c>
      <c r="X1523">
        <v>0.137246439</v>
      </c>
      <c r="Y1523">
        <v>6.2580923999999996E-2</v>
      </c>
      <c r="Z1523">
        <v>9.2655172409999995</v>
      </c>
      <c r="AA1523">
        <v>60.937307079999997</v>
      </c>
      <c r="AB1523">
        <v>2.1287581699999998</v>
      </c>
      <c r="AC1523">
        <v>14.50984615</v>
      </c>
      <c r="AD1523">
        <v>6.4537234039999998</v>
      </c>
      <c r="AE1523">
        <v>0.71918272699999997</v>
      </c>
      <c r="AF1523">
        <v>0.69788519599999999</v>
      </c>
      <c r="AG1523">
        <v>0.16141562400000001</v>
      </c>
      <c r="AH1523">
        <v>0.32887354299999999</v>
      </c>
      <c r="AI1523">
        <v>9.9266289999999993E-3</v>
      </c>
      <c r="AJ1523">
        <v>13</v>
      </c>
      <c r="AK1523">
        <v>370</v>
      </c>
      <c r="AL1523">
        <v>0.18053840900000001</v>
      </c>
      <c r="AM1523">
        <v>0.81946159100000004</v>
      </c>
      <c r="AN1523">
        <v>0</v>
      </c>
      <c r="AO1523">
        <v>0</v>
      </c>
      <c r="AP1523">
        <v>0</v>
      </c>
      <c r="AQ1523">
        <v>4</v>
      </c>
      <c r="AR1523">
        <v>2</v>
      </c>
      <c r="AS1523">
        <v>4</v>
      </c>
      <c r="AT1523">
        <v>3</v>
      </c>
      <c r="AU1523">
        <v>1</v>
      </c>
      <c r="AV1523">
        <v>3</v>
      </c>
      <c r="AW1523">
        <v>3</v>
      </c>
      <c r="AX1523">
        <v>4</v>
      </c>
      <c r="AY1523">
        <v>1</v>
      </c>
      <c r="AZ1523">
        <v>3</v>
      </c>
      <c r="BA1523">
        <v>3</v>
      </c>
      <c r="BB1523">
        <v>2</v>
      </c>
      <c r="BC1523">
        <v>1</v>
      </c>
      <c r="BD1523">
        <v>4</v>
      </c>
      <c r="BE1523">
        <v>4</v>
      </c>
      <c r="BF1523">
        <v>3</v>
      </c>
      <c r="BG1523">
        <v>3</v>
      </c>
      <c r="BH1523">
        <v>2</v>
      </c>
      <c r="BI1523">
        <v>1</v>
      </c>
      <c r="BJ1523">
        <v>4</v>
      </c>
      <c r="BK1523">
        <v>1</v>
      </c>
      <c r="BL1523" t="s">
        <v>127</v>
      </c>
      <c r="BM1523">
        <v>1</v>
      </c>
      <c r="BN1523">
        <v>1</v>
      </c>
      <c r="BO1523">
        <v>4</v>
      </c>
      <c r="BP1523">
        <v>2</v>
      </c>
      <c r="BQ1523">
        <v>1</v>
      </c>
      <c r="BR1523">
        <v>1</v>
      </c>
      <c r="BS1523">
        <v>1</v>
      </c>
      <c r="BT1523">
        <v>4</v>
      </c>
      <c r="BU1523">
        <v>2</v>
      </c>
      <c r="BV1523">
        <v>1</v>
      </c>
      <c r="BW1523">
        <v>5</v>
      </c>
      <c r="BX1523">
        <v>2</v>
      </c>
      <c r="BY1523">
        <v>1</v>
      </c>
      <c r="BZ1523">
        <v>1</v>
      </c>
      <c r="CA1523">
        <v>2</v>
      </c>
      <c r="CB1523">
        <v>3</v>
      </c>
      <c r="CC1523">
        <v>2</v>
      </c>
      <c r="CD1523">
        <v>1</v>
      </c>
      <c r="CE1523">
        <v>3</v>
      </c>
      <c r="CF1523">
        <v>6</v>
      </c>
      <c r="CG1523">
        <v>6</v>
      </c>
      <c r="CH1523">
        <v>3</v>
      </c>
      <c r="CI1523">
        <v>4</v>
      </c>
      <c r="CJ1523">
        <v>7</v>
      </c>
      <c r="CK1523">
        <v>3</v>
      </c>
      <c r="CL1523">
        <v>3</v>
      </c>
      <c r="CM1523">
        <v>0</v>
      </c>
      <c r="CN1523">
        <v>84</v>
      </c>
      <c r="CO1523">
        <v>7935</v>
      </c>
      <c r="CP1523">
        <v>0.91258223062381805</v>
      </c>
      <c r="CQ1523">
        <v>0.16475614366729699</v>
      </c>
      <c r="CR1523">
        <v>2</v>
      </c>
      <c r="CS1523">
        <v>1</v>
      </c>
      <c r="CT1523">
        <v>1</v>
      </c>
      <c r="CU1523">
        <v>2</v>
      </c>
      <c r="CV1523">
        <v>3</v>
      </c>
      <c r="CW1523">
        <v>2</v>
      </c>
      <c r="CX1523">
        <v>2</v>
      </c>
      <c r="CY1523">
        <v>2</v>
      </c>
      <c r="CZ1523">
        <v>1</v>
      </c>
      <c r="DA1523">
        <v>2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4</v>
      </c>
      <c r="DS1523">
        <v>1</v>
      </c>
      <c r="DT1523">
        <v>0.32517308529565497</v>
      </c>
      <c r="DU1523">
        <v>3</v>
      </c>
      <c r="DV1523">
        <v>0.85568667829823397</v>
      </c>
      <c r="DW1523">
        <v>8</v>
      </c>
    </row>
    <row r="1524" spans="1:127" x14ac:dyDescent="0.3">
      <c r="A1524">
        <v>5968</v>
      </c>
      <c r="B1524">
        <v>608423</v>
      </c>
      <c r="C1524" t="s">
        <v>182</v>
      </c>
      <c r="D1524">
        <v>4065.27</v>
      </c>
      <c r="E1524" t="s">
        <v>145</v>
      </c>
      <c r="F1524" t="s">
        <v>127</v>
      </c>
      <c r="G1524" t="s">
        <v>127</v>
      </c>
      <c r="H1524">
        <v>7351.6</v>
      </c>
      <c r="I1524" t="s">
        <v>127</v>
      </c>
      <c r="J1524">
        <v>5024.28</v>
      </c>
      <c r="K1524">
        <v>1.23590315</v>
      </c>
      <c r="L1524" s="1">
        <v>44041</v>
      </c>
      <c r="M1524" s="1">
        <v>43621</v>
      </c>
      <c r="N1524">
        <v>34759</v>
      </c>
      <c r="O1524" t="s">
        <v>38</v>
      </c>
      <c r="P1524" t="s">
        <v>643</v>
      </c>
      <c r="Q1524" t="s">
        <v>646</v>
      </c>
      <c r="R1524">
        <v>143395</v>
      </c>
      <c r="S1524">
        <v>2008</v>
      </c>
      <c r="T1524">
        <v>0.29735988899999999</v>
      </c>
      <c r="U1524">
        <v>0.232515053</v>
      </c>
      <c r="V1524">
        <v>42716.581749999998</v>
      </c>
      <c r="W1524">
        <v>3.420342432</v>
      </c>
      <c r="X1524">
        <v>0.21537749</v>
      </c>
      <c r="Y1524">
        <v>3.4738304999999997E-2</v>
      </c>
      <c r="Z1524">
        <v>7.9653333330000002</v>
      </c>
      <c r="AA1524">
        <v>34.686033520000002</v>
      </c>
      <c r="AB1524">
        <v>3.981927711</v>
      </c>
      <c r="AC1524">
        <v>16.819831220000001</v>
      </c>
      <c r="AD1524">
        <v>6.0750000000000002</v>
      </c>
      <c r="AE1524">
        <v>0.56513634499999998</v>
      </c>
      <c r="AF1524">
        <v>0.79712830000000001</v>
      </c>
      <c r="AG1524">
        <v>0.188976378</v>
      </c>
      <c r="AH1524">
        <v>0.225104215</v>
      </c>
      <c r="AI1524">
        <v>1.1579435000000001E-2</v>
      </c>
      <c r="AJ1524">
        <v>15</v>
      </c>
      <c r="AK1524">
        <v>420</v>
      </c>
      <c r="AL1524">
        <v>0.68342673700000001</v>
      </c>
      <c r="AM1524">
        <v>0.31657326299999999</v>
      </c>
      <c r="AN1524">
        <v>1</v>
      </c>
      <c r="AO1524">
        <v>0</v>
      </c>
      <c r="AP1524">
        <v>0</v>
      </c>
      <c r="AQ1524">
        <v>3</v>
      </c>
      <c r="AR1524">
        <v>3</v>
      </c>
      <c r="AS1524">
        <v>2</v>
      </c>
      <c r="AT1524">
        <v>3</v>
      </c>
      <c r="AU1524">
        <v>3</v>
      </c>
      <c r="AV1524">
        <v>2</v>
      </c>
      <c r="AW1524">
        <v>2</v>
      </c>
      <c r="AX1524">
        <v>2</v>
      </c>
      <c r="AY1524">
        <v>2</v>
      </c>
      <c r="AZ1524">
        <v>3</v>
      </c>
      <c r="BA1524">
        <v>2</v>
      </c>
      <c r="BB1524">
        <v>1</v>
      </c>
      <c r="BC1524">
        <v>4</v>
      </c>
      <c r="BD1524">
        <v>4</v>
      </c>
      <c r="BE1524">
        <v>3</v>
      </c>
      <c r="BF1524">
        <v>3</v>
      </c>
      <c r="BG1524">
        <v>4</v>
      </c>
      <c r="BH1524">
        <v>3</v>
      </c>
      <c r="BI1524">
        <v>3</v>
      </c>
      <c r="BJ1524">
        <v>2</v>
      </c>
      <c r="BK1524">
        <v>1</v>
      </c>
      <c r="BL1524" t="s">
        <v>127</v>
      </c>
      <c r="BM1524">
        <v>2</v>
      </c>
      <c r="BN1524">
        <v>4</v>
      </c>
      <c r="BO1524">
        <v>4</v>
      </c>
      <c r="BP1524">
        <v>1</v>
      </c>
      <c r="BQ1524">
        <v>3</v>
      </c>
      <c r="BR1524">
        <v>2</v>
      </c>
      <c r="BS1524">
        <v>1</v>
      </c>
      <c r="BT1524">
        <v>5</v>
      </c>
      <c r="BU1524">
        <v>2</v>
      </c>
      <c r="BV1524">
        <v>1</v>
      </c>
      <c r="BW1524">
        <v>6</v>
      </c>
      <c r="BX1524">
        <v>7</v>
      </c>
      <c r="BY1524">
        <v>3</v>
      </c>
      <c r="BZ1524">
        <v>2</v>
      </c>
      <c r="CA1524">
        <v>7</v>
      </c>
      <c r="CB1524">
        <v>2</v>
      </c>
      <c r="CC1524">
        <v>1</v>
      </c>
      <c r="CD1524">
        <v>1</v>
      </c>
      <c r="CE1524">
        <v>1</v>
      </c>
      <c r="CF1524">
        <v>6</v>
      </c>
      <c r="CG1524">
        <v>6</v>
      </c>
      <c r="CH1524">
        <v>3</v>
      </c>
      <c r="CI1524">
        <v>4</v>
      </c>
      <c r="CJ1524">
        <v>8</v>
      </c>
      <c r="CK1524">
        <v>4</v>
      </c>
      <c r="CL1524">
        <v>4</v>
      </c>
      <c r="CM1524">
        <v>0</v>
      </c>
      <c r="CN1524">
        <v>79</v>
      </c>
      <c r="CO1524">
        <v>5868.8</v>
      </c>
      <c r="CP1524">
        <v>1.25265812431843</v>
      </c>
      <c r="CQ1524">
        <v>0.85610005452562699</v>
      </c>
      <c r="CR1524">
        <v>1</v>
      </c>
      <c r="CS1524">
        <v>3</v>
      </c>
      <c r="CT1524">
        <v>3</v>
      </c>
      <c r="CU1524">
        <v>1</v>
      </c>
      <c r="CV1524">
        <v>5</v>
      </c>
      <c r="CW1524">
        <v>7</v>
      </c>
      <c r="CX1524">
        <v>3</v>
      </c>
      <c r="CY1524">
        <v>3</v>
      </c>
      <c r="CZ1524">
        <v>4</v>
      </c>
      <c r="DA1524">
        <v>8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0</v>
      </c>
      <c r="DQ1524">
        <v>0</v>
      </c>
      <c r="DR1524">
        <v>4</v>
      </c>
      <c r="DS1524">
        <v>4</v>
      </c>
      <c r="DT1524">
        <v>0.95710686674118395</v>
      </c>
      <c r="DU1524">
        <v>7</v>
      </c>
      <c r="DV1524">
        <v>0.79779121543363296</v>
      </c>
      <c r="DW1524">
        <v>7</v>
      </c>
    </row>
    <row r="1525" spans="1:127" x14ac:dyDescent="0.3">
      <c r="A1525">
        <v>5970</v>
      </c>
      <c r="B1525">
        <v>619394</v>
      </c>
      <c r="C1525" t="s">
        <v>429</v>
      </c>
      <c r="D1525">
        <v>6325.77</v>
      </c>
      <c r="E1525" t="s">
        <v>410</v>
      </c>
      <c r="F1525" t="s">
        <v>127</v>
      </c>
      <c r="G1525" t="s">
        <v>127</v>
      </c>
      <c r="H1525">
        <v>8987.2800000000007</v>
      </c>
      <c r="I1525" t="s">
        <v>127</v>
      </c>
      <c r="J1525">
        <v>6802.9</v>
      </c>
      <c r="K1525">
        <v>1.0754263909999999</v>
      </c>
      <c r="L1525" s="1">
        <v>44804</v>
      </c>
      <c r="M1525" s="1">
        <v>44720</v>
      </c>
      <c r="N1525">
        <v>30080</v>
      </c>
      <c r="O1525" t="s">
        <v>39</v>
      </c>
      <c r="P1525" t="s">
        <v>643</v>
      </c>
      <c r="Q1525" t="s">
        <v>646</v>
      </c>
      <c r="R1525">
        <v>133583</v>
      </c>
      <c r="S1525">
        <v>2010</v>
      </c>
      <c r="T1525">
        <v>0.26122448999999998</v>
      </c>
      <c r="U1525">
        <v>0.12912801500000001</v>
      </c>
      <c r="V1525">
        <v>88768.163270000005</v>
      </c>
      <c r="W1525">
        <v>4.0837338580000004</v>
      </c>
      <c r="X1525">
        <v>0.172541744</v>
      </c>
      <c r="Y1525">
        <v>0.14508348800000001</v>
      </c>
      <c r="Z1525">
        <v>11.395396420000001</v>
      </c>
      <c r="AA1525">
        <v>83.792553190000007</v>
      </c>
      <c r="AB1525">
        <v>4.9555555560000002</v>
      </c>
      <c r="AC1525">
        <v>20.211564630000002</v>
      </c>
      <c r="AD1525">
        <v>8.181917211</v>
      </c>
      <c r="AE1525">
        <v>0.76847214699999999</v>
      </c>
      <c r="AF1525">
        <v>0.66419295</v>
      </c>
      <c r="AG1525">
        <v>7.16141E-2</v>
      </c>
      <c r="AH1525">
        <v>0.23079777400000001</v>
      </c>
      <c r="AI1525">
        <v>1.8923933E-2</v>
      </c>
      <c r="AJ1525">
        <v>13</v>
      </c>
      <c r="AK1525">
        <v>84</v>
      </c>
      <c r="AL1525">
        <v>0.75694759700000003</v>
      </c>
      <c r="AM1525">
        <v>0.243052403</v>
      </c>
      <c r="AN1525">
        <v>0</v>
      </c>
      <c r="AO1525">
        <v>1</v>
      </c>
      <c r="AP1525">
        <v>0</v>
      </c>
      <c r="AQ1525">
        <v>2</v>
      </c>
      <c r="AR1525">
        <v>1</v>
      </c>
      <c r="AS1525">
        <v>4</v>
      </c>
      <c r="AT1525">
        <v>4</v>
      </c>
      <c r="AU1525">
        <v>2</v>
      </c>
      <c r="AV1525">
        <v>4</v>
      </c>
      <c r="AW1525">
        <v>4</v>
      </c>
      <c r="AX1525">
        <v>4</v>
      </c>
      <c r="AY1525">
        <v>3</v>
      </c>
      <c r="AZ1525">
        <v>4</v>
      </c>
      <c r="BA1525">
        <v>4</v>
      </c>
      <c r="BB1525">
        <v>3</v>
      </c>
      <c r="BC1525">
        <v>1</v>
      </c>
      <c r="BD1525">
        <v>2</v>
      </c>
      <c r="BE1525">
        <v>3</v>
      </c>
      <c r="BF1525">
        <v>4</v>
      </c>
      <c r="BG1525">
        <v>3</v>
      </c>
      <c r="BH1525">
        <v>1</v>
      </c>
      <c r="BI1525">
        <v>3</v>
      </c>
      <c r="BJ1525">
        <v>2</v>
      </c>
      <c r="BK1525">
        <v>2</v>
      </c>
      <c r="BL1525" t="s">
        <v>127</v>
      </c>
      <c r="BM1525">
        <v>3</v>
      </c>
      <c r="BN1525">
        <v>3</v>
      </c>
      <c r="BO1525">
        <v>3</v>
      </c>
      <c r="BP1525">
        <v>1</v>
      </c>
      <c r="BQ1525">
        <v>3</v>
      </c>
      <c r="BR1525">
        <v>2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8</v>
      </c>
      <c r="BY1525">
        <v>4</v>
      </c>
      <c r="BZ1525">
        <v>2</v>
      </c>
      <c r="CA1525">
        <v>7</v>
      </c>
      <c r="CB1525">
        <v>3</v>
      </c>
      <c r="CC1525">
        <v>2</v>
      </c>
      <c r="CD1525">
        <v>1</v>
      </c>
      <c r="CE1525">
        <v>3</v>
      </c>
      <c r="CF1525">
        <v>6</v>
      </c>
      <c r="CG1525">
        <v>6</v>
      </c>
      <c r="CH1525">
        <v>3</v>
      </c>
      <c r="CI1525">
        <v>4</v>
      </c>
      <c r="CJ1525">
        <v>7</v>
      </c>
      <c r="CK1525">
        <v>3</v>
      </c>
      <c r="CL1525">
        <v>3</v>
      </c>
      <c r="CM1525">
        <v>0</v>
      </c>
      <c r="CN1525">
        <v>79</v>
      </c>
      <c r="CO1525">
        <v>6631.59375</v>
      </c>
      <c r="CP1525">
        <v>1.35522173685624</v>
      </c>
      <c r="CQ1525">
        <v>1.0258318371809201</v>
      </c>
      <c r="CR1525">
        <v>1</v>
      </c>
      <c r="CS1525">
        <v>3</v>
      </c>
      <c r="CT1525">
        <v>4</v>
      </c>
      <c r="CU1525">
        <v>1</v>
      </c>
      <c r="CV1525">
        <v>6</v>
      </c>
      <c r="CW1525">
        <v>8</v>
      </c>
      <c r="CX1525">
        <v>3</v>
      </c>
      <c r="CY1525">
        <v>4</v>
      </c>
      <c r="CZ1525">
        <v>3</v>
      </c>
      <c r="DA1525">
        <v>7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0</v>
      </c>
      <c r="DQ1525">
        <v>0</v>
      </c>
      <c r="DR1525">
        <v>4</v>
      </c>
      <c r="DS1525">
        <v>4</v>
      </c>
      <c r="DT1525">
        <v>1.0794123088724099</v>
      </c>
      <c r="DU1525">
        <v>8</v>
      </c>
      <c r="DV1525">
        <v>0.68442454611138903</v>
      </c>
      <c r="DW1525">
        <v>5</v>
      </c>
    </row>
    <row r="1526" spans="1:127" x14ac:dyDescent="0.3">
      <c r="A1526">
        <v>5977</v>
      </c>
      <c r="B1526">
        <v>605210</v>
      </c>
      <c r="C1526" t="s">
        <v>331</v>
      </c>
      <c r="D1526">
        <v>8513.7800000000007</v>
      </c>
      <c r="E1526" t="s">
        <v>332</v>
      </c>
      <c r="F1526" t="s">
        <v>127</v>
      </c>
      <c r="G1526" t="s">
        <v>127</v>
      </c>
      <c r="H1526">
        <v>10214.23</v>
      </c>
      <c r="I1526" t="s">
        <v>127</v>
      </c>
      <c r="J1526">
        <v>10645</v>
      </c>
      <c r="K1526">
        <v>1.2503259419999999</v>
      </c>
      <c r="L1526" s="1">
        <v>44439</v>
      </c>
      <c r="M1526" s="1">
        <v>43026</v>
      </c>
      <c r="N1526">
        <v>39452</v>
      </c>
      <c r="O1526" t="s">
        <v>280</v>
      </c>
      <c r="P1526" t="s">
        <v>643</v>
      </c>
      <c r="Q1526" t="s">
        <v>647</v>
      </c>
      <c r="R1526">
        <v>110385</v>
      </c>
      <c r="S1526">
        <v>2004</v>
      </c>
      <c r="T1526">
        <v>0.45082680600000002</v>
      </c>
      <c r="U1526">
        <v>0.154917319</v>
      </c>
      <c r="V1526">
        <v>54764.055699999997</v>
      </c>
      <c r="W1526">
        <v>2.1666395010000001</v>
      </c>
      <c r="X1526">
        <v>0.161879896</v>
      </c>
      <c r="Y1526">
        <v>3.1331592999999998E-2</v>
      </c>
      <c r="Z1526">
        <v>8.1666666669999994</v>
      </c>
      <c r="AA1526">
        <v>48.771411899999997</v>
      </c>
      <c r="AB1526">
        <v>2.3050000000000002</v>
      </c>
      <c r="AC1526">
        <v>10.69139785</v>
      </c>
      <c r="AD1526">
        <v>6.4528301890000002</v>
      </c>
      <c r="AE1526">
        <v>0.76827749300000003</v>
      </c>
      <c r="AF1526">
        <v>0.729329852</v>
      </c>
      <c r="AG1526">
        <v>0.13489991300000001</v>
      </c>
      <c r="AH1526">
        <v>0.30548302900000002</v>
      </c>
      <c r="AI1526">
        <v>3.4812879999999999E-3</v>
      </c>
      <c r="AJ1526">
        <v>19</v>
      </c>
      <c r="AK1526">
        <v>1413</v>
      </c>
      <c r="AL1526">
        <v>1.0421735169999999</v>
      </c>
      <c r="AM1526">
        <v>-4.2173517000000001E-2</v>
      </c>
      <c r="AN1526">
        <v>0</v>
      </c>
      <c r="AO1526">
        <v>0</v>
      </c>
      <c r="AP1526">
        <v>0</v>
      </c>
      <c r="AQ1526">
        <v>4</v>
      </c>
      <c r="AR1526">
        <v>2</v>
      </c>
      <c r="AS1526">
        <v>3</v>
      </c>
      <c r="AT1526">
        <v>2</v>
      </c>
      <c r="AU1526">
        <v>2</v>
      </c>
      <c r="AV1526">
        <v>2</v>
      </c>
      <c r="AW1526">
        <v>2</v>
      </c>
      <c r="AX1526">
        <v>3</v>
      </c>
      <c r="AY1526">
        <v>1</v>
      </c>
      <c r="AZ1526">
        <v>2</v>
      </c>
      <c r="BA1526">
        <v>3</v>
      </c>
      <c r="BB1526">
        <v>3</v>
      </c>
      <c r="BC1526">
        <v>2</v>
      </c>
      <c r="BD1526">
        <v>4</v>
      </c>
      <c r="BE1526">
        <v>4</v>
      </c>
      <c r="BF1526">
        <v>1</v>
      </c>
      <c r="BG1526">
        <v>4</v>
      </c>
      <c r="BH1526">
        <v>4</v>
      </c>
      <c r="BI1526">
        <v>4</v>
      </c>
      <c r="BJ1526">
        <v>1</v>
      </c>
      <c r="BK1526">
        <v>2</v>
      </c>
      <c r="BL1526" t="s">
        <v>127</v>
      </c>
      <c r="BM1526">
        <v>4</v>
      </c>
      <c r="BN1526">
        <v>4</v>
      </c>
      <c r="BO1526">
        <v>2</v>
      </c>
      <c r="BP1526">
        <v>2</v>
      </c>
      <c r="BQ1526">
        <v>5</v>
      </c>
      <c r="BR1526">
        <v>3</v>
      </c>
      <c r="BS1526">
        <v>2</v>
      </c>
      <c r="BT1526">
        <v>13</v>
      </c>
      <c r="BU1526">
        <v>6</v>
      </c>
      <c r="BV1526">
        <v>3</v>
      </c>
      <c r="BW1526">
        <v>10</v>
      </c>
      <c r="BX1526">
        <v>11</v>
      </c>
      <c r="BY1526">
        <v>5</v>
      </c>
      <c r="BZ1526">
        <v>3</v>
      </c>
      <c r="CA1526">
        <v>9</v>
      </c>
      <c r="CB1526">
        <v>4</v>
      </c>
      <c r="CC1526">
        <v>2</v>
      </c>
      <c r="CD1526">
        <v>1</v>
      </c>
      <c r="CE1526">
        <v>5</v>
      </c>
      <c r="CF1526">
        <v>6</v>
      </c>
      <c r="CG1526">
        <v>6</v>
      </c>
      <c r="CH1526">
        <v>3</v>
      </c>
      <c r="CI1526">
        <v>4</v>
      </c>
      <c r="CJ1526">
        <v>8</v>
      </c>
      <c r="CK1526">
        <v>4</v>
      </c>
      <c r="CL1526">
        <v>4</v>
      </c>
      <c r="CM1526">
        <v>0</v>
      </c>
      <c r="CN1526">
        <v>80</v>
      </c>
      <c r="CO1526">
        <v>5032.8333329999996</v>
      </c>
      <c r="CP1526">
        <v>2.0295188265078998</v>
      </c>
      <c r="CQ1526">
        <v>2.1151107727333902</v>
      </c>
      <c r="CR1526">
        <v>1</v>
      </c>
      <c r="CS1526">
        <v>4</v>
      </c>
      <c r="CT1526">
        <v>4</v>
      </c>
      <c r="CU1526">
        <v>1</v>
      </c>
      <c r="CV1526">
        <v>8</v>
      </c>
      <c r="CW1526">
        <v>10</v>
      </c>
      <c r="CX1526">
        <v>4</v>
      </c>
      <c r="CY1526">
        <v>6</v>
      </c>
      <c r="CZ1526">
        <v>4</v>
      </c>
      <c r="DA1526">
        <v>9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1</v>
      </c>
      <c r="DP1526">
        <v>0</v>
      </c>
      <c r="DQ1526">
        <v>0</v>
      </c>
      <c r="DR1526">
        <v>4</v>
      </c>
      <c r="DS1526">
        <v>5</v>
      </c>
      <c r="DT1526">
        <v>1.3698361716735701</v>
      </c>
      <c r="DU1526">
        <v>10</v>
      </c>
      <c r="DV1526">
        <v>0.71623621639557</v>
      </c>
      <c r="DW1526">
        <v>5</v>
      </c>
    </row>
    <row r="1527" spans="1:127" x14ac:dyDescent="0.3">
      <c r="A1527">
        <v>5981</v>
      </c>
      <c r="B1527">
        <v>606928</v>
      </c>
      <c r="C1527" t="s">
        <v>450</v>
      </c>
      <c r="D1527">
        <v>3467.39</v>
      </c>
      <c r="E1527" t="s">
        <v>253</v>
      </c>
      <c r="F1527" t="s">
        <v>127</v>
      </c>
      <c r="G1527" t="s">
        <v>127</v>
      </c>
      <c r="H1527">
        <v>12916.93</v>
      </c>
      <c r="I1527" t="s">
        <v>127</v>
      </c>
      <c r="J1527">
        <v>4889.1499000000003</v>
      </c>
      <c r="K1527">
        <v>1.4100374920000001</v>
      </c>
      <c r="L1527" s="1">
        <v>43921</v>
      </c>
      <c r="M1527" s="1">
        <v>43403</v>
      </c>
      <c r="N1527" t="s">
        <v>127</v>
      </c>
      <c r="O1527" t="s">
        <v>128</v>
      </c>
      <c r="P1527" t="s">
        <v>643</v>
      </c>
      <c r="Q1527" t="s">
        <v>648</v>
      </c>
      <c r="R1527">
        <v>104381</v>
      </c>
      <c r="S1527">
        <v>2007</v>
      </c>
      <c r="T1527" t="s">
        <v>127</v>
      </c>
      <c r="U1527" t="s">
        <v>127</v>
      </c>
      <c r="V1527" t="s">
        <v>127</v>
      </c>
      <c r="W1527" t="s">
        <v>127</v>
      </c>
      <c r="X1527" t="s">
        <v>127</v>
      </c>
      <c r="Y1527" t="s">
        <v>127</v>
      </c>
      <c r="Z1527" t="s">
        <v>127</v>
      </c>
      <c r="AA1527" t="s">
        <v>127</v>
      </c>
      <c r="AB1527" t="s">
        <v>127</v>
      </c>
      <c r="AC1527" t="s">
        <v>127</v>
      </c>
      <c r="AD1527" t="s">
        <v>127</v>
      </c>
      <c r="AE1527" t="s">
        <v>127</v>
      </c>
      <c r="AF1527" t="s">
        <v>127</v>
      </c>
      <c r="AG1527" t="s">
        <v>127</v>
      </c>
      <c r="AH1527" t="s">
        <v>127</v>
      </c>
      <c r="AI1527" t="s">
        <v>127</v>
      </c>
      <c r="AJ1527">
        <v>16</v>
      </c>
      <c r="AK1527">
        <v>518</v>
      </c>
      <c r="AL1527">
        <v>0.37850711399999998</v>
      </c>
      <c r="AM1527">
        <v>0.62149288599999997</v>
      </c>
      <c r="AN1527">
        <v>0</v>
      </c>
      <c r="AO1527">
        <v>0</v>
      </c>
      <c r="AP1527">
        <v>0</v>
      </c>
      <c r="AQ1527" t="s">
        <v>127</v>
      </c>
      <c r="AR1527" t="s">
        <v>127</v>
      </c>
      <c r="AS1527" t="s">
        <v>127</v>
      </c>
      <c r="AT1527" t="s">
        <v>127</v>
      </c>
      <c r="AU1527" t="s">
        <v>127</v>
      </c>
      <c r="AV1527" t="s">
        <v>127</v>
      </c>
      <c r="AW1527" t="s">
        <v>127</v>
      </c>
      <c r="AX1527" t="s">
        <v>127</v>
      </c>
      <c r="AY1527" t="s">
        <v>127</v>
      </c>
      <c r="AZ1527" t="s">
        <v>127</v>
      </c>
      <c r="BA1527" t="s">
        <v>127</v>
      </c>
      <c r="BB1527" t="s">
        <v>127</v>
      </c>
      <c r="BC1527" t="s">
        <v>127</v>
      </c>
      <c r="BD1527" t="s">
        <v>127</v>
      </c>
      <c r="BE1527" t="s">
        <v>127</v>
      </c>
      <c r="BF1527" t="s">
        <v>127</v>
      </c>
      <c r="BG1527">
        <v>4</v>
      </c>
      <c r="BH1527">
        <v>3</v>
      </c>
      <c r="BI1527">
        <v>2</v>
      </c>
      <c r="BJ1527">
        <v>3</v>
      </c>
      <c r="BK1527">
        <v>3</v>
      </c>
      <c r="BL1527" t="s">
        <v>127</v>
      </c>
      <c r="BM1527">
        <v>2</v>
      </c>
      <c r="BN1527">
        <v>4</v>
      </c>
      <c r="BO1527">
        <v>2</v>
      </c>
      <c r="BP1527">
        <v>1</v>
      </c>
      <c r="BQ1527">
        <v>2</v>
      </c>
      <c r="BR1527">
        <v>1</v>
      </c>
      <c r="BS1527">
        <v>1</v>
      </c>
      <c r="BT1527">
        <v>6</v>
      </c>
      <c r="BU1527">
        <v>3</v>
      </c>
      <c r="BV1527">
        <v>2</v>
      </c>
      <c r="BW1527">
        <v>7</v>
      </c>
      <c r="BX1527">
        <v>4</v>
      </c>
      <c r="BY1527">
        <v>2</v>
      </c>
      <c r="BZ1527">
        <v>1</v>
      </c>
      <c r="CA1527">
        <v>4</v>
      </c>
      <c r="CB1527">
        <v>2</v>
      </c>
      <c r="CC1527">
        <v>1</v>
      </c>
      <c r="CD1527">
        <v>1</v>
      </c>
      <c r="CE1527">
        <v>1</v>
      </c>
      <c r="CF1527">
        <v>6</v>
      </c>
      <c r="CG1527">
        <v>6</v>
      </c>
      <c r="CH1527">
        <v>3</v>
      </c>
      <c r="CI1527">
        <v>4</v>
      </c>
      <c r="CJ1527">
        <v>8</v>
      </c>
      <c r="CK1527">
        <v>4</v>
      </c>
      <c r="CL1527">
        <v>4</v>
      </c>
      <c r="CM1527">
        <v>0</v>
      </c>
      <c r="CN1527">
        <v>86</v>
      </c>
      <c r="CO1527">
        <v>4969.0909089999996</v>
      </c>
      <c r="CP1527">
        <v>2.5994553604573598</v>
      </c>
      <c r="CQ1527">
        <v>0.98391234725546906</v>
      </c>
      <c r="CR1527">
        <v>2</v>
      </c>
      <c r="CS1527">
        <v>4</v>
      </c>
      <c r="CT1527">
        <v>3</v>
      </c>
      <c r="CU1527">
        <v>2</v>
      </c>
      <c r="CV1527">
        <v>8</v>
      </c>
      <c r="CW1527">
        <v>8</v>
      </c>
      <c r="CX1527">
        <v>4</v>
      </c>
      <c r="CY1527">
        <v>3</v>
      </c>
      <c r="CZ1527">
        <v>4</v>
      </c>
      <c r="DA1527">
        <v>10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</v>
      </c>
      <c r="DP1527">
        <v>0</v>
      </c>
      <c r="DQ1527">
        <v>0</v>
      </c>
      <c r="DR1527">
        <v>3</v>
      </c>
      <c r="DS1527">
        <v>5</v>
      </c>
      <c r="DT1527">
        <v>0.70569379221559803</v>
      </c>
      <c r="DU1527">
        <v>5</v>
      </c>
      <c r="DV1527">
        <v>0.79509390457881002</v>
      </c>
      <c r="DW1527">
        <v>7</v>
      </c>
    </row>
    <row r="1528" spans="1:127" x14ac:dyDescent="0.3">
      <c r="A1528">
        <v>5982</v>
      </c>
      <c r="B1528">
        <v>605923</v>
      </c>
      <c r="C1528" t="s">
        <v>245</v>
      </c>
      <c r="D1528">
        <v>10173.540000000001</v>
      </c>
      <c r="E1528" t="s">
        <v>246</v>
      </c>
      <c r="F1528" t="s">
        <v>127</v>
      </c>
      <c r="G1528" t="s">
        <v>127</v>
      </c>
      <c r="H1528">
        <v>10528.5</v>
      </c>
      <c r="I1528" t="s">
        <v>127</v>
      </c>
      <c r="J1528">
        <v>5291.39</v>
      </c>
      <c r="K1528">
        <v>0.52011295999999996</v>
      </c>
      <c r="L1528" s="1">
        <v>43339</v>
      </c>
      <c r="M1528" s="1">
        <v>43202</v>
      </c>
      <c r="N1528">
        <v>30349</v>
      </c>
      <c r="O1528" t="s">
        <v>39</v>
      </c>
      <c r="P1528" t="s">
        <v>643</v>
      </c>
      <c r="Q1528" t="s">
        <v>644</v>
      </c>
      <c r="R1528">
        <v>101944</v>
      </c>
      <c r="S1528">
        <v>2006</v>
      </c>
      <c r="T1528">
        <v>0.119323915</v>
      </c>
      <c r="U1528">
        <v>0.30676084799999997</v>
      </c>
      <c r="V1528">
        <v>40158.804239999998</v>
      </c>
      <c r="W1528">
        <v>1.1033005849999999</v>
      </c>
      <c r="X1528">
        <v>0.26084762900000003</v>
      </c>
      <c r="Y1528">
        <v>9.1321896999999999E-2</v>
      </c>
      <c r="Z1528">
        <v>7.4240331490000004</v>
      </c>
      <c r="AA1528">
        <v>32.75429819</v>
      </c>
      <c r="AB1528">
        <v>2.7982954549999999</v>
      </c>
      <c r="AC1528">
        <v>4.2039999999999997</v>
      </c>
      <c r="AD1528">
        <v>6.0214750539999997</v>
      </c>
      <c r="AE1528">
        <v>0.80779187500000005</v>
      </c>
      <c r="AF1528">
        <v>0.76942482300000004</v>
      </c>
      <c r="AG1528">
        <v>7.7194753000000005E-2</v>
      </c>
      <c r="AH1528">
        <v>0.19576185700000001</v>
      </c>
      <c r="AI1528">
        <v>3.0272451999999998E-2</v>
      </c>
      <c r="AJ1528">
        <v>17</v>
      </c>
      <c r="AK1528">
        <v>137</v>
      </c>
      <c r="AL1528">
        <v>0.50257776499999995</v>
      </c>
      <c r="AM1528">
        <v>0.49742223499999999</v>
      </c>
      <c r="AN1528">
        <v>0</v>
      </c>
      <c r="AO1528">
        <v>1</v>
      </c>
      <c r="AP1528">
        <v>0</v>
      </c>
      <c r="AQ1528">
        <v>1</v>
      </c>
      <c r="AR1528">
        <v>4</v>
      </c>
      <c r="AS1528">
        <v>1</v>
      </c>
      <c r="AT1528">
        <v>1</v>
      </c>
      <c r="AU1528">
        <v>4</v>
      </c>
      <c r="AV1528">
        <v>4</v>
      </c>
      <c r="AW1528">
        <v>1</v>
      </c>
      <c r="AX1528">
        <v>1</v>
      </c>
      <c r="AY1528">
        <v>1</v>
      </c>
      <c r="AZ1528">
        <v>1</v>
      </c>
      <c r="BA1528">
        <v>2</v>
      </c>
      <c r="BB1528">
        <v>4</v>
      </c>
      <c r="BC1528">
        <v>3</v>
      </c>
      <c r="BD1528">
        <v>2</v>
      </c>
      <c r="BE1528">
        <v>2</v>
      </c>
      <c r="BF1528">
        <v>4</v>
      </c>
      <c r="BG1528">
        <v>4</v>
      </c>
      <c r="BH1528">
        <v>1</v>
      </c>
      <c r="BI1528">
        <v>2</v>
      </c>
      <c r="BJ1528">
        <v>3</v>
      </c>
      <c r="BK1528">
        <v>2</v>
      </c>
      <c r="BL1528" t="s">
        <v>127</v>
      </c>
      <c r="BM1528">
        <v>2</v>
      </c>
      <c r="BN1528">
        <v>2</v>
      </c>
      <c r="BO1528">
        <v>2</v>
      </c>
      <c r="BP1528">
        <v>3</v>
      </c>
      <c r="BQ1528">
        <v>3</v>
      </c>
      <c r="BR1528">
        <v>2</v>
      </c>
      <c r="BS1528">
        <v>1</v>
      </c>
      <c r="BT1528">
        <v>2</v>
      </c>
      <c r="BU1528">
        <v>1</v>
      </c>
      <c r="BV1528">
        <v>1</v>
      </c>
      <c r="BW1528">
        <v>2</v>
      </c>
      <c r="BX1528">
        <v>6</v>
      </c>
      <c r="BY1528">
        <v>3</v>
      </c>
      <c r="BZ1528">
        <v>2</v>
      </c>
      <c r="CA1528">
        <v>5</v>
      </c>
      <c r="CB1528">
        <v>5</v>
      </c>
      <c r="CC1528">
        <v>3</v>
      </c>
      <c r="CD1528">
        <v>2</v>
      </c>
      <c r="CE1528">
        <v>6</v>
      </c>
      <c r="CF1528">
        <v>6</v>
      </c>
      <c r="CG1528">
        <v>6</v>
      </c>
      <c r="CH1528">
        <v>3</v>
      </c>
      <c r="CI1528">
        <v>4</v>
      </c>
      <c r="CJ1528">
        <v>8</v>
      </c>
      <c r="CK1528">
        <v>4</v>
      </c>
      <c r="CL1528">
        <v>4</v>
      </c>
      <c r="CM1528">
        <v>0</v>
      </c>
      <c r="CN1528">
        <v>84</v>
      </c>
      <c r="CO1528">
        <v>6090</v>
      </c>
      <c r="CP1528">
        <v>1.72881773399015</v>
      </c>
      <c r="CQ1528">
        <v>0.86886535303776702</v>
      </c>
      <c r="CR1528">
        <v>2</v>
      </c>
      <c r="CS1528">
        <v>4</v>
      </c>
      <c r="CT1528">
        <v>3</v>
      </c>
      <c r="CU1528">
        <v>2</v>
      </c>
      <c r="CV1528">
        <v>8</v>
      </c>
      <c r="CW1528">
        <v>7</v>
      </c>
      <c r="CX1528">
        <v>4</v>
      </c>
      <c r="CY1528">
        <v>3</v>
      </c>
      <c r="CZ1528">
        <v>2</v>
      </c>
      <c r="DA1528">
        <v>4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3</v>
      </c>
      <c r="DS1528">
        <v>5</v>
      </c>
      <c r="DT1528">
        <v>0.70789409155452498</v>
      </c>
      <c r="DU1528">
        <v>6</v>
      </c>
      <c r="DV1528">
        <v>0.78462407800057898</v>
      </c>
      <c r="DW1528">
        <v>7</v>
      </c>
    </row>
    <row r="1529" spans="1:127" x14ac:dyDescent="0.3">
      <c r="A1529">
        <v>5986</v>
      </c>
      <c r="B1529">
        <v>605916</v>
      </c>
      <c r="C1529" t="s">
        <v>245</v>
      </c>
      <c r="D1529">
        <v>12403.92</v>
      </c>
      <c r="E1529" t="s">
        <v>246</v>
      </c>
      <c r="F1529" t="s">
        <v>127</v>
      </c>
      <c r="G1529" t="s">
        <v>127</v>
      </c>
      <c r="H1529">
        <v>14601.76</v>
      </c>
      <c r="I1529" t="s">
        <v>127</v>
      </c>
      <c r="J1529">
        <v>3053.13</v>
      </c>
      <c r="K1529">
        <v>0.24614234900000001</v>
      </c>
      <c r="L1529" s="1">
        <v>43306</v>
      </c>
      <c r="M1529" s="1">
        <v>43202</v>
      </c>
      <c r="N1529">
        <v>30274</v>
      </c>
      <c r="O1529" t="s">
        <v>39</v>
      </c>
      <c r="P1529" t="s">
        <v>643</v>
      </c>
      <c r="Q1529" t="s">
        <v>648</v>
      </c>
      <c r="R1529">
        <v>97670</v>
      </c>
      <c r="S1529">
        <v>2008</v>
      </c>
      <c r="T1529">
        <v>0.11852293</v>
      </c>
      <c r="U1529">
        <v>0.30732578900000002</v>
      </c>
      <c r="V1529">
        <v>30788.08815</v>
      </c>
      <c r="W1529" t="s">
        <v>127</v>
      </c>
      <c r="X1529">
        <v>0.257891602</v>
      </c>
      <c r="Y1529">
        <v>3.0375223E-2</v>
      </c>
      <c r="Z1529">
        <v>5.3</v>
      </c>
      <c r="AA1529">
        <v>22.84093567</v>
      </c>
      <c r="AB1529">
        <v>1.95</v>
      </c>
      <c r="AC1529">
        <v>1.54375</v>
      </c>
      <c r="AD1529">
        <v>4.8666666669999996</v>
      </c>
      <c r="AE1529">
        <v>0.80492207100000002</v>
      </c>
      <c r="AF1529">
        <v>0.78618225100000005</v>
      </c>
      <c r="AG1529">
        <v>6.0154854000000001E-2</v>
      </c>
      <c r="AH1529">
        <v>0.18463371100000001</v>
      </c>
      <c r="AI1529">
        <v>8.3382969999999997E-3</v>
      </c>
      <c r="AJ1529">
        <v>15</v>
      </c>
      <c r="AK1529">
        <v>104</v>
      </c>
      <c r="AL1529">
        <v>0.20909328699999999</v>
      </c>
      <c r="AM1529">
        <v>0.79090671300000004</v>
      </c>
      <c r="AN1529">
        <v>0</v>
      </c>
      <c r="AO1529">
        <v>1</v>
      </c>
      <c r="AP1529">
        <v>0</v>
      </c>
      <c r="AQ1529">
        <v>1</v>
      </c>
      <c r="AR1529">
        <v>4</v>
      </c>
      <c r="AS1529">
        <v>1</v>
      </c>
      <c r="AT1529" t="s">
        <v>127</v>
      </c>
      <c r="AU1529">
        <v>4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4</v>
      </c>
      <c r="BC1529">
        <v>3</v>
      </c>
      <c r="BD1529">
        <v>1</v>
      </c>
      <c r="BE1529">
        <v>2</v>
      </c>
      <c r="BF1529">
        <v>3</v>
      </c>
      <c r="BG1529">
        <v>4</v>
      </c>
      <c r="BH1529">
        <v>1</v>
      </c>
      <c r="BI1529">
        <v>1</v>
      </c>
      <c r="BJ1529">
        <v>4</v>
      </c>
      <c r="BK1529">
        <v>4</v>
      </c>
      <c r="BL1529" t="s">
        <v>127</v>
      </c>
      <c r="BM1529">
        <v>2</v>
      </c>
      <c r="BN1529">
        <v>1</v>
      </c>
      <c r="BO1529">
        <v>2</v>
      </c>
      <c r="BP1529">
        <v>4</v>
      </c>
      <c r="BQ1529">
        <v>2</v>
      </c>
      <c r="BR1529">
        <v>1</v>
      </c>
      <c r="BS1529">
        <v>1</v>
      </c>
      <c r="BT1529">
        <v>2</v>
      </c>
      <c r="BU1529">
        <v>1</v>
      </c>
      <c r="BV1529">
        <v>1</v>
      </c>
      <c r="BW1529">
        <v>1</v>
      </c>
      <c r="BX1529">
        <v>3</v>
      </c>
      <c r="BY1529">
        <v>1</v>
      </c>
      <c r="BZ1529">
        <v>1</v>
      </c>
      <c r="CA1529">
        <v>3</v>
      </c>
      <c r="CB1529">
        <v>5</v>
      </c>
      <c r="CC1529">
        <v>3</v>
      </c>
      <c r="CD1529">
        <v>2</v>
      </c>
      <c r="CE1529">
        <v>8</v>
      </c>
      <c r="CF1529">
        <v>6</v>
      </c>
      <c r="CG1529">
        <v>5</v>
      </c>
      <c r="CH1529">
        <v>2</v>
      </c>
      <c r="CI1529">
        <v>4</v>
      </c>
      <c r="CJ1529">
        <v>8</v>
      </c>
      <c r="CK1529">
        <v>4</v>
      </c>
      <c r="CL1529">
        <v>4</v>
      </c>
      <c r="CM1529">
        <v>0</v>
      </c>
      <c r="CN1529">
        <v>86</v>
      </c>
      <c r="CO1529">
        <v>5242.7857139999996</v>
      </c>
      <c r="CP1529">
        <v>2.7851147837319399</v>
      </c>
      <c r="CQ1529">
        <v>0.58234880587377802</v>
      </c>
      <c r="CR1529">
        <v>2</v>
      </c>
      <c r="CS1529">
        <v>4</v>
      </c>
      <c r="CT1529">
        <v>2</v>
      </c>
      <c r="CU1529">
        <v>2</v>
      </c>
      <c r="CV1529">
        <v>8</v>
      </c>
      <c r="CW1529">
        <v>5</v>
      </c>
      <c r="CX1529">
        <v>4</v>
      </c>
      <c r="CY1529">
        <v>3</v>
      </c>
      <c r="CZ1529">
        <v>1</v>
      </c>
      <c r="DA1529">
        <v>3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3</v>
      </c>
      <c r="DS1529">
        <v>5</v>
      </c>
      <c r="DT1529">
        <v>0.19906628276864999</v>
      </c>
      <c r="DU1529">
        <v>1</v>
      </c>
      <c r="DV1529">
        <v>0.80967312116039503</v>
      </c>
      <c r="DW1529">
        <v>8</v>
      </c>
    </row>
    <row r="1530" spans="1:127" x14ac:dyDescent="0.3">
      <c r="A1530">
        <v>5988</v>
      </c>
      <c r="B1530">
        <v>608287</v>
      </c>
      <c r="C1530" t="s">
        <v>302</v>
      </c>
      <c r="D1530">
        <v>4239.3999999999996</v>
      </c>
      <c r="E1530" t="s">
        <v>303</v>
      </c>
      <c r="F1530" t="s">
        <v>127</v>
      </c>
      <c r="G1530" t="s">
        <v>127</v>
      </c>
      <c r="H1530">
        <v>5880</v>
      </c>
      <c r="I1530" t="s">
        <v>127</v>
      </c>
      <c r="J1530">
        <v>809.32</v>
      </c>
      <c r="K1530">
        <v>0.19090437299999999</v>
      </c>
      <c r="L1530" s="1">
        <v>43763</v>
      </c>
      <c r="M1530" s="1">
        <v>43616</v>
      </c>
      <c r="N1530">
        <v>31211</v>
      </c>
      <c r="O1530" t="s">
        <v>39</v>
      </c>
      <c r="P1530" t="s">
        <v>643</v>
      </c>
      <c r="Q1530" t="s">
        <v>644</v>
      </c>
      <c r="R1530">
        <v>91437</v>
      </c>
      <c r="S1530">
        <v>2003</v>
      </c>
      <c r="T1530">
        <v>0.226890756</v>
      </c>
      <c r="U1530">
        <v>0.24369747899999999</v>
      </c>
      <c r="V1530">
        <v>44530.672270000003</v>
      </c>
      <c r="W1530">
        <v>3.1429254539999998</v>
      </c>
      <c r="X1530">
        <v>0.155462185</v>
      </c>
      <c r="Y1530">
        <v>5.7422968999999997E-2</v>
      </c>
      <c r="Z1530">
        <v>5.6707317069999998</v>
      </c>
      <c r="AA1530">
        <v>38.094497150000002</v>
      </c>
      <c r="AB1530">
        <v>2.780434783</v>
      </c>
      <c r="AC1530">
        <v>9.3192307690000007</v>
      </c>
      <c r="AD1530">
        <v>5.9931034480000003</v>
      </c>
      <c r="AE1530">
        <v>0.70208032099999995</v>
      </c>
      <c r="AF1530">
        <v>0.74649859900000004</v>
      </c>
      <c r="AG1530">
        <v>0.14565826300000001</v>
      </c>
      <c r="AH1530">
        <v>0.23949579800000001</v>
      </c>
      <c r="AI1530">
        <v>9.8039219999999996E-3</v>
      </c>
      <c r="AJ1530">
        <v>20</v>
      </c>
      <c r="AK1530">
        <v>147</v>
      </c>
      <c r="AL1530">
        <v>0.13763945599999999</v>
      </c>
      <c r="AM1530">
        <v>0.86236054399999995</v>
      </c>
      <c r="AN1530">
        <v>0</v>
      </c>
      <c r="AO1530">
        <v>1</v>
      </c>
      <c r="AP1530">
        <v>0</v>
      </c>
      <c r="AQ1530">
        <v>2</v>
      </c>
      <c r="AR1530">
        <v>4</v>
      </c>
      <c r="AS1530">
        <v>2</v>
      </c>
      <c r="AT1530">
        <v>3</v>
      </c>
      <c r="AU1530">
        <v>2</v>
      </c>
      <c r="AV1530">
        <v>3</v>
      </c>
      <c r="AW1530">
        <v>1</v>
      </c>
      <c r="AX1530">
        <v>2</v>
      </c>
      <c r="AY1530">
        <v>1</v>
      </c>
      <c r="AZ1530">
        <v>2</v>
      </c>
      <c r="BA1530">
        <v>2</v>
      </c>
      <c r="BB1530">
        <v>2</v>
      </c>
      <c r="BC1530">
        <v>2</v>
      </c>
      <c r="BD1530">
        <v>4</v>
      </c>
      <c r="BE1530">
        <v>3</v>
      </c>
      <c r="BF1530">
        <v>3</v>
      </c>
      <c r="BG1530">
        <v>4</v>
      </c>
      <c r="BH1530">
        <v>1</v>
      </c>
      <c r="BI1530">
        <v>1</v>
      </c>
      <c r="BJ1530">
        <v>4</v>
      </c>
      <c r="BK1530">
        <v>1</v>
      </c>
      <c r="BL1530" t="s">
        <v>127</v>
      </c>
      <c r="BM1530">
        <v>1</v>
      </c>
      <c r="BN1530">
        <v>1</v>
      </c>
      <c r="BO1530">
        <v>2</v>
      </c>
      <c r="BP1530">
        <v>1</v>
      </c>
      <c r="BQ1530">
        <v>1</v>
      </c>
      <c r="BR1530">
        <v>1</v>
      </c>
      <c r="BS1530">
        <v>1</v>
      </c>
      <c r="BT1530">
        <v>2</v>
      </c>
      <c r="BU1530">
        <v>1</v>
      </c>
      <c r="BV1530">
        <v>1</v>
      </c>
      <c r="BW1530">
        <v>2</v>
      </c>
      <c r="BX1530">
        <v>2</v>
      </c>
      <c r="BY1530">
        <v>1</v>
      </c>
      <c r="BZ1530">
        <v>1</v>
      </c>
      <c r="CA1530">
        <v>2</v>
      </c>
      <c r="CB1530">
        <v>2</v>
      </c>
      <c r="CC1530">
        <v>1</v>
      </c>
      <c r="CD1530">
        <v>1</v>
      </c>
      <c r="CE1530">
        <v>1</v>
      </c>
      <c r="CF1530">
        <v>6</v>
      </c>
      <c r="CG1530">
        <v>5</v>
      </c>
      <c r="CH1530">
        <v>2</v>
      </c>
      <c r="CI1530">
        <v>3</v>
      </c>
      <c r="CJ1530">
        <v>8</v>
      </c>
      <c r="CK1530">
        <v>4</v>
      </c>
      <c r="CL1530">
        <v>4</v>
      </c>
      <c r="CM1530">
        <v>0</v>
      </c>
      <c r="CN1530">
        <v>84</v>
      </c>
      <c r="CO1530">
        <v>5128.6923079999997</v>
      </c>
      <c r="CP1530">
        <v>1.1464910832783</v>
      </c>
      <c r="CQ1530">
        <v>0.15780240876170001</v>
      </c>
      <c r="CR1530">
        <v>2</v>
      </c>
      <c r="CS1530">
        <v>2</v>
      </c>
      <c r="CT1530">
        <v>1</v>
      </c>
      <c r="CU1530">
        <v>2</v>
      </c>
      <c r="CV1530">
        <v>4</v>
      </c>
      <c r="CW1530">
        <v>2</v>
      </c>
      <c r="CX1530">
        <v>3</v>
      </c>
      <c r="CY1530">
        <v>2</v>
      </c>
      <c r="CZ1530">
        <v>1</v>
      </c>
      <c r="DA1530">
        <v>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3</v>
      </c>
      <c r="DS1530">
        <v>2</v>
      </c>
      <c r="DT1530">
        <v>0.43927656835325402</v>
      </c>
      <c r="DU1530">
        <v>3</v>
      </c>
      <c r="DV1530">
        <v>1.0781546136173099</v>
      </c>
      <c r="DW1530">
        <v>10</v>
      </c>
    </row>
    <row r="1531" spans="1:127" x14ac:dyDescent="0.3">
      <c r="A1531">
        <v>5994</v>
      </c>
      <c r="B1531">
        <v>605980</v>
      </c>
      <c r="C1531" t="s">
        <v>245</v>
      </c>
      <c r="D1531">
        <v>6391.3</v>
      </c>
      <c r="E1531" t="s">
        <v>246</v>
      </c>
      <c r="F1531" t="s">
        <v>127</v>
      </c>
      <c r="G1531" t="s">
        <v>127</v>
      </c>
      <c r="H1531">
        <v>15409</v>
      </c>
      <c r="I1531" t="s">
        <v>127</v>
      </c>
      <c r="J1531">
        <v>7362.55</v>
      </c>
      <c r="K1531">
        <v>1.151964389</v>
      </c>
      <c r="L1531" s="1">
        <v>43646</v>
      </c>
      <c r="M1531" s="1">
        <v>43202</v>
      </c>
      <c r="N1531">
        <v>30038</v>
      </c>
      <c r="O1531" t="s">
        <v>39</v>
      </c>
      <c r="P1531" t="s">
        <v>643</v>
      </c>
      <c r="Q1531" t="s">
        <v>648</v>
      </c>
      <c r="R1531">
        <v>67056</v>
      </c>
      <c r="S1531">
        <v>2009</v>
      </c>
      <c r="T1531">
        <v>0.13986679399999999</v>
      </c>
      <c r="U1531">
        <v>0.29305423400000002</v>
      </c>
      <c r="V1531">
        <v>43166.222650000003</v>
      </c>
      <c r="W1531">
        <v>1.0350637739999999</v>
      </c>
      <c r="X1531">
        <v>0.22312083699999999</v>
      </c>
      <c r="Y1531">
        <v>0.101332065</v>
      </c>
      <c r="Z1531">
        <v>7.5117370890000004</v>
      </c>
      <c r="AA1531">
        <v>35.646724890000002</v>
      </c>
      <c r="AB1531">
        <v>3.009859155</v>
      </c>
      <c r="AC1531">
        <v>9.7567307690000007</v>
      </c>
      <c r="AD1531">
        <v>6.2958490569999999</v>
      </c>
      <c r="AE1531">
        <v>0.80313324100000005</v>
      </c>
      <c r="AF1531">
        <v>0.75261655599999999</v>
      </c>
      <c r="AG1531">
        <v>8.9914366999999995E-2</v>
      </c>
      <c r="AH1531">
        <v>0.224072312</v>
      </c>
      <c r="AI1531">
        <v>2.9971456E-2</v>
      </c>
      <c r="AJ1531">
        <v>14</v>
      </c>
      <c r="AK1531">
        <v>444</v>
      </c>
      <c r="AL1531">
        <v>0.47780842400000001</v>
      </c>
      <c r="AM1531">
        <v>0.52219157599999999</v>
      </c>
      <c r="AN1531">
        <v>0</v>
      </c>
      <c r="AO1531">
        <v>1</v>
      </c>
      <c r="AP1531">
        <v>0</v>
      </c>
      <c r="AQ1531">
        <v>1</v>
      </c>
      <c r="AR1531">
        <v>4</v>
      </c>
      <c r="AS1531">
        <v>2</v>
      </c>
      <c r="AT1531">
        <v>1</v>
      </c>
      <c r="AU1531">
        <v>4</v>
      </c>
      <c r="AV1531">
        <v>4</v>
      </c>
      <c r="AW1531">
        <v>1</v>
      </c>
      <c r="AX1531">
        <v>2</v>
      </c>
      <c r="AY1531">
        <v>1</v>
      </c>
      <c r="AZ1531">
        <v>2</v>
      </c>
      <c r="BA1531">
        <v>3</v>
      </c>
      <c r="BB1531">
        <v>4</v>
      </c>
      <c r="BC1531">
        <v>2</v>
      </c>
      <c r="BD1531">
        <v>2</v>
      </c>
      <c r="BE1531">
        <v>3</v>
      </c>
      <c r="BF1531">
        <v>4</v>
      </c>
      <c r="BG1531">
        <v>3</v>
      </c>
      <c r="BH1531">
        <v>3</v>
      </c>
      <c r="BI1531">
        <v>2</v>
      </c>
      <c r="BJ1531">
        <v>3</v>
      </c>
      <c r="BK1531">
        <v>4</v>
      </c>
      <c r="BL1531" t="s">
        <v>127</v>
      </c>
      <c r="BM1531">
        <v>3</v>
      </c>
      <c r="BN1531">
        <v>3</v>
      </c>
      <c r="BO1531">
        <v>1</v>
      </c>
      <c r="BP1531">
        <v>1</v>
      </c>
      <c r="BQ1531">
        <v>3</v>
      </c>
      <c r="BR1531">
        <v>2</v>
      </c>
      <c r="BS1531">
        <v>1</v>
      </c>
      <c r="BT1531">
        <v>5</v>
      </c>
      <c r="BU1531">
        <v>2</v>
      </c>
      <c r="BV1531">
        <v>1</v>
      </c>
      <c r="BW1531">
        <v>6</v>
      </c>
      <c r="BX1531">
        <v>5</v>
      </c>
      <c r="BY1531">
        <v>2</v>
      </c>
      <c r="BZ1531">
        <v>1</v>
      </c>
      <c r="CA1531">
        <v>5</v>
      </c>
      <c r="CB1531">
        <v>3</v>
      </c>
      <c r="CC1531">
        <v>2</v>
      </c>
      <c r="CD1531">
        <v>1</v>
      </c>
      <c r="CE1531">
        <v>3</v>
      </c>
      <c r="CF1531">
        <v>4</v>
      </c>
      <c r="CG1531">
        <v>4</v>
      </c>
      <c r="CH1531">
        <v>2</v>
      </c>
      <c r="CI1531">
        <v>2</v>
      </c>
      <c r="CJ1531">
        <v>8</v>
      </c>
      <c r="CK1531">
        <v>3</v>
      </c>
      <c r="CL1531">
        <v>4</v>
      </c>
      <c r="CM1531">
        <v>0</v>
      </c>
      <c r="CN1531">
        <v>86</v>
      </c>
      <c r="CO1531">
        <v>6003.5</v>
      </c>
      <c r="CP1531">
        <v>2.5666694428250199</v>
      </c>
      <c r="CQ1531">
        <v>1.22637628050304</v>
      </c>
      <c r="CR1531">
        <v>2</v>
      </c>
      <c r="CS1531">
        <v>4</v>
      </c>
      <c r="CT1531">
        <v>4</v>
      </c>
      <c r="CU1531">
        <v>2</v>
      </c>
      <c r="CV1531">
        <v>8</v>
      </c>
      <c r="CW1531">
        <v>9</v>
      </c>
      <c r="CX1531">
        <v>4</v>
      </c>
      <c r="CY1531">
        <v>4</v>
      </c>
      <c r="CZ1531">
        <v>3</v>
      </c>
      <c r="DA1531">
        <v>8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1</v>
      </c>
      <c r="DP1531">
        <v>0</v>
      </c>
      <c r="DQ1531">
        <v>0</v>
      </c>
      <c r="DR1531">
        <v>2</v>
      </c>
      <c r="DS1531">
        <v>5</v>
      </c>
      <c r="DT1531">
        <v>0.58258781955594396</v>
      </c>
      <c r="DU1531">
        <v>5</v>
      </c>
      <c r="DV1531">
        <v>0.88370803318021895</v>
      </c>
      <c r="DW1531">
        <v>9</v>
      </c>
    </row>
    <row r="1532" spans="1:127" x14ac:dyDescent="0.3">
      <c r="A1532">
        <v>5996</v>
      </c>
      <c r="B1532">
        <v>608020</v>
      </c>
      <c r="C1532" t="s">
        <v>299</v>
      </c>
      <c r="D1532">
        <v>5498.37</v>
      </c>
      <c r="E1532" t="s">
        <v>152</v>
      </c>
      <c r="F1532" t="s">
        <v>127</v>
      </c>
      <c r="G1532" t="s">
        <v>127</v>
      </c>
      <c r="H1532">
        <v>6061.99</v>
      </c>
      <c r="I1532" t="s">
        <v>127</v>
      </c>
      <c r="J1532">
        <v>2247</v>
      </c>
      <c r="K1532">
        <v>0.40866656800000001</v>
      </c>
      <c r="L1532" s="1">
        <v>43799</v>
      </c>
      <c r="M1532" s="1">
        <v>43571</v>
      </c>
      <c r="N1532">
        <v>33596</v>
      </c>
      <c r="O1532" t="s">
        <v>38</v>
      </c>
      <c r="P1532" t="s">
        <v>108</v>
      </c>
      <c r="Q1532" t="s">
        <v>649</v>
      </c>
      <c r="R1532">
        <v>139302</v>
      </c>
      <c r="S1532">
        <v>2006</v>
      </c>
      <c r="T1532">
        <v>0.47121535199999998</v>
      </c>
      <c r="U1532">
        <v>0.10021322000000001</v>
      </c>
      <c r="V1532">
        <v>87329.495379999993</v>
      </c>
      <c r="W1532">
        <v>3.3813989210000002</v>
      </c>
      <c r="X1532">
        <v>9.2395167E-2</v>
      </c>
      <c r="Y1532">
        <v>7.2494669999999997E-2</v>
      </c>
      <c r="Z1532">
        <v>11.289215690000001</v>
      </c>
      <c r="AA1532">
        <v>80.694278389999994</v>
      </c>
      <c r="AB1532">
        <v>5.1513513509999997</v>
      </c>
      <c r="AC1532">
        <v>16.194648829999998</v>
      </c>
      <c r="AD1532">
        <v>6.4008196719999999</v>
      </c>
      <c r="AE1532">
        <v>0.68885672899999995</v>
      </c>
      <c r="AF1532">
        <v>0.67306325499999997</v>
      </c>
      <c r="AG1532">
        <v>0.18194740600000001</v>
      </c>
      <c r="AH1532">
        <v>0.32622601299999998</v>
      </c>
      <c r="AI1532">
        <v>9.2395169999999992E-3</v>
      </c>
      <c r="AJ1532">
        <v>17</v>
      </c>
      <c r="AK1532">
        <v>228</v>
      </c>
      <c r="AL1532">
        <v>0.37067035700000001</v>
      </c>
      <c r="AM1532">
        <v>0.62932964300000005</v>
      </c>
      <c r="AN1532">
        <v>1</v>
      </c>
      <c r="AO1532">
        <v>0</v>
      </c>
      <c r="AP1532">
        <v>0</v>
      </c>
      <c r="AQ1532">
        <v>4</v>
      </c>
      <c r="AR1532">
        <v>1</v>
      </c>
      <c r="AS1532">
        <v>4</v>
      </c>
      <c r="AT1532">
        <v>3</v>
      </c>
      <c r="AU1532">
        <v>1</v>
      </c>
      <c r="AV1532">
        <v>4</v>
      </c>
      <c r="AW1532">
        <v>4</v>
      </c>
      <c r="AX1532">
        <v>4</v>
      </c>
      <c r="AY1532">
        <v>3</v>
      </c>
      <c r="AZ1532">
        <v>3</v>
      </c>
      <c r="BA1532">
        <v>3</v>
      </c>
      <c r="BB1532">
        <v>2</v>
      </c>
      <c r="BC1532">
        <v>1</v>
      </c>
      <c r="BD1532">
        <v>4</v>
      </c>
      <c r="BE1532">
        <v>4</v>
      </c>
      <c r="BF1532">
        <v>3</v>
      </c>
      <c r="BG1532">
        <v>4</v>
      </c>
      <c r="BH1532">
        <v>2</v>
      </c>
      <c r="BI1532">
        <v>2</v>
      </c>
      <c r="BJ1532">
        <v>3</v>
      </c>
      <c r="BK1532">
        <v>1</v>
      </c>
      <c r="BL1532" t="s">
        <v>127</v>
      </c>
      <c r="BM1532">
        <v>1</v>
      </c>
      <c r="BN1532">
        <v>2</v>
      </c>
      <c r="BO1532">
        <v>3</v>
      </c>
      <c r="BP1532">
        <v>1</v>
      </c>
      <c r="BQ1532">
        <v>1</v>
      </c>
      <c r="BR1532">
        <v>1</v>
      </c>
      <c r="BS1532">
        <v>1</v>
      </c>
      <c r="BT1532">
        <v>3</v>
      </c>
      <c r="BU1532">
        <v>1</v>
      </c>
      <c r="BV1532">
        <v>1</v>
      </c>
      <c r="BW1532">
        <v>3</v>
      </c>
      <c r="BX1532">
        <v>4</v>
      </c>
      <c r="BY1532">
        <v>2</v>
      </c>
      <c r="BZ1532">
        <v>1</v>
      </c>
      <c r="CA1532">
        <v>4</v>
      </c>
      <c r="CB1532">
        <v>3</v>
      </c>
      <c r="CC1532">
        <v>2</v>
      </c>
      <c r="CD1532">
        <v>1</v>
      </c>
      <c r="CE1532">
        <v>2</v>
      </c>
      <c r="CF1532">
        <v>6</v>
      </c>
      <c r="CG1532">
        <v>6</v>
      </c>
      <c r="CH1532">
        <v>3</v>
      </c>
      <c r="CI1532">
        <v>4</v>
      </c>
      <c r="CJ1532">
        <v>8</v>
      </c>
      <c r="CK1532">
        <v>4</v>
      </c>
      <c r="CL1532">
        <v>4</v>
      </c>
      <c r="CM1532">
        <v>0</v>
      </c>
      <c r="CN1532">
        <v>75</v>
      </c>
      <c r="CO1532">
        <v>6272.8620689999998</v>
      </c>
      <c r="CP1532">
        <v>0.96638343603279397</v>
      </c>
      <c r="CQ1532">
        <v>0.35820969364279498</v>
      </c>
      <c r="CR1532">
        <v>1</v>
      </c>
      <c r="CS1532">
        <v>2</v>
      </c>
      <c r="CT1532">
        <v>2</v>
      </c>
      <c r="CU1532">
        <v>1</v>
      </c>
      <c r="CV1532">
        <v>3</v>
      </c>
      <c r="CW1532">
        <v>4</v>
      </c>
      <c r="CX1532">
        <v>2</v>
      </c>
      <c r="CY1532">
        <v>2</v>
      </c>
      <c r="CZ1532">
        <v>2</v>
      </c>
      <c r="DA1532">
        <v>4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1</v>
      </c>
      <c r="DR1532">
        <v>4</v>
      </c>
      <c r="DS1532">
        <v>2</v>
      </c>
      <c r="DT1532">
        <v>0.57658615982124095</v>
      </c>
      <c r="DU1532">
        <v>4</v>
      </c>
      <c r="DV1532">
        <v>0.831405161040081</v>
      </c>
      <c r="DW1532">
        <v>8</v>
      </c>
    </row>
    <row r="1533" spans="1:127" x14ac:dyDescent="0.3">
      <c r="A1533">
        <v>5997</v>
      </c>
      <c r="B1533">
        <v>610705</v>
      </c>
      <c r="C1533" t="s">
        <v>631</v>
      </c>
      <c r="D1533">
        <v>4334.66</v>
      </c>
      <c r="E1533" t="s">
        <v>159</v>
      </c>
      <c r="F1533" t="s">
        <v>127</v>
      </c>
      <c r="G1533" t="s">
        <v>127</v>
      </c>
      <c r="H1533">
        <v>8516.5</v>
      </c>
      <c r="I1533" t="s">
        <v>127</v>
      </c>
      <c r="J1533">
        <v>5192.59</v>
      </c>
      <c r="K1533">
        <v>1.197923251</v>
      </c>
      <c r="L1533" s="1">
        <v>44286</v>
      </c>
      <c r="M1533" s="1">
        <v>43874</v>
      </c>
      <c r="N1533">
        <v>35111</v>
      </c>
      <c r="O1533" t="s">
        <v>243</v>
      </c>
      <c r="P1533" t="s">
        <v>108</v>
      </c>
      <c r="Q1533" t="s">
        <v>649</v>
      </c>
      <c r="R1533">
        <v>122575</v>
      </c>
      <c r="S1533">
        <v>2009</v>
      </c>
      <c r="T1533">
        <v>0.42820181099999999</v>
      </c>
      <c r="U1533">
        <v>0.13971539499999999</v>
      </c>
      <c r="V1533">
        <v>66792.755499999999</v>
      </c>
      <c r="W1533">
        <v>2.3017050970000001</v>
      </c>
      <c r="X1533">
        <v>0.147477361</v>
      </c>
      <c r="Y1533">
        <v>8.538163E-2</v>
      </c>
      <c r="Z1533">
        <v>8.35</v>
      </c>
      <c r="AA1533">
        <v>57.195968989999997</v>
      </c>
      <c r="AB1533">
        <v>1.6724637680000001</v>
      </c>
      <c r="AC1533">
        <v>10.70512821</v>
      </c>
      <c r="AD1533">
        <v>6.0101265819999998</v>
      </c>
      <c r="AE1533">
        <v>0.76066828099999995</v>
      </c>
      <c r="AF1533">
        <v>0.71410090599999998</v>
      </c>
      <c r="AG1533">
        <v>0.18111254900000001</v>
      </c>
      <c r="AH1533">
        <v>0.38163001299999999</v>
      </c>
      <c r="AI1533">
        <v>2.1992238000000001E-2</v>
      </c>
      <c r="AJ1533">
        <v>14</v>
      </c>
      <c r="AK1533">
        <v>412</v>
      </c>
      <c r="AL1533">
        <v>0.60970938799999996</v>
      </c>
      <c r="AM1533">
        <v>0.39029061199999998</v>
      </c>
      <c r="AN1533">
        <v>0</v>
      </c>
      <c r="AO1533">
        <v>0</v>
      </c>
      <c r="AP1533">
        <v>0</v>
      </c>
      <c r="AQ1533">
        <v>4</v>
      </c>
      <c r="AR1533">
        <v>1</v>
      </c>
      <c r="AS1533">
        <v>4</v>
      </c>
      <c r="AT1533">
        <v>2</v>
      </c>
      <c r="AU1533">
        <v>2</v>
      </c>
      <c r="AV1533">
        <v>4</v>
      </c>
      <c r="AW1533">
        <v>2</v>
      </c>
      <c r="AX1533">
        <v>4</v>
      </c>
      <c r="AY1533">
        <v>1</v>
      </c>
      <c r="AZ1533">
        <v>2</v>
      </c>
      <c r="BA1533">
        <v>2</v>
      </c>
      <c r="BB1533">
        <v>3</v>
      </c>
      <c r="BC1533">
        <v>2</v>
      </c>
      <c r="BD1533">
        <v>4</v>
      </c>
      <c r="BE1533">
        <v>4</v>
      </c>
      <c r="BF1533">
        <v>4</v>
      </c>
      <c r="BG1533">
        <v>3</v>
      </c>
      <c r="BH1533">
        <v>3</v>
      </c>
      <c r="BI1533">
        <v>3</v>
      </c>
      <c r="BJ1533">
        <v>2</v>
      </c>
      <c r="BK1533">
        <v>1</v>
      </c>
      <c r="BL1533" t="s">
        <v>127</v>
      </c>
      <c r="BM1533">
        <v>2</v>
      </c>
      <c r="BN1533">
        <v>4</v>
      </c>
      <c r="BO1533">
        <v>3</v>
      </c>
      <c r="BP1533">
        <v>1</v>
      </c>
      <c r="BQ1533">
        <v>3</v>
      </c>
      <c r="BR1533">
        <v>2</v>
      </c>
      <c r="BS1533">
        <v>1</v>
      </c>
      <c r="BT1533">
        <v>5</v>
      </c>
      <c r="BU1533">
        <v>2</v>
      </c>
      <c r="BV1533">
        <v>1</v>
      </c>
      <c r="BW1533">
        <v>6</v>
      </c>
      <c r="BX1533">
        <v>7</v>
      </c>
      <c r="BY1533">
        <v>3</v>
      </c>
      <c r="BZ1533">
        <v>2</v>
      </c>
      <c r="CA1533">
        <v>6</v>
      </c>
      <c r="CB1533">
        <v>2</v>
      </c>
      <c r="CC1533">
        <v>1</v>
      </c>
      <c r="CD1533">
        <v>1</v>
      </c>
      <c r="CE1533">
        <v>2</v>
      </c>
      <c r="CF1533">
        <v>6</v>
      </c>
      <c r="CG1533">
        <v>6</v>
      </c>
      <c r="CH1533">
        <v>3</v>
      </c>
      <c r="CI1533">
        <v>4</v>
      </c>
      <c r="CJ1533">
        <v>8</v>
      </c>
      <c r="CK1533">
        <v>3</v>
      </c>
      <c r="CL1533">
        <v>4</v>
      </c>
      <c r="CM1533">
        <v>0</v>
      </c>
      <c r="CN1533">
        <v>75</v>
      </c>
      <c r="CO1533">
        <v>7078.8492059999999</v>
      </c>
      <c r="CP1533">
        <v>1.2030910324776301</v>
      </c>
      <c r="CQ1533">
        <v>0.73353589671027097</v>
      </c>
      <c r="CR1533">
        <v>1</v>
      </c>
      <c r="CS1533">
        <v>3</v>
      </c>
      <c r="CT1533">
        <v>3</v>
      </c>
      <c r="CU1533">
        <v>1</v>
      </c>
      <c r="CV1533">
        <v>5</v>
      </c>
      <c r="CW1533">
        <v>6</v>
      </c>
      <c r="CX1533">
        <v>3</v>
      </c>
      <c r="CY1533">
        <v>3</v>
      </c>
      <c r="CZ1533">
        <v>4</v>
      </c>
      <c r="DA1533">
        <v>8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0</v>
      </c>
      <c r="DQ1533">
        <v>1</v>
      </c>
      <c r="DR1533">
        <v>4</v>
      </c>
      <c r="DS1533">
        <v>3</v>
      </c>
      <c r="DT1533">
        <v>0.95710686674118395</v>
      </c>
      <c r="DU1533">
        <v>7</v>
      </c>
      <c r="DV1533">
        <v>0.74120426617671598</v>
      </c>
      <c r="DW1533">
        <v>6</v>
      </c>
    </row>
    <row r="1534" spans="1:127" x14ac:dyDescent="0.3">
      <c r="A1534">
        <v>5998</v>
      </c>
      <c r="B1534">
        <v>607814</v>
      </c>
      <c r="C1534" t="s">
        <v>393</v>
      </c>
      <c r="D1534">
        <v>2630.03</v>
      </c>
      <c r="E1534" t="s">
        <v>394</v>
      </c>
      <c r="F1534" t="s">
        <v>127</v>
      </c>
      <c r="G1534" t="s">
        <v>127</v>
      </c>
      <c r="H1534">
        <v>2931.2</v>
      </c>
      <c r="I1534" t="s">
        <v>127</v>
      </c>
      <c r="J1534">
        <v>3393.25</v>
      </c>
      <c r="K1534">
        <v>1.2901944080000001</v>
      </c>
      <c r="L1534" s="1">
        <v>44165</v>
      </c>
      <c r="M1534" s="1">
        <v>43537</v>
      </c>
      <c r="N1534">
        <v>32837</v>
      </c>
      <c r="O1534" t="s">
        <v>38</v>
      </c>
      <c r="P1534" t="s">
        <v>108</v>
      </c>
      <c r="Q1534" t="s">
        <v>649</v>
      </c>
      <c r="R1534">
        <v>117185</v>
      </c>
      <c r="S1534">
        <v>2006</v>
      </c>
      <c r="T1534">
        <v>0.31573352199999999</v>
      </c>
      <c r="U1534">
        <v>0.14316087899999999</v>
      </c>
      <c r="V1534">
        <v>48709.709430000003</v>
      </c>
      <c r="W1534">
        <v>2.1017600769999998</v>
      </c>
      <c r="X1534">
        <v>0.28667611599999998</v>
      </c>
      <c r="Y1534">
        <v>3.1892274999999998E-2</v>
      </c>
      <c r="Z1534">
        <v>9.86</v>
      </c>
      <c r="AA1534">
        <v>42.404726250000003</v>
      </c>
      <c r="AB1534">
        <v>4.0891304350000004</v>
      </c>
      <c r="AC1534">
        <v>11.975075990000001</v>
      </c>
      <c r="AD1534">
        <v>5.8965217389999998</v>
      </c>
      <c r="AE1534">
        <v>0.72729627500000005</v>
      </c>
      <c r="AF1534">
        <v>0.73458540000000005</v>
      </c>
      <c r="AG1534">
        <v>7.9021969999999997E-2</v>
      </c>
      <c r="AH1534">
        <v>0.196669029</v>
      </c>
      <c r="AI1534">
        <v>6.3784549999999999E-3</v>
      </c>
      <c r="AJ1534">
        <v>17</v>
      </c>
      <c r="AK1534">
        <v>628</v>
      </c>
      <c r="AL1534">
        <v>1.1576316870000001</v>
      </c>
      <c r="AM1534">
        <v>-0.15763168699999999</v>
      </c>
      <c r="AN1534">
        <v>1</v>
      </c>
      <c r="AO1534">
        <v>0</v>
      </c>
      <c r="AP1534">
        <v>0</v>
      </c>
      <c r="AQ1534">
        <v>3</v>
      </c>
      <c r="AR1534">
        <v>1</v>
      </c>
      <c r="AS1534">
        <v>3</v>
      </c>
      <c r="AT1534">
        <v>2</v>
      </c>
      <c r="AU1534">
        <v>4</v>
      </c>
      <c r="AV1534">
        <v>2</v>
      </c>
      <c r="AW1534">
        <v>3</v>
      </c>
      <c r="AX1534">
        <v>3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2</v>
      </c>
      <c r="BE1534">
        <v>2</v>
      </c>
      <c r="BF1534">
        <v>2</v>
      </c>
      <c r="BG1534">
        <v>4</v>
      </c>
      <c r="BH1534">
        <v>3</v>
      </c>
      <c r="BI1534">
        <v>4</v>
      </c>
      <c r="BJ1534">
        <v>1</v>
      </c>
      <c r="BK1534">
        <v>1</v>
      </c>
      <c r="BL1534" t="s">
        <v>127</v>
      </c>
      <c r="BM1534">
        <v>2</v>
      </c>
      <c r="BN1534">
        <v>4</v>
      </c>
      <c r="BO1534">
        <v>3</v>
      </c>
      <c r="BP1534">
        <v>1</v>
      </c>
      <c r="BQ1534">
        <v>2</v>
      </c>
      <c r="BR1534">
        <v>1</v>
      </c>
      <c r="BS1534">
        <v>1</v>
      </c>
      <c r="BT1534">
        <v>7</v>
      </c>
      <c r="BU1534">
        <v>3</v>
      </c>
      <c r="BV1534">
        <v>2</v>
      </c>
      <c r="BW1534">
        <v>8</v>
      </c>
      <c r="BX1534">
        <v>12</v>
      </c>
      <c r="BY1534">
        <v>5</v>
      </c>
      <c r="BZ1534">
        <v>3</v>
      </c>
      <c r="CA1534">
        <v>9</v>
      </c>
      <c r="CB1534">
        <v>2</v>
      </c>
      <c r="CC1534">
        <v>1</v>
      </c>
      <c r="CD1534">
        <v>1</v>
      </c>
      <c r="CE1534">
        <v>1</v>
      </c>
      <c r="CF1534">
        <v>6</v>
      </c>
      <c r="CG1534">
        <v>6</v>
      </c>
      <c r="CH1534">
        <v>3</v>
      </c>
      <c r="CI1534">
        <v>4</v>
      </c>
      <c r="CJ1534">
        <v>8</v>
      </c>
      <c r="CK1534">
        <v>4</v>
      </c>
      <c r="CL1534">
        <v>4</v>
      </c>
      <c r="CM1534">
        <v>0</v>
      </c>
      <c r="CN1534">
        <v>75</v>
      </c>
      <c r="CO1534">
        <v>6272.8620689999998</v>
      </c>
      <c r="CP1534">
        <v>0.46728271206308902</v>
      </c>
      <c r="CQ1534">
        <v>0.54094127412256998</v>
      </c>
      <c r="CR1534">
        <v>1</v>
      </c>
      <c r="CS1534">
        <v>1</v>
      </c>
      <c r="CT1534">
        <v>2</v>
      </c>
      <c r="CU1534">
        <v>1</v>
      </c>
      <c r="CV1534">
        <v>1</v>
      </c>
      <c r="CW1534">
        <v>5</v>
      </c>
      <c r="CX1534">
        <v>1</v>
      </c>
      <c r="CY1534">
        <v>3</v>
      </c>
      <c r="CZ1534">
        <v>4</v>
      </c>
      <c r="DA1534">
        <v>9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1</v>
      </c>
      <c r="DP1534">
        <v>0</v>
      </c>
      <c r="DQ1534">
        <v>1</v>
      </c>
      <c r="DR1534">
        <v>4</v>
      </c>
      <c r="DS1534">
        <v>1</v>
      </c>
      <c r="DT1534">
        <v>1.47193633526176</v>
      </c>
      <c r="DU1534">
        <v>10</v>
      </c>
      <c r="DV1534">
        <v>1.01800110876141</v>
      </c>
      <c r="DW1534">
        <v>10</v>
      </c>
    </row>
    <row r="1535" spans="1:127" x14ac:dyDescent="0.3">
      <c r="A1535">
        <v>5999</v>
      </c>
      <c r="B1535">
        <v>609120</v>
      </c>
      <c r="C1535" t="s">
        <v>200</v>
      </c>
      <c r="D1535">
        <v>9775.23</v>
      </c>
      <c r="E1535" t="s">
        <v>201</v>
      </c>
      <c r="F1535" t="s">
        <v>127</v>
      </c>
      <c r="G1535" t="s">
        <v>127</v>
      </c>
      <c r="H1535">
        <v>10142.15</v>
      </c>
      <c r="I1535" t="s">
        <v>127</v>
      </c>
      <c r="J1535">
        <v>13492.61</v>
      </c>
      <c r="K1535">
        <v>1.3802856809999999</v>
      </c>
      <c r="L1535" s="1">
        <v>44316</v>
      </c>
      <c r="M1535" s="1">
        <v>43691</v>
      </c>
      <c r="N1535">
        <v>32824</v>
      </c>
      <c r="O1535" t="s">
        <v>38</v>
      </c>
      <c r="P1535" t="s">
        <v>108</v>
      </c>
      <c r="Q1535" t="s">
        <v>650</v>
      </c>
      <c r="R1535">
        <v>111013</v>
      </c>
      <c r="S1535">
        <v>2012</v>
      </c>
      <c r="T1535">
        <v>0.29317406099999999</v>
      </c>
      <c r="U1535">
        <v>0.18327645100000001</v>
      </c>
      <c r="V1535">
        <v>45247.167240000002</v>
      </c>
      <c r="W1535">
        <v>1.1784326570000001</v>
      </c>
      <c r="X1535">
        <v>0.26655290100000001</v>
      </c>
      <c r="Y1535">
        <v>4.9488055000000003E-2</v>
      </c>
      <c r="Z1535">
        <v>10.32275862</v>
      </c>
      <c r="AA1535">
        <v>36.909698849999998</v>
      </c>
      <c r="AB1535">
        <v>4.000699301</v>
      </c>
      <c r="AC1535">
        <v>8.644725738</v>
      </c>
      <c r="AD1535">
        <v>6.1719999999999997</v>
      </c>
      <c r="AE1535">
        <v>0.77797561000000004</v>
      </c>
      <c r="AF1535">
        <v>0.77372013699999997</v>
      </c>
      <c r="AG1535">
        <v>5.8020478E-2</v>
      </c>
      <c r="AH1535">
        <v>0.173720137</v>
      </c>
      <c r="AI1535">
        <v>1.8771330999999999E-2</v>
      </c>
      <c r="AJ1535">
        <v>11</v>
      </c>
      <c r="AK1535">
        <v>625</v>
      </c>
      <c r="AL1535">
        <v>1.330350074</v>
      </c>
      <c r="AM1535">
        <v>-0.33035007399999999</v>
      </c>
      <c r="AN1535">
        <v>1</v>
      </c>
      <c r="AO1535">
        <v>0</v>
      </c>
      <c r="AP1535">
        <v>0</v>
      </c>
      <c r="AQ1535">
        <v>3</v>
      </c>
      <c r="AR1535">
        <v>2</v>
      </c>
      <c r="AS1535">
        <v>2</v>
      </c>
      <c r="AT1535">
        <v>1</v>
      </c>
      <c r="AU1535">
        <v>4</v>
      </c>
      <c r="AV1535">
        <v>3</v>
      </c>
      <c r="AW1535">
        <v>3</v>
      </c>
      <c r="AX1535">
        <v>2</v>
      </c>
      <c r="AY1535">
        <v>2</v>
      </c>
      <c r="AZ1535">
        <v>2</v>
      </c>
      <c r="BA1535">
        <v>2</v>
      </c>
      <c r="BB1535">
        <v>4</v>
      </c>
      <c r="BC1535">
        <v>3</v>
      </c>
      <c r="BD1535">
        <v>1</v>
      </c>
      <c r="BE1535">
        <v>1</v>
      </c>
      <c r="BF1535">
        <v>4</v>
      </c>
      <c r="BG1535">
        <v>2</v>
      </c>
      <c r="BH1535">
        <v>3</v>
      </c>
      <c r="BI1535">
        <v>4</v>
      </c>
      <c r="BJ1535">
        <v>1</v>
      </c>
      <c r="BK1535">
        <v>2</v>
      </c>
      <c r="BL1535" t="s">
        <v>127</v>
      </c>
      <c r="BM1535">
        <v>4</v>
      </c>
      <c r="BN1535">
        <v>4</v>
      </c>
      <c r="BO1535">
        <v>2</v>
      </c>
      <c r="BP1535">
        <v>3</v>
      </c>
      <c r="BQ1535">
        <v>6</v>
      </c>
      <c r="BR1535">
        <v>3</v>
      </c>
      <c r="BS1535">
        <v>2</v>
      </c>
      <c r="BT1535">
        <v>7</v>
      </c>
      <c r="BU1535">
        <v>3</v>
      </c>
      <c r="BV1535">
        <v>2</v>
      </c>
      <c r="BW1535">
        <v>8</v>
      </c>
      <c r="BX1535">
        <v>14</v>
      </c>
      <c r="BY1535">
        <v>6</v>
      </c>
      <c r="BZ1535">
        <v>3</v>
      </c>
      <c r="CA1535">
        <v>10</v>
      </c>
      <c r="CB1535">
        <v>4</v>
      </c>
      <c r="CC1535">
        <v>2</v>
      </c>
      <c r="CD1535">
        <v>1</v>
      </c>
      <c r="CE1535">
        <v>6</v>
      </c>
      <c r="CF1535">
        <v>6</v>
      </c>
      <c r="CG1535">
        <v>6</v>
      </c>
      <c r="CH1535">
        <v>3</v>
      </c>
      <c r="CI1535">
        <v>4</v>
      </c>
      <c r="CJ1535">
        <v>6</v>
      </c>
      <c r="CK1535">
        <v>3</v>
      </c>
      <c r="CL1535">
        <v>3</v>
      </c>
      <c r="CM1535">
        <v>0</v>
      </c>
      <c r="CN1535">
        <v>77</v>
      </c>
      <c r="CO1535">
        <v>9649.8620690000007</v>
      </c>
      <c r="CP1535">
        <v>1.05101502254436</v>
      </c>
      <c r="CQ1535">
        <v>1.3982179127041401</v>
      </c>
      <c r="CR1535">
        <v>1</v>
      </c>
      <c r="CS1535">
        <v>2</v>
      </c>
      <c r="CT1535">
        <v>4</v>
      </c>
      <c r="CU1535">
        <v>1</v>
      </c>
      <c r="CV1535">
        <v>4</v>
      </c>
      <c r="CW1535">
        <v>9</v>
      </c>
      <c r="CX1535">
        <v>3</v>
      </c>
      <c r="CY1535">
        <v>4</v>
      </c>
      <c r="CZ1535">
        <v>4</v>
      </c>
      <c r="DA1535">
        <v>10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</v>
      </c>
      <c r="DP1535">
        <v>0</v>
      </c>
      <c r="DQ1535">
        <v>1</v>
      </c>
      <c r="DR1535">
        <v>4</v>
      </c>
      <c r="DS1535">
        <v>2</v>
      </c>
      <c r="DT1535">
        <v>1.6062450968624</v>
      </c>
      <c r="DU1535">
        <v>10</v>
      </c>
      <c r="DV1535">
        <v>0.66269280217295501</v>
      </c>
      <c r="DW1535">
        <v>4</v>
      </c>
    </row>
    <row r="1536" spans="1:127" x14ac:dyDescent="0.3">
      <c r="A1536">
        <v>6000</v>
      </c>
      <c r="B1536">
        <v>621568</v>
      </c>
      <c r="C1536" t="s">
        <v>166</v>
      </c>
      <c r="D1536">
        <v>5926.61</v>
      </c>
      <c r="E1536" t="s">
        <v>167</v>
      </c>
      <c r="F1536" t="s">
        <v>127</v>
      </c>
      <c r="G1536" t="s">
        <v>127</v>
      </c>
      <c r="H1536">
        <v>8394</v>
      </c>
      <c r="I1536" t="s">
        <v>127</v>
      </c>
      <c r="J1536">
        <v>2442.52</v>
      </c>
      <c r="K1536">
        <v>0.41212767500000003</v>
      </c>
      <c r="L1536" s="1">
        <v>45051</v>
      </c>
      <c r="M1536" s="1">
        <v>44879</v>
      </c>
      <c r="N1536">
        <v>30501</v>
      </c>
      <c r="O1536" t="s">
        <v>39</v>
      </c>
      <c r="P1536" t="s">
        <v>108</v>
      </c>
      <c r="Q1536" t="s">
        <v>649</v>
      </c>
      <c r="R1536">
        <v>107472</v>
      </c>
      <c r="S1536">
        <v>2011</v>
      </c>
      <c r="T1536">
        <v>0.25404156999999999</v>
      </c>
      <c r="U1536">
        <v>0.20708237099999999</v>
      </c>
      <c r="V1536">
        <v>54072.209390000004</v>
      </c>
      <c r="W1536">
        <v>4.6429941760000002</v>
      </c>
      <c r="X1536">
        <v>0.136258661</v>
      </c>
      <c r="Y1536">
        <v>5.0808314E-2</v>
      </c>
      <c r="Z1536">
        <v>10.93181818</v>
      </c>
      <c r="AA1536">
        <v>48.784631150000003</v>
      </c>
      <c r="AB1536">
        <v>4.7128205129999996</v>
      </c>
      <c r="AC1536">
        <v>23.280821920000001</v>
      </c>
      <c r="AD1536">
        <v>7.1641304349999997</v>
      </c>
      <c r="AE1536">
        <v>0.64726519599999999</v>
      </c>
      <c r="AF1536">
        <v>0.71670515800000001</v>
      </c>
      <c r="AG1536">
        <v>0.102386451</v>
      </c>
      <c r="AH1536">
        <v>0.172440339</v>
      </c>
      <c r="AI1536">
        <v>5.3887609999999997E-3</v>
      </c>
      <c r="AJ1536">
        <v>12</v>
      </c>
      <c r="AK1536">
        <v>172</v>
      </c>
      <c r="AL1536">
        <v>0.290984036</v>
      </c>
      <c r="AM1536">
        <v>0.709015964</v>
      </c>
      <c r="AN1536">
        <v>0</v>
      </c>
      <c r="AO1536">
        <v>1</v>
      </c>
      <c r="AP1536">
        <v>0</v>
      </c>
      <c r="AQ1536">
        <v>2</v>
      </c>
      <c r="AR1536">
        <v>3</v>
      </c>
      <c r="AS1536">
        <v>3</v>
      </c>
      <c r="AT1536">
        <v>4</v>
      </c>
      <c r="AU1536">
        <v>1</v>
      </c>
      <c r="AV1536">
        <v>3</v>
      </c>
      <c r="AW1536">
        <v>4</v>
      </c>
      <c r="AX1536">
        <v>3</v>
      </c>
      <c r="AY1536">
        <v>3</v>
      </c>
      <c r="AZ1536">
        <v>4</v>
      </c>
      <c r="BA1536">
        <v>4</v>
      </c>
      <c r="BB1536">
        <v>1</v>
      </c>
      <c r="BC1536">
        <v>2</v>
      </c>
      <c r="BD1536">
        <v>3</v>
      </c>
      <c r="BE1536">
        <v>1</v>
      </c>
      <c r="BF1536">
        <v>2</v>
      </c>
      <c r="BG1536">
        <v>3</v>
      </c>
      <c r="BH1536">
        <v>1</v>
      </c>
      <c r="BI1536">
        <v>2</v>
      </c>
      <c r="BJ1536">
        <v>3</v>
      </c>
      <c r="BK1536">
        <v>1</v>
      </c>
      <c r="BL1536" t="s">
        <v>127</v>
      </c>
      <c r="BM1536">
        <v>1</v>
      </c>
      <c r="BN1536">
        <v>2</v>
      </c>
      <c r="BO1536">
        <v>2</v>
      </c>
      <c r="BP1536">
        <v>1</v>
      </c>
      <c r="BQ1536">
        <v>1</v>
      </c>
      <c r="BR1536">
        <v>1</v>
      </c>
      <c r="BS1536">
        <v>1</v>
      </c>
      <c r="BT1536">
        <v>2</v>
      </c>
      <c r="BU1536">
        <v>1</v>
      </c>
      <c r="BV1536">
        <v>1</v>
      </c>
      <c r="BW1536">
        <v>2</v>
      </c>
      <c r="BX1536">
        <v>3</v>
      </c>
      <c r="BY1536">
        <v>2</v>
      </c>
      <c r="BZ1536">
        <v>1</v>
      </c>
      <c r="CA1536">
        <v>3</v>
      </c>
      <c r="CB1536">
        <v>3</v>
      </c>
      <c r="CC1536">
        <v>2</v>
      </c>
      <c r="CD1536">
        <v>1</v>
      </c>
      <c r="CE1536">
        <v>2</v>
      </c>
      <c r="CF1536">
        <v>6</v>
      </c>
      <c r="CG1536">
        <v>6</v>
      </c>
      <c r="CH1536">
        <v>3</v>
      </c>
      <c r="CI1536">
        <v>4</v>
      </c>
      <c r="CJ1536">
        <v>7</v>
      </c>
      <c r="CK1536">
        <v>3</v>
      </c>
      <c r="CL1536">
        <v>3</v>
      </c>
      <c r="CM1536">
        <v>0</v>
      </c>
      <c r="CN1536">
        <v>75</v>
      </c>
      <c r="CO1536">
        <v>8123.371134</v>
      </c>
      <c r="CP1536">
        <v>1.03331484694418</v>
      </c>
      <c r="CQ1536">
        <v>0.30067812484609302</v>
      </c>
      <c r="CR1536">
        <v>1</v>
      </c>
      <c r="CS1536">
        <v>2</v>
      </c>
      <c r="CT1536">
        <v>2</v>
      </c>
      <c r="CU1536">
        <v>1</v>
      </c>
      <c r="CV1536">
        <v>4</v>
      </c>
      <c r="CW1536">
        <v>3</v>
      </c>
      <c r="CX1536">
        <v>3</v>
      </c>
      <c r="CY1536">
        <v>2</v>
      </c>
      <c r="CZ1536">
        <v>2</v>
      </c>
      <c r="DA1536">
        <v>4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4</v>
      </c>
      <c r="DS1536">
        <v>2</v>
      </c>
      <c r="DT1536">
        <v>0.573585329953889</v>
      </c>
      <c r="DU1536">
        <v>4</v>
      </c>
      <c r="DV1536">
        <v>0.76294289573573604</v>
      </c>
      <c r="DW1536">
        <v>6</v>
      </c>
    </row>
    <row r="1537" spans="1:127" x14ac:dyDescent="0.3">
      <c r="A1537">
        <v>6012</v>
      </c>
      <c r="B1537">
        <v>604839</v>
      </c>
      <c r="C1537" t="s">
        <v>226</v>
      </c>
      <c r="D1537">
        <v>3694.82</v>
      </c>
      <c r="E1537" t="s">
        <v>227</v>
      </c>
      <c r="F1537" t="s">
        <v>127</v>
      </c>
      <c r="G1537" t="s">
        <v>127</v>
      </c>
      <c r="H1537">
        <v>5944.94</v>
      </c>
      <c r="I1537" t="s">
        <v>127</v>
      </c>
      <c r="J1537">
        <v>3960</v>
      </c>
      <c r="K1537">
        <v>1.0717707489999999</v>
      </c>
      <c r="L1537" s="1">
        <v>43362</v>
      </c>
      <c r="M1537" s="1">
        <v>42976</v>
      </c>
      <c r="N1537">
        <v>32643</v>
      </c>
      <c r="O1537" t="s">
        <v>38</v>
      </c>
      <c r="P1537" t="s">
        <v>651</v>
      </c>
      <c r="Q1537" t="s">
        <v>652</v>
      </c>
      <c r="R1537">
        <v>145600</v>
      </c>
      <c r="S1537">
        <v>2007</v>
      </c>
      <c r="T1537">
        <v>0.43439716299999998</v>
      </c>
      <c r="U1537">
        <v>0.108156028</v>
      </c>
      <c r="V1537">
        <v>65495.921990000003</v>
      </c>
      <c r="W1537">
        <v>3.037485121</v>
      </c>
      <c r="X1537">
        <v>6.7375886999999995E-2</v>
      </c>
      <c r="Y1537">
        <v>3.9007092E-2</v>
      </c>
      <c r="Z1537">
        <v>9.9</v>
      </c>
      <c r="AA1537">
        <v>59.027516779999999</v>
      </c>
      <c r="AB1537">
        <v>4.0439999999999996</v>
      </c>
      <c r="AC1537">
        <v>19.389873420000001</v>
      </c>
      <c r="AD1537">
        <v>5.0107142859999998</v>
      </c>
      <c r="AE1537">
        <v>0.70490243900000005</v>
      </c>
      <c r="AF1537">
        <v>0.72340425500000005</v>
      </c>
      <c r="AG1537">
        <v>0.16666666699999999</v>
      </c>
      <c r="AH1537">
        <v>0.276595745</v>
      </c>
      <c r="AI1537">
        <v>7.0921990000000004E-3</v>
      </c>
      <c r="AJ1537">
        <v>16</v>
      </c>
      <c r="AK1537">
        <v>386</v>
      </c>
      <c r="AL1537">
        <v>0.66611269399999995</v>
      </c>
      <c r="AM1537">
        <v>0.33388730599999999</v>
      </c>
      <c r="AN1537">
        <v>1</v>
      </c>
      <c r="AO1537">
        <v>0</v>
      </c>
      <c r="AP1537">
        <v>0</v>
      </c>
      <c r="AQ1537">
        <v>4</v>
      </c>
      <c r="AR1537">
        <v>1</v>
      </c>
      <c r="AS1537">
        <v>4</v>
      </c>
      <c r="AT1537">
        <v>3</v>
      </c>
      <c r="AU1537">
        <v>1</v>
      </c>
      <c r="AV1537">
        <v>3</v>
      </c>
      <c r="AW1537">
        <v>3</v>
      </c>
      <c r="AX1537">
        <v>4</v>
      </c>
      <c r="AY1537">
        <v>2</v>
      </c>
      <c r="AZ1537">
        <v>4</v>
      </c>
      <c r="BA1537">
        <v>1</v>
      </c>
      <c r="BB1537">
        <v>2</v>
      </c>
      <c r="BC1537">
        <v>2</v>
      </c>
      <c r="BD1537">
        <v>4</v>
      </c>
      <c r="BE1537">
        <v>4</v>
      </c>
      <c r="BF1537">
        <v>2</v>
      </c>
      <c r="BG1537">
        <v>4</v>
      </c>
      <c r="BH1537">
        <v>2</v>
      </c>
      <c r="BI1537">
        <v>3</v>
      </c>
      <c r="BJ1537">
        <v>2</v>
      </c>
      <c r="BK1537">
        <v>1</v>
      </c>
      <c r="BL1537" t="s">
        <v>127</v>
      </c>
      <c r="BM1537">
        <v>2</v>
      </c>
      <c r="BN1537">
        <v>3</v>
      </c>
      <c r="BO1537">
        <v>4</v>
      </c>
      <c r="BP1537">
        <v>1</v>
      </c>
      <c r="BQ1537">
        <v>2</v>
      </c>
      <c r="BR1537">
        <v>1</v>
      </c>
      <c r="BS1537">
        <v>1</v>
      </c>
      <c r="BT1537">
        <v>4</v>
      </c>
      <c r="BU1537">
        <v>2</v>
      </c>
      <c r="BV1537">
        <v>1</v>
      </c>
      <c r="BW1537">
        <v>5</v>
      </c>
      <c r="BX1537">
        <v>7</v>
      </c>
      <c r="BY1537">
        <v>3</v>
      </c>
      <c r="BZ1537">
        <v>2</v>
      </c>
      <c r="CA1537">
        <v>7</v>
      </c>
      <c r="CB1537">
        <v>2</v>
      </c>
      <c r="CC1537">
        <v>1</v>
      </c>
      <c r="CD1537">
        <v>1</v>
      </c>
      <c r="CE1537">
        <v>1</v>
      </c>
      <c r="CF1537">
        <v>6</v>
      </c>
      <c r="CG1537">
        <v>6</v>
      </c>
      <c r="CH1537">
        <v>3</v>
      </c>
      <c r="CI1537">
        <v>4</v>
      </c>
      <c r="CJ1537">
        <v>8</v>
      </c>
      <c r="CK1537">
        <v>4</v>
      </c>
      <c r="CL1537">
        <v>4</v>
      </c>
      <c r="CM1537">
        <v>0</v>
      </c>
      <c r="CN1537">
        <v>81</v>
      </c>
      <c r="CO1537">
        <v>3669</v>
      </c>
      <c r="CP1537">
        <v>1.6203161624420801</v>
      </c>
      <c r="CQ1537">
        <v>1.0793131643499601</v>
      </c>
      <c r="CR1537">
        <v>1</v>
      </c>
      <c r="CS1537">
        <v>4</v>
      </c>
      <c r="CT1537">
        <v>4</v>
      </c>
      <c r="CU1537">
        <v>1</v>
      </c>
      <c r="CV1537">
        <v>8</v>
      </c>
      <c r="CW1537">
        <v>8</v>
      </c>
      <c r="CX1537">
        <v>4</v>
      </c>
      <c r="CY1537">
        <v>4</v>
      </c>
      <c r="CZ1537">
        <v>3</v>
      </c>
      <c r="DA1537">
        <v>7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1</v>
      </c>
      <c r="DP1537">
        <v>0</v>
      </c>
      <c r="DQ1537">
        <v>0</v>
      </c>
      <c r="DR1537">
        <v>4</v>
      </c>
      <c r="DS1537">
        <v>5</v>
      </c>
      <c r="DT1537">
        <v>0.954106036873833</v>
      </c>
      <c r="DU1537">
        <v>7</v>
      </c>
      <c r="DV1537">
        <v>0.63861753565032497</v>
      </c>
      <c r="DW1537">
        <v>3</v>
      </c>
    </row>
    <row r="1538" spans="1:127" x14ac:dyDescent="0.3">
      <c r="A1538">
        <v>6013</v>
      </c>
      <c r="B1538">
        <v>612625</v>
      </c>
      <c r="C1538" t="s">
        <v>371</v>
      </c>
      <c r="D1538">
        <v>8005.63</v>
      </c>
      <c r="E1538" t="s">
        <v>229</v>
      </c>
      <c r="F1538" t="s">
        <v>127</v>
      </c>
      <c r="G1538" t="s">
        <v>127</v>
      </c>
      <c r="H1538">
        <v>8771.7800000000007</v>
      </c>
      <c r="I1538" t="s">
        <v>127</v>
      </c>
      <c r="J1538">
        <v>2865.24</v>
      </c>
      <c r="K1538">
        <v>0.35790312600000002</v>
      </c>
      <c r="L1538" s="1">
        <v>44681</v>
      </c>
      <c r="M1538" s="1">
        <v>44421</v>
      </c>
      <c r="N1538">
        <v>75043</v>
      </c>
      <c r="O1538" t="s">
        <v>40</v>
      </c>
      <c r="P1538" t="s">
        <v>651</v>
      </c>
      <c r="Q1538" t="s">
        <v>652</v>
      </c>
      <c r="R1538">
        <v>141764</v>
      </c>
      <c r="S1538">
        <v>2012</v>
      </c>
      <c r="T1538">
        <v>0.30610203400000002</v>
      </c>
      <c r="U1538">
        <v>0.18239413099999999</v>
      </c>
      <c r="V1538">
        <v>50780.360119999998</v>
      </c>
      <c r="W1538">
        <v>2.577914415</v>
      </c>
      <c r="X1538">
        <v>0.15538512800000001</v>
      </c>
      <c r="Y1538">
        <v>4.3014337999999999E-2</v>
      </c>
      <c r="Z1538">
        <v>7.9248062020000001</v>
      </c>
      <c r="AA1538">
        <v>43.008881299999999</v>
      </c>
      <c r="AB1538">
        <v>6.2212328770000003</v>
      </c>
      <c r="AC1538">
        <v>9.9759124089999993</v>
      </c>
      <c r="AD1538">
        <v>6.7758426969999999</v>
      </c>
      <c r="AE1538">
        <v>0.74752400600000002</v>
      </c>
      <c r="AF1538">
        <v>0.74858286100000004</v>
      </c>
      <c r="AG1538">
        <v>0.10203401099999999</v>
      </c>
      <c r="AH1538">
        <v>0.206735579</v>
      </c>
      <c r="AI1538">
        <v>1.1670557E-2</v>
      </c>
      <c r="AJ1538">
        <v>11</v>
      </c>
      <c r="AK1538">
        <v>260</v>
      </c>
      <c r="AL1538">
        <v>0.32664293900000002</v>
      </c>
      <c r="AM1538">
        <v>0.67335706100000003</v>
      </c>
      <c r="AN1538">
        <v>0</v>
      </c>
      <c r="AO1538">
        <v>0</v>
      </c>
      <c r="AP1538">
        <v>1</v>
      </c>
      <c r="AQ1538">
        <v>3</v>
      </c>
      <c r="AR1538">
        <v>2</v>
      </c>
      <c r="AS1538">
        <v>3</v>
      </c>
      <c r="AT1538">
        <v>2</v>
      </c>
      <c r="AU1538">
        <v>2</v>
      </c>
      <c r="AV1538">
        <v>3</v>
      </c>
      <c r="AW1538">
        <v>2</v>
      </c>
      <c r="AX1538">
        <v>3</v>
      </c>
      <c r="AY1538">
        <v>4</v>
      </c>
      <c r="AZ1538">
        <v>2</v>
      </c>
      <c r="BA1538">
        <v>3</v>
      </c>
      <c r="BB1538">
        <v>3</v>
      </c>
      <c r="BC1538">
        <v>2</v>
      </c>
      <c r="BD1538">
        <v>2</v>
      </c>
      <c r="BE1538">
        <v>2</v>
      </c>
      <c r="BF1538">
        <v>3</v>
      </c>
      <c r="BG1538">
        <v>2</v>
      </c>
      <c r="BH1538">
        <v>2</v>
      </c>
      <c r="BI1538">
        <v>2</v>
      </c>
      <c r="BJ1538">
        <v>3</v>
      </c>
      <c r="BK1538">
        <v>1</v>
      </c>
      <c r="BL1538" t="s">
        <v>127</v>
      </c>
      <c r="BM1538">
        <v>2</v>
      </c>
      <c r="BN1538">
        <v>2</v>
      </c>
      <c r="BO1538">
        <v>4</v>
      </c>
      <c r="BP1538">
        <v>2</v>
      </c>
      <c r="BQ1538">
        <v>2</v>
      </c>
      <c r="BR1538">
        <v>1</v>
      </c>
      <c r="BS1538">
        <v>1</v>
      </c>
      <c r="BT1538">
        <v>3</v>
      </c>
      <c r="BU1538">
        <v>2</v>
      </c>
      <c r="BV1538">
        <v>1</v>
      </c>
      <c r="BW1538">
        <v>4</v>
      </c>
      <c r="BX1538">
        <v>4</v>
      </c>
      <c r="BY1538">
        <v>2</v>
      </c>
      <c r="BZ1538">
        <v>1</v>
      </c>
      <c r="CA1538">
        <v>4</v>
      </c>
      <c r="CB1538">
        <v>4</v>
      </c>
      <c r="CC1538">
        <v>2</v>
      </c>
      <c r="CD1538">
        <v>1</v>
      </c>
      <c r="CE1538">
        <v>4</v>
      </c>
      <c r="CF1538">
        <v>6</v>
      </c>
      <c r="CG1538">
        <v>6</v>
      </c>
      <c r="CH1538">
        <v>3</v>
      </c>
      <c r="CI1538">
        <v>4</v>
      </c>
      <c r="CJ1538">
        <v>6</v>
      </c>
      <c r="CK1538">
        <v>3</v>
      </c>
      <c r="CL1538">
        <v>3</v>
      </c>
      <c r="CM1538">
        <v>0</v>
      </c>
      <c r="CN1538">
        <v>81</v>
      </c>
      <c r="CO1538">
        <v>5502.5</v>
      </c>
      <c r="CP1538">
        <v>1.59414447978192</v>
      </c>
      <c r="CQ1538">
        <v>0.52071603816447098</v>
      </c>
      <c r="CR1538">
        <v>1</v>
      </c>
      <c r="CS1538">
        <v>4</v>
      </c>
      <c r="CT1538">
        <v>2</v>
      </c>
      <c r="CU1538">
        <v>1</v>
      </c>
      <c r="CV1538">
        <v>8</v>
      </c>
      <c r="CW1538">
        <v>5</v>
      </c>
      <c r="CX1538">
        <v>4</v>
      </c>
      <c r="CY1538">
        <v>3</v>
      </c>
      <c r="CZ1538">
        <v>2</v>
      </c>
      <c r="DA1538">
        <v>3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4</v>
      </c>
      <c r="DS1538">
        <v>5</v>
      </c>
      <c r="DT1538">
        <v>0.53944798857189902</v>
      </c>
      <c r="DU1538">
        <v>4</v>
      </c>
      <c r="DV1538">
        <v>0.48752634295463199</v>
      </c>
      <c r="DW1538">
        <v>1</v>
      </c>
    </row>
    <row r="1539" spans="1:127" x14ac:dyDescent="0.3">
      <c r="A1539">
        <v>6016</v>
      </c>
      <c r="B1539">
        <v>613941</v>
      </c>
      <c r="C1539" t="s">
        <v>494</v>
      </c>
      <c r="D1539">
        <v>9102.43</v>
      </c>
      <c r="E1539" t="s">
        <v>229</v>
      </c>
      <c r="F1539" t="s">
        <v>127</v>
      </c>
      <c r="G1539" t="s">
        <v>127</v>
      </c>
      <c r="H1539">
        <v>9997.24</v>
      </c>
      <c r="I1539" t="s">
        <v>127</v>
      </c>
      <c r="J1539">
        <v>1761.24</v>
      </c>
      <c r="K1539">
        <v>0.19349118900000001</v>
      </c>
      <c r="L1539" s="1">
        <v>44858</v>
      </c>
      <c r="M1539" s="1">
        <v>44631</v>
      </c>
      <c r="N1539">
        <v>76119</v>
      </c>
      <c r="O1539" t="s">
        <v>40</v>
      </c>
      <c r="P1539" t="s">
        <v>651</v>
      </c>
      <c r="Q1539" t="s">
        <v>653</v>
      </c>
      <c r="R1539">
        <v>128310</v>
      </c>
      <c r="S1539">
        <v>2014</v>
      </c>
      <c r="T1539">
        <v>0.20964660900000001</v>
      </c>
      <c r="U1539">
        <v>0.27459407800000002</v>
      </c>
      <c r="V1539">
        <v>31064.374400000001</v>
      </c>
      <c r="W1539" t="s">
        <v>127</v>
      </c>
      <c r="X1539">
        <v>0.15138490900000001</v>
      </c>
      <c r="Y1539">
        <v>1.1461318E-2</v>
      </c>
      <c r="Z1539">
        <v>8.1125000000000007</v>
      </c>
      <c r="AA1539">
        <v>22.63253752</v>
      </c>
      <c r="AB1539">
        <v>4.3250000000000002</v>
      </c>
      <c r="AC1539">
        <v>8.4499999999999993</v>
      </c>
      <c r="AD1539">
        <v>5.1958333330000004</v>
      </c>
      <c r="AE1539">
        <v>0.818021785</v>
      </c>
      <c r="AF1539">
        <v>0.80706781299999997</v>
      </c>
      <c r="AG1539">
        <v>5.0620821000000003E-2</v>
      </c>
      <c r="AH1539">
        <v>0.105062082</v>
      </c>
      <c r="AI1539">
        <v>3.8204390000000001E-3</v>
      </c>
      <c r="AJ1539">
        <v>9</v>
      </c>
      <c r="AK1539">
        <v>227</v>
      </c>
      <c r="AL1539">
        <v>0.176172624</v>
      </c>
      <c r="AM1539">
        <v>0.823827376</v>
      </c>
      <c r="AN1539">
        <v>0</v>
      </c>
      <c r="AO1539">
        <v>0</v>
      </c>
      <c r="AP1539">
        <v>1</v>
      </c>
      <c r="AQ1539">
        <v>1</v>
      </c>
      <c r="AR1539">
        <v>4</v>
      </c>
      <c r="AS1539">
        <v>1</v>
      </c>
      <c r="AT1539" t="s">
        <v>127</v>
      </c>
      <c r="AU1539">
        <v>2</v>
      </c>
      <c r="AV1539">
        <v>1</v>
      </c>
      <c r="AW1539">
        <v>2</v>
      </c>
      <c r="AX1539">
        <v>1</v>
      </c>
      <c r="AY1539">
        <v>3</v>
      </c>
      <c r="AZ1539">
        <v>2</v>
      </c>
      <c r="BA1539">
        <v>1</v>
      </c>
      <c r="BB1539">
        <v>4</v>
      </c>
      <c r="BC1539">
        <v>4</v>
      </c>
      <c r="BD1539">
        <v>1</v>
      </c>
      <c r="BE1539">
        <v>1</v>
      </c>
      <c r="BF1539">
        <v>1</v>
      </c>
      <c r="BG1539">
        <v>1</v>
      </c>
      <c r="BH1539">
        <v>2</v>
      </c>
      <c r="BI1539">
        <v>1</v>
      </c>
      <c r="BJ1539">
        <v>4</v>
      </c>
      <c r="BK1539">
        <v>2</v>
      </c>
      <c r="BL1539" t="s">
        <v>127</v>
      </c>
      <c r="BM1539">
        <v>1</v>
      </c>
      <c r="BN1539">
        <v>1</v>
      </c>
      <c r="BO1539">
        <v>3</v>
      </c>
      <c r="BP1539">
        <v>2</v>
      </c>
      <c r="BQ1539">
        <v>1</v>
      </c>
      <c r="BR1539">
        <v>1</v>
      </c>
      <c r="BS1539">
        <v>1</v>
      </c>
      <c r="BT1539">
        <v>3</v>
      </c>
      <c r="BU1539">
        <v>1</v>
      </c>
      <c r="BV1539">
        <v>1</v>
      </c>
      <c r="BW1539">
        <v>3</v>
      </c>
      <c r="BX1539">
        <v>2</v>
      </c>
      <c r="BY1539">
        <v>1</v>
      </c>
      <c r="BZ1539">
        <v>1</v>
      </c>
      <c r="CA1539">
        <v>2</v>
      </c>
      <c r="CB1539">
        <v>4</v>
      </c>
      <c r="CC1539">
        <v>2</v>
      </c>
      <c r="CD1539">
        <v>1</v>
      </c>
      <c r="CE1539">
        <v>5</v>
      </c>
      <c r="CF1539">
        <v>6</v>
      </c>
      <c r="CG1539">
        <v>6</v>
      </c>
      <c r="CH1539">
        <v>3</v>
      </c>
      <c r="CI1539">
        <v>4</v>
      </c>
      <c r="CJ1539">
        <v>5</v>
      </c>
      <c r="CK1539">
        <v>2</v>
      </c>
      <c r="CL1539">
        <v>2</v>
      </c>
      <c r="CM1539">
        <v>0</v>
      </c>
      <c r="CN1539">
        <v>74</v>
      </c>
      <c r="CO1539">
        <v>9349.4444440000007</v>
      </c>
      <c r="CP1539">
        <v>1.0692870640475001</v>
      </c>
      <c r="CQ1539">
        <v>0.18837910750197301</v>
      </c>
      <c r="CR1539">
        <v>1</v>
      </c>
      <c r="CS1539">
        <v>2</v>
      </c>
      <c r="CT1539">
        <v>1</v>
      </c>
      <c r="CU1539">
        <v>1</v>
      </c>
      <c r="CV1539">
        <v>4</v>
      </c>
      <c r="CW1539">
        <v>2</v>
      </c>
      <c r="CX1539">
        <v>3</v>
      </c>
      <c r="CY1539">
        <v>2</v>
      </c>
      <c r="CZ1539">
        <v>1</v>
      </c>
      <c r="DA1539">
        <v>2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4</v>
      </c>
      <c r="DS1539">
        <v>2</v>
      </c>
      <c r="DT1539">
        <v>0.28503408417896198</v>
      </c>
      <c r="DU1539">
        <v>2</v>
      </c>
      <c r="DV1539">
        <v>0.64834089023002806</v>
      </c>
      <c r="DW1539">
        <v>4</v>
      </c>
    </row>
    <row r="1540" spans="1:127" x14ac:dyDescent="0.3">
      <c r="A1540">
        <v>6018</v>
      </c>
      <c r="B1540">
        <v>611967</v>
      </c>
      <c r="C1540" t="s">
        <v>256</v>
      </c>
      <c r="D1540">
        <v>8421.85</v>
      </c>
      <c r="E1540" t="s">
        <v>257</v>
      </c>
      <c r="F1540" t="s">
        <v>127</v>
      </c>
      <c r="G1540" t="s">
        <v>127</v>
      </c>
      <c r="H1540">
        <v>9210.17</v>
      </c>
      <c r="I1540" t="s">
        <v>127</v>
      </c>
      <c r="J1540">
        <v>5334.2</v>
      </c>
      <c r="K1540">
        <v>0.63337627699999999</v>
      </c>
      <c r="L1540" s="1">
        <v>44500</v>
      </c>
      <c r="M1540" s="1">
        <v>44162</v>
      </c>
      <c r="N1540">
        <v>75241</v>
      </c>
      <c r="O1540" t="s">
        <v>40</v>
      </c>
      <c r="P1540" t="s">
        <v>651</v>
      </c>
      <c r="Q1540" t="s">
        <v>653</v>
      </c>
      <c r="R1540">
        <v>127794</v>
      </c>
      <c r="S1540">
        <v>2014</v>
      </c>
      <c r="T1540">
        <v>0.12096219900000001</v>
      </c>
      <c r="U1540">
        <v>0.32027491400000002</v>
      </c>
      <c r="V1540">
        <v>30990.92784</v>
      </c>
      <c r="W1540">
        <v>0.508198331</v>
      </c>
      <c r="X1540">
        <v>0.17663230199999999</v>
      </c>
      <c r="Y1540">
        <v>2.1993127000000001E-2</v>
      </c>
      <c r="Z1540">
        <v>5.390625</v>
      </c>
      <c r="AA1540">
        <v>22.79008662</v>
      </c>
      <c r="AB1540">
        <v>3.4314285710000001</v>
      </c>
      <c r="AC1540">
        <v>3.6517241380000001</v>
      </c>
      <c r="AD1540">
        <v>4.4327868849999996</v>
      </c>
      <c r="AE1540">
        <v>0.83483184399999999</v>
      </c>
      <c r="AF1540">
        <v>0.818556701</v>
      </c>
      <c r="AG1540">
        <v>6.1855670000000001E-2</v>
      </c>
      <c r="AH1540">
        <v>0.16632302400000001</v>
      </c>
      <c r="AI1540">
        <v>8.2474230000000003E-3</v>
      </c>
      <c r="AJ1540">
        <v>9</v>
      </c>
      <c r="AK1540">
        <v>338</v>
      </c>
      <c r="AL1540">
        <v>0.57916411999999995</v>
      </c>
      <c r="AM1540">
        <v>0.42083588</v>
      </c>
      <c r="AN1540">
        <v>0</v>
      </c>
      <c r="AO1540">
        <v>0</v>
      </c>
      <c r="AP1540">
        <v>1</v>
      </c>
      <c r="AQ1540">
        <v>1</v>
      </c>
      <c r="AR1540">
        <v>4</v>
      </c>
      <c r="AS1540">
        <v>1</v>
      </c>
      <c r="AT1540">
        <v>1</v>
      </c>
      <c r="AU1540">
        <v>2</v>
      </c>
      <c r="AV1540">
        <v>1</v>
      </c>
      <c r="AW1540">
        <v>1</v>
      </c>
      <c r="AX1540">
        <v>1</v>
      </c>
      <c r="AY1540">
        <v>2</v>
      </c>
      <c r="AZ1540">
        <v>1</v>
      </c>
      <c r="BA1540">
        <v>1</v>
      </c>
      <c r="BB1540">
        <v>4</v>
      </c>
      <c r="BC1540">
        <v>4</v>
      </c>
      <c r="BD1540">
        <v>1</v>
      </c>
      <c r="BE1540">
        <v>1</v>
      </c>
      <c r="BF1540">
        <v>3</v>
      </c>
      <c r="BG1540">
        <v>1</v>
      </c>
      <c r="BH1540">
        <v>2</v>
      </c>
      <c r="BI1540">
        <v>3</v>
      </c>
      <c r="BJ1540">
        <v>2</v>
      </c>
      <c r="BK1540">
        <v>2</v>
      </c>
      <c r="BL1540" t="s">
        <v>127</v>
      </c>
      <c r="BM1540">
        <v>2</v>
      </c>
      <c r="BN1540">
        <v>2</v>
      </c>
      <c r="BO1540">
        <v>3</v>
      </c>
      <c r="BP1540">
        <v>2</v>
      </c>
      <c r="BQ1540">
        <v>3</v>
      </c>
      <c r="BR1540">
        <v>2</v>
      </c>
      <c r="BS1540">
        <v>1</v>
      </c>
      <c r="BT1540">
        <v>4</v>
      </c>
      <c r="BU1540">
        <v>2</v>
      </c>
      <c r="BV1540">
        <v>1</v>
      </c>
      <c r="BW1540">
        <v>5</v>
      </c>
      <c r="BX1540">
        <v>6</v>
      </c>
      <c r="BY1540">
        <v>3</v>
      </c>
      <c r="BZ1540">
        <v>2</v>
      </c>
      <c r="CA1540">
        <v>6</v>
      </c>
      <c r="CB1540">
        <v>4</v>
      </c>
      <c r="CC1540">
        <v>2</v>
      </c>
      <c r="CD1540">
        <v>1</v>
      </c>
      <c r="CE1540">
        <v>4</v>
      </c>
      <c r="CF1540">
        <v>6</v>
      </c>
      <c r="CG1540">
        <v>6</v>
      </c>
      <c r="CH1540">
        <v>3</v>
      </c>
      <c r="CI1540">
        <v>4</v>
      </c>
      <c r="CJ1540">
        <v>5</v>
      </c>
      <c r="CK1540">
        <v>2</v>
      </c>
      <c r="CL1540">
        <v>2</v>
      </c>
      <c r="CM1540">
        <v>0</v>
      </c>
      <c r="CN1540">
        <v>74</v>
      </c>
      <c r="CO1540">
        <v>9349.4444440000007</v>
      </c>
      <c r="CP1540">
        <v>0.98510345242070696</v>
      </c>
      <c r="CQ1540">
        <v>0.57053657379858702</v>
      </c>
      <c r="CR1540">
        <v>1</v>
      </c>
      <c r="CS1540">
        <v>2</v>
      </c>
      <c r="CT1540">
        <v>2</v>
      </c>
      <c r="CU1540">
        <v>1</v>
      </c>
      <c r="CV1540">
        <v>4</v>
      </c>
      <c r="CW1540">
        <v>5</v>
      </c>
      <c r="CX1540">
        <v>2</v>
      </c>
      <c r="CY1540">
        <v>3</v>
      </c>
      <c r="CZ1540">
        <v>2</v>
      </c>
      <c r="DA1540">
        <v>5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0</v>
      </c>
      <c r="DQ1540">
        <v>0</v>
      </c>
      <c r="DR1540">
        <v>4</v>
      </c>
      <c r="DS1540">
        <v>2</v>
      </c>
      <c r="DT1540">
        <v>0.79686272283218895</v>
      </c>
      <c r="DU1540">
        <v>6</v>
      </c>
      <c r="DV1540">
        <v>0.649786617457353</v>
      </c>
      <c r="DW1540">
        <v>4</v>
      </c>
    </row>
    <row r="1541" spans="1:127" x14ac:dyDescent="0.3">
      <c r="A1541">
        <v>6019</v>
      </c>
      <c r="B1541">
        <v>609093</v>
      </c>
      <c r="C1541" t="s">
        <v>153</v>
      </c>
      <c r="D1541">
        <v>7641.88</v>
      </c>
      <c r="E1541" t="s">
        <v>143</v>
      </c>
      <c r="F1541" t="s">
        <v>127</v>
      </c>
      <c r="G1541" t="s">
        <v>127</v>
      </c>
      <c r="H1541">
        <v>8058.04</v>
      </c>
      <c r="I1541" t="s">
        <v>127</v>
      </c>
      <c r="J1541">
        <v>340</v>
      </c>
      <c r="K1541">
        <v>4.4491669999999997E-2</v>
      </c>
      <c r="L1541" s="1">
        <v>43708</v>
      </c>
      <c r="M1541" s="1">
        <v>43690</v>
      </c>
      <c r="N1541">
        <v>32839</v>
      </c>
      <c r="O1541" t="s">
        <v>38</v>
      </c>
      <c r="P1541" t="s">
        <v>651</v>
      </c>
      <c r="Q1541" t="s">
        <v>654</v>
      </c>
      <c r="R1541">
        <v>126774</v>
      </c>
      <c r="S1541">
        <v>2008</v>
      </c>
      <c r="T1541">
        <v>0.15087463600000001</v>
      </c>
      <c r="U1541">
        <v>0.243804665</v>
      </c>
      <c r="V1541">
        <v>32606.814869999998</v>
      </c>
      <c r="W1541">
        <v>1.4270657410000001</v>
      </c>
      <c r="X1541">
        <v>0.28680758000000001</v>
      </c>
      <c r="Y1541">
        <v>1.2390671000000001E-2</v>
      </c>
      <c r="Z1541">
        <v>9.6999999999999993</v>
      </c>
      <c r="AA1541">
        <v>25.13776081</v>
      </c>
      <c r="AB1541">
        <v>4.511111111</v>
      </c>
      <c r="AC1541">
        <v>12.67737226</v>
      </c>
      <c r="AD1541">
        <v>4.9524390240000002</v>
      </c>
      <c r="AE1541">
        <v>0.78148547700000004</v>
      </c>
      <c r="AF1541">
        <v>0.82288629700000004</v>
      </c>
      <c r="AG1541">
        <v>3.9358601E-2</v>
      </c>
      <c r="AH1541">
        <v>0.12791545200000001</v>
      </c>
      <c r="AI1541">
        <v>3.2798829999999999E-3</v>
      </c>
      <c r="AJ1541">
        <v>15</v>
      </c>
      <c r="AK1541">
        <v>18</v>
      </c>
      <c r="AL1541">
        <v>4.2193883000000001E-2</v>
      </c>
      <c r="AM1541">
        <v>0.95780611699999996</v>
      </c>
      <c r="AN1541">
        <v>1</v>
      </c>
      <c r="AO1541">
        <v>0</v>
      </c>
      <c r="AP1541">
        <v>0</v>
      </c>
      <c r="AQ1541">
        <v>1</v>
      </c>
      <c r="AR1541">
        <v>4</v>
      </c>
      <c r="AS1541">
        <v>1</v>
      </c>
      <c r="AT1541">
        <v>1</v>
      </c>
      <c r="AU1541">
        <v>4</v>
      </c>
      <c r="AV1541">
        <v>1</v>
      </c>
      <c r="AW1541">
        <v>3</v>
      </c>
      <c r="AX1541">
        <v>1</v>
      </c>
      <c r="AY1541">
        <v>3</v>
      </c>
      <c r="AZ1541">
        <v>3</v>
      </c>
      <c r="BA1541">
        <v>1</v>
      </c>
      <c r="BB1541">
        <v>4</v>
      </c>
      <c r="BC1541">
        <v>4</v>
      </c>
      <c r="BD1541">
        <v>1</v>
      </c>
      <c r="BE1541">
        <v>1</v>
      </c>
      <c r="BF1541">
        <v>1</v>
      </c>
      <c r="BG1541">
        <v>4</v>
      </c>
      <c r="BH1541">
        <v>1</v>
      </c>
      <c r="BI1541">
        <v>1</v>
      </c>
      <c r="BJ1541">
        <v>4</v>
      </c>
      <c r="BK1541">
        <v>1</v>
      </c>
      <c r="BL1541" t="s">
        <v>127</v>
      </c>
      <c r="BM1541">
        <v>1</v>
      </c>
      <c r="BN1541">
        <v>1</v>
      </c>
      <c r="BO1541">
        <v>3</v>
      </c>
      <c r="BP1541">
        <v>2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4</v>
      </c>
      <c r="CC1541">
        <v>2</v>
      </c>
      <c r="CD1541">
        <v>1</v>
      </c>
      <c r="CE1541">
        <v>4</v>
      </c>
      <c r="CF1541">
        <v>6</v>
      </c>
      <c r="CG1541">
        <v>6</v>
      </c>
      <c r="CH1541">
        <v>3</v>
      </c>
      <c r="CI1541">
        <v>4</v>
      </c>
      <c r="CJ1541">
        <v>8</v>
      </c>
      <c r="CK1541">
        <v>4</v>
      </c>
      <c r="CL1541">
        <v>4</v>
      </c>
      <c r="CM1541">
        <v>0</v>
      </c>
      <c r="CN1541">
        <v>79</v>
      </c>
      <c r="CO1541">
        <v>12875.523810000001</v>
      </c>
      <c r="CP1541">
        <v>0.62584172255124704</v>
      </c>
      <c r="CQ1541">
        <v>2.64066926532288E-2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2</v>
      </c>
      <c r="CY1541">
        <v>2</v>
      </c>
      <c r="CZ1541">
        <v>1</v>
      </c>
      <c r="DA1541">
        <v>2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4</v>
      </c>
      <c r="DS1541">
        <v>1</v>
      </c>
      <c r="DT1541">
        <v>0.31617059569360001</v>
      </c>
      <c r="DU1541">
        <v>2</v>
      </c>
      <c r="DV1541">
        <v>0.98548972574379801</v>
      </c>
      <c r="DW1541">
        <v>10</v>
      </c>
    </row>
    <row r="1542" spans="1:127" x14ac:dyDescent="0.3">
      <c r="A1542">
        <v>6021</v>
      </c>
      <c r="B1542">
        <v>604770</v>
      </c>
      <c r="C1542" t="s">
        <v>226</v>
      </c>
      <c r="D1542">
        <v>4555.13</v>
      </c>
      <c r="E1542" t="s">
        <v>227</v>
      </c>
      <c r="F1542" t="s">
        <v>127</v>
      </c>
      <c r="G1542" t="s">
        <v>127</v>
      </c>
      <c r="H1542">
        <v>4765.8</v>
      </c>
      <c r="I1542" t="s">
        <v>127</v>
      </c>
      <c r="J1542">
        <v>1822.5</v>
      </c>
      <c r="K1542">
        <v>0.40009835100000002</v>
      </c>
      <c r="L1542" s="1">
        <v>43220</v>
      </c>
      <c r="M1542" s="1">
        <v>42976</v>
      </c>
      <c r="N1542">
        <v>32607</v>
      </c>
      <c r="O1542" t="s">
        <v>38</v>
      </c>
      <c r="P1542" t="s">
        <v>651</v>
      </c>
      <c r="Q1542" t="s">
        <v>652</v>
      </c>
      <c r="R1542">
        <v>124854</v>
      </c>
      <c r="S1542">
        <v>2008</v>
      </c>
      <c r="T1542">
        <v>0.224518888</v>
      </c>
      <c r="U1542">
        <v>0.13756236599999999</v>
      </c>
      <c r="V1542">
        <v>67383.820380000005</v>
      </c>
      <c r="W1542">
        <v>3.6934548139999999</v>
      </c>
      <c r="X1542">
        <v>9.4084105000000001E-2</v>
      </c>
      <c r="Y1542">
        <v>3.2786885000000002E-2</v>
      </c>
      <c r="Z1542">
        <v>12.62173913</v>
      </c>
      <c r="AA1542">
        <v>67.912903229999998</v>
      </c>
      <c r="AB1542">
        <v>7.644642857</v>
      </c>
      <c r="AC1542">
        <v>37.893832600000003</v>
      </c>
      <c r="AD1542">
        <v>6.6969696970000001</v>
      </c>
      <c r="AE1542">
        <v>0.63974177899999995</v>
      </c>
      <c r="AF1542">
        <v>0.76122594399999999</v>
      </c>
      <c r="AG1542">
        <v>8.9807554999999997E-2</v>
      </c>
      <c r="AH1542">
        <v>0.235210264</v>
      </c>
      <c r="AI1542">
        <v>2.8510330000000002E-3</v>
      </c>
      <c r="AJ1542">
        <v>15</v>
      </c>
      <c r="AK1542">
        <v>244</v>
      </c>
      <c r="AL1542">
        <v>0.38241218700000001</v>
      </c>
      <c r="AM1542">
        <v>0.61758781299999999</v>
      </c>
      <c r="AN1542">
        <v>1</v>
      </c>
      <c r="AO1542">
        <v>0</v>
      </c>
      <c r="AP1542">
        <v>0</v>
      </c>
      <c r="AQ1542">
        <v>2</v>
      </c>
      <c r="AR1542">
        <v>1</v>
      </c>
      <c r="AS1542">
        <v>4</v>
      </c>
      <c r="AT1542">
        <v>4</v>
      </c>
      <c r="AU1542">
        <v>1</v>
      </c>
      <c r="AV1542">
        <v>2</v>
      </c>
      <c r="AW1542">
        <v>4</v>
      </c>
      <c r="AX1542">
        <v>4</v>
      </c>
      <c r="AY1542">
        <v>4</v>
      </c>
      <c r="AZ1542">
        <v>4</v>
      </c>
      <c r="BA1542">
        <v>3</v>
      </c>
      <c r="BB1542">
        <v>1</v>
      </c>
      <c r="BC1542">
        <v>3</v>
      </c>
      <c r="BD1542">
        <v>2</v>
      </c>
      <c r="BE1542">
        <v>3</v>
      </c>
      <c r="BF1542">
        <v>1</v>
      </c>
      <c r="BG1542">
        <v>4</v>
      </c>
      <c r="BH1542">
        <v>2</v>
      </c>
      <c r="BI1542">
        <v>2</v>
      </c>
      <c r="BJ1542">
        <v>3</v>
      </c>
      <c r="BK1542">
        <v>1</v>
      </c>
      <c r="BL1542" t="s">
        <v>127</v>
      </c>
      <c r="BM1542">
        <v>1</v>
      </c>
      <c r="BN1542">
        <v>2</v>
      </c>
      <c r="BO1542">
        <v>3</v>
      </c>
      <c r="BP1542">
        <v>1</v>
      </c>
      <c r="BQ1542">
        <v>1</v>
      </c>
      <c r="BR1542">
        <v>1</v>
      </c>
      <c r="BS1542">
        <v>1</v>
      </c>
      <c r="BT1542">
        <v>3</v>
      </c>
      <c r="BU1542">
        <v>1</v>
      </c>
      <c r="BV1542">
        <v>1</v>
      </c>
      <c r="BW1542">
        <v>3</v>
      </c>
      <c r="BX1542">
        <v>4</v>
      </c>
      <c r="BY1542">
        <v>2</v>
      </c>
      <c r="BZ1542">
        <v>1</v>
      </c>
      <c r="CA1542">
        <v>4</v>
      </c>
      <c r="CB1542">
        <v>2</v>
      </c>
      <c r="CC1542">
        <v>1</v>
      </c>
      <c r="CD1542">
        <v>1</v>
      </c>
      <c r="CE1542">
        <v>2</v>
      </c>
      <c r="CF1542">
        <v>6</v>
      </c>
      <c r="CG1542">
        <v>6</v>
      </c>
      <c r="CH1542">
        <v>3</v>
      </c>
      <c r="CI1542">
        <v>4</v>
      </c>
      <c r="CJ1542">
        <v>8</v>
      </c>
      <c r="CK1542">
        <v>4</v>
      </c>
      <c r="CL1542">
        <v>4</v>
      </c>
      <c r="CM1542">
        <v>0</v>
      </c>
      <c r="CN1542">
        <v>81</v>
      </c>
      <c r="CO1542">
        <v>5251.4444439999997</v>
      </c>
      <c r="CP1542">
        <v>0.90752174012716302</v>
      </c>
      <c r="CQ1542">
        <v>0.34704737323885898</v>
      </c>
      <c r="CR1542">
        <v>1</v>
      </c>
      <c r="CS1542">
        <v>1</v>
      </c>
      <c r="CT1542">
        <v>2</v>
      </c>
      <c r="CU1542">
        <v>1</v>
      </c>
      <c r="CV1542">
        <v>3</v>
      </c>
      <c r="CW1542">
        <v>4</v>
      </c>
      <c r="CX1542">
        <v>2</v>
      </c>
      <c r="CY1542">
        <v>2</v>
      </c>
      <c r="CZ1542">
        <v>2</v>
      </c>
      <c r="DA1542">
        <v>4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4</v>
      </c>
      <c r="DS1542">
        <v>1</v>
      </c>
      <c r="DT1542">
        <v>0.69669130261354295</v>
      </c>
      <c r="DU1542">
        <v>5</v>
      </c>
      <c r="DV1542">
        <v>0.98389493330792499</v>
      </c>
      <c r="DW1542">
        <v>10</v>
      </c>
    </row>
    <row r="1543" spans="1:127" x14ac:dyDescent="0.3">
      <c r="A1543">
        <v>6030</v>
      </c>
      <c r="B1543">
        <v>609092</v>
      </c>
      <c r="C1543" t="s">
        <v>153</v>
      </c>
      <c r="D1543">
        <v>6618.11</v>
      </c>
      <c r="E1543" t="s">
        <v>143</v>
      </c>
      <c r="F1543" t="s">
        <v>127</v>
      </c>
      <c r="G1543" t="s">
        <v>127</v>
      </c>
      <c r="H1543">
        <v>7535.69</v>
      </c>
      <c r="I1543" t="s">
        <v>127</v>
      </c>
      <c r="J1543">
        <v>8588.3498999999993</v>
      </c>
      <c r="K1543">
        <v>1.297704314</v>
      </c>
      <c r="L1543" s="1">
        <v>44286</v>
      </c>
      <c r="M1543" s="1">
        <v>43690</v>
      </c>
      <c r="N1543">
        <v>33870</v>
      </c>
      <c r="O1543" t="s">
        <v>38</v>
      </c>
      <c r="P1543" t="s">
        <v>651</v>
      </c>
      <c r="Q1543" t="s">
        <v>654</v>
      </c>
      <c r="R1543">
        <v>115275</v>
      </c>
      <c r="S1543">
        <v>2009</v>
      </c>
      <c r="T1543">
        <v>0.3</v>
      </c>
      <c r="U1543">
        <v>0.182178218</v>
      </c>
      <c r="V1543">
        <v>40974.356440000003</v>
      </c>
      <c r="W1543">
        <v>3.5791397850000002</v>
      </c>
      <c r="X1543">
        <v>0.105940594</v>
      </c>
      <c r="Y1543">
        <v>1.6831683E-2</v>
      </c>
      <c r="Z1543">
        <v>8.2235294119999995</v>
      </c>
      <c r="AA1543">
        <v>36.596806970000003</v>
      </c>
      <c r="AB1543">
        <v>4.3238095239999996</v>
      </c>
      <c r="AC1543">
        <v>16.441176469999998</v>
      </c>
      <c r="AD1543">
        <v>4.9749999999999996</v>
      </c>
      <c r="AE1543">
        <v>0.60569040600000001</v>
      </c>
      <c r="AF1543">
        <v>0.73663366299999999</v>
      </c>
      <c r="AG1543">
        <v>0.18415841599999999</v>
      </c>
      <c r="AH1543">
        <v>0.22475247500000001</v>
      </c>
      <c r="AI1543">
        <v>2.9702970000000002E-3</v>
      </c>
      <c r="AJ1543">
        <v>14</v>
      </c>
      <c r="AK1543">
        <v>596</v>
      </c>
      <c r="AL1543">
        <v>1.139689916</v>
      </c>
      <c r="AM1543">
        <v>-0.139689916</v>
      </c>
      <c r="AN1543">
        <v>1</v>
      </c>
      <c r="AO1543">
        <v>0</v>
      </c>
      <c r="AP1543">
        <v>0</v>
      </c>
      <c r="AQ1543">
        <v>3</v>
      </c>
      <c r="AR1543">
        <v>2</v>
      </c>
      <c r="AS1543">
        <v>2</v>
      </c>
      <c r="AT1543">
        <v>4</v>
      </c>
      <c r="AU1543">
        <v>1</v>
      </c>
      <c r="AV1543">
        <v>1</v>
      </c>
      <c r="AW1543">
        <v>2</v>
      </c>
      <c r="AX1543">
        <v>2</v>
      </c>
      <c r="AY1543">
        <v>3</v>
      </c>
      <c r="AZ1543">
        <v>3</v>
      </c>
      <c r="BA1543">
        <v>1</v>
      </c>
      <c r="BB1543">
        <v>1</v>
      </c>
      <c r="BC1543">
        <v>2</v>
      </c>
      <c r="BD1543">
        <v>4</v>
      </c>
      <c r="BE1543">
        <v>3</v>
      </c>
      <c r="BF1543">
        <v>1</v>
      </c>
      <c r="BG1543">
        <v>3</v>
      </c>
      <c r="BH1543">
        <v>3</v>
      </c>
      <c r="BI1543">
        <v>4</v>
      </c>
      <c r="BJ1543">
        <v>1</v>
      </c>
      <c r="BK1543">
        <v>1</v>
      </c>
      <c r="BL1543" t="s">
        <v>127</v>
      </c>
      <c r="BM1543">
        <v>3</v>
      </c>
      <c r="BN1543">
        <v>4</v>
      </c>
      <c r="BO1543">
        <v>3</v>
      </c>
      <c r="BP1543">
        <v>1</v>
      </c>
      <c r="BQ1543">
        <v>4</v>
      </c>
      <c r="BR1543">
        <v>2</v>
      </c>
      <c r="BS1543">
        <v>1</v>
      </c>
      <c r="BT1543">
        <v>6</v>
      </c>
      <c r="BU1543">
        <v>3</v>
      </c>
      <c r="BV1543">
        <v>2</v>
      </c>
      <c r="BW1543">
        <v>8</v>
      </c>
      <c r="BX1543">
        <v>12</v>
      </c>
      <c r="BY1543">
        <v>5</v>
      </c>
      <c r="BZ1543">
        <v>3</v>
      </c>
      <c r="CA1543">
        <v>9</v>
      </c>
      <c r="CB1543">
        <v>3</v>
      </c>
      <c r="CC1543">
        <v>2</v>
      </c>
      <c r="CD1543">
        <v>1</v>
      </c>
      <c r="CE1543">
        <v>3</v>
      </c>
      <c r="CF1543">
        <v>6</v>
      </c>
      <c r="CG1543">
        <v>6</v>
      </c>
      <c r="CH1543">
        <v>3</v>
      </c>
      <c r="CI1543">
        <v>4</v>
      </c>
      <c r="CJ1543">
        <v>8</v>
      </c>
      <c r="CK1543">
        <v>3</v>
      </c>
      <c r="CL1543">
        <v>4</v>
      </c>
      <c r="CM1543">
        <v>0</v>
      </c>
      <c r="CN1543">
        <v>79</v>
      </c>
      <c r="CO1543">
        <v>5526.1764709999998</v>
      </c>
      <c r="CP1543">
        <v>1.3636354248811</v>
      </c>
      <c r="CQ1543">
        <v>1.55412154227602</v>
      </c>
      <c r="CR1543">
        <v>1</v>
      </c>
      <c r="CS1543">
        <v>3</v>
      </c>
      <c r="CT1543">
        <v>4</v>
      </c>
      <c r="CU1543">
        <v>1</v>
      </c>
      <c r="CV1543">
        <v>6</v>
      </c>
      <c r="CW1543">
        <v>10</v>
      </c>
      <c r="CX1543">
        <v>3</v>
      </c>
      <c r="CY1543">
        <v>5</v>
      </c>
      <c r="CZ1543">
        <v>4</v>
      </c>
      <c r="DA1543">
        <v>9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4</v>
      </c>
      <c r="DS1543">
        <v>4</v>
      </c>
      <c r="DT1543">
        <v>1.3488303626021101</v>
      </c>
      <c r="DU1543">
        <v>9</v>
      </c>
      <c r="DV1543">
        <v>0.81955079040214296</v>
      </c>
      <c r="DW1543">
        <v>8</v>
      </c>
    </row>
    <row r="1544" spans="1:127" x14ac:dyDescent="0.3">
      <c r="A1544">
        <v>6035</v>
      </c>
      <c r="B1544">
        <v>609741</v>
      </c>
      <c r="C1544" t="s">
        <v>142</v>
      </c>
      <c r="D1544">
        <v>9716.36</v>
      </c>
      <c r="E1544" t="s">
        <v>143</v>
      </c>
      <c r="F1544" t="s">
        <v>127</v>
      </c>
      <c r="G1544" t="s">
        <v>127</v>
      </c>
      <c r="H1544">
        <v>10387.89</v>
      </c>
      <c r="I1544" t="s">
        <v>127</v>
      </c>
      <c r="J1544">
        <v>10792.85</v>
      </c>
      <c r="K1544">
        <v>1.11079149</v>
      </c>
      <c r="L1544" s="1">
        <v>44408</v>
      </c>
      <c r="M1544" s="1">
        <v>43749</v>
      </c>
      <c r="N1544">
        <v>72758</v>
      </c>
      <c r="O1544" t="s">
        <v>655</v>
      </c>
      <c r="P1544" t="s">
        <v>651</v>
      </c>
      <c r="Q1544" t="s">
        <v>653</v>
      </c>
      <c r="R1544">
        <v>104731</v>
      </c>
      <c r="S1544">
        <v>2012</v>
      </c>
      <c r="T1544">
        <v>0.41055718499999999</v>
      </c>
      <c r="U1544">
        <v>0.105571848</v>
      </c>
      <c r="V1544">
        <v>100613.6364</v>
      </c>
      <c r="W1544">
        <v>3.9574674779999999</v>
      </c>
      <c r="X1544">
        <v>0.10166177899999999</v>
      </c>
      <c r="Y1544">
        <v>9.2375367E-2</v>
      </c>
      <c r="Z1544">
        <v>11.6984127</v>
      </c>
      <c r="AA1544">
        <v>97.161442930000007</v>
      </c>
      <c r="AB1544">
        <v>4.6500000000000004</v>
      </c>
      <c r="AC1544">
        <v>24.478728069999999</v>
      </c>
      <c r="AD1544">
        <v>8.452542373</v>
      </c>
      <c r="AE1544">
        <v>0.75331965099999998</v>
      </c>
      <c r="AF1544">
        <v>0.66471163200000005</v>
      </c>
      <c r="AG1544">
        <v>0.11143695000000001</v>
      </c>
      <c r="AH1544">
        <v>0.23949169100000001</v>
      </c>
      <c r="AI1544">
        <v>6.8426199999999998E-3</v>
      </c>
      <c r="AJ1544">
        <v>11</v>
      </c>
      <c r="AK1544">
        <v>659</v>
      </c>
      <c r="AL1544">
        <v>1.0389838549999999</v>
      </c>
      <c r="AM1544">
        <v>-3.8983854999999998E-2</v>
      </c>
      <c r="AN1544">
        <v>0</v>
      </c>
      <c r="AO1544">
        <v>0</v>
      </c>
      <c r="AP1544">
        <v>0</v>
      </c>
      <c r="AQ1544">
        <v>4</v>
      </c>
      <c r="AR1544">
        <v>1</v>
      </c>
      <c r="AS1544">
        <v>4</v>
      </c>
      <c r="AT1544">
        <v>4</v>
      </c>
      <c r="AU1544">
        <v>1</v>
      </c>
      <c r="AV1544">
        <v>4</v>
      </c>
      <c r="AW1544">
        <v>4</v>
      </c>
      <c r="AX1544">
        <v>4</v>
      </c>
      <c r="AY1544">
        <v>3</v>
      </c>
      <c r="AZ1544">
        <v>4</v>
      </c>
      <c r="BA1544">
        <v>4</v>
      </c>
      <c r="BB1544">
        <v>3</v>
      </c>
      <c r="BC1544">
        <v>1</v>
      </c>
      <c r="BD1544">
        <v>3</v>
      </c>
      <c r="BE1544">
        <v>3</v>
      </c>
      <c r="BF1544">
        <v>2</v>
      </c>
      <c r="BG1544">
        <v>2</v>
      </c>
      <c r="BH1544">
        <v>4</v>
      </c>
      <c r="BI1544">
        <v>4</v>
      </c>
      <c r="BJ1544">
        <v>1</v>
      </c>
      <c r="BK1544">
        <v>2</v>
      </c>
      <c r="BL1544" t="s">
        <v>127</v>
      </c>
      <c r="BM1544">
        <v>4</v>
      </c>
      <c r="BN1544">
        <v>3</v>
      </c>
      <c r="BO1544">
        <v>2</v>
      </c>
      <c r="BP1544">
        <v>3</v>
      </c>
      <c r="BQ1544">
        <v>5</v>
      </c>
      <c r="BR1544">
        <v>3</v>
      </c>
      <c r="BS1544">
        <v>2</v>
      </c>
      <c r="BT1544">
        <v>7</v>
      </c>
      <c r="BU1544">
        <v>3</v>
      </c>
      <c r="BV1544">
        <v>2</v>
      </c>
      <c r="BW1544">
        <v>8</v>
      </c>
      <c r="BX1544">
        <v>11</v>
      </c>
      <c r="BY1544">
        <v>5</v>
      </c>
      <c r="BZ1544">
        <v>3</v>
      </c>
      <c r="CA1544">
        <v>9</v>
      </c>
      <c r="CB1544">
        <v>4</v>
      </c>
      <c r="CC1544">
        <v>2</v>
      </c>
      <c r="CD1544">
        <v>1</v>
      </c>
      <c r="CE1544">
        <v>6</v>
      </c>
      <c r="CF1544">
        <v>6</v>
      </c>
      <c r="CG1544">
        <v>6</v>
      </c>
      <c r="CH1544">
        <v>3</v>
      </c>
      <c r="CI1544">
        <v>4</v>
      </c>
      <c r="CJ1544">
        <v>6</v>
      </c>
      <c r="CK1544">
        <v>3</v>
      </c>
      <c r="CL1544">
        <v>3</v>
      </c>
      <c r="CM1544">
        <v>0</v>
      </c>
      <c r="CN1544">
        <v>74</v>
      </c>
      <c r="CO1544">
        <v>11441.68966</v>
      </c>
      <c r="CP1544">
        <v>0.90789824830819599</v>
      </c>
      <c r="CQ1544">
        <v>0.94329162219210205</v>
      </c>
      <c r="CR1544">
        <v>1</v>
      </c>
      <c r="CS1544">
        <v>1</v>
      </c>
      <c r="CT1544">
        <v>3</v>
      </c>
      <c r="CU1544">
        <v>1</v>
      </c>
      <c r="CV1544">
        <v>3</v>
      </c>
      <c r="CW1544">
        <v>8</v>
      </c>
      <c r="CX1544">
        <v>2</v>
      </c>
      <c r="CY1544">
        <v>3</v>
      </c>
      <c r="CZ1544">
        <v>3</v>
      </c>
      <c r="DA1544">
        <v>7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0</v>
      </c>
      <c r="DR1544">
        <v>3</v>
      </c>
      <c r="DS1544">
        <v>1</v>
      </c>
      <c r="DT1544">
        <v>1.3518311924694599</v>
      </c>
      <c r="DU1544">
        <v>9</v>
      </c>
      <c r="DV1544">
        <v>0.81120356159504203</v>
      </c>
      <c r="DW1544">
        <v>8</v>
      </c>
    </row>
    <row r="1545" spans="1:127" x14ac:dyDescent="0.3">
      <c r="A1545">
        <v>6045</v>
      </c>
      <c r="B1545">
        <v>611955</v>
      </c>
      <c r="C1545" t="s">
        <v>256</v>
      </c>
      <c r="D1545">
        <v>7827.95</v>
      </c>
      <c r="E1545" t="s">
        <v>257</v>
      </c>
      <c r="F1545" t="s">
        <v>127</v>
      </c>
      <c r="G1545" t="s">
        <v>127</v>
      </c>
      <c r="H1545">
        <v>9189.48</v>
      </c>
      <c r="I1545" t="s">
        <v>127</v>
      </c>
      <c r="J1545">
        <v>8262.99</v>
      </c>
      <c r="K1545">
        <v>1.0555752140000001</v>
      </c>
      <c r="L1545" s="1">
        <v>45051</v>
      </c>
      <c r="M1545" s="1">
        <v>44162</v>
      </c>
      <c r="N1545">
        <v>75243</v>
      </c>
      <c r="O1545" t="s">
        <v>40</v>
      </c>
      <c r="P1545" t="s">
        <v>651</v>
      </c>
      <c r="Q1545" t="s">
        <v>654</v>
      </c>
      <c r="R1545">
        <v>88847</v>
      </c>
      <c r="S1545">
        <v>2015</v>
      </c>
      <c r="T1545">
        <v>0.22651933699999999</v>
      </c>
      <c r="U1545">
        <v>0.19042357300000001</v>
      </c>
      <c r="V1545">
        <v>54033.186000000002</v>
      </c>
      <c r="W1545">
        <v>4.2701012580000004</v>
      </c>
      <c r="X1545">
        <v>0.19410681399999999</v>
      </c>
      <c r="Y1545">
        <v>3.9410681000000003E-2</v>
      </c>
      <c r="Z1545">
        <v>10.45981308</v>
      </c>
      <c r="AA1545">
        <v>49.520999029999999</v>
      </c>
      <c r="AB1545">
        <v>8.9099236640000008</v>
      </c>
      <c r="AC1545">
        <v>22.927659569999999</v>
      </c>
      <c r="AD1545">
        <v>7.2906432749999999</v>
      </c>
      <c r="AE1545">
        <v>0.70989187899999995</v>
      </c>
      <c r="AF1545">
        <v>0.73222836099999999</v>
      </c>
      <c r="AG1545">
        <v>7.6243093999999997E-2</v>
      </c>
      <c r="AH1545">
        <v>0.16869244899999999</v>
      </c>
      <c r="AI1545">
        <v>4.4198900000000001E-3</v>
      </c>
      <c r="AJ1545">
        <v>8</v>
      </c>
      <c r="AK1545">
        <v>889</v>
      </c>
      <c r="AL1545">
        <v>0.89917927900000005</v>
      </c>
      <c r="AM1545">
        <v>0.100820721</v>
      </c>
      <c r="AN1545">
        <v>0</v>
      </c>
      <c r="AO1545">
        <v>0</v>
      </c>
      <c r="AP1545">
        <v>1</v>
      </c>
      <c r="AQ1545">
        <v>2</v>
      </c>
      <c r="AR1545">
        <v>2</v>
      </c>
      <c r="AS1545">
        <v>3</v>
      </c>
      <c r="AT1545">
        <v>4</v>
      </c>
      <c r="AU1545">
        <v>3</v>
      </c>
      <c r="AV1545">
        <v>3</v>
      </c>
      <c r="AW1545">
        <v>4</v>
      </c>
      <c r="AX1545">
        <v>3</v>
      </c>
      <c r="AY1545">
        <v>4</v>
      </c>
      <c r="AZ1545">
        <v>4</v>
      </c>
      <c r="BA1545">
        <v>4</v>
      </c>
      <c r="BB1545">
        <v>2</v>
      </c>
      <c r="BC1545">
        <v>2</v>
      </c>
      <c r="BD1545">
        <v>2</v>
      </c>
      <c r="BE1545">
        <v>1</v>
      </c>
      <c r="BF1545">
        <v>1</v>
      </c>
      <c r="BG1545">
        <v>1</v>
      </c>
      <c r="BH1545">
        <v>4</v>
      </c>
      <c r="BI1545">
        <v>3</v>
      </c>
      <c r="BJ1545">
        <v>2</v>
      </c>
      <c r="BK1545">
        <v>2</v>
      </c>
      <c r="BL1545" t="s">
        <v>127</v>
      </c>
      <c r="BM1545">
        <v>3</v>
      </c>
      <c r="BN1545">
        <v>3</v>
      </c>
      <c r="BO1545">
        <v>2</v>
      </c>
      <c r="BP1545">
        <v>2</v>
      </c>
      <c r="BQ1545">
        <v>4</v>
      </c>
      <c r="BR1545">
        <v>2</v>
      </c>
      <c r="BS1545">
        <v>1</v>
      </c>
      <c r="BT1545">
        <v>9</v>
      </c>
      <c r="BU1545">
        <v>4</v>
      </c>
      <c r="BV1545">
        <v>2</v>
      </c>
      <c r="BW1545">
        <v>9</v>
      </c>
      <c r="BX1545">
        <v>9</v>
      </c>
      <c r="BY1545">
        <v>4</v>
      </c>
      <c r="BZ1545">
        <v>2</v>
      </c>
      <c r="CA1545">
        <v>8</v>
      </c>
      <c r="CB1545">
        <v>4</v>
      </c>
      <c r="CC1545">
        <v>2</v>
      </c>
      <c r="CD1545">
        <v>1</v>
      </c>
      <c r="CE1545">
        <v>4</v>
      </c>
      <c r="CF1545">
        <v>6</v>
      </c>
      <c r="CG1545">
        <v>5</v>
      </c>
      <c r="CH1545">
        <v>2</v>
      </c>
      <c r="CI1545">
        <v>3</v>
      </c>
      <c r="CJ1545">
        <v>5</v>
      </c>
      <c r="CK1545">
        <v>2</v>
      </c>
      <c r="CL1545">
        <v>1</v>
      </c>
      <c r="CM1545">
        <v>0</v>
      </c>
      <c r="CN1545">
        <v>79</v>
      </c>
      <c r="CO1545">
        <v>12008.75</v>
      </c>
      <c r="CP1545">
        <v>0.765232018319975</v>
      </c>
      <c r="CQ1545">
        <v>0.68808077443530802</v>
      </c>
      <c r="CR1545">
        <v>1</v>
      </c>
      <c r="CS1545">
        <v>1</v>
      </c>
      <c r="CT1545">
        <v>3</v>
      </c>
      <c r="CU1545">
        <v>1</v>
      </c>
      <c r="CV1545">
        <v>2</v>
      </c>
      <c r="CW1545">
        <v>6</v>
      </c>
      <c r="CX1545">
        <v>2</v>
      </c>
      <c r="CY1545">
        <v>3</v>
      </c>
      <c r="CZ1545">
        <v>3</v>
      </c>
      <c r="DA1545">
        <v>7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3</v>
      </c>
      <c r="DS1545">
        <v>1</v>
      </c>
      <c r="DT1545">
        <v>1.06628077656188</v>
      </c>
      <c r="DU1545">
        <v>8</v>
      </c>
      <c r="DV1545">
        <v>0.842498554818784</v>
      </c>
      <c r="DW1545">
        <v>8</v>
      </c>
    </row>
    <row r="1546" spans="1:127" x14ac:dyDescent="0.3">
      <c r="A1546">
        <v>6053</v>
      </c>
      <c r="B1546">
        <v>612837</v>
      </c>
      <c r="C1546" t="s">
        <v>375</v>
      </c>
      <c r="D1546">
        <v>10576.98</v>
      </c>
      <c r="E1546" t="s">
        <v>257</v>
      </c>
      <c r="F1546" t="s">
        <v>127</v>
      </c>
      <c r="G1546" t="s">
        <v>127</v>
      </c>
      <c r="H1546">
        <v>11614.7</v>
      </c>
      <c r="I1546" t="s">
        <v>127</v>
      </c>
      <c r="J1546">
        <v>5944</v>
      </c>
      <c r="K1546">
        <v>0.561975157</v>
      </c>
      <c r="L1546" s="1">
        <v>44347</v>
      </c>
      <c r="M1546" s="1">
        <v>44266</v>
      </c>
      <c r="N1546">
        <v>75180</v>
      </c>
      <c r="O1546" t="s">
        <v>40</v>
      </c>
      <c r="P1546" t="s">
        <v>651</v>
      </c>
      <c r="Q1546" t="s">
        <v>656</v>
      </c>
      <c r="R1546">
        <v>81360</v>
      </c>
      <c r="S1546">
        <v>2018</v>
      </c>
      <c r="T1546">
        <v>0.264388489</v>
      </c>
      <c r="U1546">
        <v>0.248201439</v>
      </c>
      <c r="V1546">
        <v>36512.410069999998</v>
      </c>
      <c r="W1546" t="s">
        <v>127</v>
      </c>
      <c r="X1546">
        <v>0.14118705000000001</v>
      </c>
      <c r="Y1546">
        <v>1.7985612000000002E-2</v>
      </c>
      <c r="Z1546">
        <v>5.79</v>
      </c>
      <c r="AA1546">
        <v>27.562926829999999</v>
      </c>
      <c r="AB1546">
        <v>4.3499999999999996</v>
      </c>
      <c r="AC1546">
        <v>3.8428571429999998</v>
      </c>
      <c r="AD1546">
        <v>5.7212121209999998</v>
      </c>
      <c r="AE1546">
        <v>0.81435511900000002</v>
      </c>
      <c r="AF1546">
        <v>0.785971223</v>
      </c>
      <c r="AG1546">
        <v>4.3165467999999999E-2</v>
      </c>
      <c r="AH1546">
        <v>0.125</v>
      </c>
      <c r="AI1546">
        <v>5.3956830000000001E-3</v>
      </c>
      <c r="AJ1546">
        <v>5</v>
      </c>
      <c r="AK1546">
        <v>81</v>
      </c>
      <c r="AL1546">
        <v>0.51176526300000003</v>
      </c>
      <c r="AM1546">
        <v>0.48823473699999997</v>
      </c>
      <c r="AN1546">
        <v>0</v>
      </c>
      <c r="AO1546">
        <v>0</v>
      </c>
      <c r="AP1546">
        <v>1</v>
      </c>
      <c r="AQ1546">
        <v>2</v>
      </c>
      <c r="AR1546">
        <v>4</v>
      </c>
      <c r="AS1546">
        <v>1</v>
      </c>
      <c r="AT1546" t="s">
        <v>127</v>
      </c>
      <c r="AU1546">
        <v>1</v>
      </c>
      <c r="AV1546">
        <v>1</v>
      </c>
      <c r="AW1546">
        <v>1</v>
      </c>
      <c r="AX1546">
        <v>1</v>
      </c>
      <c r="AY1546">
        <v>3</v>
      </c>
      <c r="AZ1546">
        <v>1</v>
      </c>
      <c r="BA1546">
        <v>2</v>
      </c>
      <c r="BB1546">
        <v>4</v>
      </c>
      <c r="BC1546">
        <v>3</v>
      </c>
      <c r="BD1546">
        <v>1</v>
      </c>
      <c r="BE1546">
        <v>1</v>
      </c>
      <c r="BF1546">
        <v>2</v>
      </c>
      <c r="BG1546">
        <v>1</v>
      </c>
      <c r="BH1546">
        <v>1</v>
      </c>
      <c r="BI1546">
        <v>2</v>
      </c>
      <c r="BJ1546">
        <v>3</v>
      </c>
      <c r="BK1546">
        <v>3</v>
      </c>
      <c r="BL1546" t="s">
        <v>127</v>
      </c>
      <c r="BM1546">
        <v>3</v>
      </c>
      <c r="BN1546">
        <v>2</v>
      </c>
      <c r="BO1546">
        <v>1</v>
      </c>
      <c r="BP1546">
        <v>3</v>
      </c>
      <c r="BQ1546">
        <v>3</v>
      </c>
      <c r="BR1546">
        <v>2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6</v>
      </c>
      <c r="BY1546">
        <v>3</v>
      </c>
      <c r="BZ1546">
        <v>2</v>
      </c>
      <c r="CA1546">
        <v>5</v>
      </c>
      <c r="CB1546">
        <v>5</v>
      </c>
      <c r="CC1546">
        <v>3</v>
      </c>
      <c r="CD1546">
        <v>2</v>
      </c>
      <c r="CE1546">
        <v>6</v>
      </c>
      <c r="CF1546">
        <v>6</v>
      </c>
      <c r="CG1546">
        <v>5</v>
      </c>
      <c r="CH1546">
        <v>2</v>
      </c>
      <c r="CI1546">
        <v>3</v>
      </c>
      <c r="CJ1546">
        <v>3</v>
      </c>
      <c r="CK1546">
        <v>2</v>
      </c>
      <c r="CL1546">
        <v>1</v>
      </c>
      <c r="CM1546">
        <v>0</v>
      </c>
      <c r="CN1546">
        <v>80</v>
      </c>
      <c r="CO1546">
        <v>8562.6551720000007</v>
      </c>
      <c r="CP1546">
        <v>1.3564367321459201</v>
      </c>
      <c r="CQ1546">
        <v>0.69417720095011703</v>
      </c>
      <c r="CR1546">
        <v>1</v>
      </c>
      <c r="CS1546">
        <v>3</v>
      </c>
      <c r="CT1546">
        <v>3</v>
      </c>
      <c r="CU1546">
        <v>1</v>
      </c>
      <c r="CV1546">
        <v>6</v>
      </c>
      <c r="CW1546">
        <v>6</v>
      </c>
      <c r="CX1546">
        <v>3</v>
      </c>
      <c r="CY1546">
        <v>3</v>
      </c>
      <c r="CZ1546">
        <v>2</v>
      </c>
      <c r="DA1546">
        <v>5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1</v>
      </c>
      <c r="DP1546">
        <v>0</v>
      </c>
      <c r="DQ1546">
        <v>0</v>
      </c>
      <c r="DR1546">
        <v>3</v>
      </c>
      <c r="DS1546">
        <v>4</v>
      </c>
      <c r="DT1546">
        <v>0.66775509043783199</v>
      </c>
      <c r="DU1546">
        <v>5</v>
      </c>
      <c r="DV1546">
        <v>0.53385392277589505</v>
      </c>
      <c r="DW1546">
        <v>1</v>
      </c>
    </row>
    <row r="1547" spans="1:127" x14ac:dyDescent="0.3">
      <c r="A1547">
        <v>6058</v>
      </c>
      <c r="B1547">
        <v>609004</v>
      </c>
      <c r="C1547" t="s">
        <v>456</v>
      </c>
      <c r="D1547">
        <v>10390.879999999999</v>
      </c>
      <c r="E1547" t="s">
        <v>207</v>
      </c>
      <c r="F1547" t="s">
        <v>127</v>
      </c>
      <c r="G1547" t="s">
        <v>127</v>
      </c>
      <c r="H1547">
        <v>11437.89</v>
      </c>
      <c r="I1547" t="s">
        <v>127</v>
      </c>
      <c r="J1547">
        <v>3586.1999000000001</v>
      </c>
      <c r="K1547">
        <v>0.345129566</v>
      </c>
      <c r="L1547" s="1">
        <v>43951</v>
      </c>
      <c r="M1547" s="1">
        <v>43671</v>
      </c>
      <c r="N1547">
        <v>34609</v>
      </c>
      <c r="O1547" t="s">
        <v>38</v>
      </c>
      <c r="P1547" t="s">
        <v>651</v>
      </c>
      <c r="Q1547" t="s">
        <v>653</v>
      </c>
      <c r="R1547">
        <v>76883</v>
      </c>
      <c r="S1547">
        <v>2013</v>
      </c>
      <c r="T1547">
        <v>0.390675991</v>
      </c>
      <c r="U1547">
        <v>0.130536131</v>
      </c>
      <c r="V1547">
        <v>54158.368300000002</v>
      </c>
      <c r="W1547">
        <v>3.1808686060000002</v>
      </c>
      <c r="X1547">
        <v>0.107226107</v>
      </c>
      <c r="Y1547">
        <v>2.7505828E-2</v>
      </c>
      <c r="Z1547">
        <v>9.2559322030000004</v>
      </c>
      <c r="AA1547">
        <v>47.463212120000001</v>
      </c>
      <c r="AB1547">
        <v>4.3</v>
      </c>
      <c r="AC1547">
        <v>12.149158249999999</v>
      </c>
      <c r="AD1547">
        <v>5.303797468</v>
      </c>
      <c r="AE1547">
        <v>0.651191988</v>
      </c>
      <c r="AF1547">
        <v>0.71282051300000004</v>
      </c>
      <c r="AG1547">
        <v>0.214918415</v>
      </c>
      <c r="AH1547">
        <v>0.27272727299999999</v>
      </c>
      <c r="AI1547">
        <v>7.9254080000000001E-3</v>
      </c>
      <c r="AJ1547">
        <v>10</v>
      </c>
      <c r="AK1547">
        <v>280</v>
      </c>
      <c r="AL1547">
        <v>0.31353684100000001</v>
      </c>
      <c r="AM1547">
        <v>0.68646315899999999</v>
      </c>
      <c r="AN1547">
        <v>1</v>
      </c>
      <c r="AO1547">
        <v>0</v>
      </c>
      <c r="AP1547">
        <v>0</v>
      </c>
      <c r="AQ1547">
        <v>4</v>
      </c>
      <c r="AR1547">
        <v>1</v>
      </c>
      <c r="AS1547">
        <v>3</v>
      </c>
      <c r="AT1547">
        <v>3</v>
      </c>
      <c r="AU1547">
        <v>1</v>
      </c>
      <c r="AV1547">
        <v>2</v>
      </c>
      <c r="AW1547">
        <v>3</v>
      </c>
      <c r="AX1547">
        <v>3</v>
      </c>
      <c r="AY1547">
        <v>3</v>
      </c>
      <c r="AZ1547">
        <v>2</v>
      </c>
      <c r="BA1547">
        <v>1</v>
      </c>
      <c r="BB1547">
        <v>1</v>
      </c>
      <c r="BC1547">
        <v>1</v>
      </c>
      <c r="BD1547">
        <v>4</v>
      </c>
      <c r="BE1547">
        <v>4</v>
      </c>
      <c r="BF1547">
        <v>2</v>
      </c>
      <c r="BG1547">
        <v>2</v>
      </c>
      <c r="BH1547">
        <v>2</v>
      </c>
      <c r="BI1547">
        <v>2</v>
      </c>
      <c r="BJ1547">
        <v>3</v>
      </c>
      <c r="BK1547">
        <v>3</v>
      </c>
      <c r="BL1547" t="s">
        <v>127</v>
      </c>
      <c r="BM1547">
        <v>2</v>
      </c>
      <c r="BN1547">
        <v>2</v>
      </c>
      <c r="BO1547">
        <v>1</v>
      </c>
      <c r="BP1547">
        <v>3</v>
      </c>
      <c r="BQ1547">
        <v>2</v>
      </c>
      <c r="BR1547">
        <v>1</v>
      </c>
      <c r="BS1547">
        <v>1</v>
      </c>
      <c r="BT1547">
        <v>3</v>
      </c>
      <c r="BU1547">
        <v>2</v>
      </c>
      <c r="BV1547">
        <v>1</v>
      </c>
      <c r="BW1547">
        <v>4</v>
      </c>
      <c r="BX1547">
        <v>4</v>
      </c>
      <c r="BY1547">
        <v>2</v>
      </c>
      <c r="BZ1547">
        <v>1</v>
      </c>
      <c r="CA1547">
        <v>4</v>
      </c>
      <c r="CB1547">
        <v>5</v>
      </c>
      <c r="CC1547">
        <v>3</v>
      </c>
      <c r="CD1547">
        <v>2</v>
      </c>
      <c r="CE1547">
        <v>6</v>
      </c>
      <c r="CF1547">
        <v>5</v>
      </c>
      <c r="CG1547">
        <v>4</v>
      </c>
      <c r="CH1547">
        <v>2</v>
      </c>
      <c r="CI1547">
        <v>2</v>
      </c>
      <c r="CJ1547">
        <v>6</v>
      </c>
      <c r="CK1547">
        <v>3</v>
      </c>
      <c r="CL1547">
        <v>3</v>
      </c>
      <c r="CM1547">
        <v>0</v>
      </c>
      <c r="CN1547">
        <v>74</v>
      </c>
      <c r="CO1547">
        <v>8693.1470590000008</v>
      </c>
      <c r="CP1547">
        <v>1.31573639815035</v>
      </c>
      <c r="CQ1547">
        <v>0.412531834059705</v>
      </c>
      <c r="CR1547">
        <v>1</v>
      </c>
      <c r="CS1547">
        <v>3</v>
      </c>
      <c r="CT1547">
        <v>2</v>
      </c>
      <c r="CU1547">
        <v>1</v>
      </c>
      <c r="CV1547">
        <v>6</v>
      </c>
      <c r="CW1547">
        <v>4</v>
      </c>
      <c r="CX1547">
        <v>3</v>
      </c>
      <c r="CY1547">
        <v>2</v>
      </c>
      <c r="CZ1547">
        <v>2</v>
      </c>
      <c r="DA1547">
        <v>3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3</v>
      </c>
      <c r="DS1547">
        <v>4</v>
      </c>
      <c r="DT1547">
        <v>0.45648101702893901</v>
      </c>
      <c r="DU1547">
        <v>4</v>
      </c>
      <c r="DV1547">
        <v>0.74470045042527699</v>
      </c>
      <c r="DW1547">
        <v>6</v>
      </c>
    </row>
    <row r="1548" spans="1:127" x14ac:dyDescent="0.3">
      <c r="A1548">
        <v>6061</v>
      </c>
      <c r="B1548">
        <v>619393</v>
      </c>
      <c r="C1548" t="s">
        <v>429</v>
      </c>
      <c r="D1548">
        <v>5232.3900000000003</v>
      </c>
      <c r="E1548" t="s">
        <v>410</v>
      </c>
      <c r="F1548" t="s">
        <v>127</v>
      </c>
      <c r="G1548" t="s">
        <v>127</v>
      </c>
      <c r="H1548">
        <v>7987.28</v>
      </c>
      <c r="I1548" t="s">
        <v>127</v>
      </c>
      <c r="J1548">
        <v>3901.79</v>
      </c>
      <c r="K1548">
        <v>0.74569938400000002</v>
      </c>
      <c r="L1548" s="1">
        <v>45051</v>
      </c>
      <c r="M1548" s="1">
        <v>44720</v>
      </c>
      <c r="N1548">
        <v>30064</v>
      </c>
      <c r="O1548" t="s">
        <v>39</v>
      </c>
      <c r="P1548" t="s">
        <v>651</v>
      </c>
      <c r="Q1548" t="s">
        <v>656</v>
      </c>
      <c r="R1548">
        <v>73177</v>
      </c>
      <c r="S1548">
        <v>2015</v>
      </c>
      <c r="T1548">
        <v>0.42845528500000002</v>
      </c>
      <c r="U1548">
        <v>0.101626016</v>
      </c>
      <c r="V1548">
        <v>106563.4146</v>
      </c>
      <c r="W1548">
        <v>5.6338288380000003</v>
      </c>
      <c r="X1548">
        <v>0.157723577</v>
      </c>
      <c r="Y1548">
        <v>0.16056910599999999</v>
      </c>
      <c r="Z1548">
        <v>11.11848101</v>
      </c>
      <c r="AA1548">
        <v>101.21430669999999</v>
      </c>
      <c r="AB1548">
        <v>4.4867441860000001</v>
      </c>
      <c r="AC1548">
        <v>22.41160305</v>
      </c>
      <c r="AD1548">
        <v>8.0633474580000009</v>
      </c>
      <c r="AE1548">
        <v>0.65426432000000001</v>
      </c>
      <c r="AF1548">
        <v>0.59837398399999997</v>
      </c>
      <c r="AG1548">
        <v>0.18252032500000001</v>
      </c>
      <c r="AH1548">
        <v>0.29512195099999999</v>
      </c>
      <c r="AI1548">
        <v>1.4634146000000001E-2</v>
      </c>
      <c r="AJ1548">
        <v>8</v>
      </c>
      <c r="AK1548">
        <v>331</v>
      </c>
      <c r="AL1548">
        <v>0.48850046600000002</v>
      </c>
      <c r="AM1548">
        <v>0.51149953400000003</v>
      </c>
      <c r="AN1548">
        <v>0</v>
      </c>
      <c r="AO1548">
        <v>1</v>
      </c>
      <c r="AP1548">
        <v>0</v>
      </c>
      <c r="AQ1548">
        <v>4</v>
      </c>
      <c r="AR1548">
        <v>1</v>
      </c>
      <c r="AS1548">
        <v>4</v>
      </c>
      <c r="AT1548">
        <v>4</v>
      </c>
      <c r="AU1548">
        <v>2</v>
      </c>
      <c r="AV1548">
        <v>4</v>
      </c>
      <c r="AW1548">
        <v>4</v>
      </c>
      <c r="AX1548">
        <v>4</v>
      </c>
      <c r="AY1548">
        <v>3</v>
      </c>
      <c r="AZ1548">
        <v>4</v>
      </c>
      <c r="BA1548">
        <v>4</v>
      </c>
      <c r="BB1548">
        <v>1</v>
      </c>
      <c r="BC1548">
        <v>1</v>
      </c>
      <c r="BD1548">
        <v>4</v>
      </c>
      <c r="BE1548">
        <v>4</v>
      </c>
      <c r="BF1548">
        <v>4</v>
      </c>
      <c r="BG1548">
        <v>1</v>
      </c>
      <c r="BH1548">
        <v>2</v>
      </c>
      <c r="BI1548">
        <v>2</v>
      </c>
      <c r="BJ1548">
        <v>3</v>
      </c>
      <c r="BK1548">
        <v>1</v>
      </c>
      <c r="BL1548" t="s">
        <v>127</v>
      </c>
      <c r="BM1548">
        <v>2</v>
      </c>
      <c r="BN1548">
        <v>3</v>
      </c>
      <c r="BO1548">
        <v>1</v>
      </c>
      <c r="BP1548">
        <v>1</v>
      </c>
      <c r="BQ1548">
        <v>2</v>
      </c>
      <c r="BR1548">
        <v>1</v>
      </c>
      <c r="BS1548">
        <v>1</v>
      </c>
      <c r="BT1548">
        <v>4</v>
      </c>
      <c r="BU1548">
        <v>2</v>
      </c>
      <c r="BV1548">
        <v>1</v>
      </c>
      <c r="BW1548">
        <v>5</v>
      </c>
      <c r="BX1548">
        <v>5</v>
      </c>
      <c r="BY1548">
        <v>2</v>
      </c>
      <c r="BZ1548">
        <v>1</v>
      </c>
      <c r="CA1548">
        <v>5</v>
      </c>
      <c r="CB1548">
        <v>3</v>
      </c>
      <c r="CC1548">
        <v>2</v>
      </c>
      <c r="CD1548">
        <v>1</v>
      </c>
      <c r="CE1548">
        <v>2</v>
      </c>
      <c r="CF1548">
        <v>5</v>
      </c>
      <c r="CG1548">
        <v>4</v>
      </c>
      <c r="CH1548">
        <v>2</v>
      </c>
      <c r="CI1548">
        <v>2</v>
      </c>
      <c r="CJ1548">
        <v>5</v>
      </c>
      <c r="CK1548">
        <v>2</v>
      </c>
      <c r="CL1548">
        <v>1</v>
      </c>
      <c r="CM1548">
        <v>0</v>
      </c>
      <c r="CN1548">
        <v>80</v>
      </c>
      <c r="CO1548">
        <v>5943.2608700000001</v>
      </c>
      <c r="CP1548">
        <v>1.3439221623802</v>
      </c>
      <c r="CQ1548">
        <v>0.65650660224174195</v>
      </c>
      <c r="CR1548">
        <v>1</v>
      </c>
      <c r="CS1548">
        <v>3</v>
      </c>
      <c r="CT1548">
        <v>3</v>
      </c>
      <c r="CU1548">
        <v>1</v>
      </c>
      <c r="CV1548">
        <v>6</v>
      </c>
      <c r="CW1548">
        <v>6</v>
      </c>
      <c r="CX1548">
        <v>3</v>
      </c>
      <c r="CY1548">
        <v>3</v>
      </c>
      <c r="CZ1548">
        <v>3</v>
      </c>
      <c r="DA1548">
        <v>6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0</v>
      </c>
      <c r="DQ1548">
        <v>0</v>
      </c>
      <c r="DR1548">
        <v>2</v>
      </c>
      <c r="DS1548">
        <v>4</v>
      </c>
      <c r="DT1548">
        <v>0.57958698968859301</v>
      </c>
      <c r="DU1548">
        <v>4</v>
      </c>
      <c r="DV1548">
        <v>0.73074778949809505</v>
      </c>
      <c r="DW1548">
        <v>6</v>
      </c>
    </row>
    <row r="1549" spans="1:127" x14ac:dyDescent="0.3">
      <c r="A1549">
        <v>6062</v>
      </c>
      <c r="B1549">
        <v>612526</v>
      </c>
      <c r="C1549" t="s">
        <v>376</v>
      </c>
      <c r="D1549">
        <v>10519.32</v>
      </c>
      <c r="E1549" t="s">
        <v>229</v>
      </c>
      <c r="F1549" t="s">
        <v>127</v>
      </c>
      <c r="G1549" t="s">
        <v>127</v>
      </c>
      <c r="H1549">
        <v>11399.43</v>
      </c>
      <c r="I1549" t="s">
        <v>127</v>
      </c>
      <c r="J1549">
        <v>3736.85</v>
      </c>
      <c r="K1549">
        <v>0.35523684</v>
      </c>
      <c r="L1549" s="1">
        <v>44561</v>
      </c>
      <c r="M1549" s="1">
        <v>44386</v>
      </c>
      <c r="N1549">
        <v>75232</v>
      </c>
      <c r="O1549" t="s">
        <v>40</v>
      </c>
      <c r="P1549" t="s">
        <v>651</v>
      </c>
      <c r="Q1549" t="s">
        <v>654</v>
      </c>
      <c r="R1549">
        <v>72715</v>
      </c>
      <c r="S1549">
        <v>2014</v>
      </c>
      <c r="T1549">
        <v>0.19299450500000001</v>
      </c>
      <c r="U1549">
        <v>0.25137362600000002</v>
      </c>
      <c r="V1549">
        <v>37007.417580000001</v>
      </c>
      <c r="W1549" t="s">
        <v>127</v>
      </c>
      <c r="X1549">
        <v>0.15178571399999999</v>
      </c>
      <c r="Y1549">
        <v>2.8159341000000001E-2</v>
      </c>
      <c r="Z1549">
        <v>6.5926829270000002</v>
      </c>
      <c r="AA1549">
        <v>28.913104090000001</v>
      </c>
      <c r="AB1549">
        <v>3.7352941180000001</v>
      </c>
      <c r="AC1549">
        <v>7.9659574470000001</v>
      </c>
      <c r="AD1549">
        <v>4.7066666670000004</v>
      </c>
      <c r="AE1549">
        <v>0.76066544700000005</v>
      </c>
      <c r="AF1549">
        <v>0.773351648</v>
      </c>
      <c r="AG1549">
        <v>0.101648352</v>
      </c>
      <c r="AH1549">
        <v>0.18612637400000001</v>
      </c>
      <c r="AI1549">
        <v>8.2417580000000001E-3</v>
      </c>
      <c r="AJ1549">
        <v>9</v>
      </c>
      <c r="AK1549">
        <v>175</v>
      </c>
      <c r="AL1549">
        <v>0.32781025000000003</v>
      </c>
      <c r="AM1549">
        <v>0.67218975000000003</v>
      </c>
      <c r="AN1549">
        <v>0</v>
      </c>
      <c r="AO1549">
        <v>0</v>
      </c>
      <c r="AP1549">
        <v>1</v>
      </c>
      <c r="AQ1549">
        <v>1</v>
      </c>
      <c r="AR1549">
        <v>4</v>
      </c>
      <c r="AS1549">
        <v>1</v>
      </c>
      <c r="AT1549" t="s">
        <v>127</v>
      </c>
      <c r="AU1549">
        <v>2</v>
      </c>
      <c r="AV1549">
        <v>2</v>
      </c>
      <c r="AW1549">
        <v>1</v>
      </c>
      <c r="AX1549">
        <v>1</v>
      </c>
      <c r="AY1549">
        <v>2</v>
      </c>
      <c r="AZ1549">
        <v>2</v>
      </c>
      <c r="BA1549">
        <v>1</v>
      </c>
      <c r="BB1549">
        <v>3</v>
      </c>
      <c r="BC1549">
        <v>3</v>
      </c>
      <c r="BD1549">
        <v>2</v>
      </c>
      <c r="BE1549">
        <v>2</v>
      </c>
      <c r="BF1549">
        <v>3</v>
      </c>
      <c r="BG1549">
        <v>1</v>
      </c>
      <c r="BH1549">
        <v>1</v>
      </c>
      <c r="BI1549">
        <v>2</v>
      </c>
      <c r="BJ1549">
        <v>3</v>
      </c>
      <c r="BK1549">
        <v>3</v>
      </c>
      <c r="BL1549" t="s">
        <v>127</v>
      </c>
      <c r="BM1549">
        <v>2</v>
      </c>
      <c r="BN1549">
        <v>2</v>
      </c>
      <c r="BO1549">
        <v>1</v>
      </c>
      <c r="BP1549">
        <v>3</v>
      </c>
      <c r="BQ1549">
        <v>2</v>
      </c>
      <c r="BR1549">
        <v>1</v>
      </c>
      <c r="BS1549">
        <v>1</v>
      </c>
      <c r="BT1549">
        <v>2</v>
      </c>
      <c r="BU1549">
        <v>1</v>
      </c>
      <c r="BV1549">
        <v>1</v>
      </c>
      <c r="BW1549">
        <v>2</v>
      </c>
      <c r="BX1549">
        <v>4</v>
      </c>
      <c r="BY1549">
        <v>2</v>
      </c>
      <c r="BZ1549">
        <v>1</v>
      </c>
      <c r="CA1549">
        <v>4</v>
      </c>
      <c r="CB1549">
        <v>5</v>
      </c>
      <c r="CC1549">
        <v>3</v>
      </c>
      <c r="CD1549">
        <v>2</v>
      </c>
      <c r="CE1549">
        <v>6</v>
      </c>
      <c r="CF1549">
        <v>5</v>
      </c>
      <c r="CG1549">
        <v>4</v>
      </c>
      <c r="CH1549">
        <v>2</v>
      </c>
      <c r="CI1549">
        <v>2</v>
      </c>
      <c r="CJ1549">
        <v>5</v>
      </c>
      <c r="CK1549">
        <v>2</v>
      </c>
      <c r="CL1549">
        <v>2</v>
      </c>
      <c r="CM1549">
        <v>0</v>
      </c>
      <c r="CN1549">
        <v>79</v>
      </c>
      <c r="CO1549">
        <v>17462.647059999999</v>
      </c>
      <c r="CP1549">
        <v>0.65278934864987204</v>
      </c>
      <c r="CQ1549">
        <v>0.21399103968376301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2</v>
      </c>
      <c r="CX1549">
        <v>2</v>
      </c>
      <c r="CY1549">
        <v>2</v>
      </c>
      <c r="CZ1549">
        <v>2</v>
      </c>
      <c r="DA1549">
        <v>3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2</v>
      </c>
      <c r="DS1549">
        <v>1</v>
      </c>
      <c r="DT1549">
        <v>0.41634201591224601</v>
      </c>
      <c r="DU1549">
        <v>3</v>
      </c>
      <c r="DV1549">
        <v>0.86584721428148903</v>
      </c>
      <c r="DW1549">
        <v>9</v>
      </c>
    </row>
    <row r="1550" spans="1:127" x14ac:dyDescent="0.3">
      <c r="A1550">
        <v>6071</v>
      </c>
      <c r="B1550">
        <v>610676</v>
      </c>
      <c r="C1550" t="s">
        <v>549</v>
      </c>
      <c r="D1550">
        <v>10234.85</v>
      </c>
      <c r="E1550" t="s">
        <v>207</v>
      </c>
      <c r="F1550" t="s">
        <v>127</v>
      </c>
      <c r="G1550" t="s">
        <v>127</v>
      </c>
      <c r="H1550">
        <v>12131.27</v>
      </c>
      <c r="I1550" t="s">
        <v>127</v>
      </c>
      <c r="J1550">
        <v>15776.44</v>
      </c>
      <c r="K1550">
        <v>1.5414432060000001</v>
      </c>
      <c r="L1550" s="1">
        <v>45043</v>
      </c>
      <c r="M1550" s="1">
        <v>43854</v>
      </c>
      <c r="N1550">
        <v>34744</v>
      </c>
      <c r="O1550" t="s">
        <v>38</v>
      </c>
      <c r="P1550" t="s">
        <v>651</v>
      </c>
      <c r="Q1550" t="s">
        <v>653</v>
      </c>
      <c r="R1550">
        <v>55014</v>
      </c>
      <c r="S1550">
        <v>2013</v>
      </c>
      <c r="T1550">
        <v>0.28702190300000002</v>
      </c>
      <c r="U1550">
        <v>0.198103956</v>
      </c>
      <c r="V1550">
        <v>45186.59693</v>
      </c>
      <c r="W1550">
        <v>2.0663599100000001</v>
      </c>
      <c r="X1550">
        <v>0.23831317399999999</v>
      </c>
      <c r="Y1550">
        <v>4.5439686E-2</v>
      </c>
      <c r="Z1550">
        <v>9.9086330940000007</v>
      </c>
      <c r="AA1550">
        <v>37.372688170000004</v>
      </c>
      <c r="AB1550">
        <v>3.8858156030000002</v>
      </c>
      <c r="AC1550">
        <v>17.762499999999999</v>
      </c>
      <c r="AD1550">
        <v>6.0751445090000002</v>
      </c>
      <c r="AE1550">
        <v>0.73644541100000005</v>
      </c>
      <c r="AF1550">
        <v>0.78032036599999999</v>
      </c>
      <c r="AG1550">
        <v>8.3033671000000003E-2</v>
      </c>
      <c r="AH1550">
        <v>0.188296829</v>
      </c>
      <c r="AI1550">
        <v>1.7325923999999999E-2</v>
      </c>
      <c r="AJ1550">
        <v>10</v>
      </c>
      <c r="AK1550">
        <v>1189</v>
      </c>
      <c r="AL1550">
        <v>1.300477197</v>
      </c>
      <c r="AM1550">
        <v>-0.30047719699999997</v>
      </c>
      <c r="AN1550">
        <v>1</v>
      </c>
      <c r="AO1550">
        <v>0</v>
      </c>
      <c r="AP1550">
        <v>0</v>
      </c>
      <c r="AQ1550">
        <v>2</v>
      </c>
      <c r="AR1550">
        <v>3</v>
      </c>
      <c r="AS1550">
        <v>2</v>
      </c>
      <c r="AT1550">
        <v>2</v>
      </c>
      <c r="AU1550">
        <v>4</v>
      </c>
      <c r="AV1550">
        <v>3</v>
      </c>
      <c r="AW1550">
        <v>3</v>
      </c>
      <c r="AX1550">
        <v>2</v>
      </c>
      <c r="AY1550">
        <v>2</v>
      </c>
      <c r="AZ1550">
        <v>3</v>
      </c>
      <c r="BA1550">
        <v>2</v>
      </c>
      <c r="BB1550">
        <v>3</v>
      </c>
      <c r="BC1550">
        <v>3</v>
      </c>
      <c r="BD1550">
        <v>2</v>
      </c>
      <c r="BE1550">
        <v>2</v>
      </c>
      <c r="BF1550">
        <v>4</v>
      </c>
      <c r="BG1550">
        <v>2</v>
      </c>
      <c r="BH1550">
        <v>4</v>
      </c>
      <c r="BI1550">
        <v>4</v>
      </c>
      <c r="BJ1550">
        <v>1</v>
      </c>
      <c r="BK1550">
        <v>3</v>
      </c>
      <c r="BL1550" t="s">
        <v>127</v>
      </c>
      <c r="BM1550">
        <v>4</v>
      </c>
      <c r="BN1550">
        <v>4</v>
      </c>
      <c r="BO1550">
        <v>1</v>
      </c>
      <c r="BP1550">
        <v>3</v>
      </c>
      <c r="BQ1550">
        <v>7</v>
      </c>
      <c r="BR1550">
        <v>4</v>
      </c>
      <c r="BS1550">
        <v>2</v>
      </c>
      <c r="BT1550">
        <v>12</v>
      </c>
      <c r="BU1550">
        <v>5</v>
      </c>
      <c r="BV1550">
        <v>3</v>
      </c>
      <c r="BW1550">
        <v>10</v>
      </c>
      <c r="BX1550">
        <v>14</v>
      </c>
      <c r="BY1550">
        <v>6</v>
      </c>
      <c r="BZ1550">
        <v>3</v>
      </c>
      <c r="CA1550">
        <v>10</v>
      </c>
      <c r="CB1550">
        <v>5</v>
      </c>
      <c r="CC1550">
        <v>3</v>
      </c>
      <c r="CD1550">
        <v>2</v>
      </c>
      <c r="CE1550">
        <v>6</v>
      </c>
      <c r="CF1550">
        <v>3</v>
      </c>
      <c r="CG1550">
        <v>3</v>
      </c>
      <c r="CH1550">
        <v>2</v>
      </c>
      <c r="CI1550">
        <v>1</v>
      </c>
      <c r="CJ1550">
        <v>6</v>
      </c>
      <c r="CK1550">
        <v>3</v>
      </c>
      <c r="CL1550">
        <v>3</v>
      </c>
      <c r="CM1550">
        <v>0</v>
      </c>
      <c r="CN1550">
        <v>74</v>
      </c>
      <c r="CO1550">
        <v>8693.1470590000008</v>
      </c>
      <c r="CP1550">
        <v>1.3954980765499101</v>
      </c>
      <c r="CQ1550">
        <v>1.81481342636056</v>
      </c>
      <c r="CR1550">
        <v>1</v>
      </c>
      <c r="CS1550">
        <v>3</v>
      </c>
      <c r="CT1550">
        <v>4</v>
      </c>
      <c r="CU1550">
        <v>1</v>
      </c>
      <c r="CV1550">
        <v>7</v>
      </c>
      <c r="CW1550">
        <v>10</v>
      </c>
      <c r="CX1550">
        <v>3</v>
      </c>
      <c r="CY1550">
        <v>5</v>
      </c>
      <c r="CZ1550">
        <v>4</v>
      </c>
      <c r="DA1550">
        <v>10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0</v>
      </c>
      <c r="DR1550">
        <v>2</v>
      </c>
      <c r="DS1550">
        <v>4</v>
      </c>
      <c r="DT1550">
        <v>1.50114410340685</v>
      </c>
      <c r="DU1550">
        <v>10</v>
      </c>
      <c r="DV1550">
        <v>0.74365864570754003</v>
      </c>
      <c r="DW1550">
        <v>6</v>
      </c>
    </row>
    <row r="1551" spans="1:127" x14ac:dyDescent="0.3">
      <c r="A1551">
        <v>6079</v>
      </c>
      <c r="B1551">
        <v>608887</v>
      </c>
      <c r="C1551" t="s">
        <v>456</v>
      </c>
      <c r="D1551">
        <v>9110.7000000000007</v>
      </c>
      <c r="E1551" t="s">
        <v>207</v>
      </c>
      <c r="F1551" t="s">
        <v>127</v>
      </c>
      <c r="G1551" t="s">
        <v>127</v>
      </c>
      <c r="H1551">
        <v>10713.76</v>
      </c>
      <c r="I1551" t="s">
        <v>127</v>
      </c>
      <c r="J1551">
        <v>13410.27</v>
      </c>
      <c r="K1551">
        <v>1.4719253189999999</v>
      </c>
      <c r="L1551" s="1">
        <v>44620</v>
      </c>
      <c r="M1551" s="1">
        <v>43671</v>
      </c>
      <c r="N1551">
        <v>33837</v>
      </c>
      <c r="O1551" t="s">
        <v>38</v>
      </c>
      <c r="P1551" t="s">
        <v>651</v>
      </c>
      <c r="Q1551" t="s">
        <v>654</v>
      </c>
      <c r="R1551">
        <v>26248</v>
      </c>
      <c r="S1551">
        <v>2013</v>
      </c>
      <c r="T1551">
        <v>0.35034013600000002</v>
      </c>
      <c r="U1551">
        <v>0.16472303199999999</v>
      </c>
      <c r="V1551">
        <v>51581.000970000001</v>
      </c>
      <c r="W1551">
        <v>2.7692896770000002</v>
      </c>
      <c r="X1551">
        <v>0.27356656899999998</v>
      </c>
      <c r="Y1551">
        <v>4.7619047999999997E-2</v>
      </c>
      <c r="Z1551">
        <v>9.5755102040000004</v>
      </c>
      <c r="AA1551">
        <v>42.090536470000004</v>
      </c>
      <c r="AB1551">
        <v>4.14742268</v>
      </c>
      <c r="AC1551">
        <v>12.21096491</v>
      </c>
      <c r="AD1551">
        <v>6.0341880339999996</v>
      </c>
      <c r="AE1551">
        <v>0.69103329199999997</v>
      </c>
      <c r="AF1551">
        <v>0.78182701700000001</v>
      </c>
      <c r="AG1551">
        <v>0.13313897</v>
      </c>
      <c r="AH1551">
        <v>0.22254616099999999</v>
      </c>
      <c r="AI1551">
        <v>1.8950437000000001E-2</v>
      </c>
      <c r="AJ1551">
        <v>10</v>
      </c>
      <c r="AK1551">
        <v>949</v>
      </c>
      <c r="AL1551">
        <v>1.251686616</v>
      </c>
      <c r="AM1551">
        <v>-0.25168661599999997</v>
      </c>
      <c r="AN1551">
        <v>1</v>
      </c>
      <c r="AO1551">
        <v>0</v>
      </c>
      <c r="AP1551">
        <v>0</v>
      </c>
      <c r="AQ1551">
        <v>4</v>
      </c>
      <c r="AR1551">
        <v>2</v>
      </c>
      <c r="AS1551">
        <v>3</v>
      </c>
      <c r="AT1551">
        <v>3</v>
      </c>
      <c r="AU1551">
        <v>4</v>
      </c>
      <c r="AV1551">
        <v>3</v>
      </c>
      <c r="AW1551">
        <v>3</v>
      </c>
      <c r="AX1551">
        <v>3</v>
      </c>
      <c r="AY1551">
        <v>3</v>
      </c>
      <c r="AZ1551">
        <v>2</v>
      </c>
      <c r="BA1551">
        <v>2</v>
      </c>
      <c r="BB1551">
        <v>2</v>
      </c>
      <c r="BC1551">
        <v>3</v>
      </c>
      <c r="BD1551">
        <v>3</v>
      </c>
      <c r="BE1551">
        <v>3</v>
      </c>
      <c r="BF1551">
        <v>4</v>
      </c>
      <c r="BG1551">
        <v>2</v>
      </c>
      <c r="BH1551">
        <v>4</v>
      </c>
      <c r="BI1551">
        <v>4</v>
      </c>
      <c r="BJ1551">
        <v>1</v>
      </c>
      <c r="BK1551">
        <v>2</v>
      </c>
      <c r="BL1551" t="s">
        <v>127</v>
      </c>
      <c r="BM1551">
        <v>4</v>
      </c>
      <c r="BN1551">
        <v>4</v>
      </c>
      <c r="BO1551">
        <v>1</v>
      </c>
      <c r="BP1551">
        <v>2</v>
      </c>
      <c r="BQ1551">
        <v>6</v>
      </c>
      <c r="BR1551">
        <v>3</v>
      </c>
      <c r="BS1551">
        <v>2</v>
      </c>
      <c r="BT1551">
        <v>10</v>
      </c>
      <c r="BU1551">
        <v>4</v>
      </c>
      <c r="BV1551">
        <v>2</v>
      </c>
      <c r="BW1551">
        <v>10</v>
      </c>
      <c r="BX1551">
        <v>13</v>
      </c>
      <c r="BY1551">
        <v>6</v>
      </c>
      <c r="BZ1551">
        <v>3</v>
      </c>
      <c r="CA1551">
        <v>10</v>
      </c>
      <c r="CB1551">
        <v>4</v>
      </c>
      <c r="CC1551">
        <v>2</v>
      </c>
      <c r="CD1551">
        <v>1</v>
      </c>
      <c r="CE1551">
        <v>5</v>
      </c>
      <c r="CF1551">
        <v>1</v>
      </c>
      <c r="CG1551">
        <v>2</v>
      </c>
      <c r="CH1551">
        <v>1</v>
      </c>
      <c r="CI1551">
        <v>1</v>
      </c>
      <c r="CJ1551">
        <v>6</v>
      </c>
      <c r="CK1551">
        <v>3</v>
      </c>
      <c r="CL1551">
        <v>3</v>
      </c>
      <c r="CM1551">
        <v>0</v>
      </c>
      <c r="CN1551">
        <v>79</v>
      </c>
      <c r="CO1551">
        <v>11574.21429</v>
      </c>
      <c r="CP1551">
        <v>0.92565764997599698</v>
      </c>
      <c r="CQ1551">
        <v>1.1586332915562401</v>
      </c>
      <c r="CR1551">
        <v>1</v>
      </c>
      <c r="CS1551">
        <v>2</v>
      </c>
      <c r="CT1551">
        <v>4</v>
      </c>
      <c r="CU1551">
        <v>1</v>
      </c>
      <c r="CV1551">
        <v>3</v>
      </c>
      <c r="CW1551">
        <v>9</v>
      </c>
      <c r="CX1551">
        <v>2</v>
      </c>
      <c r="CY1551">
        <v>4</v>
      </c>
      <c r="CZ1551">
        <v>4</v>
      </c>
      <c r="DA1551">
        <v>10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2</v>
      </c>
      <c r="DS1551">
        <v>1</v>
      </c>
      <c r="DT1551">
        <v>1.61524758646445</v>
      </c>
      <c r="DU1551">
        <v>10</v>
      </c>
      <c r="DV1551">
        <v>1.02905187919174</v>
      </c>
      <c r="DW1551">
        <v>10</v>
      </c>
    </row>
    <row r="1552" spans="1:127" x14ac:dyDescent="0.3">
      <c r="A1552">
        <v>6083</v>
      </c>
      <c r="B1552">
        <v>16957700</v>
      </c>
      <c r="C1552" t="s">
        <v>657</v>
      </c>
      <c r="D1552">
        <v>6702.96</v>
      </c>
      <c r="E1552" t="s">
        <v>658</v>
      </c>
      <c r="F1552" t="s">
        <v>127</v>
      </c>
      <c r="G1552" t="s">
        <v>127</v>
      </c>
      <c r="H1552" t="s">
        <v>127</v>
      </c>
      <c r="I1552" t="s">
        <v>127</v>
      </c>
      <c r="J1552">
        <v>897.36</v>
      </c>
      <c r="K1552">
        <v>0.13387518400000001</v>
      </c>
      <c r="L1552" s="1">
        <v>43238</v>
      </c>
      <c r="M1552" s="1">
        <v>42706</v>
      </c>
      <c r="N1552">
        <v>30093</v>
      </c>
      <c r="O1552" t="s">
        <v>39</v>
      </c>
      <c r="P1552" t="s">
        <v>127</v>
      </c>
      <c r="Q1552" t="s">
        <v>127</v>
      </c>
      <c r="R1552">
        <v>0</v>
      </c>
      <c r="S1552" t="s">
        <v>127</v>
      </c>
      <c r="T1552">
        <v>0.201652893</v>
      </c>
      <c r="U1552">
        <v>0.22727272700000001</v>
      </c>
      <c r="V1552">
        <v>30726.44628</v>
      </c>
      <c r="W1552">
        <v>1.2487483770000001</v>
      </c>
      <c r="X1552">
        <v>0.19338843</v>
      </c>
      <c r="Y1552">
        <v>2.2727272999999999E-2</v>
      </c>
      <c r="Z1552">
        <v>6.1363636359999996</v>
      </c>
      <c r="AA1552">
        <v>24.887072239999998</v>
      </c>
      <c r="AB1552">
        <v>3.1298245609999999</v>
      </c>
      <c r="AC1552">
        <v>5.2066037740000004</v>
      </c>
      <c r="AD1552">
        <v>5.6980198020000001</v>
      </c>
      <c r="AE1552">
        <v>0.72015718699999998</v>
      </c>
      <c r="AF1552">
        <v>0.66280991700000003</v>
      </c>
      <c r="AG1552">
        <v>3.0991735999999999E-2</v>
      </c>
      <c r="AH1552">
        <v>0.12892561999999999</v>
      </c>
      <c r="AI1552">
        <v>7.4380169999999999E-3</v>
      </c>
      <c r="AJ1552" t="s">
        <v>127</v>
      </c>
      <c r="AK1552">
        <v>532</v>
      </c>
      <c r="AL1552" t="s">
        <v>127</v>
      </c>
      <c r="AM1552" t="s">
        <v>127</v>
      </c>
      <c r="AN1552">
        <v>0</v>
      </c>
      <c r="AO1552">
        <v>1</v>
      </c>
      <c r="AP1552">
        <v>0</v>
      </c>
      <c r="AQ1552">
        <v>1</v>
      </c>
      <c r="AR1552">
        <v>3</v>
      </c>
      <c r="AS1552">
        <v>1</v>
      </c>
      <c r="AT1552">
        <v>1</v>
      </c>
      <c r="AU1552">
        <v>3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2</v>
      </c>
      <c r="BC1552">
        <v>1</v>
      </c>
      <c r="BD1552">
        <v>1</v>
      </c>
      <c r="BE1552">
        <v>1</v>
      </c>
      <c r="BF1552">
        <v>2</v>
      </c>
      <c r="BG1552" t="s">
        <v>127</v>
      </c>
      <c r="BH1552">
        <v>3</v>
      </c>
      <c r="BI1552">
        <v>3</v>
      </c>
      <c r="BJ1552" t="s">
        <v>127</v>
      </c>
      <c r="BK1552" t="s">
        <v>127</v>
      </c>
      <c r="BL1552" t="s">
        <v>127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6</v>
      </c>
      <c r="BU1552">
        <v>3</v>
      </c>
      <c r="BV1552">
        <v>2</v>
      </c>
      <c r="BW1552">
        <v>7</v>
      </c>
      <c r="BX1552">
        <v>6</v>
      </c>
      <c r="BY1552">
        <v>3</v>
      </c>
      <c r="BZ1552">
        <v>2</v>
      </c>
      <c r="CA1552">
        <v>6</v>
      </c>
      <c r="CB1552">
        <v>3</v>
      </c>
      <c r="CC1552">
        <v>2</v>
      </c>
      <c r="CD1552">
        <v>1</v>
      </c>
      <c r="CE1552">
        <v>3</v>
      </c>
      <c r="CF1552">
        <v>1</v>
      </c>
      <c r="CG1552">
        <v>1</v>
      </c>
      <c r="CH1552">
        <v>1</v>
      </c>
      <c r="CI1552">
        <v>1</v>
      </c>
      <c r="CJ1552">
        <v>6</v>
      </c>
      <c r="CK1552">
        <v>3</v>
      </c>
      <c r="CL1552">
        <v>3</v>
      </c>
      <c r="CM1552">
        <v>0</v>
      </c>
      <c r="CN1552">
        <v>80</v>
      </c>
      <c r="CO1552">
        <v>9128.1190480000005</v>
      </c>
      <c r="CP1552">
        <v>1.22451273985055</v>
      </c>
      <c r="CQ1552">
        <v>0.62078273068992396</v>
      </c>
      <c r="CR1552">
        <v>1</v>
      </c>
      <c r="CS1552">
        <v>2</v>
      </c>
      <c r="CT1552">
        <v>3</v>
      </c>
      <c r="CU1552">
        <v>1</v>
      </c>
      <c r="CV1552">
        <v>4</v>
      </c>
      <c r="CW1552">
        <v>6</v>
      </c>
      <c r="CX1552">
        <v>3</v>
      </c>
      <c r="CY1552">
        <v>3</v>
      </c>
      <c r="CZ1552">
        <v>1</v>
      </c>
      <c r="DA1552">
        <v>2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3</v>
      </c>
      <c r="DT1552">
        <v>0.84000255381623301</v>
      </c>
      <c r="DU1552">
        <v>6</v>
      </c>
      <c r="DV1552">
        <v>1.0780271468753899</v>
      </c>
      <c r="DW1552">
        <v>10</v>
      </c>
    </row>
    <row r="1553" spans="1:127" x14ac:dyDescent="0.3">
      <c r="A1553">
        <v>6097</v>
      </c>
      <c r="B1553">
        <v>16957714</v>
      </c>
      <c r="C1553" t="s">
        <v>657</v>
      </c>
      <c r="D1553">
        <v>901.43</v>
      </c>
      <c r="E1553" t="s">
        <v>658</v>
      </c>
      <c r="F1553" t="s">
        <v>127</v>
      </c>
      <c r="G1553" t="s">
        <v>127</v>
      </c>
      <c r="H1553" t="s">
        <v>127</v>
      </c>
      <c r="I1553" t="s">
        <v>127</v>
      </c>
      <c r="J1553">
        <v>1337.5</v>
      </c>
      <c r="K1553">
        <v>1.483753592</v>
      </c>
      <c r="L1553" s="1">
        <v>42794</v>
      </c>
      <c r="M1553" s="1">
        <v>42706</v>
      </c>
      <c r="N1553">
        <v>30084</v>
      </c>
      <c r="O1553" t="s">
        <v>39</v>
      </c>
      <c r="P1553" t="s">
        <v>127</v>
      </c>
      <c r="Q1553" t="s">
        <v>127</v>
      </c>
      <c r="R1553">
        <v>0</v>
      </c>
      <c r="S1553" t="s">
        <v>127</v>
      </c>
      <c r="T1553">
        <v>0.30265848699999998</v>
      </c>
      <c r="U1553">
        <v>0.13905930499999999</v>
      </c>
      <c r="V1553">
        <v>60323.159509999998</v>
      </c>
      <c r="W1553">
        <v>3.5729395290000001</v>
      </c>
      <c r="X1553">
        <v>0.19222903899999999</v>
      </c>
      <c r="Y1553">
        <v>8.8445808000000001E-2</v>
      </c>
      <c r="Z1553">
        <v>8.2473988439999992</v>
      </c>
      <c r="AA1553">
        <v>55.616666670000001</v>
      </c>
      <c r="AB1553">
        <v>3.940837696</v>
      </c>
      <c r="AC1553">
        <v>11.758982039999999</v>
      </c>
      <c r="AD1553">
        <v>7.3616740089999997</v>
      </c>
      <c r="AE1553">
        <v>0.70615688499999996</v>
      </c>
      <c r="AF1553">
        <v>0.63190184000000005</v>
      </c>
      <c r="AG1553">
        <v>0.11349693299999999</v>
      </c>
      <c r="AH1553">
        <v>0.22699386499999999</v>
      </c>
      <c r="AI1553">
        <v>1.6871166E-2</v>
      </c>
      <c r="AJ1553" t="s">
        <v>127</v>
      </c>
      <c r="AK1553">
        <v>88</v>
      </c>
      <c r="AL1553" t="s">
        <v>127</v>
      </c>
      <c r="AM1553" t="s">
        <v>127</v>
      </c>
      <c r="AN1553">
        <v>0</v>
      </c>
      <c r="AO1553">
        <v>1</v>
      </c>
      <c r="AP1553">
        <v>0</v>
      </c>
      <c r="AQ1553">
        <v>3</v>
      </c>
      <c r="AR1553">
        <v>1</v>
      </c>
      <c r="AS1553">
        <v>3</v>
      </c>
      <c r="AT1553">
        <v>3</v>
      </c>
      <c r="AU1553">
        <v>3</v>
      </c>
      <c r="AV1553">
        <v>4</v>
      </c>
      <c r="AW1553">
        <v>2</v>
      </c>
      <c r="AX1553">
        <v>4</v>
      </c>
      <c r="AY1553">
        <v>2</v>
      </c>
      <c r="AZ1553">
        <v>2</v>
      </c>
      <c r="BA1553">
        <v>4</v>
      </c>
      <c r="BB1553">
        <v>2</v>
      </c>
      <c r="BC1553">
        <v>1</v>
      </c>
      <c r="BD1553">
        <v>3</v>
      </c>
      <c r="BE1553">
        <v>3</v>
      </c>
      <c r="BF1553">
        <v>4</v>
      </c>
      <c r="BG1553" t="s">
        <v>127</v>
      </c>
      <c r="BH1553">
        <v>1</v>
      </c>
      <c r="BI1553">
        <v>3</v>
      </c>
      <c r="BJ1553" t="s">
        <v>127</v>
      </c>
      <c r="BK1553" t="s">
        <v>127</v>
      </c>
      <c r="BL1553" t="s">
        <v>127</v>
      </c>
      <c r="BM1553">
        <v>1</v>
      </c>
      <c r="BN1553">
        <v>4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6</v>
      </c>
      <c r="BY1553">
        <v>3</v>
      </c>
      <c r="BZ1553">
        <v>2</v>
      </c>
      <c r="CA1553">
        <v>6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6</v>
      </c>
      <c r="CK1553">
        <v>3</v>
      </c>
      <c r="CL1553">
        <v>3</v>
      </c>
      <c r="CM1553">
        <v>0</v>
      </c>
      <c r="CN1553">
        <v>80</v>
      </c>
      <c r="CO1553">
        <v>9128.1190480000005</v>
      </c>
      <c r="CP1553">
        <v>1.22451273985055</v>
      </c>
      <c r="CQ1553">
        <v>0.62078273068992396</v>
      </c>
      <c r="CR1553">
        <v>1</v>
      </c>
      <c r="CS1553">
        <v>2</v>
      </c>
      <c r="CT1553">
        <v>3</v>
      </c>
      <c r="CU1553">
        <v>1</v>
      </c>
      <c r="CV1553">
        <v>4</v>
      </c>
      <c r="CW1553">
        <v>6</v>
      </c>
      <c r="CX1553">
        <v>3</v>
      </c>
      <c r="CY1553">
        <v>3</v>
      </c>
      <c r="CZ1553">
        <v>4</v>
      </c>
      <c r="DA1553">
        <v>10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0</v>
      </c>
      <c r="DR1553">
        <v>1</v>
      </c>
      <c r="DS1553">
        <v>3</v>
      </c>
      <c r="DT1553">
        <v>0.94510354727177803</v>
      </c>
      <c r="DU1553">
        <v>7</v>
      </c>
      <c r="DV1553">
        <v>1.0780271468753899</v>
      </c>
      <c r="DW1553">
        <v>10</v>
      </c>
    </row>
    <row r="1554" spans="1:127" x14ac:dyDescent="0.3">
      <c r="A1554">
        <v>6098</v>
      </c>
      <c r="B1554">
        <v>16957715</v>
      </c>
      <c r="C1554" t="s">
        <v>657</v>
      </c>
      <c r="D1554">
        <v>6865.63</v>
      </c>
      <c r="E1554" t="s">
        <v>658</v>
      </c>
      <c r="F1554" t="s">
        <v>127</v>
      </c>
      <c r="G1554" t="s">
        <v>127</v>
      </c>
      <c r="H1554" t="s">
        <v>127</v>
      </c>
      <c r="I1554" t="s">
        <v>127</v>
      </c>
      <c r="J1554">
        <v>8909.49</v>
      </c>
      <c r="K1554">
        <v>1.2976944580000001</v>
      </c>
      <c r="L1554" s="1">
        <v>43271</v>
      </c>
      <c r="M1554" s="1">
        <v>42706</v>
      </c>
      <c r="N1554">
        <v>30360</v>
      </c>
      <c r="O1554" t="s">
        <v>39</v>
      </c>
      <c r="P1554" t="s">
        <v>127</v>
      </c>
      <c r="Q1554" t="s">
        <v>127</v>
      </c>
      <c r="R1554">
        <v>0</v>
      </c>
      <c r="S1554" t="s">
        <v>127</v>
      </c>
      <c r="T1554">
        <v>0.329624478</v>
      </c>
      <c r="U1554">
        <v>0.146036161</v>
      </c>
      <c r="V1554">
        <v>68060.500700000004</v>
      </c>
      <c r="W1554">
        <v>3.4606944839999998</v>
      </c>
      <c r="X1554">
        <v>0.146036161</v>
      </c>
      <c r="Y1554">
        <v>0.101529903</v>
      </c>
      <c r="Z1554">
        <v>10.089041099999999</v>
      </c>
      <c r="AA1554">
        <v>70.29148936</v>
      </c>
      <c r="AB1554">
        <v>4.6311688310000001</v>
      </c>
      <c r="AC1554">
        <v>10.134507040000001</v>
      </c>
      <c r="AD1554">
        <v>8.1511111110000005</v>
      </c>
      <c r="AE1554">
        <v>0.72731445500000003</v>
      </c>
      <c r="AF1554">
        <v>0.58970792800000005</v>
      </c>
      <c r="AG1554">
        <v>9.1794159E-2</v>
      </c>
      <c r="AH1554">
        <v>0.210013908</v>
      </c>
      <c r="AI1554">
        <v>9.7357439999999993E-3</v>
      </c>
      <c r="AJ1554" t="s">
        <v>127</v>
      </c>
      <c r="AK1554">
        <v>565</v>
      </c>
      <c r="AL1554" t="s">
        <v>127</v>
      </c>
      <c r="AM1554" t="s">
        <v>127</v>
      </c>
      <c r="AN1554">
        <v>0</v>
      </c>
      <c r="AO1554">
        <v>1</v>
      </c>
      <c r="AP1554">
        <v>0</v>
      </c>
      <c r="AQ1554">
        <v>4</v>
      </c>
      <c r="AR1554">
        <v>1</v>
      </c>
      <c r="AS1554">
        <v>4</v>
      </c>
      <c r="AT1554">
        <v>3</v>
      </c>
      <c r="AU1554">
        <v>2</v>
      </c>
      <c r="AV1554">
        <v>4</v>
      </c>
      <c r="AW1554">
        <v>3</v>
      </c>
      <c r="AX1554">
        <v>4</v>
      </c>
      <c r="AY1554">
        <v>3</v>
      </c>
      <c r="AZ1554">
        <v>2</v>
      </c>
      <c r="BA1554">
        <v>4</v>
      </c>
      <c r="BB1554">
        <v>2</v>
      </c>
      <c r="BC1554">
        <v>1</v>
      </c>
      <c r="BD1554">
        <v>2</v>
      </c>
      <c r="BE1554">
        <v>3</v>
      </c>
      <c r="BF1554">
        <v>3</v>
      </c>
      <c r="BG1554" t="s">
        <v>127</v>
      </c>
      <c r="BH1554">
        <v>3</v>
      </c>
      <c r="BI1554">
        <v>3</v>
      </c>
      <c r="BJ1554" t="s">
        <v>127</v>
      </c>
      <c r="BK1554" t="s">
        <v>127</v>
      </c>
      <c r="BL1554" t="s">
        <v>127</v>
      </c>
      <c r="BM1554">
        <v>3</v>
      </c>
      <c r="BN1554">
        <v>4</v>
      </c>
      <c r="BO1554">
        <v>1</v>
      </c>
      <c r="BP1554">
        <v>2</v>
      </c>
      <c r="BQ1554">
        <v>4</v>
      </c>
      <c r="BR1554">
        <v>2</v>
      </c>
      <c r="BS1554">
        <v>1</v>
      </c>
      <c r="BT1554">
        <v>6</v>
      </c>
      <c r="BU1554">
        <v>3</v>
      </c>
      <c r="BV1554">
        <v>2</v>
      </c>
      <c r="BW1554">
        <v>7</v>
      </c>
      <c r="BX1554">
        <v>6</v>
      </c>
      <c r="BY1554">
        <v>3</v>
      </c>
      <c r="BZ1554">
        <v>2</v>
      </c>
      <c r="CA1554">
        <v>6</v>
      </c>
      <c r="CB1554">
        <v>3</v>
      </c>
      <c r="CC1554">
        <v>2</v>
      </c>
      <c r="CD1554">
        <v>1</v>
      </c>
      <c r="CE1554">
        <v>3</v>
      </c>
      <c r="CF1554">
        <v>1</v>
      </c>
      <c r="CG1554">
        <v>1</v>
      </c>
      <c r="CH1554">
        <v>1</v>
      </c>
      <c r="CI1554">
        <v>1</v>
      </c>
      <c r="CJ1554">
        <v>6</v>
      </c>
      <c r="CK1554">
        <v>3</v>
      </c>
      <c r="CL1554">
        <v>3</v>
      </c>
      <c r="CM1554">
        <v>0</v>
      </c>
      <c r="CN1554">
        <v>80</v>
      </c>
      <c r="CO1554">
        <v>9128.1190480000005</v>
      </c>
      <c r="CP1554">
        <v>1.22451273985055</v>
      </c>
      <c r="CQ1554">
        <v>0.62078273068992396</v>
      </c>
      <c r="CR1554">
        <v>1</v>
      </c>
      <c r="CS1554">
        <v>2</v>
      </c>
      <c r="CT1554">
        <v>3</v>
      </c>
      <c r="CU1554">
        <v>1</v>
      </c>
      <c r="CV1554">
        <v>4</v>
      </c>
      <c r="CW1554">
        <v>6</v>
      </c>
      <c r="CX1554">
        <v>3</v>
      </c>
      <c r="CY1554">
        <v>3</v>
      </c>
      <c r="CZ1554">
        <v>4</v>
      </c>
      <c r="DA1554">
        <v>9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</v>
      </c>
      <c r="DP1554">
        <v>0</v>
      </c>
      <c r="DQ1554">
        <v>0</v>
      </c>
      <c r="DR1554">
        <v>1</v>
      </c>
      <c r="DS1554">
        <v>3</v>
      </c>
      <c r="DT1554">
        <v>0.84000255381623301</v>
      </c>
      <c r="DU1554">
        <v>6</v>
      </c>
      <c r="DV1554">
        <v>1.0780271468753899</v>
      </c>
      <c r="DW1554">
        <v>10</v>
      </c>
    </row>
    <row r="1555" spans="1:127" x14ac:dyDescent="0.3">
      <c r="A1555">
        <v>6100</v>
      </c>
      <c r="B1555">
        <v>16957717</v>
      </c>
      <c r="C1555" t="s">
        <v>657</v>
      </c>
      <c r="D1555">
        <v>2247.3000000000002</v>
      </c>
      <c r="E1555" t="s">
        <v>658</v>
      </c>
      <c r="F1555" t="s">
        <v>127</v>
      </c>
      <c r="G1555" t="s">
        <v>127</v>
      </c>
      <c r="H1555" t="s">
        <v>127</v>
      </c>
      <c r="I1555" t="s">
        <v>127</v>
      </c>
      <c r="J1555">
        <v>2295.9699999999998</v>
      </c>
      <c r="K1555">
        <v>1.0216571000000001</v>
      </c>
      <c r="L1555" s="1">
        <v>43271</v>
      </c>
      <c r="M1555" s="1">
        <v>42706</v>
      </c>
      <c r="N1555">
        <v>30344</v>
      </c>
      <c r="O1555" t="s">
        <v>39</v>
      </c>
      <c r="P1555" t="s">
        <v>127</v>
      </c>
      <c r="Q1555" t="s">
        <v>127</v>
      </c>
      <c r="R1555">
        <v>0</v>
      </c>
      <c r="S1555" t="s">
        <v>127</v>
      </c>
      <c r="T1555">
        <v>0.12175525299999999</v>
      </c>
      <c r="U1555">
        <v>0.25772558699999998</v>
      </c>
      <c r="V1555">
        <v>40242.76885</v>
      </c>
      <c r="W1555">
        <v>1.002364013</v>
      </c>
      <c r="X1555">
        <v>0.26514215099999999</v>
      </c>
      <c r="Y1555">
        <v>5.6860320999999998E-2</v>
      </c>
      <c r="Z1555">
        <v>6.6978260870000002</v>
      </c>
      <c r="AA1555">
        <v>33.926158940000001</v>
      </c>
      <c r="AB1555">
        <v>2.9438775509999999</v>
      </c>
      <c r="AC1555">
        <v>7.5593406590000001</v>
      </c>
      <c r="AD1555">
        <v>5.9230158729999998</v>
      </c>
      <c r="AE1555">
        <v>0.73906861999999995</v>
      </c>
      <c r="AF1555">
        <v>0.75834363400000004</v>
      </c>
      <c r="AG1555">
        <v>8.1582199999999994E-2</v>
      </c>
      <c r="AH1555">
        <v>0.19777503099999999</v>
      </c>
      <c r="AI1555">
        <v>1.7923362000000002E-2</v>
      </c>
      <c r="AJ1555" t="s">
        <v>127</v>
      </c>
      <c r="AK1555">
        <v>565</v>
      </c>
      <c r="AL1555" t="s">
        <v>127</v>
      </c>
      <c r="AM1555" t="s">
        <v>127</v>
      </c>
      <c r="AN1555">
        <v>0</v>
      </c>
      <c r="AO1555">
        <v>1</v>
      </c>
      <c r="AP1555">
        <v>0</v>
      </c>
      <c r="AQ1555">
        <v>1</v>
      </c>
      <c r="AR1555">
        <v>4</v>
      </c>
      <c r="AS1555">
        <v>1</v>
      </c>
      <c r="AT1555">
        <v>1</v>
      </c>
      <c r="AU1555">
        <v>4</v>
      </c>
      <c r="AV1555">
        <v>3</v>
      </c>
      <c r="AW1555">
        <v>1</v>
      </c>
      <c r="AX1555">
        <v>2</v>
      </c>
      <c r="AY1555">
        <v>1</v>
      </c>
      <c r="AZ1555">
        <v>1</v>
      </c>
      <c r="BA1555">
        <v>2</v>
      </c>
      <c r="BB1555">
        <v>3</v>
      </c>
      <c r="BC1555">
        <v>3</v>
      </c>
      <c r="BD1555">
        <v>2</v>
      </c>
      <c r="BE1555">
        <v>2</v>
      </c>
      <c r="BF1555">
        <v>4</v>
      </c>
      <c r="BG1555" t="s">
        <v>127</v>
      </c>
      <c r="BH1555">
        <v>3</v>
      </c>
      <c r="BI1555">
        <v>3</v>
      </c>
      <c r="BJ1555" t="s">
        <v>127</v>
      </c>
      <c r="BK1555" t="s">
        <v>127</v>
      </c>
      <c r="BL1555" t="s">
        <v>127</v>
      </c>
      <c r="BM1555">
        <v>1</v>
      </c>
      <c r="BN1555">
        <v>3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6</v>
      </c>
      <c r="BU1555">
        <v>3</v>
      </c>
      <c r="BV1555">
        <v>2</v>
      </c>
      <c r="BW1555">
        <v>7</v>
      </c>
      <c r="BX1555">
        <v>6</v>
      </c>
      <c r="BY1555">
        <v>3</v>
      </c>
      <c r="BZ1555">
        <v>2</v>
      </c>
      <c r="CA1555">
        <v>6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6</v>
      </c>
      <c r="CK1555">
        <v>3</v>
      </c>
      <c r="CL1555">
        <v>3</v>
      </c>
      <c r="CM1555">
        <v>0</v>
      </c>
      <c r="CN1555">
        <v>80</v>
      </c>
      <c r="CO1555">
        <v>9128.1190480000005</v>
      </c>
      <c r="CP1555">
        <v>1.22451273985055</v>
      </c>
      <c r="CQ1555">
        <v>0.62078273068992396</v>
      </c>
      <c r="CR1555">
        <v>1</v>
      </c>
      <c r="CS1555">
        <v>2</v>
      </c>
      <c r="CT1555">
        <v>3</v>
      </c>
      <c r="CU1555">
        <v>1</v>
      </c>
      <c r="CV1555">
        <v>4</v>
      </c>
      <c r="CW1555">
        <v>6</v>
      </c>
      <c r="CX1555">
        <v>3</v>
      </c>
      <c r="CY1555">
        <v>3</v>
      </c>
      <c r="CZ1555">
        <v>3</v>
      </c>
      <c r="DA1555">
        <v>7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1</v>
      </c>
      <c r="DP1555">
        <v>0</v>
      </c>
      <c r="DQ1555">
        <v>0</v>
      </c>
      <c r="DR1555">
        <v>1</v>
      </c>
      <c r="DS1555">
        <v>3</v>
      </c>
      <c r="DT1555">
        <v>0.96010769660853601</v>
      </c>
      <c r="DU1555">
        <v>7</v>
      </c>
      <c r="DV1555">
        <v>1.0780271468753899</v>
      </c>
      <c r="DW1555">
        <v>10</v>
      </c>
    </row>
    <row r="1556" spans="1:127" x14ac:dyDescent="0.3">
      <c r="A1556">
        <v>6103</v>
      </c>
      <c r="B1556">
        <v>16957720</v>
      </c>
      <c r="C1556" t="s">
        <v>657</v>
      </c>
      <c r="D1556">
        <v>3547.71</v>
      </c>
      <c r="E1556" t="s">
        <v>658</v>
      </c>
      <c r="F1556" t="s">
        <v>127</v>
      </c>
      <c r="G1556" t="s">
        <v>127</v>
      </c>
      <c r="H1556" t="s">
        <v>127</v>
      </c>
      <c r="I1556" t="s">
        <v>127</v>
      </c>
      <c r="J1556">
        <v>5753.97</v>
      </c>
      <c r="K1556">
        <v>1.621882848</v>
      </c>
      <c r="L1556" s="1">
        <v>43677</v>
      </c>
      <c r="M1556" s="1">
        <v>42706</v>
      </c>
      <c r="N1556">
        <v>30044</v>
      </c>
      <c r="O1556" t="s">
        <v>39</v>
      </c>
      <c r="P1556" t="s">
        <v>127</v>
      </c>
      <c r="Q1556" t="s">
        <v>127</v>
      </c>
      <c r="R1556">
        <v>0</v>
      </c>
      <c r="S1556" t="s">
        <v>127</v>
      </c>
      <c r="T1556">
        <v>0.29042832200000002</v>
      </c>
      <c r="U1556">
        <v>0.18728146900000001</v>
      </c>
      <c r="V1556">
        <v>45203.430939999998</v>
      </c>
      <c r="W1556">
        <v>2.0430081640000002</v>
      </c>
      <c r="X1556">
        <v>0.21503496499999999</v>
      </c>
      <c r="Y1556">
        <v>5.9877621999999998E-2</v>
      </c>
      <c r="Z1556">
        <v>7.6967153279999998</v>
      </c>
      <c r="AA1556">
        <v>38.980357140000002</v>
      </c>
      <c r="AB1556">
        <v>3.8219858160000002</v>
      </c>
      <c r="AC1556">
        <v>7.8727699529999997</v>
      </c>
      <c r="AD1556">
        <v>7.0774373260000001</v>
      </c>
      <c r="AE1556">
        <v>0.742138203</v>
      </c>
      <c r="AF1556">
        <v>0.68728146899999998</v>
      </c>
      <c r="AG1556">
        <v>6.4466783E-2</v>
      </c>
      <c r="AH1556">
        <v>0.18924825200000001</v>
      </c>
      <c r="AI1556">
        <v>1.6826923000000001E-2</v>
      </c>
      <c r="AJ1556" t="s">
        <v>127</v>
      </c>
      <c r="AK1556">
        <v>971</v>
      </c>
      <c r="AL1556" t="s">
        <v>127</v>
      </c>
      <c r="AM1556" t="s">
        <v>127</v>
      </c>
      <c r="AN1556">
        <v>0</v>
      </c>
      <c r="AO1556">
        <v>1</v>
      </c>
      <c r="AP1556">
        <v>0</v>
      </c>
      <c r="AQ1556">
        <v>3</v>
      </c>
      <c r="AR1556">
        <v>2</v>
      </c>
      <c r="AS1556">
        <v>2</v>
      </c>
      <c r="AT1556">
        <v>2</v>
      </c>
      <c r="AU1556">
        <v>3</v>
      </c>
      <c r="AV1556">
        <v>3</v>
      </c>
      <c r="AW1556">
        <v>1</v>
      </c>
      <c r="AX1556">
        <v>2</v>
      </c>
      <c r="AY1556">
        <v>2</v>
      </c>
      <c r="AZ1556">
        <v>1</v>
      </c>
      <c r="BA1556">
        <v>4</v>
      </c>
      <c r="BB1556">
        <v>3</v>
      </c>
      <c r="BC1556">
        <v>1</v>
      </c>
      <c r="BD1556">
        <v>1</v>
      </c>
      <c r="BE1556">
        <v>2</v>
      </c>
      <c r="BF1556">
        <v>4</v>
      </c>
      <c r="BG1556" t="s">
        <v>127</v>
      </c>
      <c r="BH1556">
        <v>4</v>
      </c>
      <c r="BI1556">
        <v>3</v>
      </c>
      <c r="BJ1556" t="s">
        <v>127</v>
      </c>
      <c r="BK1556" t="s">
        <v>127</v>
      </c>
      <c r="BL1556" t="s">
        <v>127</v>
      </c>
      <c r="BM1556">
        <v>3</v>
      </c>
      <c r="BN1556">
        <v>4</v>
      </c>
      <c r="BO1556">
        <v>1</v>
      </c>
      <c r="BP1556">
        <v>1</v>
      </c>
      <c r="BQ1556">
        <v>3</v>
      </c>
      <c r="BR1556">
        <v>2</v>
      </c>
      <c r="BS1556">
        <v>1</v>
      </c>
      <c r="BT1556">
        <v>10</v>
      </c>
      <c r="BU1556">
        <v>4</v>
      </c>
      <c r="BV1556">
        <v>2</v>
      </c>
      <c r="BW1556">
        <v>10</v>
      </c>
      <c r="BX1556">
        <v>6</v>
      </c>
      <c r="BY1556">
        <v>3</v>
      </c>
      <c r="BZ1556">
        <v>2</v>
      </c>
      <c r="CA1556">
        <v>6</v>
      </c>
      <c r="CB1556">
        <v>2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6</v>
      </c>
      <c r="CK1556">
        <v>3</v>
      </c>
      <c r="CL1556">
        <v>3</v>
      </c>
      <c r="CM1556">
        <v>0</v>
      </c>
      <c r="CN1556">
        <v>80</v>
      </c>
      <c r="CO1556">
        <v>9128.1190480000005</v>
      </c>
      <c r="CP1556">
        <v>1.22451273985055</v>
      </c>
      <c r="CQ1556">
        <v>0.62078273068992396</v>
      </c>
      <c r="CR1556">
        <v>1</v>
      </c>
      <c r="CS1556">
        <v>2</v>
      </c>
      <c r="CT1556">
        <v>3</v>
      </c>
      <c r="CU1556">
        <v>1</v>
      </c>
      <c r="CV1556">
        <v>4</v>
      </c>
      <c r="CW1556">
        <v>6</v>
      </c>
      <c r="CX1556">
        <v>3</v>
      </c>
      <c r="CY1556">
        <v>3</v>
      </c>
      <c r="CZ1556">
        <v>4</v>
      </c>
      <c r="DA1556">
        <v>10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</v>
      </c>
      <c r="DP1556">
        <v>0</v>
      </c>
      <c r="DQ1556">
        <v>0</v>
      </c>
      <c r="DR1556">
        <v>1</v>
      </c>
      <c r="DS1556">
        <v>3</v>
      </c>
      <c r="DT1556">
        <v>0.97211101607794204</v>
      </c>
      <c r="DU1556">
        <v>7</v>
      </c>
      <c r="DV1556">
        <v>1.0780271468753899</v>
      </c>
      <c r="DW1556">
        <v>10</v>
      </c>
    </row>
    <row r="1557" spans="1:127" x14ac:dyDescent="0.3">
      <c r="A1557">
        <v>6105</v>
      </c>
      <c r="B1557">
        <v>16957722</v>
      </c>
      <c r="C1557" t="s">
        <v>657</v>
      </c>
      <c r="D1557">
        <v>4982.3599999999997</v>
      </c>
      <c r="E1557" t="s">
        <v>658</v>
      </c>
      <c r="F1557" t="s">
        <v>127</v>
      </c>
      <c r="G1557" t="s">
        <v>127</v>
      </c>
      <c r="H1557" t="s">
        <v>127</v>
      </c>
      <c r="I1557" t="s">
        <v>127</v>
      </c>
      <c r="J1557">
        <v>7176.93</v>
      </c>
      <c r="K1557">
        <v>1.4404679709999999</v>
      </c>
      <c r="L1557" s="1">
        <v>42830</v>
      </c>
      <c r="M1557" s="1">
        <v>42706</v>
      </c>
      <c r="N1557">
        <v>30214</v>
      </c>
      <c r="O1557" t="s">
        <v>39</v>
      </c>
      <c r="P1557" t="s">
        <v>127</v>
      </c>
      <c r="Q1557" t="s">
        <v>127</v>
      </c>
      <c r="R1557">
        <v>0</v>
      </c>
      <c r="S1557" t="s">
        <v>127</v>
      </c>
      <c r="T1557">
        <v>0.32946210300000001</v>
      </c>
      <c r="U1557">
        <v>0.163814181</v>
      </c>
      <c r="V1557">
        <v>77615.831300000005</v>
      </c>
      <c r="W1557">
        <v>3.9006163210000002</v>
      </c>
      <c r="X1557">
        <v>0.200488998</v>
      </c>
      <c r="Y1557">
        <v>0.134474328</v>
      </c>
      <c r="Z1557">
        <v>10.08318182</v>
      </c>
      <c r="AA1557">
        <v>70.81951033</v>
      </c>
      <c r="AB1557">
        <v>3.9506382979999999</v>
      </c>
      <c r="AC1557">
        <v>23.943629340000001</v>
      </c>
      <c r="AD1557">
        <v>6.9498141259999997</v>
      </c>
      <c r="AE1557">
        <v>0.56547225999999995</v>
      </c>
      <c r="AF1557">
        <v>0.65281173599999998</v>
      </c>
      <c r="AG1557">
        <v>0.200488998</v>
      </c>
      <c r="AH1557">
        <v>0.27444987799999998</v>
      </c>
      <c r="AI1557">
        <v>2.4449878000000001E-2</v>
      </c>
      <c r="AJ1557" t="s">
        <v>127</v>
      </c>
      <c r="AK1557">
        <v>124</v>
      </c>
      <c r="AL1557" t="s">
        <v>127</v>
      </c>
      <c r="AM1557" t="s">
        <v>127</v>
      </c>
      <c r="AN1557">
        <v>0</v>
      </c>
      <c r="AO1557">
        <v>1</v>
      </c>
      <c r="AP1557">
        <v>0</v>
      </c>
      <c r="AQ1557">
        <v>4</v>
      </c>
      <c r="AR1557">
        <v>2</v>
      </c>
      <c r="AS1557">
        <v>4</v>
      </c>
      <c r="AT1557">
        <v>4</v>
      </c>
      <c r="AU1557">
        <v>3</v>
      </c>
      <c r="AV1557">
        <v>4</v>
      </c>
      <c r="AW1557">
        <v>3</v>
      </c>
      <c r="AX1557">
        <v>4</v>
      </c>
      <c r="AY1557">
        <v>2</v>
      </c>
      <c r="AZ1557">
        <v>4</v>
      </c>
      <c r="BA1557">
        <v>3</v>
      </c>
      <c r="BB1557">
        <v>1</v>
      </c>
      <c r="BC1557">
        <v>1</v>
      </c>
      <c r="BD1557">
        <v>4</v>
      </c>
      <c r="BE1557">
        <v>4</v>
      </c>
      <c r="BF1557">
        <v>4</v>
      </c>
      <c r="BG1557" t="s">
        <v>127</v>
      </c>
      <c r="BH1557">
        <v>1</v>
      </c>
      <c r="BI1557">
        <v>3</v>
      </c>
      <c r="BJ1557" t="s">
        <v>127</v>
      </c>
      <c r="BK1557" t="s">
        <v>127</v>
      </c>
      <c r="BL1557" t="s">
        <v>127</v>
      </c>
      <c r="BM1557">
        <v>3</v>
      </c>
      <c r="BN1557">
        <v>4</v>
      </c>
      <c r="BO1557">
        <v>1</v>
      </c>
      <c r="BP1557">
        <v>1</v>
      </c>
      <c r="BQ1557">
        <v>3</v>
      </c>
      <c r="BR1557">
        <v>2</v>
      </c>
      <c r="BS1557">
        <v>1</v>
      </c>
      <c r="BT1557">
        <v>2</v>
      </c>
      <c r="BU1557">
        <v>1</v>
      </c>
      <c r="BV1557">
        <v>1</v>
      </c>
      <c r="BW1557">
        <v>2</v>
      </c>
      <c r="BX1557">
        <v>6</v>
      </c>
      <c r="BY1557">
        <v>3</v>
      </c>
      <c r="BZ1557">
        <v>2</v>
      </c>
      <c r="CA1557">
        <v>6</v>
      </c>
      <c r="CB1557">
        <v>2</v>
      </c>
      <c r="CC1557">
        <v>1</v>
      </c>
      <c r="CD1557">
        <v>1</v>
      </c>
      <c r="CE1557">
        <v>2</v>
      </c>
      <c r="CF1557">
        <v>1</v>
      </c>
      <c r="CG1557">
        <v>1</v>
      </c>
      <c r="CH1557">
        <v>1</v>
      </c>
      <c r="CI1557">
        <v>1</v>
      </c>
      <c r="CJ1557">
        <v>6</v>
      </c>
      <c r="CK1557">
        <v>3</v>
      </c>
      <c r="CL1557">
        <v>3</v>
      </c>
      <c r="CM1557">
        <v>0</v>
      </c>
      <c r="CN1557">
        <v>80</v>
      </c>
      <c r="CO1557">
        <v>9128.1190480000005</v>
      </c>
      <c r="CP1557">
        <v>1.22451273985055</v>
      </c>
      <c r="CQ1557">
        <v>0.62078273068992396</v>
      </c>
      <c r="CR1557">
        <v>1</v>
      </c>
      <c r="CS1557">
        <v>2</v>
      </c>
      <c r="CT1557">
        <v>3</v>
      </c>
      <c r="CU1557">
        <v>1</v>
      </c>
      <c r="CV1557">
        <v>4</v>
      </c>
      <c r="CW1557">
        <v>6</v>
      </c>
      <c r="CX1557">
        <v>3</v>
      </c>
      <c r="CY1557">
        <v>3</v>
      </c>
      <c r="CZ1557">
        <v>4</v>
      </c>
      <c r="DA1557">
        <v>10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1</v>
      </c>
      <c r="DS1557">
        <v>3</v>
      </c>
      <c r="DT1557">
        <v>0.94810437713912898</v>
      </c>
      <c r="DU1557">
        <v>7</v>
      </c>
      <c r="DV1557">
        <v>1.0780271468753899</v>
      </c>
      <c r="DW1557">
        <v>10</v>
      </c>
    </row>
    <row r="1558" spans="1:127" x14ac:dyDescent="0.3">
      <c r="A1558">
        <v>6107</v>
      </c>
      <c r="B1558">
        <v>16957724</v>
      </c>
      <c r="C1558" t="s">
        <v>657</v>
      </c>
      <c r="D1558">
        <v>4676.82</v>
      </c>
      <c r="E1558" t="s">
        <v>658</v>
      </c>
      <c r="F1558" t="s">
        <v>127</v>
      </c>
      <c r="G1558" t="s">
        <v>127</v>
      </c>
      <c r="H1558" t="s">
        <v>127</v>
      </c>
      <c r="I1558" t="s">
        <v>127</v>
      </c>
      <c r="J1558">
        <v>6234.78</v>
      </c>
      <c r="K1558">
        <v>1.3331237890000001</v>
      </c>
      <c r="L1558" s="1">
        <v>43185</v>
      </c>
      <c r="M1558" s="1">
        <v>42706</v>
      </c>
      <c r="N1558">
        <v>30093</v>
      </c>
      <c r="O1558" t="s">
        <v>39</v>
      </c>
      <c r="P1558" t="s">
        <v>127</v>
      </c>
      <c r="Q1558" t="s">
        <v>127</v>
      </c>
      <c r="R1558">
        <v>0</v>
      </c>
      <c r="S1558" t="s">
        <v>127</v>
      </c>
      <c r="T1558">
        <v>0.201652893</v>
      </c>
      <c r="U1558">
        <v>0.22727272700000001</v>
      </c>
      <c r="V1558">
        <v>30726.44628</v>
      </c>
      <c r="W1558">
        <v>1.2487483770000001</v>
      </c>
      <c r="X1558">
        <v>0.19338843</v>
      </c>
      <c r="Y1558">
        <v>2.2727272999999999E-2</v>
      </c>
      <c r="Z1558">
        <v>6.1363636359999996</v>
      </c>
      <c r="AA1558">
        <v>24.887072239999998</v>
      </c>
      <c r="AB1558">
        <v>3.1298245609999999</v>
      </c>
      <c r="AC1558">
        <v>5.2066037740000004</v>
      </c>
      <c r="AD1558">
        <v>5.6980198020000001</v>
      </c>
      <c r="AE1558">
        <v>0.72015718699999998</v>
      </c>
      <c r="AF1558">
        <v>0.66280991700000003</v>
      </c>
      <c r="AG1558">
        <v>3.0991735999999999E-2</v>
      </c>
      <c r="AH1558">
        <v>0.12892561999999999</v>
      </c>
      <c r="AI1558">
        <v>7.4380169999999999E-3</v>
      </c>
      <c r="AJ1558" t="s">
        <v>127</v>
      </c>
      <c r="AK1558">
        <v>479</v>
      </c>
      <c r="AL1558" t="s">
        <v>127</v>
      </c>
      <c r="AM1558" t="s">
        <v>127</v>
      </c>
      <c r="AN1558">
        <v>0</v>
      </c>
      <c r="AO1558">
        <v>1</v>
      </c>
      <c r="AP1558">
        <v>0</v>
      </c>
      <c r="AQ1558">
        <v>1</v>
      </c>
      <c r="AR1558">
        <v>3</v>
      </c>
      <c r="AS1558">
        <v>1</v>
      </c>
      <c r="AT1558">
        <v>1</v>
      </c>
      <c r="AU1558">
        <v>3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2</v>
      </c>
      <c r="BC1558">
        <v>1</v>
      </c>
      <c r="BD1558">
        <v>1</v>
      </c>
      <c r="BE1558">
        <v>1</v>
      </c>
      <c r="BF1558">
        <v>2</v>
      </c>
      <c r="BG1558" t="s">
        <v>127</v>
      </c>
      <c r="BH1558">
        <v>3</v>
      </c>
      <c r="BI1558">
        <v>3</v>
      </c>
      <c r="BJ1558" t="s">
        <v>127</v>
      </c>
      <c r="BK1558" t="s">
        <v>127</v>
      </c>
      <c r="BL1558" t="s">
        <v>127</v>
      </c>
      <c r="BM1558">
        <v>3</v>
      </c>
      <c r="BN1558">
        <v>4</v>
      </c>
      <c r="BO1558">
        <v>1</v>
      </c>
      <c r="BP1558">
        <v>1</v>
      </c>
      <c r="BQ1558">
        <v>3</v>
      </c>
      <c r="BR1558">
        <v>2</v>
      </c>
      <c r="BS1558">
        <v>1</v>
      </c>
      <c r="BT1558">
        <v>5</v>
      </c>
      <c r="BU1558">
        <v>2</v>
      </c>
      <c r="BV1558">
        <v>1</v>
      </c>
      <c r="BW1558">
        <v>6</v>
      </c>
      <c r="BX1558">
        <v>6</v>
      </c>
      <c r="BY1558">
        <v>3</v>
      </c>
      <c r="BZ1558">
        <v>2</v>
      </c>
      <c r="CA1558">
        <v>6</v>
      </c>
      <c r="CB1558">
        <v>2</v>
      </c>
      <c r="CC1558">
        <v>1</v>
      </c>
      <c r="CD1558">
        <v>1</v>
      </c>
      <c r="CE1558">
        <v>2</v>
      </c>
      <c r="CF1558">
        <v>1</v>
      </c>
      <c r="CG1558">
        <v>1</v>
      </c>
      <c r="CH1558">
        <v>1</v>
      </c>
      <c r="CI1558">
        <v>1</v>
      </c>
      <c r="CJ1558">
        <v>6</v>
      </c>
      <c r="CK1558">
        <v>3</v>
      </c>
      <c r="CL1558">
        <v>3</v>
      </c>
      <c r="CM1558">
        <v>0</v>
      </c>
      <c r="CN1558">
        <v>80</v>
      </c>
      <c r="CO1558">
        <v>9128.1190480000005</v>
      </c>
      <c r="CP1558">
        <v>1.22451273985055</v>
      </c>
      <c r="CQ1558">
        <v>0.62078273068992396</v>
      </c>
      <c r="CR1558">
        <v>1</v>
      </c>
      <c r="CS1558">
        <v>2</v>
      </c>
      <c r="CT1558">
        <v>3</v>
      </c>
      <c r="CU1558">
        <v>1</v>
      </c>
      <c r="CV1558">
        <v>4</v>
      </c>
      <c r="CW1558">
        <v>6</v>
      </c>
      <c r="CX1558">
        <v>3</v>
      </c>
      <c r="CY1558">
        <v>3</v>
      </c>
      <c r="CZ1558">
        <v>4</v>
      </c>
      <c r="DA1558">
        <v>9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1</v>
      </c>
      <c r="DS1558">
        <v>3</v>
      </c>
      <c r="DT1558">
        <v>0.95710686674118395</v>
      </c>
      <c r="DU1558">
        <v>7</v>
      </c>
      <c r="DV1558">
        <v>1.0780271468753899</v>
      </c>
      <c r="DW1558">
        <v>10</v>
      </c>
    </row>
    <row r="1559" spans="1:127" x14ac:dyDescent="0.3">
      <c r="A1559">
        <v>6122</v>
      </c>
      <c r="B1559">
        <v>16957739</v>
      </c>
      <c r="C1559" t="s">
        <v>657</v>
      </c>
      <c r="D1559">
        <v>3736.39</v>
      </c>
      <c r="E1559" t="s">
        <v>658</v>
      </c>
      <c r="F1559" t="s">
        <v>127</v>
      </c>
      <c r="G1559" t="s">
        <v>127</v>
      </c>
      <c r="H1559" t="s">
        <v>127</v>
      </c>
      <c r="I1559" t="s">
        <v>127</v>
      </c>
      <c r="J1559">
        <v>3659.82</v>
      </c>
      <c r="K1559">
        <v>0.97950695700000001</v>
      </c>
      <c r="L1559" s="1">
        <v>43280</v>
      </c>
      <c r="M1559" s="1">
        <v>42706</v>
      </c>
      <c r="N1559">
        <v>30058</v>
      </c>
      <c r="O1559" t="s">
        <v>39</v>
      </c>
      <c r="P1559" t="s">
        <v>127</v>
      </c>
      <c r="Q1559" t="s">
        <v>127</v>
      </c>
      <c r="R1559">
        <v>0</v>
      </c>
      <c r="S1559" t="s">
        <v>127</v>
      </c>
      <c r="T1559">
        <v>0.118213058</v>
      </c>
      <c r="U1559">
        <v>0.30481099699999997</v>
      </c>
      <c r="V1559">
        <v>37325.154640000001</v>
      </c>
      <c r="W1559">
        <v>0.91533784500000004</v>
      </c>
      <c r="X1559">
        <v>0.23745704500000001</v>
      </c>
      <c r="Y1559">
        <v>7.6975945000000004E-2</v>
      </c>
      <c r="Z1559">
        <v>6.1857142859999996</v>
      </c>
      <c r="AA1559">
        <v>29.666758489999999</v>
      </c>
      <c r="AB1559">
        <v>2.576576577</v>
      </c>
      <c r="AC1559">
        <v>3.8678260870000001</v>
      </c>
      <c r="AD1559">
        <v>5.8680851059999997</v>
      </c>
      <c r="AE1559">
        <v>0.829399577</v>
      </c>
      <c r="AF1559">
        <v>0.77216494800000002</v>
      </c>
      <c r="AG1559">
        <v>6.8728522E-2</v>
      </c>
      <c r="AH1559">
        <v>0.21443298999999999</v>
      </c>
      <c r="AI1559">
        <v>2.5085910999999999E-2</v>
      </c>
      <c r="AJ1559" t="s">
        <v>127</v>
      </c>
      <c r="AK1559">
        <v>574</v>
      </c>
      <c r="AL1559" t="s">
        <v>127</v>
      </c>
      <c r="AM1559" t="s">
        <v>127</v>
      </c>
      <c r="AN1559">
        <v>0</v>
      </c>
      <c r="AO1559">
        <v>1</v>
      </c>
      <c r="AP1559">
        <v>0</v>
      </c>
      <c r="AQ1559">
        <v>1</v>
      </c>
      <c r="AR1559">
        <v>4</v>
      </c>
      <c r="AS1559">
        <v>1</v>
      </c>
      <c r="AT1559">
        <v>1</v>
      </c>
      <c r="AU1559">
        <v>4</v>
      </c>
      <c r="AV1559">
        <v>4</v>
      </c>
      <c r="AW1559">
        <v>1</v>
      </c>
      <c r="AX1559">
        <v>1</v>
      </c>
      <c r="AY1559">
        <v>1</v>
      </c>
      <c r="AZ1559">
        <v>1</v>
      </c>
      <c r="BA1559">
        <v>2</v>
      </c>
      <c r="BB1559">
        <v>4</v>
      </c>
      <c r="BC1559">
        <v>3</v>
      </c>
      <c r="BD1559">
        <v>2</v>
      </c>
      <c r="BE1559">
        <v>3</v>
      </c>
      <c r="BF1559">
        <v>4</v>
      </c>
      <c r="BG1559" t="s">
        <v>127</v>
      </c>
      <c r="BH1559">
        <v>3</v>
      </c>
      <c r="BI1559">
        <v>3</v>
      </c>
      <c r="BJ1559" t="s">
        <v>127</v>
      </c>
      <c r="BK1559" t="s">
        <v>127</v>
      </c>
      <c r="BL1559" t="s">
        <v>127</v>
      </c>
      <c r="BM1559">
        <v>2</v>
      </c>
      <c r="BN1559">
        <v>3</v>
      </c>
      <c r="BO1559">
        <v>1</v>
      </c>
      <c r="BP1559">
        <v>1</v>
      </c>
      <c r="BQ1559">
        <v>2</v>
      </c>
      <c r="BR1559">
        <v>1</v>
      </c>
      <c r="BS1559">
        <v>1</v>
      </c>
      <c r="BT1559">
        <v>6</v>
      </c>
      <c r="BU1559">
        <v>3</v>
      </c>
      <c r="BV1559">
        <v>2</v>
      </c>
      <c r="BW1559">
        <v>7</v>
      </c>
      <c r="BX1559">
        <v>6</v>
      </c>
      <c r="BY1559">
        <v>3</v>
      </c>
      <c r="BZ1559">
        <v>2</v>
      </c>
      <c r="CA1559">
        <v>6</v>
      </c>
      <c r="CB1559">
        <v>2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6</v>
      </c>
      <c r="CK1559">
        <v>3</v>
      </c>
      <c r="CL1559">
        <v>3</v>
      </c>
      <c r="CM1559">
        <v>0</v>
      </c>
      <c r="CN1559">
        <v>80</v>
      </c>
      <c r="CO1559">
        <v>9128.1190480000005</v>
      </c>
      <c r="CP1559">
        <v>1.22451273985055</v>
      </c>
      <c r="CQ1559">
        <v>0.62078273068992396</v>
      </c>
      <c r="CR1559">
        <v>1</v>
      </c>
      <c r="CS1559">
        <v>2</v>
      </c>
      <c r="CT1559">
        <v>3</v>
      </c>
      <c r="CU1559">
        <v>1</v>
      </c>
      <c r="CV1559">
        <v>4</v>
      </c>
      <c r="CW1559">
        <v>6</v>
      </c>
      <c r="CX1559">
        <v>3</v>
      </c>
      <c r="CY1559">
        <v>3</v>
      </c>
      <c r="CZ1559">
        <v>3</v>
      </c>
      <c r="DA1559">
        <v>6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0</v>
      </c>
      <c r="DQ1559">
        <v>0</v>
      </c>
      <c r="DR1559">
        <v>1</v>
      </c>
      <c r="DS1559">
        <v>3</v>
      </c>
      <c r="DT1559">
        <v>0.96010769660853601</v>
      </c>
      <c r="DU1559">
        <v>7</v>
      </c>
      <c r="DV1559">
        <v>1.0780271468753899</v>
      </c>
      <c r="DW1559">
        <v>10</v>
      </c>
    </row>
    <row r="1560" spans="1:127" x14ac:dyDescent="0.3">
      <c r="A1560">
        <v>6128</v>
      </c>
      <c r="B1560">
        <v>16957745</v>
      </c>
      <c r="C1560" t="s">
        <v>657</v>
      </c>
      <c r="D1560">
        <v>4066.26</v>
      </c>
      <c r="E1560" t="s">
        <v>658</v>
      </c>
      <c r="F1560" t="s">
        <v>127</v>
      </c>
      <c r="G1560" t="s">
        <v>127</v>
      </c>
      <c r="H1560" t="s">
        <v>127</v>
      </c>
      <c r="I1560" t="s">
        <v>127</v>
      </c>
      <c r="J1560">
        <v>6060.72</v>
      </c>
      <c r="K1560">
        <v>1.4904900329999999</v>
      </c>
      <c r="L1560" s="1">
        <v>42855</v>
      </c>
      <c r="M1560" s="1">
        <v>42706</v>
      </c>
      <c r="N1560">
        <v>30331</v>
      </c>
      <c r="O1560" t="s">
        <v>39</v>
      </c>
      <c r="P1560" t="s">
        <v>127</v>
      </c>
      <c r="Q1560" t="s">
        <v>127</v>
      </c>
      <c r="R1560">
        <v>0</v>
      </c>
      <c r="S1560" t="s">
        <v>127</v>
      </c>
      <c r="T1560">
        <v>0.12552301299999999</v>
      </c>
      <c r="U1560">
        <v>0.28521617900000001</v>
      </c>
      <c r="V1560">
        <v>46977.057180000003</v>
      </c>
      <c r="W1560">
        <v>0.99096182499999996</v>
      </c>
      <c r="X1560">
        <v>0.236750349</v>
      </c>
      <c r="Y1560">
        <v>0.103556485</v>
      </c>
      <c r="Z1560">
        <v>8.6451178449999997</v>
      </c>
      <c r="AA1560">
        <v>40.927924179999998</v>
      </c>
      <c r="AB1560">
        <v>3.2653333330000001</v>
      </c>
      <c r="AC1560">
        <v>6.7228070180000001</v>
      </c>
      <c r="AD1560">
        <v>6.517771883</v>
      </c>
      <c r="AE1560">
        <v>0.73285765999999997</v>
      </c>
      <c r="AF1560">
        <v>0.746164575</v>
      </c>
      <c r="AG1560">
        <v>0.102859135</v>
      </c>
      <c r="AH1560">
        <v>0.204672245</v>
      </c>
      <c r="AI1560">
        <v>2.6150627999999999E-2</v>
      </c>
      <c r="AJ1560" t="s">
        <v>127</v>
      </c>
      <c r="AK1560">
        <v>149</v>
      </c>
      <c r="AL1560" t="s">
        <v>127</v>
      </c>
      <c r="AM1560" t="s">
        <v>127</v>
      </c>
      <c r="AN1560">
        <v>0</v>
      </c>
      <c r="AO1560">
        <v>1</v>
      </c>
      <c r="AP1560">
        <v>0</v>
      </c>
      <c r="AQ1560">
        <v>1</v>
      </c>
      <c r="AR1560">
        <v>4</v>
      </c>
      <c r="AS1560">
        <v>2</v>
      </c>
      <c r="AT1560">
        <v>1</v>
      </c>
      <c r="AU1560">
        <v>4</v>
      </c>
      <c r="AV1560">
        <v>4</v>
      </c>
      <c r="AW1560">
        <v>2</v>
      </c>
      <c r="AX1560">
        <v>2</v>
      </c>
      <c r="AY1560">
        <v>2</v>
      </c>
      <c r="AZ1560">
        <v>1</v>
      </c>
      <c r="BA1560">
        <v>3</v>
      </c>
      <c r="BB1560">
        <v>3</v>
      </c>
      <c r="BC1560">
        <v>2</v>
      </c>
      <c r="BD1560">
        <v>3</v>
      </c>
      <c r="BE1560">
        <v>2</v>
      </c>
      <c r="BF1560">
        <v>4</v>
      </c>
      <c r="BG1560" t="s">
        <v>127</v>
      </c>
      <c r="BH1560">
        <v>1</v>
      </c>
      <c r="BI1560">
        <v>3</v>
      </c>
      <c r="BJ1560" t="s">
        <v>127</v>
      </c>
      <c r="BK1560" t="s">
        <v>127</v>
      </c>
      <c r="BL1560" t="s">
        <v>127</v>
      </c>
      <c r="BM1560">
        <v>3</v>
      </c>
      <c r="BN1560">
        <v>4</v>
      </c>
      <c r="BO1560">
        <v>1</v>
      </c>
      <c r="BP1560">
        <v>1</v>
      </c>
      <c r="BQ1560">
        <v>3</v>
      </c>
      <c r="BR1560">
        <v>2</v>
      </c>
      <c r="BS1560">
        <v>1</v>
      </c>
      <c r="BT1560">
        <v>2</v>
      </c>
      <c r="BU1560">
        <v>1</v>
      </c>
      <c r="BV1560">
        <v>1</v>
      </c>
      <c r="BW1560">
        <v>2</v>
      </c>
      <c r="BX1560">
        <v>6</v>
      </c>
      <c r="BY1560">
        <v>3</v>
      </c>
      <c r="BZ1560">
        <v>2</v>
      </c>
      <c r="CA1560">
        <v>6</v>
      </c>
      <c r="CB1560">
        <v>2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6</v>
      </c>
      <c r="CK1560">
        <v>3</v>
      </c>
      <c r="CL1560">
        <v>3</v>
      </c>
      <c r="CM1560">
        <v>0</v>
      </c>
      <c r="CN1560">
        <v>80</v>
      </c>
      <c r="CO1560">
        <v>9128.1190480000005</v>
      </c>
      <c r="CP1560">
        <v>1.22451273985055</v>
      </c>
      <c r="CQ1560">
        <v>0.62078273068992396</v>
      </c>
      <c r="CR1560">
        <v>1</v>
      </c>
      <c r="CS1560">
        <v>2</v>
      </c>
      <c r="CT1560">
        <v>3</v>
      </c>
      <c r="CU1560">
        <v>1</v>
      </c>
      <c r="CV1560">
        <v>4</v>
      </c>
      <c r="CW1560">
        <v>6</v>
      </c>
      <c r="CX1560">
        <v>3</v>
      </c>
      <c r="CY1560">
        <v>3</v>
      </c>
      <c r="CZ1560">
        <v>4</v>
      </c>
      <c r="DA1560">
        <v>10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0</v>
      </c>
      <c r="DQ1560">
        <v>0</v>
      </c>
      <c r="DR1560">
        <v>1</v>
      </c>
      <c r="DS1560">
        <v>3</v>
      </c>
      <c r="DT1560">
        <v>0.94810437713912898</v>
      </c>
      <c r="DU1560">
        <v>7</v>
      </c>
      <c r="DV1560">
        <v>1.0780271468753899</v>
      </c>
      <c r="DW1560">
        <v>10</v>
      </c>
    </row>
    <row r="1561" spans="1:127" x14ac:dyDescent="0.3">
      <c r="A1561">
        <v>6132</v>
      </c>
      <c r="B1561">
        <v>16957749</v>
      </c>
      <c r="C1561" t="s">
        <v>657</v>
      </c>
      <c r="D1561">
        <v>4054.89</v>
      </c>
      <c r="E1561" t="s">
        <v>658</v>
      </c>
      <c r="F1561" t="s">
        <v>127</v>
      </c>
      <c r="G1561" t="s">
        <v>127</v>
      </c>
      <c r="H1561" t="s">
        <v>127</v>
      </c>
      <c r="I1561" t="s">
        <v>127</v>
      </c>
      <c r="J1561">
        <v>3694.23</v>
      </c>
      <c r="K1561">
        <v>0.91105554</v>
      </c>
      <c r="L1561" s="1">
        <v>43271</v>
      </c>
      <c r="M1561" s="1">
        <v>42706</v>
      </c>
      <c r="N1561">
        <v>30047</v>
      </c>
      <c r="O1561" t="s">
        <v>39</v>
      </c>
      <c r="P1561" t="s">
        <v>127</v>
      </c>
      <c r="Q1561" t="s">
        <v>127</v>
      </c>
      <c r="R1561">
        <v>0</v>
      </c>
      <c r="S1561" t="s">
        <v>127</v>
      </c>
      <c r="T1561">
        <v>0.38145944300000001</v>
      </c>
      <c r="U1561">
        <v>0.14124647700000001</v>
      </c>
      <c r="V1561">
        <v>63104.196680000001</v>
      </c>
      <c r="W1561">
        <v>3.0045159670000001</v>
      </c>
      <c r="X1561">
        <v>0.198246163</v>
      </c>
      <c r="Y1561">
        <v>8.2994049E-2</v>
      </c>
      <c r="Z1561">
        <v>8.6128301890000003</v>
      </c>
      <c r="AA1561">
        <v>58.594812679999997</v>
      </c>
      <c r="AB1561">
        <v>4.43415493</v>
      </c>
      <c r="AC1561">
        <v>19.826877469999999</v>
      </c>
      <c r="AD1561">
        <v>7.6540935670000003</v>
      </c>
      <c r="AE1561">
        <v>0.67625437700000002</v>
      </c>
      <c r="AF1561">
        <v>0.64296899500000004</v>
      </c>
      <c r="AG1561">
        <v>0.113373003</v>
      </c>
      <c r="AH1561">
        <v>0.233322894</v>
      </c>
      <c r="AI1561">
        <v>1.5032884E-2</v>
      </c>
      <c r="AJ1561" t="s">
        <v>127</v>
      </c>
      <c r="AK1561">
        <v>565</v>
      </c>
      <c r="AL1561" t="s">
        <v>127</v>
      </c>
      <c r="AM1561" t="s">
        <v>127</v>
      </c>
      <c r="AN1561">
        <v>0</v>
      </c>
      <c r="AO1561">
        <v>1</v>
      </c>
      <c r="AP1561">
        <v>0</v>
      </c>
      <c r="AQ1561">
        <v>4</v>
      </c>
      <c r="AR1561">
        <v>1</v>
      </c>
      <c r="AS1561">
        <v>4</v>
      </c>
      <c r="AT1561">
        <v>3</v>
      </c>
      <c r="AU1561">
        <v>3</v>
      </c>
      <c r="AV1561">
        <v>4</v>
      </c>
      <c r="AW1561">
        <v>2</v>
      </c>
      <c r="AX1561">
        <v>4</v>
      </c>
      <c r="AY1561">
        <v>3</v>
      </c>
      <c r="AZ1561">
        <v>4</v>
      </c>
      <c r="BA1561">
        <v>4</v>
      </c>
      <c r="BB1561">
        <v>1</v>
      </c>
      <c r="BC1561">
        <v>1</v>
      </c>
      <c r="BD1561">
        <v>3</v>
      </c>
      <c r="BE1561">
        <v>3</v>
      </c>
      <c r="BF1561">
        <v>4</v>
      </c>
      <c r="BG1561" t="s">
        <v>127</v>
      </c>
      <c r="BH1561">
        <v>3</v>
      </c>
      <c r="BI1561">
        <v>3</v>
      </c>
      <c r="BJ1561" t="s">
        <v>127</v>
      </c>
      <c r="BK1561" t="s">
        <v>127</v>
      </c>
      <c r="BL1561" t="s">
        <v>127</v>
      </c>
      <c r="BM1561">
        <v>2</v>
      </c>
      <c r="BN1561">
        <v>3</v>
      </c>
      <c r="BO1561">
        <v>1</v>
      </c>
      <c r="BP1561">
        <v>1</v>
      </c>
      <c r="BQ1561">
        <v>2</v>
      </c>
      <c r="BR1561">
        <v>1</v>
      </c>
      <c r="BS1561">
        <v>1</v>
      </c>
      <c r="BT1561">
        <v>6</v>
      </c>
      <c r="BU1561">
        <v>3</v>
      </c>
      <c r="BV1561">
        <v>2</v>
      </c>
      <c r="BW1561">
        <v>7</v>
      </c>
      <c r="BX1561">
        <v>6</v>
      </c>
      <c r="BY1561">
        <v>3</v>
      </c>
      <c r="BZ1561">
        <v>2</v>
      </c>
      <c r="CA1561">
        <v>6</v>
      </c>
      <c r="CB1561">
        <v>2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6</v>
      </c>
      <c r="CK1561">
        <v>3</v>
      </c>
      <c r="CL1561">
        <v>3</v>
      </c>
      <c r="CM1561">
        <v>0</v>
      </c>
      <c r="CN1561">
        <v>80</v>
      </c>
      <c r="CO1561">
        <v>9128.1190480000005</v>
      </c>
      <c r="CP1561">
        <v>1.22451273985055</v>
      </c>
      <c r="CQ1561">
        <v>0.62078273068992396</v>
      </c>
      <c r="CR1561">
        <v>1</v>
      </c>
      <c r="CS1561">
        <v>2</v>
      </c>
      <c r="CT1561">
        <v>3</v>
      </c>
      <c r="CU1561">
        <v>1</v>
      </c>
      <c r="CV1561">
        <v>4</v>
      </c>
      <c r="CW1561">
        <v>6</v>
      </c>
      <c r="CX1561">
        <v>3</v>
      </c>
      <c r="CY1561">
        <v>3</v>
      </c>
      <c r="CZ1561">
        <v>3</v>
      </c>
      <c r="DA1561">
        <v>6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0</v>
      </c>
      <c r="DQ1561">
        <v>0</v>
      </c>
      <c r="DR1561">
        <v>1</v>
      </c>
      <c r="DS1561">
        <v>3</v>
      </c>
      <c r="DT1561">
        <v>0.96010769660853601</v>
      </c>
      <c r="DU1561">
        <v>7</v>
      </c>
      <c r="DV1561">
        <v>1.0780271468753899</v>
      </c>
      <c r="DW1561">
        <v>10</v>
      </c>
    </row>
    <row r="1562" spans="1:127" x14ac:dyDescent="0.3">
      <c r="A1562">
        <v>6134</v>
      </c>
      <c r="B1562">
        <v>16957751</v>
      </c>
      <c r="C1562" t="s">
        <v>657</v>
      </c>
      <c r="D1562">
        <v>10247.530000000001</v>
      </c>
      <c r="E1562" t="s">
        <v>658</v>
      </c>
      <c r="F1562" t="s">
        <v>127</v>
      </c>
      <c r="G1562" t="s">
        <v>127</v>
      </c>
      <c r="H1562" t="s">
        <v>127</v>
      </c>
      <c r="I1562" t="s">
        <v>127</v>
      </c>
      <c r="J1562">
        <v>12800.7</v>
      </c>
      <c r="K1562">
        <v>1.2491497949999999</v>
      </c>
      <c r="L1562" s="1">
        <v>42766</v>
      </c>
      <c r="M1562" s="1">
        <v>42706</v>
      </c>
      <c r="N1562">
        <v>30047</v>
      </c>
      <c r="O1562" t="s">
        <v>39</v>
      </c>
      <c r="P1562" t="s">
        <v>127</v>
      </c>
      <c r="Q1562" t="s">
        <v>127</v>
      </c>
      <c r="R1562">
        <v>0</v>
      </c>
      <c r="S1562" t="s">
        <v>127</v>
      </c>
      <c r="T1562">
        <v>0.38145944300000001</v>
      </c>
      <c r="U1562">
        <v>0.14124647700000001</v>
      </c>
      <c r="V1562">
        <v>63104.196680000001</v>
      </c>
      <c r="W1562">
        <v>3.0045159670000001</v>
      </c>
      <c r="X1562">
        <v>0.198246163</v>
      </c>
      <c r="Y1562">
        <v>8.2994049E-2</v>
      </c>
      <c r="Z1562">
        <v>8.6128301890000003</v>
      </c>
      <c r="AA1562">
        <v>58.594812679999997</v>
      </c>
      <c r="AB1562">
        <v>4.43415493</v>
      </c>
      <c r="AC1562">
        <v>19.826877469999999</v>
      </c>
      <c r="AD1562">
        <v>7.6540935670000003</v>
      </c>
      <c r="AE1562">
        <v>0.67625437700000002</v>
      </c>
      <c r="AF1562">
        <v>0.64296899500000004</v>
      </c>
      <c r="AG1562">
        <v>0.113373003</v>
      </c>
      <c r="AH1562">
        <v>0.233322894</v>
      </c>
      <c r="AI1562">
        <v>1.5032884E-2</v>
      </c>
      <c r="AJ1562" t="s">
        <v>127</v>
      </c>
      <c r="AK1562">
        <v>60</v>
      </c>
      <c r="AL1562" t="s">
        <v>127</v>
      </c>
      <c r="AM1562" t="s">
        <v>127</v>
      </c>
      <c r="AN1562">
        <v>0</v>
      </c>
      <c r="AO1562">
        <v>1</v>
      </c>
      <c r="AP1562">
        <v>0</v>
      </c>
      <c r="AQ1562">
        <v>4</v>
      </c>
      <c r="AR1562">
        <v>1</v>
      </c>
      <c r="AS1562">
        <v>4</v>
      </c>
      <c r="AT1562">
        <v>3</v>
      </c>
      <c r="AU1562">
        <v>3</v>
      </c>
      <c r="AV1562">
        <v>4</v>
      </c>
      <c r="AW1562">
        <v>2</v>
      </c>
      <c r="AX1562">
        <v>4</v>
      </c>
      <c r="AY1562">
        <v>3</v>
      </c>
      <c r="AZ1562">
        <v>4</v>
      </c>
      <c r="BA1562">
        <v>4</v>
      </c>
      <c r="BB1562">
        <v>1</v>
      </c>
      <c r="BC1562">
        <v>1</v>
      </c>
      <c r="BD1562">
        <v>3</v>
      </c>
      <c r="BE1562">
        <v>3</v>
      </c>
      <c r="BF1562">
        <v>4</v>
      </c>
      <c r="BG1562" t="s">
        <v>127</v>
      </c>
      <c r="BH1562">
        <v>1</v>
      </c>
      <c r="BI1562">
        <v>3</v>
      </c>
      <c r="BJ1562" t="s">
        <v>127</v>
      </c>
      <c r="BK1562" t="s">
        <v>127</v>
      </c>
      <c r="BL1562" t="s">
        <v>127</v>
      </c>
      <c r="BM1562">
        <v>4</v>
      </c>
      <c r="BN1562">
        <v>4</v>
      </c>
      <c r="BO1562">
        <v>1</v>
      </c>
      <c r="BP1562">
        <v>3</v>
      </c>
      <c r="BQ1562">
        <v>6</v>
      </c>
      <c r="BR1562">
        <v>3</v>
      </c>
      <c r="BS1562">
        <v>2</v>
      </c>
      <c r="BT1562">
        <v>1</v>
      </c>
      <c r="BU1562">
        <v>1</v>
      </c>
      <c r="BV1562">
        <v>1</v>
      </c>
      <c r="BW1562">
        <v>1</v>
      </c>
      <c r="BX1562">
        <v>6</v>
      </c>
      <c r="BY1562">
        <v>3</v>
      </c>
      <c r="BZ1562">
        <v>2</v>
      </c>
      <c r="CA1562">
        <v>6</v>
      </c>
      <c r="CB1562">
        <v>5</v>
      </c>
      <c r="CC1562">
        <v>3</v>
      </c>
      <c r="CD1562">
        <v>2</v>
      </c>
      <c r="CE1562">
        <v>6</v>
      </c>
      <c r="CF1562">
        <v>1</v>
      </c>
      <c r="CG1562">
        <v>1</v>
      </c>
      <c r="CH1562">
        <v>1</v>
      </c>
      <c r="CI1562">
        <v>1</v>
      </c>
      <c r="CJ1562">
        <v>6</v>
      </c>
      <c r="CK1562">
        <v>3</v>
      </c>
      <c r="CL1562">
        <v>3</v>
      </c>
      <c r="CM1562">
        <v>0</v>
      </c>
      <c r="CN1562">
        <v>80</v>
      </c>
      <c r="CO1562">
        <v>9128.1190480000005</v>
      </c>
      <c r="CP1562">
        <v>1.22451273985055</v>
      </c>
      <c r="CQ1562">
        <v>0.62078273068992396</v>
      </c>
      <c r="CR1562">
        <v>1</v>
      </c>
      <c r="CS1562">
        <v>2</v>
      </c>
      <c r="CT1562">
        <v>3</v>
      </c>
      <c r="CU1562">
        <v>1</v>
      </c>
      <c r="CV1562">
        <v>4</v>
      </c>
      <c r="CW1562">
        <v>6</v>
      </c>
      <c r="CX1562">
        <v>3</v>
      </c>
      <c r="CY1562">
        <v>3</v>
      </c>
      <c r="CZ1562">
        <v>4</v>
      </c>
      <c r="DA1562">
        <v>9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0</v>
      </c>
      <c r="DQ1562">
        <v>0</v>
      </c>
      <c r="DR1562">
        <v>1</v>
      </c>
      <c r="DS1562">
        <v>3</v>
      </c>
      <c r="DT1562">
        <v>0.70489326168717303</v>
      </c>
      <c r="DU1562">
        <v>5</v>
      </c>
      <c r="DV1562">
        <v>1.0780271468753899</v>
      </c>
      <c r="DW1562">
        <v>10</v>
      </c>
    </row>
    <row r="1563" spans="1:127" x14ac:dyDescent="0.3">
      <c r="A1563">
        <v>6135</v>
      </c>
      <c r="B1563">
        <v>16957752</v>
      </c>
      <c r="C1563" t="s">
        <v>657</v>
      </c>
      <c r="D1563">
        <v>7765.36</v>
      </c>
      <c r="E1563" t="s">
        <v>658</v>
      </c>
      <c r="F1563" t="s">
        <v>127</v>
      </c>
      <c r="G1563" t="s">
        <v>127</v>
      </c>
      <c r="H1563" t="s">
        <v>127</v>
      </c>
      <c r="I1563" t="s">
        <v>127</v>
      </c>
      <c r="J1563">
        <v>8399.51</v>
      </c>
      <c r="K1563">
        <v>1.0816639539999999</v>
      </c>
      <c r="L1563" s="1">
        <v>43158</v>
      </c>
      <c r="M1563" s="1">
        <v>42706</v>
      </c>
      <c r="N1563">
        <v>30093</v>
      </c>
      <c r="O1563" t="s">
        <v>39</v>
      </c>
      <c r="P1563" t="s">
        <v>127</v>
      </c>
      <c r="Q1563" t="s">
        <v>127</v>
      </c>
      <c r="R1563">
        <v>0</v>
      </c>
      <c r="S1563" t="s">
        <v>127</v>
      </c>
      <c r="T1563">
        <v>0.201652893</v>
      </c>
      <c r="U1563">
        <v>0.22727272700000001</v>
      </c>
      <c r="V1563">
        <v>30726.44628</v>
      </c>
      <c r="W1563">
        <v>1.2487483770000001</v>
      </c>
      <c r="X1563">
        <v>0.19338843</v>
      </c>
      <c r="Y1563">
        <v>2.2727272999999999E-2</v>
      </c>
      <c r="Z1563">
        <v>6.1363636359999996</v>
      </c>
      <c r="AA1563">
        <v>24.887072239999998</v>
      </c>
      <c r="AB1563">
        <v>3.1298245609999999</v>
      </c>
      <c r="AC1563">
        <v>5.2066037740000004</v>
      </c>
      <c r="AD1563">
        <v>5.6980198020000001</v>
      </c>
      <c r="AE1563">
        <v>0.72015718699999998</v>
      </c>
      <c r="AF1563">
        <v>0.66280991700000003</v>
      </c>
      <c r="AG1563">
        <v>3.0991735999999999E-2</v>
      </c>
      <c r="AH1563">
        <v>0.12892561999999999</v>
      </c>
      <c r="AI1563">
        <v>7.4380169999999999E-3</v>
      </c>
      <c r="AJ1563" t="s">
        <v>127</v>
      </c>
      <c r="AK1563">
        <v>452</v>
      </c>
      <c r="AL1563" t="s">
        <v>127</v>
      </c>
      <c r="AM1563" t="s">
        <v>127</v>
      </c>
      <c r="AN1563">
        <v>0</v>
      </c>
      <c r="AO1563">
        <v>1</v>
      </c>
      <c r="AP1563">
        <v>0</v>
      </c>
      <c r="AQ1563">
        <v>1</v>
      </c>
      <c r="AR1563">
        <v>3</v>
      </c>
      <c r="AS1563">
        <v>1</v>
      </c>
      <c r="AT1563">
        <v>1</v>
      </c>
      <c r="AU1563">
        <v>3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2</v>
      </c>
      <c r="BB1563">
        <v>2</v>
      </c>
      <c r="BC1563">
        <v>1</v>
      </c>
      <c r="BD1563">
        <v>1</v>
      </c>
      <c r="BE1563">
        <v>1</v>
      </c>
      <c r="BF1563">
        <v>2</v>
      </c>
      <c r="BG1563" t="s">
        <v>127</v>
      </c>
      <c r="BH1563">
        <v>3</v>
      </c>
      <c r="BI1563">
        <v>3</v>
      </c>
      <c r="BJ1563" t="s">
        <v>127</v>
      </c>
      <c r="BK1563" t="s">
        <v>127</v>
      </c>
      <c r="BL1563" t="s">
        <v>127</v>
      </c>
      <c r="BM1563">
        <v>3</v>
      </c>
      <c r="BN1563">
        <v>3</v>
      </c>
      <c r="BO1563">
        <v>1</v>
      </c>
      <c r="BP1563">
        <v>2</v>
      </c>
      <c r="BQ1563">
        <v>4</v>
      </c>
      <c r="BR1563">
        <v>2</v>
      </c>
      <c r="BS1563">
        <v>1</v>
      </c>
      <c r="BT1563">
        <v>5</v>
      </c>
      <c r="BU1563">
        <v>2</v>
      </c>
      <c r="BV1563">
        <v>1</v>
      </c>
      <c r="BW1563">
        <v>6</v>
      </c>
      <c r="BX1563">
        <v>6</v>
      </c>
      <c r="BY1563">
        <v>3</v>
      </c>
      <c r="BZ1563">
        <v>2</v>
      </c>
      <c r="CA1563">
        <v>6</v>
      </c>
      <c r="CB1563">
        <v>4</v>
      </c>
      <c r="CC1563">
        <v>2</v>
      </c>
      <c r="CD1563">
        <v>1</v>
      </c>
      <c r="CE1563">
        <v>4</v>
      </c>
      <c r="CF1563">
        <v>1</v>
      </c>
      <c r="CG1563">
        <v>1</v>
      </c>
      <c r="CH1563">
        <v>1</v>
      </c>
      <c r="CI1563">
        <v>1</v>
      </c>
      <c r="CJ1563">
        <v>6</v>
      </c>
      <c r="CK1563">
        <v>3</v>
      </c>
      <c r="CL1563">
        <v>3</v>
      </c>
      <c r="CM1563">
        <v>0</v>
      </c>
      <c r="CN1563">
        <v>80</v>
      </c>
      <c r="CO1563">
        <v>9128.1190480000005</v>
      </c>
      <c r="CP1563">
        <v>1.22451273985055</v>
      </c>
      <c r="CQ1563">
        <v>0.62078273068992396</v>
      </c>
      <c r="CR1563">
        <v>1</v>
      </c>
      <c r="CS1563">
        <v>2</v>
      </c>
      <c r="CT1563">
        <v>3</v>
      </c>
      <c r="CU1563">
        <v>1</v>
      </c>
      <c r="CV1563">
        <v>4</v>
      </c>
      <c r="CW1563">
        <v>6</v>
      </c>
      <c r="CX1563">
        <v>3</v>
      </c>
      <c r="CY1563">
        <v>3</v>
      </c>
      <c r="CZ1563">
        <v>3</v>
      </c>
      <c r="DA1563">
        <v>7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1</v>
      </c>
      <c r="DS1563">
        <v>3</v>
      </c>
      <c r="DT1563">
        <v>0.83700172394888195</v>
      </c>
      <c r="DU1563">
        <v>6</v>
      </c>
      <c r="DV1563">
        <v>1.0780271468753899</v>
      </c>
      <c r="DW1563">
        <v>10</v>
      </c>
    </row>
    <row r="1564" spans="1:127" x14ac:dyDescent="0.3">
      <c r="A1564">
        <v>6136</v>
      </c>
      <c r="B1564">
        <v>16957753</v>
      </c>
      <c r="C1564" t="s">
        <v>657</v>
      </c>
      <c r="D1564">
        <v>5386.44</v>
      </c>
      <c r="E1564" t="s">
        <v>658</v>
      </c>
      <c r="F1564" t="s">
        <v>127</v>
      </c>
      <c r="G1564" t="s">
        <v>127</v>
      </c>
      <c r="H1564" t="s">
        <v>127</v>
      </c>
      <c r="I1564" t="s">
        <v>127</v>
      </c>
      <c r="J1564">
        <v>6310</v>
      </c>
      <c r="K1564">
        <v>1.1714601849999999</v>
      </c>
      <c r="L1564" s="1">
        <v>42855</v>
      </c>
      <c r="M1564" s="1">
        <v>42706</v>
      </c>
      <c r="N1564">
        <v>30093</v>
      </c>
      <c r="O1564" t="s">
        <v>39</v>
      </c>
      <c r="P1564" t="s">
        <v>127</v>
      </c>
      <c r="Q1564" t="s">
        <v>127</v>
      </c>
      <c r="R1564">
        <v>0</v>
      </c>
      <c r="S1564" t="s">
        <v>127</v>
      </c>
      <c r="T1564">
        <v>0.201652893</v>
      </c>
      <c r="U1564">
        <v>0.22727272700000001</v>
      </c>
      <c r="V1564">
        <v>30726.44628</v>
      </c>
      <c r="W1564">
        <v>1.2487483770000001</v>
      </c>
      <c r="X1564">
        <v>0.19338843</v>
      </c>
      <c r="Y1564">
        <v>2.2727272999999999E-2</v>
      </c>
      <c r="Z1564">
        <v>6.1363636359999996</v>
      </c>
      <c r="AA1564">
        <v>24.887072239999998</v>
      </c>
      <c r="AB1564">
        <v>3.1298245609999999</v>
      </c>
      <c r="AC1564">
        <v>5.2066037740000004</v>
      </c>
      <c r="AD1564">
        <v>5.6980198020000001</v>
      </c>
      <c r="AE1564">
        <v>0.72015718699999998</v>
      </c>
      <c r="AF1564">
        <v>0.66280991700000003</v>
      </c>
      <c r="AG1564">
        <v>3.0991735999999999E-2</v>
      </c>
      <c r="AH1564">
        <v>0.12892561999999999</v>
      </c>
      <c r="AI1564">
        <v>7.4380169999999999E-3</v>
      </c>
      <c r="AJ1564" t="s">
        <v>127</v>
      </c>
      <c r="AK1564">
        <v>149</v>
      </c>
      <c r="AL1564" t="s">
        <v>127</v>
      </c>
      <c r="AM1564" t="s">
        <v>127</v>
      </c>
      <c r="AN1564">
        <v>0</v>
      </c>
      <c r="AO1564">
        <v>1</v>
      </c>
      <c r="AP1564">
        <v>0</v>
      </c>
      <c r="AQ1564">
        <v>1</v>
      </c>
      <c r="AR1564">
        <v>3</v>
      </c>
      <c r="AS1564">
        <v>1</v>
      </c>
      <c r="AT1564">
        <v>1</v>
      </c>
      <c r="AU1564">
        <v>3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2</v>
      </c>
      <c r="BC1564">
        <v>1</v>
      </c>
      <c r="BD1564">
        <v>1</v>
      </c>
      <c r="BE1564">
        <v>1</v>
      </c>
      <c r="BF1564">
        <v>2</v>
      </c>
      <c r="BG1564" t="s">
        <v>127</v>
      </c>
      <c r="BH1564">
        <v>1</v>
      </c>
      <c r="BI1564">
        <v>3</v>
      </c>
      <c r="BJ1564" t="s">
        <v>127</v>
      </c>
      <c r="BK1564" t="s">
        <v>127</v>
      </c>
      <c r="BL1564" t="s">
        <v>127</v>
      </c>
      <c r="BM1564">
        <v>3</v>
      </c>
      <c r="BN1564">
        <v>3</v>
      </c>
      <c r="BO1564">
        <v>1</v>
      </c>
      <c r="BP1564">
        <v>1</v>
      </c>
      <c r="BQ1564">
        <v>3</v>
      </c>
      <c r="BR1564">
        <v>2</v>
      </c>
      <c r="BS1564">
        <v>1</v>
      </c>
      <c r="BT1564">
        <v>2</v>
      </c>
      <c r="BU1564">
        <v>1</v>
      </c>
      <c r="BV1564">
        <v>1</v>
      </c>
      <c r="BW1564">
        <v>2</v>
      </c>
      <c r="BX1564">
        <v>6</v>
      </c>
      <c r="BY1564">
        <v>3</v>
      </c>
      <c r="BZ1564">
        <v>2</v>
      </c>
      <c r="CA1564">
        <v>6</v>
      </c>
      <c r="CB1564">
        <v>3</v>
      </c>
      <c r="CC1564">
        <v>2</v>
      </c>
      <c r="CD1564">
        <v>1</v>
      </c>
      <c r="CE1564">
        <v>2</v>
      </c>
      <c r="CF1564">
        <v>1</v>
      </c>
      <c r="CG1564">
        <v>1</v>
      </c>
      <c r="CH1564">
        <v>1</v>
      </c>
      <c r="CI1564">
        <v>1</v>
      </c>
      <c r="CJ1564">
        <v>6</v>
      </c>
      <c r="CK1564">
        <v>3</v>
      </c>
      <c r="CL1564">
        <v>3</v>
      </c>
      <c r="CM1564">
        <v>0</v>
      </c>
      <c r="CN1564">
        <v>80</v>
      </c>
      <c r="CO1564">
        <v>9128.1190480000005</v>
      </c>
      <c r="CP1564">
        <v>1.22451273985055</v>
      </c>
      <c r="CQ1564">
        <v>0.62078273068992396</v>
      </c>
      <c r="CR1564">
        <v>1</v>
      </c>
      <c r="CS1564">
        <v>2</v>
      </c>
      <c r="CT1564">
        <v>3</v>
      </c>
      <c r="CU1564">
        <v>1</v>
      </c>
      <c r="CV1564">
        <v>4</v>
      </c>
      <c r="CW1564">
        <v>6</v>
      </c>
      <c r="CX1564">
        <v>3</v>
      </c>
      <c r="CY1564">
        <v>3</v>
      </c>
      <c r="CZ1564">
        <v>3</v>
      </c>
      <c r="DA1564">
        <v>8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0</v>
      </c>
      <c r="DQ1564">
        <v>0</v>
      </c>
      <c r="DR1564">
        <v>1</v>
      </c>
      <c r="DS1564">
        <v>3</v>
      </c>
      <c r="DT1564">
        <v>0.82799923434682698</v>
      </c>
      <c r="DU1564">
        <v>6</v>
      </c>
      <c r="DV1564">
        <v>1.0780271468753899</v>
      </c>
      <c r="DW1564">
        <v>10</v>
      </c>
    </row>
    <row r="1565" spans="1:127" x14ac:dyDescent="0.3">
      <c r="A1565">
        <v>6137</v>
      </c>
      <c r="B1565">
        <v>16957754</v>
      </c>
      <c r="C1565" t="s">
        <v>657</v>
      </c>
      <c r="D1565">
        <v>10941.93</v>
      </c>
      <c r="E1565" t="s">
        <v>658</v>
      </c>
      <c r="F1565" t="s">
        <v>127</v>
      </c>
      <c r="G1565" t="s">
        <v>127</v>
      </c>
      <c r="H1565" t="s">
        <v>127</v>
      </c>
      <c r="I1565" t="s">
        <v>127</v>
      </c>
      <c r="J1565">
        <v>14981.22</v>
      </c>
      <c r="K1565">
        <v>1.369156995</v>
      </c>
      <c r="L1565" s="1">
        <v>43343</v>
      </c>
      <c r="M1565" s="1">
        <v>42706</v>
      </c>
      <c r="N1565">
        <v>30093</v>
      </c>
      <c r="O1565" t="s">
        <v>39</v>
      </c>
      <c r="P1565" t="s">
        <v>127</v>
      </c>
      <c r="Q1565" t="s">
        <v>127</v>
      </c>
      <c r="R1565">
        <v>0</v>
      </c>
      <c r="S1565" t="s">
        <v>127</v>
      </c>
      <c r="T1565">
        <v>0.201652893</v>
      </c>
      <c r="U1565">
        <v>0.22727272700000001</v>
      </c>
      <c r="V1565">
        <v>30726.44628</v>
      </c>
      <c r="W1565">
        <v>1.2487483770000001</v>
      </c>
      <c r="X1565">
        <v>0.19338843</v>
      </c>
      <c r="Y1565">
        <v>2.2727272999999999E-2</v>
      </c>
      <c r="Z1565">
        <v>6.1363636359999996</v>
      </c>
      <c r="AA1565">
        <v>24.887072239999998</v>
      </c>
      <c r="AB1565">
        <v>3.1298245609999999</v>
      </c>
      <c r="AC1565">
        <v>5.2066037740000004</v>
      </c>
      <c r="AD1565">
        <v>5.6980198020000001</v>
      </c>
      <c r="AE1565">
        <v>0.72015718699999998</v>
      </c>
      <c r="AF1565">
        <v>0.66280991700000003</v>
      </c>
      <c r="AG1565">
        <v>3.0991735999999999E-2</v>
      </c>
      <c r="AH1565">
        <v>0.12892561999999999</v>
      </c>
      <c r="AI1565">
        <v>7.4380169999999999E-3</v>
      </c>
      <c r="AJ1565" t="s">
        <v>127</v>
      </c>
      <c r="AK1565">
        <v>637</v>
      </c>
      <c r="AL1565" t="s">
        <v>127</v>
      </c>
      <c r="AM1565" t="s">
        <v>127</v>
      </c>
      <c r="AN1565">
        <v>0</v>
      </c>
      <c r="AO1565">
        <v>1</v>
      </c>
      <c r="AP1565">
        <v>0</v>
      </c>
      <c r="AQ1565">
        <v>1</v>
      </c>
      <c r="AR1565">
        <v>3</v>
      </c>
      <c r="AS1565">
        <v>1</v>
      </c>
      <c r="AT1565">
        <v>1</v>
      </c>
      <c r="AU1565">
        <v>3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2</v>
      </c>
      <c r="BB1565">
        <v>2</v>
      </c>
      <c r="BC1565">
        <v>1</v>
      </c>
      <c r="BD1565">
        <v>1</v>
      </c>
      <c r="BE1565">
        <v>1</v>
      </c>
      <c r="BF1565">
        <v>2</v>
      </c>
      <c r="BG1565" t="s">
        <v>127</v>
      </c>
      <c r="BH1565">
        <v>4</v>
      </c>
      <c r="BI1565">
        <v>3</v>
      </c>
      <c r="BJ1565" t="s">
        <v>127</v>
      </c>
      <c r="BK1565" t="s">
        <v>127</v>
      </c>
      <c r="BL1565" t="s">
        <v>127</v>
      </c>
      <c r="BM1565">
        <v>4</v>
      </c>
      <c r="BN1565">
        <v>4</v>
      </c>
      <c r="BO1565">
        <v>1</v>
      </c>
      <c r="BP1565">
        <v>3</v>
      </c>
      <c r="BQ1565">
        <v>6</v>
      </c>
      <c r="BR1565">
        <v>3</v>
      </c>
      <c r="BS1565">
        <v>2</v>
      </c>
      <c r="BT1565">
        <v>7</v>
      </c>
      <c r="BU1565">
        <v>3</v>
      </c>
      <c r="BV1565">
        <v>2</v>
      </c>
      <c r="BW1565">
        <v>8</v>
      </c>
      <c r="BX1565">
        <v>6</v>
      </c>
      <c r="BY1565">
        <v>3</v>
      </c>
      <c r="BZ1565">
        <v>2</v>
      </c>
      <c r="CA1565">
        <v>6</v>
      </c>
      <c r="CB1565">
        <v>5</v>
      </c>
      <c r="CC1565">
        <v>3</v>
      </c>
      <c r="CD1565">
        <v>2</v>
      </c>
      <c r="CE1565">
        <v>7</v>
      </c>
      <c r="CF1565">
        <v>1</v>
      </c>
      <c r="CG1565">
        <v>1</v>
      </c>
      <c r="CH1565">
        <v>1</v>
      </c>
      <c r="CI1565">
        <v>1</v>
      </c>
      <c r="CJ1565">
        <v>6</v>
      </c>
      <c r="CK1565">
        <v>3</v>
      </c>
      <c r="CL1565">
        <v>3</v>
      </c>
      <c r="CM1565">
        <v>0</v>
      </c>
      <c r="CN1565">
        <v>80</v>
      </c>
      <c r="CO1565">
        <v>9128.1190480000005</v>
      </c>
      <c r="CP1565">
        <v>1.22451273985055</v>
      </c>
      <c r="CQ1565">
        <v>0.62078273068992396</v>
      </c>
      <c r="CR1565">
        <v>1</v>
      </c>
      <c r="CS1565">
        <v>2</v>
      </c>
      <c r="CT1565">
        <v>3</v>
      </c>
      <c r="CU1565">
        <v>1</v>
      </c>
      <c r="CV1565">
        <v>4</v>
      </c>
      <c r="CW1565">
        <v>6</v>
      </c>
      <c r="CX1565">
        <v>3</v>
      </c>
      <c r="CY1565">
        <v>3</v>
      </c>
      <c r="CZ1565">
        <v>4</v>
      </c>
      <c r="DA1565">
        <v>10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1</v>
      </c>
      <c r="DP1565">
        <v>0</v>
      </c>
      <c r="DQ1565">
        <v>0</v>
      </c>
      <c r="DR1565">
        <v>1</v>
      </c>
      <c r="DS1565">
        <v>3</v>
      </c>
      <c r="DT1565">
        <v>0.72289824089128296</v>
      </c>
      <c r="DU1565">
        <v>6</v>
      </c>
      <c r="DV1565">
        <v>1.0780271468753899</v>
      </c>
      <c r="DW1565">
        <v>10</v>
      </c>
    </row>
    <row r="1566" spans="1:127" x14ac:dyDescent="0.3">
      <c r="A1566">
        <v>6139</v>
      </c>
      <c r="B1566">
        <v>16957756</v>
      </c>
      <c r="C1566" t="s">
        <v>657</v>
      </c>
      <c r="D1566">
        <v>8334.2900000000009</v>
      </c>
      <c r="E1566" t="s">
        <v>658</v>
      </c>
      <c r="F1566" t="s">
        <v>127</v>
      </c>
      <c r="G1566" t="s">
        <v>127</v>
      </c>
      <c r="H1566" t="s">
        <v>127</v>
      </c>
      <c r="I1566" t="s">
        <v>127</v>
      </c>
      <c r="J1566">
        <v>9388.2999999999993</v>
      </c>
      <c r="K1566">
        <v>1.126466682</v>
      </c>
      <c r="L1566" s="1">
        <v>43368</v>
      </c>
      <c r="M1566" s="1">
        <v>42706</v>
      </c>
      <c r="N1566">
        <v>30518</v>
      </c>
      <c r="O1566" t="s">
        <v>39</v>
      </c>
      <c r="P1566" t="s">
        <v>127</v>
      </c>
      <c r="Q1566" t="s">
        <v>127</v>
      </c>
      <c r="R1566">
        <v>0</v>
      </c>
      <c r="S1566" t="s">
        <v>127</v>
      </c>
      <c r="T1566">
        <v>0.39885496199999998</v>
      </c>
      <c r="U1566">
        <v>0.139312977</v>
      </c>
      <c r="V1566">
        <v>78057.938930000004</v>
      </c>
      <c r="W1566">
        <v>2.9678972309999998</v>
      </c>
      <c r="X1566">
        <v>0.186259542</v>
      </c>
      <c r="Y1566">
        <v>0.116793893</v>
      </c>
      <c r="Z1566">
        <v>10.400980390000001</v>
      </c>
      <c r="AA1566">
        <v>74.152507229999998</v>
      </c>
      <c r="AB1566">
        <v>4.8697452229999998</v>
      </c>
      <c r="AC1566">
        <v>34.876650939999998</v>
      </c>
      <c r="AD1566">
        <v>8.2948424070000009</v>
      </c>
      <c r="AE1566">
        <v>0.70978766100000001</v>
      </c>
      <c r="AF1566">
        <v>0.66183206100000003</v>
      </c>
      <c r="AG1566">
        <v>9.2366411999999995E-2</v>
      </c>
      <c r="AH1566">
        <v>0.23664122100000001</v>
      </c>
      <c r="AI1566">
        <v>1.8320611000000001E-2</v>
      </c>
      <c r="AJ1566" t="s">
        <v>127</v>
      </c>
      <c r="AK1566">
        <v>662</v>
      </c>
      <c r="AL1566" t="s">
        <v>127</v>
      </c>
      <c r="AM1566" t="s">
        <v>127</v>
      </c>
      <c r="AN1566">
        <v>0</v>
      </c>
      <c r="AO1566">
        <v>1</v>
      </c>
      <c r="AP1566">
        <v>0</v>
      </c>
      <c r="AQ1566">
        <v>4</v>
      </c>
      <c r="AR1566">
        <v>1</v>
      </c>
      <c r="AS1566">
        <v>4</v>
      </c>
      <c r="AT1566">
        <v>3</v>
      </c>
      <c r="AU1566">
        <v>3</v>
      </c>
      <c r="AV1566">
        <v>4</v>
      </c>
      <c r="AW1566">
        <v>3</v>
      </c>
      <c r="AX1566">
        <v>4</v>
      </c>
      <c r="AY1566">
        <v>3</v>
      </c>
      <c r="AZ1566">
        <v>4</v>
      </c>
      <c r="BA1566">
        <v>4</v>
      </c>
      <c r="BB1566">
        <v>2</v>
      </c>
      <c r="BC1566">
        <v>1</v>
      </c>
      <c r="BD1566">
        <v>2</v>
      </c>
      <c r="BE1566">
        <v>3</v>
      </c>
      <c r="BF1566">
        <v>4</v>
      </c>
      <c r="BG1566" t="s">
        <v>127</v>
      </c>
      <c r="BH1566">
        <v>4</v>
      </c>
      <c r="BI1566">
        <v>3</v>
      </c>
      <c r="BJ1566" t="s">
        <v>127</v>
      </c>
      <c r="BK1566" t="s">
        <v>127</v>
      </c>
      <c r="BL1566" t="s">
        <v>127</v>
      </c>
      <c r="BM1566">
        <v>3</v>
      </c>
      <c r="BN1566">
        <v>3</v>
      </c>
      <c r="BO1566">
        <v>1</v>
      </c>
      <c r="BP1566">
        <v>2</v>
      </c>
      <c r="BQ1566">
        <v>4</v>
      </c>
      <c r="BR1566">
        <v>2</v>
      </c>
      <c r="BS1566">
        <v>1</v>
      </c>
      <c r="BT1566">
        <v>7</v>
      </c>
      <c r="BU1566">
        <v>3</v>
      </c>
      <c r="BV1566">
        <v>2</v>
      </c>
      <c r="BW1566">
        <v>8</v>
      </c>
      <c r="BX1566">
        <v>6</v>
      </c>
      <c r="BY1566">
        <v>3</v>
      </c>
      <c r="BZ1566">
        <v>2</v>
      </c>
      <c r="CA1566">
        <v>6</v>
      </c>
      <c r="CB1566">
        <v>4</v>
      </c>
      <c r="CC1566">
        <v>2</v>
      </c>
      <c r="CD1566">
        <v>1</v>
      </c>
      <c r="CE1566">
        <v>4</v>
      </c>
      <c r="CF1566">
        <v>1</v>
      </c>
      <c r="CG1566">
        <v>1</v>
      </c>
      <c r="CH1566">
        <v>1</v>
      </c>
      <c r="CI1566">
        <v>1</v>
      </c>
      <c r="CJ1566">
        <v>6</v>
      </c>
      <c r="CK1566">
        <v>3</v>
      </c>
      <c r="CL1566">
        <v>3</v>
      </c>
      <c r="CM1566">
        <v>0</v>
      </c>
      <c r="CN1566">
        <v>80</v>
      </c>
      <c r="CO1566">
        <v>9128.1190480000005</v>
      </c>
      <c r="CP1566">
        <v>1.22451273985055</v>
      </c>
      <c r="CQ1566">
        <v>0.62078273068992396</v>
      </c>
      <c r="CR1566">
        <v>1</v>
      </c>
      <c r="CS1566">
        <v>2</v>
      </c>
      <c r="CT1566">
        <v>3</v>
      </c>
      <c r="CU1566">
        <v>1</v>
      </c>
      <c r="CV1566">
        <v>4</v>
      </c>
      <c r="CW1566">
        <v>6</v>
      </c>
      <c r="CX1566">
        <v>3</v>
      </c>
      <c r="CY1566">
        <v>3</v>
      </c>
      <c r="CZ1566">
        <v>3</v>
      </c>
      <c r="DA1566">
        <v>7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1</v>
      </c>
      <c r="DP1566">
        <v>0</v>
      </c>
      <c r="DQ1566">
        <v>0</v>
      </c>
      <c r="DR1566">
        <v>1</v>
      </c>
      <c r="DS1566">
        <v>3</v>
      </c>
      <c r="DT1566">
        <v>0.84300338368358496</v>
      </c>
      <c r="DU1566">
        <v>7</v>
      </c>
      <c r="DV1566">
        <v>1.0780271468753899</v>
      </c>
      <c r="DW1566">
        <v>10</v>
      </c>
    </row>
    <row r="1567" spans="1:127" x14ac:dyDescent="0.3">
      <c r="A1567">
        <v>6142</v>
      </c>
      <c r="B1567">
        <v>16957759</v>
      </c>
      <c r="C1567" t="s">
        <v>657</v>
      </c>
      <c r="D1567">
        <v>2467.56</v>
      </c>
      <c r="E1567" t="s">
        <v>658</v>
      </c>
      <c r="F1567" t="s">
        <v>127</v>
      </c>
      <c r="G1567" t="s">
        <v>127</v>
      </c>
      <c r="H1567" t="s">
        <v>127</v>
      </c>
      <c r="I1567" t="s">
        <v>127</v>
      </c>
      <c r="J1567">
        <v>2777.37</v>
      </c>
      <c r="K1567">
        <v>1.1255531780000001</v>
      </c>
      <c r="L1567" s="1">
        <v>43038</v>
      </c>
      <c r="M1567" s="1">
        <v>42706</v>
      </c>
      <c r="N1567">
        <v>30039</v>
      </c>
      <c r="O1567" t="s">
        <v>39</v>
      </c>
      <c r="P1567" t="s">
        <v>127</v>
      </c>
      <c r="Q1567" t="s">
        <v>127</v>
      </c>
      <c r="R1567">
        <v>0</v>
      </c>
      <c r="S1567" t="s">
        <v>127</v>
      </c>
      <c r="T1567">
        <v>0.24548440099999999</v>
      </c>
      <c r="U1567">
        <v>0.23440065700000001</v>
      </c>
      <c r="V1567">
        <v>46936.658459999999</v>
      </c>
      <c r="W1567">
        <v>1.8035312779999999</v>
      </c>
      <c r="X1567">
        <v>0.21715927800000001</v>
      </c>
      <c r="Y1567">
        <v>0.103858785</v>
      </c>
      <c r="Z1567">
        <v>7.707509881</v>
      </c>
      <c r="AA1567">
        <v>39.288983960000003</v>
      </c>
      <c r="AB1567">
        <v>3.516</v>
      </c>
      <c r="AC1567">
        <v>7.4010582009999997</v>
      </c>
      <c r="AD1567">
        <v>6.9707641200000001</v>
      </c>
      <c r="AE1567">
        <v>0.79634005299999999</v>
      </c>
      <c r="AF1567">
        <v>0.73440065700000001</v>
      </c>
      <c r="AG1567">
        <v>8.8669950999999997E-2</v>
      </c>
      <c r="AH1567">
        <v>0.219622332</v>
      </c>
      <c r="AI1567">
        <v>3.2840722000000003E-2</v>
      </c>
      <c r="AJ1567" t="s">
        <v>127</v>
      </c>
      <c r="AK1567">
        <v>332</v>
      </c>
      <c r="AL1567" t="s">
        <v>127</v>
      </c>
      <c r="AM1567" t="s">
        <v>127</v>
      </c>
      <c r="AN1567">
        <v>0</v>
      </c>
      <c r="AO1567">
        <v>1</v>
      </c>
      <c r="AP1567">
        <v>0</v>
      </c>
      <c r="AQ1567">
        <v>2</v>
      </c>
      <c r="AR1567">
        <v>4</v>
      </c>
      <c r="AS1567">
        <v>2</v>
      </c>
      <c r="AT1567">
        <v>1</v>
      </c>
      <c r="AU1567">
        <v>4</v>
      </c>
      <c r="AV1567">
        <v>4</v>
      </c>
      <c r="AW1567">
        <v>1</v>
      </c>
      <c r="AX1567">
        <v>2</v>
      </c>
      <c r="AY1567">
        <v>2</v>
      </c>
      <c r="AZ1567">
        <v>1</v>
      </c>
      <c r="BA1567">
        <v>3</v>
      </c>
      <c r="BB1567">
        <v>4</v>
      </c>
      <c r="BC1567">
        <v>2</v>
      </c>
      <c r="BD1567">
        <v>2</v>
      </c>
      <c r="BE1567">
        <v>3</v>
      </c>
      <c r="BF1567">
        <v>4</v>
      </c>
      <c r="BG1567" t="s">
        <v>127</v>
      </c>
      <c r="BH1567">
        <v>2</v>
      </c>
      <c r="BI1567">
        <v>3</v>
      </c>
      <c r="BJ1567" t="s">
        <v>127</v>
      </c>
      <c r="BK1567" t="s">
        <v>127</v>
      </c>
      <c r="BL1567" t="s">
        <v>127</v>
      </c>
      <c r="BM1567">
        <v>2</v>
      </c>
      <c r="BN1567">
        <v>3</v>
      </c>
      <c r="BO1567">
        <v>1</v>
      </c>
      <c r="BP1567">
        <v>1</v>
      </c>
      <c r="BQ1567">
        <v>2</v>
      </c>
      <c r="BR1567">
        <v>1</v>
      </c>
      <c r="BS1567">
        <v>1</v>
      </c>
      <c r="BT1567">
        <v>4</v>
      </c>
      <c r="BU1567">
        <v>2</v>
      </c>
      <c r="BV1567">
        <v>1</v>
      </c>
      <c r="BW1567">
        <v>5</v>
      </c>
      <c r="BX1567">
        <v>6</v>
      </c>
      <c r="BY1567">
        <v>3</v>
      </c>
      <c r="BZ1567">
        <v>2</v>
      </c>
      <c r="CA1567">
        <v>6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6</v>
      </c>
      <c r="CK1567">
        <v>3</v>
      </c>
      <c r="CL1567">
        <v>3</v>
      </c>
      <c r="CM1567">
        <v>0</v>
      </c>
      <c r="CN1567">
        <v>80</v>
      </c>
      <c r="CO1567">
        <v>9128.1190480000005</v>
      </c>
      <c r="CP1567">
        <v>1.22451273985055</v>
      </c>
      <c r="CQ1567">
        <v>0.62078273068992396</v>
      </c>
      <c r="CR1567">
        <v>1</v>
      </c>
      <c r="CS1567">
        <v>2</v>
      </c>
      <c r="CT1567">
        <v>3</v>
      </c>
      <c r="CU1567">
        <v>1</v>
      </c>
      <c r="CV1567">
        <v>4</v>
      </c>
      <c r="CW1567">
        <v>6</v>
      </c>
      <c r="CX1567">
        <v>3</v>
      </c>
      <c r="CY1567">
        <v>3</v>
      </c>
      <c r="CZ1567">
        <v>3</v>
      </c>
      <c r="DA1567">
        <v>7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1</v>
      </c>
      <c r="DS1567">
        <v>3</v>
      </c>
      <c r="DT1567">
        <v>0.954106036873833</v>
      </c>
      <c r="DU1567">
        <v>7</v>
      </c>
      <c r="DV1567">
        <v>1.0780271468753899</v>
      </c>
      <c r="DW1567">
        <v>10</v>
      </c>
    </row>
    <row r="1568" spans="1:127" x14ac:dyDescent="0.3">
      <c r="A1568">
        <v>6147</v>
      </c>
      <c r="B1568">
        <v>16957764</v>
      </c>
      <c r="C1568" t="s">
        <v>657</v>
      </c>
      <c r="D1568">
        <v>9678.41</v>
      </c>
      <c r="E1568" t="s">
        <v>658</v>
      </c>
      <c r="F1568" t="s">
        <v>127</v>
      </c>
      <c r="G1568" t="s">
        <v>127</v>
      </c>
      <c r="H1568" t="s">
        <v>127</v>
      </c>
      <c r="I1568" t="s">
        <v>127</v>
      </c>
      <c r="J1568">
        <v>4277.3599999999997</v>
      </c>
      <c r="K1568">
        <v>0.44194862600000001</v>
      </c>
      <c r="L1568" s="1">
        <v>43490</v>
      </c>
      <c r="M1568" s="1">
        <v>42706</v>
      </c>
      <c r="N1568">
        <v>30084</v>
      </c>
      <c r="O1568" t="s">
        <v>39</v>
      </c>
      <c r="P1568" t="s">
        <v>127</v>
      </c>
      <c r="Q1568" t="s">
        <v>127</v>
      </c>
      <c r="R1568">
        <v>0</v>
      </c>
      <c r="S1568" t="s">
        <v>127</v>
      </c>
      <c r="T1568">
        <v>0.30265848699999998</v>
      </c>
      <c r="U1568">
        <v>0.13905930499999999</v>
      </c>
      <c r="V1568">
        <v>60323.159509999998</v>
      </c>
      <c r="W1568">
        <v>3.5729395290000001</v>
      </c>
      <c r="X1568">
        <v>0.19222903899999999</v>
      </c>
      <c r="Y1568">
        <v>8.8445808000000001E-2</v>
      </c>
      <c r="Z1568">
        <v>8.2473988439999992</v>
      </c>
      <c r="AA1568">
        <v>55.616666670000001</v>
      </c>
      <c r="AB1568">
        <v>3.940837696</v>
      </c>
      <c r="AC1568">
        <v>11.758982039999999</v>
      </c>
      <c r="AD1568">
        <v>7.3616740089999997</v>
      </c>
      <c r="AE1568">
        <v>0.70615688499999996</v>
      </c>
      <c r="AF1568">
        <v>0.63190184000000005</v>
      </c>
      <c r="AG1568">
        <v>0.11349693299999999</v>
      </c>
      <c r="AH1568">
        <v>0.22699386499999999</v>
      </c>
      <c r="AI1568">
        <v>1.6871166E-2</v>
      </c>
      <c r="AJ1568" t="s">
        <v>127</v>
      </c>
      <c r="AK1568">
        <v>784</v>
      </c>
      <c r="AL1568" t="s">
        <v>127</v>
      </c>
      <c r="AM1568" t="s">
        <v>127</v>
      </c>
      <c r="AN1568">
        <v>0</v>
      </c>
      <c r="AO1568">
        <v>1</v>
      </c>
      <c r="AP1568">
        <v>0</v>
      </c>
      <c r="AQ1568">
        <v>3</v>
      </c>
      <c r="AR1568">
        <v>1</v>
      </c>
      <c r="AS1568">
        <v>3</v>
      </c>
      <c r="AT1568">
        <v>3</v>
      </c>
      <c r="AU1568">
        <v>3</v>
      </c>
      <c r="AV1568">
        <v>4</v>
      </c>
      <c r="AW1568">
        <v>2</v>
      </c>
      <c r="AX1568">
        <v>4</v>
      </c>
      <c r="AY1568">
        <v>2</v>
      </c>
      <c r="AZ1568">
        <v>2</v>
      </c>
      <c r="BA1568">
        <v>4</v>
      </c>
      <c r="BB1568">
        <v>2</v>
      </c>
      <c r="BC1568">
        <v>1</v>
      </c>
      <c r="BD1568">
        <v>3</v>
      </c>
      <c r="BE1568">
        <v>3</v>
      </c>
      <c r="BF1568">
        <v>4</v>
      </c>
      <c r="BG1568" t="s">
        <v>127</v>
      </c>
      <c r="BH1568">
        <v>4</v>
      </c>
      <c r="BI1568">
        <v>3</v>
      </c>
      <c r="BJ1568" t="s">
        <v>127</v>
      </c>
      <c r="BK1568" t="s">
        <v>127</v>
      </c>
      <c r="BL1568" t="s">
        <v>127</v>
      </c>
      <c r="BM1568">
        <v>2</v>
      </c>
      <c r="BN1568">
        <v>2</v>
      </c>
      <c r="BO1568">
        <v>1</v>
      </c>
      <c r="BP1568">
        <v>3</v>
      </c>
      <c r="BQ1568">
        <v>2</v>
      </c>
      <c r="BR1568">
        <v>1</v>
      </c>
      <c r="BS1568">
        <v>1</v>
      </c>
      <c r="BT1568">
        <v>8</v>
      </c>
      <c r="BU1568">
        <v>4</v>
      </c>
      <c r="BV1568">
        <v>2</v>
      </c>
      <c r="BW1568">
        <v>9</v>
      </c>
      <c r="BX1568">
        <v>6</v>
      </c>
      <c r="BY1568">
        <v>3</v>
      </c>
      <c r="BZ1568">
        <v>2</v>
      </c>
      <c r="CA1568">
        <v>6</v>
      </c>
      <c r="CB1568">
        <v>4</v>
      </c>
      <c r="CC1568">
        <v>2</v>
      </c>
      <c r="CD1568">
        <v>1</v>
      </c>
      <c r="CE1568">
        <v>6</v>
      </c>
      <c r="CF1568">
        <v>1</v>
      </c>
      <c r="CG1568">
        <v>1</v>
      </c>
      <c r="CH1568">
        <v>1</v>
      </c>
      <c r="CI1568">
        <v>1</v>
      </c>
      <c r="CJ1568">
        <v>6</v>
      </c>
      <c r="CK1568">
        <v>3</v>
      </c>
      <c r="CL1568">
        <v>3</v>
      </c>
      <c r="CM1568">
        <v>0</v>
      </c>
      <c r="CN1568">
        <v>80</v>
      </c>
      <c r="CO1568">
        <v>9128.1190480000005</v>
      </c>
      <c r="CP1568">
        <v>1.22451273985055</v>
      </c>
      <c r="CQ1568">
        <v>0.62078273068992396</v>
      </c>
      <c r="CR1568">
        <v>1</v>
      </c>
      <c r="CS1568">
        <v>2</v>
      </c>
      <c r="CT1568">
        <v>3</v>
      </c>
      <c r="CU1568">
        <v>1</v>
      </c>
      <c r="CV1568">
        <v>4</v>
      </c>
      <c r="CW1568">
        <v>6</v>
      </c>
      <c r="CX1568">
        <v>3</v>
      </c>
      <c r="CY1568">
        <v>3</v>
      </c>
      <c r="CZ1568">
        <v>2</v>
      </c>
      <c r="DA1568">
        <v>4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1</v>
      </c>
      <c r="DS1568">
        <v>3</v>
      </c>
      <c r="DT1568">
        <v>0.84600421355093702</v>
      </c>
      <c r="DU1568">
        <v>7</v>
      </c>
      <c r="DV1568">
        <v>1.0780271468753899</v>
      </c>
      <c r="DW1568">
        <v>10</v>
      </c>
    </row>
    <row r="1569" spans="1:127" x14ac:dyDescent="0.3">
      <c r="A1569">
        <v>6154</v>
      </c>
      <c r="B1569">
        <v>16957772</v>
      </c>
      <c r="C1569" t="s">
        <v>657</v>
      </c>
      <c r="D1569">
        <v>3946.17</v>
      </c>
      <c r="E1569" t="s">
        <v>658</v>
      </c>
      <c r="F1569" t="s">
        <v>127</v>
      </c>
      <c r="G1569" t="s">
        <v>127</v>
      </c>
      <c r="H1569" t="s">
        <v>127</v>
      </c>
      <c r="I1569" t="s">
        <v>127</v>
      </c>
      <c r="J1569">
        <v>3845.7</v>
      </c>
      <c r="K1569">
        <v>0.97453986999999997</v>
      </c>
      <c r="L1569" s="1">
        <v>43271</v>
      </c>
      <c r="M1569" s="1">
        <v>42706</v>
      </c>
      <c r="N1569">
        <v>30084</v>
      </c>
      <c r="O1569" t="s">
        <v>39</v>
      </c>
      <c r="P1569" t="s">
        <v>127</v>
      </c>
      <c r="Q1569" t="s">
        <v>127</v>
      </c>
      <c r="R1569">
        <v>0</v>
      </c>
      <c r="S1569" t="s">
        <v>127</v>
      </c>
      <c r="T1569">
        <v>0.30265848699999998</v>
      </c>
      <c r="U1569">
        <v>0.13905930499999999</v>
      </c>
      <c r="V1569">
        <v>60323.159509999998</v>
      </c>
      <c r="W1569">
        <v>3.5729395290000001</v>
      </c>
      <c r="X1569">
        <v>0.19222903899999999</v>
      </c>
      <c r="Y1569">
        <v>8.8445808000000001E-2</v>
      </c>
      <c r="Z1569">
        <v>8.2473988439999992</v>
      </c>
      <c r="AA1569">
        <v>55.616666670000001</v>
      </c>
      <c r="AB1569">
        <v>3.940837696</v>
      </c>
      <c r="AC1569">
        <v>11.758982039999999</v>
      </c>
      <c r="AD1569">
        <v>7.3616740089999997</v>
      </c>
      <c r="AE1569">
        <v>0.70615688499999996</v>
      </c>
      <c r="AF1569">
        <v>0.63190184000000005</v>
      </c>
      <c r="AG1569">
        <v>0.11349693299999999</v>
      </c>
      <c r="AH1569">
        <v>0.22699386499999999</v>
      </c>
      <c r="AI1569">
        <v>1.6871166E-2</v>
      </c>
      <c r="AJ1569" t="s">
        <v>127</v>
      </c>
      <c r="AK1569">
        <v>565</v>
      </c>
      <c r="AL1569" t="s">
        <v>127</v>
      </c>
      <c r="AM1569" t="s">
        <v>127</v>
      </c>
      <c r="AN1569">
        <v>0</v>
      </c>
      <c r="AO1569">
        <v>1</v>
      </c>
      <c r="AP1569">
        <v>0</v>
      </c>
      <c r="AQ1569">
        <v>3</v>
      </c>
      <c r="AR1569">
        <v>1</v>
      </c>
      <c r="AS1569">
        <v>3</v>
      </c>
      <c r="AT1569">
        <v>3</v>
      </c>
      <c r="AU1569">
        <v>3</v>
      </c>
      <c r="AV1569">
        <v>4</v>
      </c>
      <c r="AW1569">
        <v>2</v>
      </c>
      <c r="AX1569">
        <v>4</v>
      </c>
      <c r="AY1569">
        <v>2</v>
      </c>
      <c r="AZ1569">
        <v>2</v>
      </c>
      <c r="BA1569">
        <v>4</v>
      </c>
      <c r="BB1569">
        <v>2</v>
      </c>
      <c r="BC1569">
        <v>1</v>
      </c>
      <c r="BD1569">
        <v>3</v>
      </c>
      <c r="BE1569">
        <v>3</v>
      </c>
      <c r="BF1569">
        <v>4</v>
      </c>
      <c r="BG1569" t="s">
        <v>127</v>
      </c>
      <c r="BH1569">
        <v>3</v>
      </c>
      <c r="BI1569">
        <v>3</v>
      </c>
      <c r="BJ1569" t="s">
        <v>127</v>
      </c>
      <c r="BK1569" t="s">
        <v>127</v>
      </c>
      <c r="BL1569" t="s">
        <v>127</v>
      </c>
      <c r="BM1569">
        <v>2</v>
      </c>
      <c r="BN1569">
        <v>3</v>
      </c>
      <c r="BO1569">
        <v>1</v>
      </c>
      <c r="BP1569">
        <v>1</v>
      </c>
      <c r="BQ1569">
        <v>2</v>
      </c>
      <c r="BR1569">
        <v>1</v>
      </c>
      <c r="BS1569">
        <v>1</v>
      </c>
      <c r="BT1569">
        <v>6</v>
      </c>
      <c r="BU1569">
        <v>3</v>
      </c>
      <c r="BV1569">
        <v>2</v>
      </c>
      <c r="BW1569">
        <v>7</v>
      </c>
      <c r="BX1569">
        <v>6</v>
      </c>
      <c r="BY1569">
        <v>3</v>
      </c>
      <c r="BZ1569">
        <v>2</v>
      </c>
      <c r="CA1569">
        <v>6</v>
      </c>
      <c r="CB1569">
        <v>2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6</v>
      </c>
      <c r="CK1569">
        <v>3</v>
      </c>
      <c r="CL1569">
        <v>3</v>
      </c>
      <c r="CM1569">
        <v>0</v>
      </c>
      <c r="CN1569">
        <v>80</v>
      </c>
      <c r="CO1569">
        <v>9128.1190480000005</v>
      </c>
      <c r="CP1569">
        <v>1.22451273985055</v>
      </c>
      <c r="CQ1569">
        <v>0.62078273068992396</v>
      </c>
      <c r="CR1569">
        <v>1</v>
      </c>
      <c r="CS1569">
        <v>2</v>
      </c>
      <c r="CT1569">
        <v>3</v>
      </c>
      <c r="CU1569">
        <v>1</v>
      </c>
      <c r="CV1569">
        <v>4</v>
      </c>
      <c r="CW1569">
        <v>6</v>
      </c>
      <c r="CX1569">
        <v>3</v>
      </c>
      <c r="CY1569">
        <v>3</v>
      </c>
      <c r="CZ1569">
        <v>3</v>
      </c>
      <c r="DA1569">
        <v>6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1</v>
      </c>
      <c r="DP1569">
        <v>0</v>
      </c>
      <c r="DQ1569">
        <v>0</v>
      </c>
      <c r="DR1569">
        <v>1</v>
      </c>
      <c r="DS1569">
        <v>3</v>
      </c>
      <c r="DT1569">
        <v>0.96010769660853601</v>
      </c>
      <c r="DU1569">
        <v>7</v>
      </c>
      <c r="DV1569">
        <v>1.0780271468753899</v>
      </c>
      <c r="DW1569">
        <v>10</v>
      </c>
    </row>
    <row r="1570" spans="1:127" x14ac:dyDescent="0.3">
      <c r="A1570">
        <v>6155</v>
      </c>
      <c r="B1570">
        <v>16957773</v>
      </c>
      <c r="C1570" t="s">
        <v>657</v>
      </c>
      <c r="D1570">
        <v>5693.32</v>
      </c>
      <c r="E1570" t="s">
        <v>658</v>
      </c>
      <c r="F1570" t="s">
        <v>127</v>
      </c>
      <c r="G1570" t="s">
        <v>127</v>
      </c>
      <c r="H1570" t="s">
        <v>127</v>
      </c>
      <c r="I1570" t="s">
        <v>127</v>
      </c>
      <c r="J1570">
        <v>5940.15</v>
      </c>
      <c r="K1570">
        <v>1.0433543169999999</v>
      </c>
      <c r="L1570" s="1">
        <v>43312</v>
      </c>
      <c r="M1570" s="1">
        <v>42706</v>
      </c>
      <c r="N1570">
        <v>30045</v>
      </c>
      <c r="O1570" t="s">
        <v>39</v>
      </c>
      <c r="P1570" t="s">
        <v>127</v>
      </c>
      <c r="Q1570" t="s">
        <v>127</v>
      </c>
      <c r="R1570">
        <v>0</v>
      </c>
      <c r="S1570" t="s">
        <v>127</v>
      </c>
      <c r="T1570">
        <v>0.30415860700000003</v>
      </c>
      <c r="U1570">
        <v>0.20647969099999999</v>
      </c>
      <c r="V1570">
        <v>54007.688589999998</v>
      </c>
      <c r="W1570">
        <v>1.696894479</v>
      </c>
      <c r="X1570">
        <v>0.21470019300000001</v>
      </c>
      <c r="Y1570">
        <v>0.113152805</v>
      </c>
      <c r="Z1570">
        <v>8.4452991449999999</v>
      </c>
      <c r="AA1570">
        <v>45.81552147</v>
      </c>
      <c r="AB1570">
        <v>4.3371794870000002</v>
      </c>
      <c r="AC1570">
        <v>8.0200980390000005</v>
      </c>
      <c r="AD1570">
        <v>7.4374100719999996</v>
      </c>
      <c r="AE1570">
        <v>0.79177565500000002</v>
      </c>
      <c r="AF1570">
        <v>0.71760154700000001</v>
      </c>
      <c r="AG1570">
        <v>7.4951643999999998E-2</v>
      </c>
      <c r="AH1570">
        <v>0.21760154700000001</v>
      </c>
      <c r="AI1570">
        <v>3.2398453000000001E-2</v>
      </c>
      <c r="AJ1570" t="s">
        <v>127</v>
      </c>
      <c r="AK1570">
        <v>606</v>
      </c>
      <c r="AL1570" t="s">
        <v>127</v>
      </c>
      <c r="AM1570" t="s">
        <v>127</v>
      </c>
      <c r="AN1570">
        <v>0</v>
      </c>
      <c r="AO1570">
        <v>1</v>
      </c>
      <c r="AP1570">
        <v>0</v>
      </c>
      <c r="AQ1570">
        <v>3</v>
      </c>
      <c r="AR1570">
        <v>3</v>
      </c>
      <c r="AS1570">
        <v>3</v>
      </c>
      <c r="AT1570">
        <v>1</v>
      </c>
      <c r="AU1570">
        <v>3</v>
      </c>
      <c r="AV1570">
        <v>4</v>
      </c>
      <c r="AW1570">
        <v>2</v>
      </c>
      <c r="AX1570">
        <v>3</v>
      </c>
      <c r="AY1570">
        <v>3</v>
      </c>
      <c r="AZ1570">
        <v>2</v>
      </c>
      <c r="BA1570">
        <v>4</v>
      </c>
      <c r="BB1570">
        <v>4</v>
      </c>
      <c r="BC1570">
        <v>2</v>
      </c>
      <c r="BD1570">
        <v>2</v>
      </c>
      <c r="BE1570">
        <v>3</v>
      </c>
      <c r="BF1570">
        <v>4</v>
      </c>
      <c r="BG1570" t="s">
        <v>127</v>
      </c>
      <c r="BH1570">
        <v>3</v>
      </c>
      <c r="BI1570">
        <v>3</v>
      </c>
      <c r="BJ1570" t="s">
        <v>127</v>
      </c>
      <c r="BK1570" t="s">
        <v>127</v>
      </c>
      <c r="BL1570" t="s">
        <v>127</v>
      </c>
      <c r="BM1570">
        <v>3</v>
      </c>
      <c r="BN1570">
        <v>3</v>
      </c>
      <c r="BO1570">
        <v>1</v>
      </c>
      <c r="BP1570">
        <v>1</v>
      </c>
      <c r="BQ1570">
        <v>3</v>
      </c>
      <c r="BR1570">
        <v>2</v>
      </c>
      <c r="BS1570">
        <v>1</v>
      </c>
      <c r="BT1570">
        <v>7</v>
      </c>
      <c r="BU1570">
        <v>3</v>
      </c>
      <c r="BV1570">
        <v>2</v>
      </c>
      <c r="BW1570">
        <v>8</v>
      </c>
      <c r="BX1570">
        <v>6</v>
      </c>
      <c r="BY1570">
        <v>3</v>
      </c>
      <c r="BZ1570">
        <v>2</v>
      </c>
      <c r="CA1570">
        <v>6</v>
      </c>
      <c r="CB1570">
        <v>3</v>
      </c>
      <c r="CC1570">
        <v>2</v>
      </c>
      <c r="CD1570">
        <v>1</v>
      </c>
      <c r="CE1570">
        <v>2</v>
      </c>
      <c r="CF1570">
        <v>1</v>
      </c>
      <c r="CG1570">
        <v>1</v>
      </c>
      <c r="CH1570">
        <v>1</v>
      </c>
      <c r="CI1570">
        <v>1</v>
      </c>
      <c r="CJ1570">
        <v>6</v>
      </c>
      <c r="CK1570">
        <v>3</v>
      </c>
      <c r="CL1570">
        <v>3</v>
      </c>
      <c r="CM1570">
        <v>0</v>
      </c>
      <c r="CN1570">
        <v>80</v>
      </c>
      <c r="CO1570">
        <v>9128.1190480000005</v>
      </c>
      <c r="CP1570">
        <v>1.22451273985055</v>
      </c>
      <c r="CQ1570">
        <v>0.62078273068992396</v>
      </c>
      <c r="CR1570">
        <v>1</v>
      </c>
      <c r="CS1570">
        <v>2</v>
      </c>
      <c r="CT1570">
        <v>3</v>
      </c>
      <c r="CU1570">
        <v>1</v>
      </c>
      <c r="CV1570">
        <v>4</v>
      </c>
      <c r="CW1570">
        <v>6</v>
      </c>
      <c r="CX1570">
        <v>3</v>
      </c>
      <c r="CY1570">
        <v>3</v>
      </c>
      <c r="CZ1570">
        <v>3</v>
      </c>
      <c r="DA1570">
        <v>7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</v>
      </c>
      <c r="DP1570">
        <v>0</v>
      </c>
      <c r="DQ1570">
        <v>0</v>
      </c>
      <c r="DR1570">
        <v>1</v>
      </c>
      <c r="DS1570">
        <v>3</v>
      </c>
      <c r="DT1570">
        <v>0.84300338368358496</v>
      </c>
      <c r="DU1570">
        <v>7</v>
      </c>
      <c r="DV1570">
        <v>1.0780271468753899</v>
      </c>
      <c r="DW1570">
        <v>10</v>
      </c>
    </row>
    <row r="1571" spans="1:127" x14ac:dyDescent="0.3">
      <c r="A1571">
        <v>6161</v>
      </c>
      <c r="B1571">
        <v>16957779</v>
      </c>
      <c r="C1571" t="s">
        <v>657</v>
      </c>
      <c r="D1571">
        <v>6243.71</v>
      </c>
      <c r="E1571" t="s">
        <v>658</v>
      </c>
      <c r="F1571" t="s">
        <v>127</v>
      </c>
      <c r="G1571" t="s">
        <v>127</v>
      </c>
      <c r="H1571" t="s">
        <v>127</v>
      </c>
      <c r="I1571" t="s">
        <v>127</v>
      </c>
      <c r="J1571">
        <v>6921.69</v>
      </c>
      <c r="K1571">
        <v>1.1085860809999999</v>
      </c>
      <c r="L1571" s="1">
        <v>43159</v>
      </c>
      <c r="M1571" s="1">
        <v>42706</v>
      </c>
      <c r="N1571">
        <v>30071</v>
      </c>
      <c r="O1571" t="s">
        <v>39</v>
      </c>
      <c r="P1571" t="s">
        <v>127</v>
      </c>
      <c r="Q1571" t="s">
        <v>127</v>
      </c>
      <c r="R1571">
        <v>0</v>
      </c>
      <c r="S1571" t="s">
        <v>127</v>
      </c>
      <c r="T1571">
        <v>0.26040816300000003</v>
      </c>
      <c r="U1571">
        <v>0.19265306099999999</v>
      </c>
      <c r="V1571">
        <v>48439.673470000002</v>
      </c>
      <c r="W1571">
        <v>2.4679674189999998</v>
      </c>
      <c r="X1571">
        <v>0.19265306099999999</v>
      </c>
      <c r="Y1571">
        <v>6.3673468999999996E-2</v>
      </c>
      <c r="Z1571">
        <v>9.2435897439999994</v>
      </c>
      <c r="AA1571">
        <v>46.488769410000003</v>
      </c>
      <c r="AB1571">
        <v>5.0869047619999996</v>
      </c>
      <c r="AC1571">
        <v>16.7712</v>
      </c>
      <c r="AD1571">
        <v>7.4962962959999997</v>
      </c>
      <c r="AE1571">
        <v>0.699293532</v>
      </c>
      <c r="AF1571">
        <v>0.64816326499999999</v>
      </c>
      <c r="AG1571">
        <v>4.8979592000000002E-2</v>
      </c>
      <c r="AH1571">
        <v>0.16</v>
      </c>
      <c r="AI1571">
        <v>1.3061224E-2</v>
      </c>
      <c r="AJ1571" t="s">
        <v>127</v>
      </c>
      <c r="AK1571">
        <v>453</v>
      </c>
      <c r="AL1571" t="s">
        <v>127</v>
      </c>
      <c r="AM1571" t="s">
        <v>127</v>
      </c>
      <c r="AN1571">
        <v>0</v>
      </c>
      <c r="AO1571">
        <v>1</v>
      </c>
      <c r="AP1571">
        <v>0</v>
      </c>
      <c r="AQ1571">
        <v>2</v>
      </c>
      <c r="AR1571">
        <v>2</v>
      </c>
      <c r="AS1571">
        <v>3</v>
      </c>
      <c r="AT1571">
        <v>2</v>
      </c>
      <c r="AU1571">
        <v>3</v>
      </c>
      <c r="AV1571">
        <v>4</v>
      </c>
      <c r="AW1571">
        <v>3</v>
      </c>
      <c r="AX1571">
        <v>3</v>
      </c>
      <c r="AY1571">
        <v>3</v>
      </c>
      <c r="AZ1571">
        <v>3</v>
      </c>
      <c r="BA1571">
        <v>4</v>
      </c>
      <c r="BB1571">
        <v>2</v>
      </c>
      <c r="BC1571">
        <v>1</v>
      </c>
      <c r="BD1571">
        <v>1</v>
      </c>
      <c r="BE1571">
        <v>1</v>
      </c>
      <c r="BF1571">
        <v>3</v>
      </c>
      <c r="BG1571" t="s">
        <v>127</v>
      </c>
      <c r="BH1571">
        <v>3</v>
      </c>
      <c r="BI1571">
        <v>3</v>
      </c>
      <c r="BJ1571" t="s">
        <v>127</v>
      </c>
      <c r="BK1571" t="s">
        <v>127</v>
      </c>
      <c r="BL1571" t="s">
        <v>127</v>
      </c>
      <c r="BM1571">
        <v>3</v>
      </c>
      <c r="BN1571">
        <v>3</v>
      </c>
      <c r="BO1571">
        <v>1</v>
      </c>
      <c r="BP1571">
        <v>1</v>
      </c>
      <c r="BQ1571">
        <v>3</v>
      </c>
      <c r="BR1571">
        <v>2</v>
      </c>
      <c r="BS1571">
        <v>1</v>
      </c>
      <c r="BT1571">
        <v>5</v>
      </c>
      <c r="BU1571">
        <v>2</v>
      </c>
      <c r="BV1571">
        <v>1</v>
      </c>
      <c r="BW1571">
        <v>6</v>
      </c>
      <c r="BX1571">
        <v>6</v>
      </c>
      <c r="BY1571">
        <v>3</v>
      </c>
      <c r="BZ1571">
        <v>2</v>
      </c>
      <c r="CA1571">
        <v>6</v>
      </c>
      <c r="CB1571">
        <v>3</v>
      </c>
      <c r="CC1571">
        <v>2</v>
      </c>
      <c r="CD1571">
        <v>1</v>
      </c>
      <c r="CE1571">
        <v>3</v>
      </c>
      <c r="CF1571">
        <v>1</v>
      </c>
      <c r="CG1571">
        <v>1</v>
      </c>
      <c r="CH1571">
        <v>1</v>
      </c>
      <c r="CI1571">
        <v>1</v>
      </c>
      <c r="CJ1571">
        <v>6</v>
      </c>
      <c r="CK1571">
        <v>3</v>
      </c>
      <c r="CL1571">
        <v>3</v>
      </c>
      <c r="CM1571">
        <v>0</v>
      </c>
      <c r="CN1571">
        <v>80</v>
      </c>
      <c r="CO1571">
        <v>9128.1190480000005</v>
      </c>
      <c r="CP1571">
        <v>1.22451273985055</v>
      </c>
      <c r="CQ1571">
        <v>0.62078273068992396</v>
      </c>
      <c r="CR1571">
        <v>1</v>
      </c>
      <c r="CS1571">
        <v>2</v>
      </c>
      <c r="CT1571">
        <v>3</v>
      </c>
      <c r="CU1571">
        <v>1</v>
      </c>
      <c r="CV1571">
        <v>4</v>
      </c>
      <c r="CW1571">
        <v>6</v>
      </c>
      <c r="CX1571">
        <v>3</v>
      </c>
      <c r="CY1571">
        <v>3</v>
      </c>
      <c r="CZ1571">
        <v>3</v>
      </c>
      <c r="DA1571">
        <v>7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1</v>
      </c>
      <c r="DP1571">
        <v>0</v>
      </c>
      <c r="DQ1571">
        <v>0</v>
      </c>
      <c r="DR1571">
        <v>1</v>
      </c>
      <c r="DS1571">
        <v>3</v>
      </c>
      <c r="DT1571">
        <v>0.83700172394888195</v>
      </c>
      <c r="DU1571">
        <v>6</v>
      </c>
      <c r="DV1571">
        <v>1.0780271468753899</v>
      </c>
      <c r="DW1571">
        <v>10</v>
      </c>
    </row>
    <row r="1572" spans="1:127" x14ac:dyDescent="0.3">
      <c r="A1572">
        <v>6170</v>
      </c>
      <c r="B1572">
        <v>16957788</v>
      </c>
      <c r="C1572" t="s">
        <v>657</v>
      </c>
      <c r="D1572">
        <v>6969.32</v>
      </c>
      <c r="E1572" t="s">
        <v>658</v>
      </c>
      <c r="F1572" t="s">
        <v>127</v>
      </c>
      <c r="G1572" t="s">
        <v>127</v>
      </c>
      <c r="H1572" t="s">
        <v>127</v>
      </c>
      <c r="I1572" t="s">
        <v>127</v>
      </c>
      <c r="J1572">
        <v>9351.5300000000007</v>
      </c>
      <c r="K1572">
        <v>1.341813835</v>
      </c>
      <c r="L1572" s="1">
        <v>43269</v>
      </c>
      <c r="M1572" s="1">
        <v>42706</v>
      </c>
      <c r="N1572">
        <v>30340</v>
      </c>
      <c r="O1572" t="s">
        <v>39</v>
      </c>
      <c r="P1572" t="s">
        <v>127</v>
      </c>
      <c r="Q1572" t="s">
        <v>127</v>
      </c>
      <c r="R1572">
        <v>0</v>
      </c>
      <c r="S1572" t="s">
        <v>127</v>
      </c>
      <c r="T1572">
        <v>0.25958702099999997</v>
      </c>
      <c r="U1572">
        <v>0.16371681399999999</v>
      </c>
      <c r="V1572">
        <v>48064.528019999998</v>
      </c>
      <c r="W1572">
        <v>3.2902245950000002</v>
      </c>
      <c r="X1572">
        <v>0.18952802399999999</v>
      </c>
      <c r="Y1572">
        <v>5.5309734999999999E-2</v>
      </c>
      <c r="Z1572">
        <v>8.7853333330000005</v>
      </c>
      <c r="AA1572">
        <v>46.117515920000002</v>
      </c>
      <c r="AB1572">
        <v>4.2395061729999997</v>
      </c>
      <c r="AC1572">
        <v>12.49119497</v>
      </c>
      <c r="AD1572">
        <v>7.4643564360000001</v>
      </c>
      <c r="AE1572">
        <v>0.69718985600000005</v>
      </c>
      <c r="AF1572">
        <v>0.62905604699999995</v>
      </c>
      <c r="AG1572">
        <v>6.5634217999999994E-2</v>
      </c>
      <c r="AH1572">
        <v>0.171828909</v>
      </c>
      <c r="AI1572">
        <v>8.8495580000000004E-3</v>
      </c>
      <c r="AJ1572" t="s">
        <v>127</v>
      </c>
      <c r="AK1572">
        <v>563</v>
      </c>
      <c r="AL1572" t="s">
        <v>127</v>
      </c>
      <c r="AM1572" t="s">
        <v>127</v>
      </c>
      <c r="AN1572">
        <v>0</v>
      </c>
      <c r="AO1572">
        <v>1</v>
      </c>
      <c r="AP1572">
        <v>0</v>
      </c>
      <c r="AQ1572">
        <v>2</v>
      </c>
      <c r="AR1572">
        <v>2</v>
      </c>
      <c r="AS1572">
        <v>3</v>
      </c>
      <c r="AT1572">
        <v>3</v>
      </c>
      <c r="AU1572">
        <v>3</v>
      </c>
      <c r="AV1572">
        <v>3</v>
      </c>
      <c r="AW1572">
        <v>2</v>
      </c>
      <c r="AX1572">
        <v>3</v>
      </c>
      <c r="AY1572">
        <v>3</v>
      </c>
      <c r="AZ1572">
        <v>2</v>
      </c>
      <c r="BA1572">
        <v>4</v>
      </c>
      <c r="BB1572">
        <v>2</v>
      </c>
      <c r="BC1572">
        <v>1</v>
      </c>
      <c r="BD1572">
        <v>1</v>
      </c>
      <c r="BE1572">
        <v>1</v>
      </c>
      <c r="BF1572">
        <v>3</v>
      </c>
      <c r="BG1572" t="s">
        <v>127</v>
      </c>
      <c r="BH1572">
        <v>3</v>
      </c>
      <c r="BI1572">
        <v>3</v>
      </c>
      <c r="BJ1572" t="s">
        <v>127</v>
      </c>
      <c r="BK1572" t="s">
        <v>127</v>
      </c>
      <c r="BL1572" t="s">
        <v>127</v>
      </c>
      <c r="BM1572">
        <v>3</v>
      </c>
      <c r="BN1572">
        <v>4</v>
      </c>
      <c r="BO1572">
        <v>1</v>
      </c>
      <c r="BP1572">
        <v>2</v>
      </c>
      <c r="BQ1572">
        <v>4</v>
      </c>
      <c r="BR1572">
        <v>2</v>
      </c>
      <c r="BS1572">
        <v>1</v>
      </c>
      <c r="BT1572">
        <v>6</v>
      </c>
      <c r="BU1572">
        <v>3</v>
      </c>
      <c r="BV1572">
        <v>2</v>
      </c>
      <c r="BW1572">
        <v>7</v>
      </c>
      <c r="BX1572">
        <v>6</v>
      </c>
      <c r="BY1572">
        <v>3</v>
      </c>
      <c r="BZ1572">
        <v>2</v>
      </c>
      <c r="CA1572">
        <v>6</v>
      </c>
      <c r="CB1572">
        <v>3</v>
      </c>
      <c r="CC1572">
        <v>2</v>
      </c>
      <c r="CD1572">
        <v>1</v>
      </c>
      <c r="CE1572">
        <v>3</v>
      </c>
      <c r="CF1572">
        <v>1</v>
      </c>
      <c r="CG1572">
        <v>1</v>
      </c>
      <c r="CH1572">
        <v>1</v>
      </c>
      <c r="CI1572">
        <v>1</v>
      </c>
      <c r="CJ1572">
        <v>6</v>
      </c>
      <c r="CK1572">
        <v>3</v>
      </c>
      <c r="CL1572">
        <v>3</v>
      </c>
      <c r="CM1572">
        <v>0</v>
      </c>
      <c r="CN1572">
        <v>80</v>
      </c>
      <c r="CO1572">
        <v>9128.1190480000005</v>
      </c>
      <c r="CP1572">
        <v>1.22451273985055</v>
      </c>
      <c r="CQ1572">
        <v>0.62078273068992396</v>
      </c>
      <c r="CR1572">
        <v>1</v>
      </c>
      <c r="CS1572">
        <v>2</v>
      </c>
      <c r="CT1572">
        <v>3</v>
      </c>
      <c r="CU1572">
        <v>1</v>
      </c>
      <c r="CV1572">
        <v>4</v>
      </c>
      <c r="CW1572">
        <v>6</v>
      </c>
      <c r="CX1572">
        <v>3</v>
      </c>
      <c r="CY1572">
        <v>3</v>
      </c>
      <c r="CZ1572">
        <v>4</v>
      </c>
      <c r="DA1572">
        <v>9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0</v>
      </c>
      <c r="DR1572">
        <v>1</v>
      </c>
      <c r="DS1572">
        <v>3</v>
      </c>
      <c r="DT1572">
        <v>0.84000255381623301</v>
      </c>
      <c r="DU1572">
        <v>6</v>
      </c>
      <c r="DV1572">
        <v>1.0780271468753899</v>
      </c>
      <c r="DW1572">
        <v>10</v>
      </c>
    </row>
    <row r="1573" spans="1:127" x14ac:dyDescent="0.3">
      <c r="A1573">
        <v>6171</v>
      </c>
      <c r="B1573">
        <v>16957789</v>
      </c>
      <c r="C1573" t="s">
        <v>657</v>
      </c>
      <c r="D1573">
        <v>12870.02</v>
      </c>
      <c r="E1573" t="s">
        <v>658</v>
      </c>
      <c r="F1573" t="s">
        <v>127</v>
      </c>
      <c r="G1573" t="s">
        <v>127</v>
      </c>
      <c r="H1573" t="s">
        <v>127</v>
      </c>
      <c r="I1573" t="s">
        <v>127</v>
      </c>
      <c r="J1573">
        <v>18954.37</v>
      </c>
      <c r="K1573">
        <v>1.472753733</v>
      </c>
      <c r="L1573" s="1">
        <v>43524</v>
      </c>
      <c r="M1573" s="1">
        <v>42706</v>
      </c>
      <c r="N1573">
        <v>30093</v>
      </c>
      <c r="O1573" t="s">
        <v>39</v>
      </c>
      <c r="P1573" t="s">
        <v>127</v>
      </c>
      <c r="Q1573" t="s">
        <v>127</v>
      </c>
      <c r="R1573">
        <v>0</v>
      </c>
      <c r="S1573" t="s">
        <v>127</v>
      </c>
      <c r="T1573">
        <v>0.201652893</v>
      </c>
      <c r="U1573">
        <v>0.22727272700000001</v>
      </c>
      <c r="V1573">
        <v>30726.44628</v>
      </c>
      <c r="W1573">
        <v>1.2487483770000001</v>
      </c>
      <c r="X1573">
        <v>0.19338843</v>
      </c>
      <c r="Y1573">
        <v>2.2727272999999999E-2</v>
      </c>
      <c r="Z1573">
        <v>6.1363636359999996</v>
      </c>
      <c r="AA1573">
        <v>24.887072239999998</v>
      </c>
      <c r="AB1573">
        <v>3.1298245609999999</v>
      </c>
      <c r="AC1573">
        <v>5.2066037740000004</v>
      </c>
      <c r="AD1573">
        <v>5.6980198020000001</v>
      </c>
      <c r="AE1573">
        <v>0.72015718699999998</v>
      </c>
      <c r="AF1573">
        <v>0.66280991700000003</v>
      </c>
      <c r="AG1573">
        <v>3.0991735999999999E-2</v>
      </c>
      <c r="AH1573">
        <v>0.12892561999999999</v>
      </c>
      <c r="AI1573">
        <v>7.4380169999999999E-3</v>
      </c>
      <c r="AJ1573" t="s">
        <v>127</v>
      </c>
      <c r="AK1573">
        <v>818</v>
      </c>
      <c r="AL1573" t="s">
        <v>127</v>
      </c>
      <c r="AM1573" t="s">
        <v>127</v>
      </c>
      <c r="AN1573">
        <v>0</v>
      </c>
      <c r="AO1573">
        <v>1</v>
      </c>
      <c r="AP1573">
        <v>0</v>
      </c>
      <c r="AQ1573">
        <v>1</v>
      </c>
      <c r="AR1573">
        <v>3</v>
      </c>
      <c r="AS1573">
        <v>1</v>
      </c>
      <c r="AT1573">
        <v>1</v>
      </c>
      <c r="AU1573">
        <v>3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2</v>
      </c>
      <c r="BB1573">
        <v>2</v>
      </c>
      <c r="BC1573">
        <v>1</v>
      </c>
      <c r="BD1573">
        <v>1</v>
      </c>
      <c r="BE1573">
        <v>1</v>
      </c>
      <c r="BF1573">
        <v>2</v>
      </c>
      <c r="BG1573" t="s">
        <v>127</v>
      </c>
      <c r="BH1573">
        <v>4</v>
      </c>
      <c r="BI1573">
        <v>3</v>
      </c>
      <c r="BJ1573" t="s">
        <v>127</v>
      </c>
      <c r="BK1573" t="s">
        <v>127</v>
      </c>
      <c r="BL1573" t="s">
        <v>127</v>
      </c>
      <c r="BM1573">
        <v>4</v>
      </c>
      <c r="BN1573">
        <v>4</v>
      </c>
      <c r="BO1573">
        <v>1</v>
      </c>
      <c r="BP1573">
        <v>4</v>
      </c>
      <c r="BQ1573">
        <v>8</v>
      </c>
      <c r="BR1573">
        <v>4</v>
      </c>
      <c r="BS1573">
        <v>2</v>
      </c>
      <c r="BT1573">
        <v>9</v>
      </c>
      <c r="BU1573">
        <v>4</v>
      </c>
      <c r="BV1573">
        <v>2</v>
      </c>
      <c r="BW1573">
        <v>9</v>
      </c>
      <c r="BX1573">
        <v>6</v>
      </c>
      <c r="BY1573">
        <v>3</v>
      </c>
      <c r="BZ1573">
        <v>2</v>
      </c>
      <c r="CA1573">
        <v>6</v>
      </c>
      <c r="CB1573">
        <v>6</v>
      </c>
      <c r="CC1573">
        <v>3</v>
      </c>
      <c r="CD1573">
        <v>2</v>
      </c>
      <c r="CE1573">
        <v>8</v>
      </c>
      <c r="CF1573">
        <v>1</v>
      </c>
      <c r="CG1573">
        <v>1</v>
      </c>
      <c r="CH1573">
        <v>1</v>
      </c>
      <c r="CI1573">
        <v>1</v>
      </c>
      <c r="CJ1573">
        <v>6</v>
      </c>
      <c r="CK1573">
        <v>3</v>
      </c>
      <c r="CL1573">
        <v>3</v>
      </c>
      <c r="CM1573">
        <v>0</v>
      </c>
      <c r="CN1573">
        <v>80</v>
      </c>
      <c r="CO1573">
        <v>9128.1190480000005</v>
      </c>
      <c r="CP1573">
        <v>1.22451273985055</v>
      </c>
      <c r="CQ1573">
        <v>0.62078273068992396</v>
      </c>
      <c r="CR1573">
        <v>1</v>
      </c>
      <c r="CS1573">
        <v>2</v>
      </c>
      <c r="CT1573">
        <v>3</v>
      </c>
      <c r="CU1573">
        <v>1</v>
      </c>
      <c r="CV1573">
        <v>4</v>
      </c>
      <c r="CW1573">
        <v>6</v>
      </c>
      <c r="CX1573">
        <v>3</v>
      </c>
      <c r="CY1573">
        <v>3</v>
      </c>
      <c r="CZ1573">
        <v>4</v>
      </c>
      <c r="DA1573">
        <v>10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0</v>
      </c>
      <c r="DQ1573">
        <v>0</v>
      </c>
      <c r="DR1573">
        <v>1</v>
      </c>
      <c r="DS1573">
        <v>3</v>
      </c>
      <c r="DT1573">
        <v>0.72889990062598597</v>
      </c>
      <c r="DU1573">
        <v>6</v>
      </c>
      <c r="DV1573">
        <v>1.0780271468753899</v>
      </c>
      <c r="DW1573">
        <v>10</v>
      </c>
    </row>
    <row r="1574" spans="1:127" x14ac:dyDescent="0.3">
      <c r="A1574">
        <v>6174</v>
      </c>
      <c r="B1574">
        <v>16957792</v>
      </c>
      <c r="C1574" t="s">
        <v>657</v>
      </c>
      <c r="D1574">
        <v>11522.4</v>
      </c>
      <c r="E1574" t="s">
        <v>658</v>
      </c>
      <c r="F1574" t="s">
        <v>127</v>
      </c>
      <c r="G1574" t="s">
        <v>127</v>
      </c>
      <c r="H1574" t="s">
        <v>127</v>
      </c>
      <c r="I1574" t="s">
        <v>127</v>
      </c>
      <c r="J1574">
        <v>20057.12</v>
      </c>
      <c r="K1574">
        <v>1.7407067970000001</v>
      </c>
      <c r="L1574" s="1">
        <v>43921</v>
      </c>
      <c r="M1574" s="1">
        <v>42706</v>
      </c>
      <c r="N1574">
        <v>30093</v>
      </c>
      <c r="O1574" t="s">
        <v>39</v>
      </c>
      <c r="P1574" t="s">
        <v>127</v>
      </c>
      <c r="Q1574" t="s">
        <v>127</v>
      </c>
      <c r="R1574">
        <v>0</v>
      </c>
      <c r="S1574" t="s">
        <v>127</v>
      </c>
      <c r="T1574">
        <v>0.201652893</v>
      </c>
      <c r="U1574">
        <v>0.22727272700000001</v>
      </c>
      <c r="V1574">
        <v>30726.44628</v>
      </c>
      <c r="W1574">
        <v>1.2487483770000001</v>
      </c>
      <c r="X1574">
        <v>0.19338843</v>
      </c>
      <c r="Y1574">
        <v>2.2727272999999999E-2</v>
      </c>
      <c r="Z1574">
        <v>6.1363636359999996</v>
      </c>
      <c r="AA1574">
        <v>24.887072239999998</v>
      </c>
      <c r="AB1574">
        <v>3.1298245609999999</v>
      </c>
      <c r="AC1574">
        <v>5.2066037740000004</v>
      </c>
      <c r="AD1574">
        <v>5.6980198020000001</v>
      </c>
      <c r="AE1574">
        <v>0.72015718699999998</v>
      </c>
      <c r="AF1574">
        <v>0.66280991700000003</v>
      </c>
      <c r="AG1574">
        <v>3.0991735999999999E-2</v>
      </c>
      <c r="AH1574">
        <v>0.12892561999999999</v>
      </c>
      <c r="AI1574">
        <v>7.4380169999999999E-3</v>
      </c>
      <c r="AJ1574" t="s">
        <v>127</v>
      </c>
      <c r="AK1574">
        <v>1215</v>
      </c>
      <c r="AL1574" t="s">
        <v>127</v>
      </c>
      <c r="AM1574" t="s">
        <v>127</v>
      </c>
      <c r="AN1574">
        <v>0</v>
      </c>
      <c r="AO1574">
        <v>1</v>
      </c>
      <c r="AP1574">
        <v>0</v>
      </c>
      <c r="AQ1574">
        <v>1</v>
      </c>
      <c r="AR1574">
        <v>3</v>
      </c>
      <c r="AS1574">
        <v>1</v>
      </c>
      <c r="AT1574">
        <v>1</v>
      </c>
      <c r="AU1574">
        <v>3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2</v>
      </c>
      <c r="BB1574">
        <v>2</v>
      </c>
      <c r="BC1574">
        <v>1</v>
      </c>
      <c r="BD1574">
        <v>1</v>
      </c>
      <c r="BE1574">
        <v>1</v>
      </c>
      <c r="BF1574">
        <v>2</v>
      </c>
      <c r="BG1574" t="s">
        <v>127</v>
      </c>
      <c r="BH1574">
        <v>4</v>
      </c>
      <c r="BI1574">
        <v>3</v>
      </c>
      <c r="BJ1574" t="s">
        <v>127</v>
      </c>
      <c r="BK1574" t="s">
        <v>127</v>
      </c>
      <c r="BL1574" t="s">
        <v>127</v>
      </c>
      <c r="BM1574">
        <v>4</v>
      </c>
      <c r="BN1574">
        <v>4</v>
      </c>
      <c r="BO1574">
        <v>1</v>
      </c>
      <c r="BP1574">
        <v>3</v>
      </c>
      <c r="BQ1574">
        <v>9</v>
      </c>
      <c r="BR1574">
        <v>5</v>
      </c>
      <c r="BS1574">
        <v>3</v>
      </c>
      <c r="BT1574">
        <v>13</v>
      </c>
      <c r="BU1574">
        <v>5</v>
      </c>
      <c r="BV1574">
        <v>3</v>
      </c>
      <c r="BW1574">
        <v>10</v>
      </c>
      <c r="BX1574">
        <v>6</v>
      </c>
      <c r="BY1574">
        <v>3</v>
      </c>
      <c r="BZ1574">
        <v>2</v>
      </c>
      <c r="CA1574">
        <v>6</v>
      </c>
      <c r="CB1574">
        <v>5</v>
      </c>
      <c r="CC1574">
        <v>3</v>
      </c>
      <c r="CD1574">
        <v>2</v>
      </c>
      <c r="CE1574">
        <v>7</v>
      </c>
      <c r="CF1574">
        <v>1</v>
      </c>
      <c r="CG1574">
        <v>1</v>
      </c>
      <c r="CH1574">
        <v>1</v>
      </c>
      <c r="CI1574">
        <v>1</v>
      </c>
      <c r="CJ1574">
        <v>6</v>
      </c>
      <c r="CK1574">
        <v>3</v>
      </c>
      <c r="CL1574">
        <v>3</v>
      </c>
      <c r="CM1574">
        <v>0</v>
      </c>
      <c r="CN1574">
        <v>80</v>
      </c>
      <c r="CO1574">
        <v>9128.1190480000005</v>
      </c>
      <c r="CP1574">
        <v>1.22451273985055</v>
      </c>
      <c r="CQ1574">
        <v>0.62078273068992396</v>
      </c>
      <c r="CR1574">
        <v>1</v>
      </c>
      <c r="CS1574">
        <v>2</v>
      </c>
      <c r="CT1574">
        <v>3</v>
      </c>
      <c r="CU1574">
        <v>1</v>
      </c>
      <c r="CV1574">
        <v>4</v>
      </c>
      <c r="CW1574">
        <v>6</v>
      </c>
      <c r="CX1574">
        <v>3</v>
      </c>
      <c r="CY1574">
        <v>3</v>
      </c>
      <c r="CZ1574">
        <v>4</v>
      </c>
      <c r="DA1574">
        <v>10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1</v>
      </c>
      <c r="DS1574">
        <v>3</v>
      </c>
      <c r="DT1574">
        <v>0.740903220095393</v>
      </c>
      <c r="DU1574">
        <v>6</v>
      </c>
      <c r="DV1574">
        <v>1.0780271468753899</v>
      </c>
      <c r="DW1574">
        <v>10</v>
      </c>
    </row>
    <row r="1575" spans="1:127" x14ac:dyDescent="0.3">
      <c r="A1575">
        <v>6179</v>
      </c>
      <c r="B1575">
        <v>16957797</v>
      </c>
      <c r="C1575" t="s">
        <v>657</v>
      </c>
      <c r="D1575">
        <v>8532.7000000000007</v>
      </c>
      <c r="E1575" t="s">
        <v>658</v>
      </c>
      <c r="F1575" t="s">
        <v>127</v>
      </c>
      <c r="G1575" t="s">
        <v>127</v>
      </c>
      <c r="H1575" t="s">
        <v>127</v>
      </c>
      <c r="I1575" t="s">
        <v>127</v>
      </c>
      <c r="J1575">
        <v>8780.52</v>
      </c>
      <c r="K1575">
        <v>1.029043562</v>
      </c>
      <c r="L1575" s="1">
        <v>42977</v>
      </c>
      <c r="M1575" s="1">
        <v>42706</v>
      </c>
      <c r="N1575">
        <v>30045</v>
      </c>
      <c r="O1575" t="s">
        <v>39</v>
      </c>
      <c r="P1575" t="s">
        <v>127</v>
      </c>
      <c r="Q1575" t="s">
        <v>127</v>
      </c>
      <c r="R1575">
        <v>0</v>
      </c>
      <c r="S1575" t="s">
        <v>127</v>
      </c>
      <c r="T1575">
        <v>0.30415860700000003</v>
      </c>
      <c r="U1575">
        <v>0.20647969099999999</v>
      </c>
      <c r="V1575">
        <v>54007.688589999998</v>
      </c>
      <c r="W1575">
        <v>1.696894479</v>
      </c>
      <c r="X1575">
        <v>0.21470019300000001</v>
      </c>
      <c r="Y1575">
        <v>0.113152805</v>
      </c>
      <c r="Z1575">
        <v>8.4452991449999999</v>
      </c>
      <c r="AA1575">
        <v>45.81552147</v>
      </c>
      <c r="AB1575">
        <v>4.3371794870000002</v>
      </c>
      <c r="AC1575">
        <v>8.0200980390000005</v>
      </c>
      <c r="AD1575">
        <v>7.4374100719999996</v>
      </c>
      <c r="AE1575">
        <v>0.79177565500000002</v>
      </c>
      <c r="AF1575">
        <v>0.71760154700000001</v>
      </c>
      <c r="AG1575">
        <v>7.4951643999999998E-2</v>
      </c>
      <c r="AH1575">
        <v>0.21760154700000001</v>
      </c>
      <c r="AI1575">
        <v>3.2398453000000001E-2</v>
      </c>
      <c r="AJ1575" t="s">
        <v>127</v>
      </c>
      <c r="AK1575">
        <v>271</v>
      </c>
      <c r="AL1575" t="s">
        <v>127</v>
      </c>
      <c r="AM1575" t="s">
        <v>127</v>
      </c>
      <c r="AN1575">
        <v>0</v>
      </c>
      <c r="AO1575">
        <v>1</v>
      </c>
      <c r="AP1575">
        <v>0</v>
      </c>
      <c r="AQ1575">
        <v>3</v>
      </c>
      <c r="AR1575">
        <v>3</v>
      </c>
      <c r="AS1575">
        <v>3</v>
      </c>
      <c r="AT1575">
        <v>1</v>
      </c>
      <c r="AU1575">
        <v>3</v>
      </c>
      <c r="AV1575">
        <v>4</v>
      </c>
      <c r="AW1575">
        <v>2</v>
      </c>
      <c r="AX1575">
        <v>3</v>
      </c>
      <c r="AY1575">
        <v>3</v>
      </c>
      <c r="AZ1575">
        <v>2</v>
      </c>
      <c r="BA1575">
        <v>4</v>
      </c>
      <c r="BB1575">
        <v>4</v>
      </c>
      <c r="BC1575">
        <v>2</v>
      </c>
      <c r="BD1575">
        <v>2</v>
      </c>
      <c r="BE1575">
        <v>3</v>
      </c>
      <c r="BF1575">
        <v>4</v>
      </c>
      <c r="BG1575" t="s">
        <v>127</v>
      </c>
      <c r="BH1575">
        <v>2</v>
      </c>
      <c r="BI1575">
        <v>3</v>
      </c>
      <c r="BJ1575" t="s">
        <v>127</v>
      </c>
      <c r="BK1575" t="s">
        <v>127</v>
      </c>
      <c r="BL1575" t="s">
        <v>127</v>
      </c>
      <c r="BM1575">
        <v>3</v>
      </c>
      <c r="BN1575">
        <v>3</v>
      </c>
      <c r="BO1575">
        <v>1</v>
      </c>
      <c r="BP1575">
        <v>2</v>
      </c>
      <c r="BQ1575">
        <v>4</v>
      </c>
      <c r="BR1575">
        <v>2</v>
      </c>
      <c r="BS1575">
        <v>1</v>
      </c>
      <c r="BT1575">
        <v>3</v>
      </c>
      <c r="BU1575">
        <v>2</v>
      </c>
      <c r="BV1575">
        <v>1</v>
      </c>
      <c r="BW1575">
        <v>4</v>
      </c>
      <c r="BX1575">
        <v>6</v>
      </c>
      <c r="BY1575">
        <v>3</v>
      </c>
      <c r="BZ1575">
        <v>2</v>
      </c>
      <c r="CA1575">
        <v>6</v>
      </c>
      <c r="CB1575">
        <v>4</v>
      </c>
      <c r="CC1575">
        <v>2</v>
      </c>
      <c r="CD1575">
        <v>1</v>
      </c>
      <c r="CE1575">
        <v>5</v>
      </c>
      <c r="CF1575">
        <v>1</v>
      </c>
      <c r="CG1575">
        <v>1</v>
      </c>
      <c r="CH1575">
        <v>1</v>
      </c>
      <c r="CI1575">
        <v>1</v>
      </c>
      <c r="CJ1575">
        <v>6</v>
      </c>
      <c r="CK1575">
        <v>3</v>
      </c>
      <c r="CL1575">
        <v>3</v>
      </c>
      <c r="CM1575">
        <v>0</v>
      </c>
      <c r="CN1575">
        <v>80</v>
      </c>
      <c r="CO1575">
        <v>9128.1190480000005</v>
      </c>
      <c r="CP1575">
        <v>1.22451273985055</v>
      </c>
      <c r="CQ1575">
        <v>0.62078273068992396</v>
      </c>
      <c r="CR1575">
        <v>1</v>
      </c>
      <c r="CS1575">
        <v>2</v>
      </c>
      <c r="CT1575">
        <v>3</v>
      </c>
      <c r="CU1575">
        <v>1</v>
      </c>
      <c r="CV1575">
        <v>4</v>
      </c>
      <c r="CW1575">
        <v>6</v>
      </c>
      <c r="CX1575">
        <v>3</v>
      </c>
      <c r="CY1575">
        <v>3</v>
      </c>
      <c r="CZ1575">
        <v>3</v>
      </c>
      <c r="DA1575">
        <v>7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</v>
      </c>
      <c r="DP1575">
        <v>0</v>
      </c>
      <c r="DQ1575">
        <v>0</v>
      </c>
      <c r="DR1575">
        <v>1</v>
      </c>
      <c r="DS1575">
        <v>3</v>
      </c>
      <c r="DT1575">
        <v>0.83100006421417905</v>
      </c>
      <c r="DU1575">
        <v>6</v>
      </c>
      <c r="DV1575">
        <v>1.0780271468753899</v>
      </c>
      <c r="DW1575">
        <v>10</v>
      </c>
    </row>
    <row r="1576" spans="1:127" x14ac:dyDescent="0.3">
      <c r="A1576">
        <v>6188</v>
      </c>
      <c r="B1576">
        <v>16957806</v>
      </c>
      <c r="C1576" t="s">
        <v>657</v>
      </c>
      <c r="D1576">
        <v>5068.2700000000004</v>
      </c>
      <c r="E1576" t="s">
        <v>658</v>
      </c>
      <c r="F1576" t="s">
        <v>127</v>
      </c>
      <c r="G1576" t="s">
        <v>127</v>
      </c>
      <c r="H1576" t="s">
        <v>127</v>
      </c>
      <c r="I1576" t="s">
        <v>127</v>
      </c>
      <c r="J1576">
        <v>5030.58</v>
      </c>
      <c r="K1576">
        <v>0.992563537</v>
      </c>
      <c r="L1576" s="1">
        <v>43312</v>
      </c>
      <c r="M1576" s="1">
        <v>42706</v>
      </c>
      <c r="N1576">
        <v>30047</v>
      </c>
      <c r="O1576" t="s">
        <v>39</v>
      </c>
      <c r="P1576" t="s">
        <v>127</v>
      </c>
      <c r="Q1576" t="s">
        <v>127</v>
      </c>
      <c r="R1576">
        <v>0</v>
      </c>
      <c r="S1576" t="s">
        <v>127</v>
      </c>
      <c r="T1576">
        <v>0.38145944300000001</v>
      </c>
      <c r="U1576">
        <v>0.14124647700000001</v>
      </c>
      <c r="V1576">
        <v>63104.196680000001</v>
      </c>
      <c r="W1576">
        <v>3.0045159670000001</v>
      </c>
      <c r="X1576">
        <v>0.198246163</v>
      </c>
      <c r="Y1576">
        <v>8.2994049E-2</v>
      </c>
      <c r="Z1576">
        <v>8.6128301890000003</v>
      </c>
      <c r="AA1576">
        <v>58.594812679999997</v>
      </c>
      <c r="AB1576">
        <v>4.43415493</v>
      </c>
      <c r="AC1576">
        <v>19.826877469999999</v>
      </c>
      <c r="AD1576">
        <v>7.6540935670000003</v>
      </c>
      <c r="AE1576">
        <v>0.67625437700000002</v>
      </c>
      <c r="AF1576">
        <v>0.64296899500000004</v>
      </c>
      <c r="AG1576">
        <v>0.113373003</v>
      </c>
      <c r="AH1576">
        <v>0.233322894</v>
      </c>
      <c r="AI1576">
        <v>1.5032884E-2</v>
      </c>
      <c r="AJ1576" t="s">
        <v>127</v>
      </c>
      <c r="AK1576">
        <v>606</v>
      </c>
      <c r="AL1576" t="s">
        <v>127</v>
      </c>
      <c r="AM1576" t="s">
        <v>127</v>
      </c>
      <c r="AN1576">
        <v>0</v>
      </c>
      <c r="AO1576">
        <v>1</v>
      </c>
      <c r="AP1576">
        <v>0</v>
      </c>
      <c r="AQ1576">
        <v>4</v>
      </c>
      <c r="AR1576">
        <v>1</v>
      </c>
      <c r="AS1576">
        <v>4</v>
      </c>
      <c r="AT1576">
        <v>3</v>
      </c>
      <c r="AU1576">
        <v>3</v>
      </c>
      <c r="AV1576">
        <v>4</v>
      </c>
      <c r="AW1576">
        <v>2</v>
      </c>
      <c r="AX1576">
        <v>4</v>
      </c>
      <c r="AY1576">
        <v>3</v>
      </c>
      <c r="AZ1576">
        <v>4</v>
      </c>
      <c r="BA1576">
        <v>4</v>
      </c>
      <c r="BB1576">
        <v>1</v>
      </c>
      <c r="BC1576">
        <v>1</v>
      </c>
      <c r="BD1576">
        <v>3</v>
      </c>
      <c r="BE1576">
        <v>3</v>
      </c>
      <c r="BF1576">
        <v>4</v>
      </c>
      <c r="BG1576" t="s">
        <v>127</v>
      </c>
      <c r="BH1576">
        <v>3</v>
      </c>
      <c r="BI1576">
        <v>3</v>
      </c>
      <c r="BJ1576" t="s">
        <v>127</v>
      </c>
      <c r="BK1576" t="s">
        <v>127</v>
      </c>
      <c r="BL1576" t="s">
        <v>127</v>
      </c>
      <c r="BM1576">
        <v>2</v>
      </c>
      <c r="BN1576">
        <v>3</v>
      </c>
      <c r="BO1576">
        <v>1</v>
      </c>
      <c r="BP1576">
        <v>1</v>
      </c>
      <c r="BQ1576">
        <v>3</v>
      </c>
      <c r="BR1576">
        <v>2</v>
      </c>
      <c r="BS1576">
        <v>1</v>
      </c>
      <c r="BT1576">
        <v>7</v>
      </c>
      <c r="BU1576">
        <v>3</v>
      </c>
      <c r="BV1576">
        <v>2</v>
      </c>
      <c r="BW1576">
        <v>8</v>
      </c>
      <c r="BX1576">
        <v>6</v>
      </c>
      <c r="BY1576">
        <v>3</v>
      </c>
      <c r="BZ1576">
        <v>2</v>
      </c>
      <c r="CA1576">
        <v>6</v>
      </c>
      <c r="CB1576">
        <v>3</v>
      </c>
      <c r="CC1576">
        <v>2</v>
      </c>
      <c r="CD1576">
        <v>1</v>
      </c>
      <c r="CE1576">
        <v>2</v>
      </c>
      <c r="CF1576">
        <v>1</v>
      </c>
      <c r="CG1576">
        <v>1</v>
      </c>
      <c r="CH1576">
        <v>1</v>
      </c>
      <c r="CI1576">
        <v>1</v>
      </c>
      <c r="CJ1576">
        <v>6</v>
      </c>
      <c r="CK1576">
        <v>3</v>
      </c>
      <c r="CL1576">
        <v>3</v>
      </c>
      <c r="CM1576">
        <v>0</v>
      </c>
      <c r="CN1576">
        <v>80</v>
      </c>
      <c r="CO1576">
        <v>9128.1190480000005</v>
      </c>
      <c r="CP1576">
        <v>1.22451273985055</v>
      </c>
      <c r="CQ1576">
        <v>0.62078273068992396</v>
      </c>
      <c r="CR1576">
        <v>1</v>
      </c>
      <c r="CS1576">
        <v>2</v>
      </c>
      <c r="CT1576">
        <v>3</v>
      </c>
      <c r="CU1576">
        <v>1</v>
      </c>
      <c r="CV1576">
        <v>4</v>
      </c>
      <c r="CW1576">
        <v>6</v>
      </c>
      <c r="CX1576">
        <v>3</v>
      </c>
      <c r="CY1576">
        <v>3</v>
      </c>
      <c r="CZ1576">
        <v>3</v>
      </c>
      <c r="DA1576">
        <v>6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1</v>
      </c>
      <c r="DP1576">
        <v>0</v>
      </c>
      <c r="DQ1576">
        <v>0</v>
      </c>
      <c r="DR1576">
        <v>1</v>
      </c>
      <c r="DS1576">
        <v>3</v>
      </c>
      <c r="DT1576">
        <v>0.84300338368358496</v>
      </c>
      <c r="DU1576">
        <v>7</v>
      </c>
      <c r="DV1576">
        <v>1.0780271468753899</v>
      </c>
      <c r="DW1576">
        <v>10</v>
      </c>
    </row>
    <row r="1577" spans="1:127" x14ac:dyDescent="0.3">
      <c r="A1577">
        <v>6189</v>
      </c>
      <c r="B1577">
        <v>16957807</v>
      </c>
      <c r="C1577" t="s">
        <v>657</v>
      </c>
      <c r="D1577">
        <v>4837.63</v>
      </c>
      <c r="E1577" t="s">
        <v>658</v>
      </c>
      <c r="F1577" t="s">
        <v>127</v>
      </c>
      <c r="G1577" t="s">
        <v>127</v>
      </c>
      <c r="H1577" t="s">
        <v>127</v>
      </c>
      <c r="I1577" t="s">
        <v>127</v>
      </c>
      <c r="J1577">
        <v>5821.85</v>
      </c>
      <c r="K1577">
        <v>1.203450863</v>
      </c>
      <c r="L1577" s="1">
        <v>43402</v>
      </c>
      <c r="M1577" s="1">
        <v>42706</v>
      </c>
      <c r="N1577">
        <v>30814</v>
      </c>
      <c r="O1577" t="s">
        <v>39</v>
      </c>
      <c r="P1577" t="s">
        <v>127</v>
      </c>
      <c r="Q1577" t="s">
        <v>127</v>
      </c>
      <c r="R1577">
        <v>0</v>
      </c>
      <c r="S1577" t="s">
        <v>127</v>
      </c>
      <c r="T1577">
        <v>0.42081447999999999</v>
      </c>
      <c r="U1577">
        <v>0.13574660599999999</v>
      </c>
      <c r="V1577">
        <v>58242.081449999998</v>
      </c>
      <c r="W1577">
        <v>1.9109757510000001</v>
      </c>
      <c r="X1577">
        <v>0.13122171899999999</v>
      </c>
      <c r="Y1577">
        <v>5.6561085999999997E-2</v>
      </c>
      <c r="Z1577">
        <v>8.1839999999999993</v>
      </c>
      <c r="AA1577">
        <v>49.967236470000003</v>
      </c>
      <c r="AB1577">
        <v>3.076923077</v>
      </c>
      <c r="AC1577">
        <v>9</v>
      </c>
      <c r="AD1577">
        <v>7.0612903229999997</v>
      </c>
      <c r="AE1577">
        <v>0.73808303799999997</v>
      </c>
      <c r="AF1577">
        <v>0.73076923100000002</v>
      </c>
      <c r="AG1577">
        <v>0.15158371000000001</v>
      </c>
      <c r="AH1577">
        <v>0.239819005</v>
      </c>
      <c r="AI1577">
        <v>9.049774E-3</v>
      </c>
      <c r="AJ1577" t="s">
        <v>127</v>
      </c>
      <c r="AK1577">
        <v>696</v>
      </c>
      <c r="AL1577" t="s">
        <v>127</v>
      </c>
      <c r="AM1577" t="s">
        <v>127</v>
      </c>
      <c r="AN1577">
        <v>0</v>
      </c>
      <c r="AO1577">
        <v>1</v>
      </c>
      <c r="AP1577">
        <v>0</v>
      </c>
      <c r="AQ1577">
        <v>4</v>
      </c>
      <c r="AR1577">
        <v>1</v>
      </c>
      <c r="AS1577">
        <v>3</v>
      </c>
      <c r="AT1577">
        <v>2</v>
      </c>
      <c r="AU1577">
        <v>1</v>
      </c>
      <c r="AV1577">
        <v>3</v>
      </c>
      <c r="AW1577">
        <v>2</v>
      </c>
      <c r="AX1577">
        <v>3</v>
      </c>
      <c r="AY1577">
        <v>1</v>
      </c>
      <c r="AZ1577">
        <v>2</v>
      </c>
      <c r="BA1577">
        <v>4</v>
      </c>
      <c r="BB1577">
        <v>3</v>
      </c>
      <c r="BC1577">
        <v>2</v>
      </c>
      <c r="BD1577">
        <v>4</v>
      </c>
      <c r="BE1577">
        <v>3</v>
      </c>
      <c r="BF1577">
        <v>3</v>
      </c>
      <c r="BG1577" t="s">
        <v>127</v>
      </c>
      <c r="BH1577">
        <v>4</v>
      </c>
      <c r="BI1577">
        <v>3</v>
      </c>
      <c r="BJ1577" t="s">
        <v>127</v>
      </c>
      <c r="BK1577" t="s">
        <v>127</v>
      </c>
      <c r="BL1577" t="s">
        <v>127</v>
      </c>
      <c r="BM1577">
        <v>3</v>
      </c>
      <c r="BN1577">
        <v>4</v>
      </c>
      <c r="BO1577">
        <v>1</v>
      </c>
      <c r="BP1577">
        <v>1</v>
      </c>
      <c r="BQ1577">
        <v>3</v>
      </c>
      <c r="BR1577">
        <v>2</v>
      </c>
      <c r="BS1577">
        <v>1</v>
      </c>
      <c r="BT1577">
        <v>7</v>
      </c>
      <c r="BU1577">
        <v>3</v>
      </c>
      <c r="BV1577">
        <v>2</v>
      </c>
      <c r="BW1577">
        <v>8</v>
      </c>
      <c r="BX1577">
        <v>6</v>
      </c>
      <c r="BY1577">
        <v>3</v>
      </c>
      <c r="BZ1577">
        <v>2</v>
      </c>
      <c r="CA1577">
        <v>6</v>
      </c>
      <c r="CB1577">
        <v>2</v>
      </c>
      <c r="CC1577">
        <v>1</v>
      </c>
      <c r="CD1577">
        <v>1</v>
      </c>
      <c r="CE1577">
        <v>2</v>
      </c>
      <c r="CF1577">
        <v>1</v>
      </c>
      <c r="CG1577">
        <v>1</v>
      </c>
      <c r="CH1577">
        <v>1</v>
      </c>
      <c r="CI1577">
        <v>1</v>
      </c>
      <c r="CJ1577">
        <v>6</v>
      </c>
      <c r="CK1577">
        <v>3</v>
      </c>
      <c r="CL1577">
        <v>3</v>
      </c>
      <c r="CM1577">
        <v>0</v>
      </c>
      <c r="CN1577">
        <v>80</v>
      </c>
      <c r="CO1577">
        <v>9128.1190480000005</v>
      </c>
      <c r="CP1577">
        <v>1.22451273985055</v>
      </c>
      <c r="CQ1577">
        <v>0.62078273068992396</v>
      </c>
      <c r="CR1577">
        <v>1</v>
      </c>
      <c r="CS1577">
        <v>2</v>
      </c>
      <c r="CT1577">
        <v>3</v>
      </c>
      <c r="CU1577">
        <v>1</v>
      </c>
      <c r="CV1577">
        <v>4</v>
      </c>
      <c r="CW1577">
        <v>6</v>
      </c>
      <c r="CX1577">
        <v>3</v>
      </c>
      <c r="CY1577">
        <v>3</v>
      </c>
      <c r="CZ1577">
        <v>4</v>
      </c>
      <c r="DA1577">
        <v>8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1</v>
      </c>
      <c r="DP1577">
        <v>0</v>
      </c>
      <c r="DQ1577">
        <v>0</v>
      </c>
      <c r="DR1577">
        <v>1</v>
      </c>
      <c r="DS1577">
        <v>3</v>
      </c>
      <c r="DT1577">
        <v>0.96310852647588796</v>
      </c>
      <c r="DU1577">
        <v>7</v>
      </c>
      <c r="DV1577">
        <v>1.0780271468753899</v>
      </c>
      <c r="DW1577">
        <v>10</v>
      </c>
    </row>
    <row r="1578" spans="1:127" x14ac:dyDescent="0.3">
      <c r="A1578">
        <v>6192</v>
      </c>
      <c r="B1578">
        <v>16957810</v>
      </c>
      <c r="C1578" t="s">
        <v>657</v>
      </c>
      <c r="D1578">
        <v>7877.91</v>
      </c>
      <c r="E1578" t="s">
        <v>658</v>
      </c>
      <c r="F1578" t="s">
        <v>127</v>
      </c>
      <c r="G1578" t="s">
        <v>127</v>
      </c>
      <c r="H1578" t="s">
        <v>127</v>
      </c>
      <c r="I1578" t="s">
        <v>127</v>
      </c>
      <c r="J1578">
        <v>10225.5</v>
      </c>
      <c r="K1578">
        <v>1.2979965499999999</v>
      </c>
      <c r="L1578" s="1">
        <v>43613</v>
      </c>
      <c r="M1578" s="1">
        <v>42706</v>
      </c>
      <c r="N1578">
        <v>30011</v>
      </c>
      <c r="O1578" t="s">
        <v>39</v>
      </c>
      <c r="P1578" t="s">
        <v>127</v>
      </c>
      <c r="Q1578" t="s">
        <v>127</v>
      </c>
      <c r="R1578">
        <v>0</v>
      </c>
      <c r="S1578" t="s">
        <v>127</v>
      </c>
      <c r="T1578">
        <v>0.36703296699999999</v>
      </c>
      <c r="U1578">
        <v>0.146153846</v>
      </c>
      <c r="V1578">
        <v>57499.450550000001</v>
      </c>
      <c r="W1578">
        <v>1.7322678419999999</v>
      </c>
      <c r="X1578">
        <v>0.18461538499999999</v>
      </c>
      <c r="Y1578">
        <v>9.0109889999999998E-2</v>
      </c>
      <c r="Z1578">
        <v>9.2219512199999993</v>
      </c>
      <c r="AA1578">
        <v>49.564812240000002</v>
      </c>
      <c r="AB1578">
        <v>4.3592592589999999</v>
      </c>
      <c r="AC1578">
        <v>7.7340909089999998</v>
      </c>
      <c r="AD1578">
        <v>7.7618556700000001</v>
      </c>
      <c r="AE1578">
        <v>0.78164982299999997</v>
      </c>
      <c r="AF1578">
        <v>0.72417582400000002</v>
      </c>
      <c r="AG1578">
        <v>8.6813187E-2</v>
      </c>
      <c r="AH1578">
        <v>0.22747252700000001</v>
      </c>
      <c r="AI1578">
        <v>2.5274725000000001E-2</v>
      </c>
      <c r="AJ1578" t="s">
        <v>127</v>
      </c>
      <c r="AK1578">
        <v>907</v>
      </c>
      <c r="AL1578" t="s">
        <v>127</v>
      </c>
      <c r="AM1578" t="s">
        <v>127</v>
      </c>
      <c r="AN1578">
        <v>0</v>
      </c>
      <c r="AO1578">
        <v>1</v>
      </c>
      <c r="AP1578">
        <v>0</v>
      </c>
      <c r="AQ1578">
        <v>4</v>
      </c>
      <c r="AR1578">
        <v>1</v>
      </c>
      <c r="AS1578">
        <v>3</v>
      </c>
      <c r="AT1578">
        <v>1</v>
      </c>
      <c r="AU1578">
        <v>3</v>
      </c>
      <c r="AV1578">
        <v>4</v>
      </c>
      <c r="AW1578">
        <v>3</v>
      </c>
      <c r="AX1578">
        <v>3</v>
      </c>
      <c r="AY1578">
        <v>3</v>
      </c>
      <c r="AZ1578">
        <v>1</v>
      </c>
      <c r="BA1578">
        <v>4</v>
      </c>
      <c r="BB1578">
        <v>4</v>
      </c>
      <c r="BC1578">
        <v>2</v>
      </c>
      <c r="BD1578">
        <v>2</v>
      </c>
      <c r="BE1578">
        <v>3</v>
      </c>
      <c r="BF1578">
        <v>4</v>
      </c>
      <c r="BG1578" t="s">
        <v>127</v>
      </c>
      <c r="BH1578">
        <v>4</v>
      </c>
      <c r="BI1578">
        <v>3</v>
      </c>
      <c r="BJ1578" t="s">
        <v>127</v>
      </c>
      <c r="BK1578" t="s">
        <v>127</v>
      </c>
      <c r="BL1578" t="s">
        <v>127</v>
      </c>
      <c r="BM1578">
        <v>4</v>
      </c>
      <c r="BN1578">
        <v>4</v>
      </c>
      <c r="BO1578">
        <v>1</v>
      </c>
      <c r="BP1578">
        <v>2</v>
      </c>
      <c r="BQ1578">
        <v>5</v>
      </c>
      <c r="BR1578">
        <v>3</v>
      </c>
      <c r="BS1578">
        <v>2</v>
      </c>
      <c r="BT1578">
        <v>10</v>
      </c>
      <c r="BU1578">
        <v>4</v>
      </c>
      <c r="BV1578">
        <v>2</v>
      </c>
      <c r="BW1578">
        <v>9</v>
      </c>
      <c r="BX1578">
        <v>6</v>
      </c>
      <c r="BY1578">
        <v>3</v>
      </c>
      <c r="BZ1578">
        <v>2</v>
      </c>
      <c r="CA1578">
        <v>6</v>
      </c>
      <c r="CB1578">
        <v>4</v>
      </c>
      <c r="CC1578">
        <v>2</v>
      </c>
      <c r="CD1578">
        <v>1</v>
      </c>
      <c r="CE1578">
        <v>4</v>
      </c>
      <c r="CF1578">
        <v>1</v>
      </c>
      <c r="CG1578">
        <v>1</v>
      </c>
      <c r="CH1578">
        <v>1</v>
      </c>
      <c r="CI1578">
        <v>1</v>
      </c>
      <c r="CJ1578">
        <v>6</v>
      </c>
      <c r="CK1578">
        <v>3</v>
      </c>
      <c r="CL1578">
        <v>3</v>
      </c>
      <c r="CM1578">
        <v>0</v>
      </c>
      <c r="CN1578">
        <v>80</v>
      </c>
      <c r="CO1578">
        <v>9128.1190480000005</v>
      </c>
      <c r="CP1578">
        <v>1.22451273985055</v>
      </c>
      <c r="CQ1578">
        <v>0.62078273068992396</v>
      </c>
      <c r="CR1578">
        <v>1</v>
      </c>
      <c r="CS1578">
        <v>2</v>
      </c>
      <c r="CT1578">
        <v>3</v>
      </c>
      <c r="CU1578">
        <v>1</v>
      </c>
      <c r="CV1578">
        <v>4</v>
      </c>
      <c r="CW1578">
        <v>6</v>
      </c>
      <c r="CX1578">
        <v>3</v>
      </c>
      <c r="CY1578">
        <v>3</v>
      </c>
      <c r="CZ1578">
        <v>4</v>
      </c>
      <c r="DA1578">
        <v>9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</v>
      </c>
      <c r="DP1578">
        <v>0</v>
      </c>
      <c r="DQ1578">
        <v>0</v>
      </c>
      <c r="DR1578">
        <v>1</v>
      </c>
      <c r="DS1578">
        <v>3</v>
      </c>
      <c r="DT1578">
        <v>0.85200587328564004</v>
      </c>
      <c r="DU1578">
        <v>7</v>
      </c>
      <c r="DV1578">
        <v>1.0780271468753899</v>
      </c>
      <c r="DW1578">
        <v>10</v>
      </c>
    </row>
    <row r="1579" spans="1:127" x14ac:dyDescent="0.3">
      <c r="A1579">
        <v>6194</v>
      </c>
      <c r="B1579">
        <v>16957812</v>
      </c>
      <c r="C1579" t="s">
        <v>657</v>
      </c>
      <c r="D1579">
        <v>9037.15</v>
      </c>
      <c r="E1579" t="s">
        <v>658</v>
      </c>
      <c r="F1579" t="s">
        <v>127</v>
      </c>
      <c r="G1579" t="s">
        <v>127</v>
      </c>
      <c r="H1579" t="s">
        <v>127</v>
      </c>
      <c r="I1579" t="s">
        <v>127</v>
      </c>
      <c r="J1579">
        <v>0</v>
      </c>
      <c r="K1579">
        <v>0</v>
      </c>
      <c r="L1579" t="s">
        <v>127</v>
      </c>
      <c r="M1579" s="1">
        <v>42706</v>
      </c>
      <c r="N1579">
        <v>30093</v>
      </c>
      <c r="O1579" t="s">
        <v>39</v>
      </c>
      <c r="P1579" t="s">
        <v>127</v>
      </c>
      <c r="Q1579" t="s">
        <v>127</v>
      </c>
      <c r="R1579">
        <v>0</v>
      </c>
      <c r="S1579" t="s">
        <v>127</v>
      </c>
      <c r="T1579">
        <v>0.201652893</v>
      </c>
      <c r="U1579">
        <v>0.22727272700000001</v>
      </c>
      <c r="V1579">
        <v>30726.44628</v>
      </c>
      <c r="W1579">
        <v>1.2487483770000001</v>
      </c>
      <c r="X1579">
        <v>0.19338843</v>
      </c>
      <c r="Y1579">
        <v>2.2727272999999999E-2</v>
      </c>
      <c r="Z1579">
        <v>6.1363636359999996</v>
      </c>
      <c r="AA1579">
        <v>24.887072239999998</v>
      </c>
      <c r="AB1579">
        <v>3.1298245609999999</v>
      </c>
      <c r="AC1579">
        <v>5.2066037740000004</v>
      </c>
      <c r="AD1579">
        <v>5.6980198020000001</v>
      </c>
      <c r="AE1579">
        <v>0.72015718699999998</v>
      </c>
      <c r="AF1579">
        <v>0.66280991700000003</v>
      </c>
      <c r="AG1579">
        <v>3.0991735999999999E-2</v>
      </c>
      <c r="AH1579">
        <v>0.12892561999999999</v>
      </c>
      <c r="AI1579">
        <v>7.4380169999999999E-3</v>
      </c>
      <c r="AJ1579" t="s">
        <v>127</v>
      </c>
      <c r="AK1579" t="s">
        <v>127</v>
      </c>
      <c r="AL1579" t="s">
        <v>127</v>
      </c>
      <c r="AM1579" t="s">
        <v>127</v>
      </c>
      <c r="AN1579">
        <v>0</v>
      </c>
      <c r="AO1579">
        <v>1</v>
      </c>
      <c r="AP1579">
        <v>0</v>
      </c>
      <c r="AQ1579">
        <v>1</v>
      </c>
      <c r="AR1579">
        <v>3</v>
      </c>
      <c r="AS1579">
        <v>1</v>
      </c>
      <c r="AT1579">
        <v>1</v>
      </c>
      <c r="AU1579">
        <v>3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2</v>
      </c>
      <c r="BB1579">
        <v>2</v>
      </c>
      <c r="BC1579">
        <v>1</v>
      </c>
      <c r="BD1579">
        <v>1</v>
      </c>
      <c r="BE1579">
        <v>1</v>
      </c>
      <c r="BF1579">
        <v>2</v>
      </c>
      <c r="BG1579" t="s">
        <v>127</v>
      </c>
      <c r="BH1579">
        <v>2</v>
      </c>
      <c r="BI1579">
        <v>3</v>
      </c>
      <c r="BJ1579" t="s">
        <v>127</v>
      </c>
      <c r="BK1579" t="s">
        <v>127</v>
      </c>
      <c r="BL1579" t="s">
        <v>127</v>
      </c>
      <c r="BM1579">
        <v>1</v>
      </c>
      <c r="BN1579">
        <v>1</v>
      </c>
      <c r="BO1579">
        <v>1</v>
      </c>
      <c r="BP1579">
        <v>2</v>
      </c>
      <c r="BQ1579">
        <v>1</v>
      </c>
      <c r="BR1579">
        <v>1</v>
      </c>
      <c r="BS1579">
        <v>1</v>
      </c>
      <c r="BT1579">
        <v>4</v>
      </c>
      <c r="BU1579">
        <v>2</v>
      </c>
      <c r="BV1579">
        <v>1</v>
      </c>
      <c r="BW1579">
        <v>5</v>
      </c>
      <c r="BX1579">
        <v>6</v>
      </c>
      <c r="BY1579">
        <v>3</v>
      </c>
      <c r="BZ1579">
        <v>2</v>
      </c>
      <c r="CA1579">
        <v>6</v>
      </c>
      <c r="CB1579">
        <v>4</v>
      </c>
      <c r="CC1579">
        <v>2</v>
      </c>
      <c r="CD1579">
        <v>1</v>
      </c>
      <c r="CE1579">
        <v>5</v>
      </c>
      <c r="CF1579">
        <v>1</v>
      </c>
      <c r="CG1579">
        <v>1</v>
      </c>
      <c r="CH1579">
        <v>1</v>
      </c>
      <c r="CI1579">
        <v>1</v>
      </c>
      <c r="CJ1579">
        <v>6</v>
      </c>
      <c r="CK1579">
        <v>3</v>
      </c>
      <c r="CL1579">
        <v>3</v>
      </c>
      <c r="CM1579">
        <v>0</v>
      </c>
      <c r="CN1579">
        <v>80</v>
      </c>
      <c r="CO1579">
        <v>9128.1190480000005</v>
      </c>
      <c r="CP1579">
        <v>1.22451273985055</v>
      </c>
      <c r="CQ1579">
        <v>0.62078273068992396</v>
      </c>
      <c r="CR1579">
        <v>1</v>
      </c>
      <c r="CS1579">
        <v>2</v>
      </c>
      <c r="CT1579">
        <v>3</v>
      </c>
      <c r="CU1579">
        <v>1</v>
      </c>
      <c r="CV1579">
        <v>4</v>
      </c>
      <c r="CW1579">
        <v>6</v>
      </c>
      <c r="CX1579">
        <v>3</v>
      </c>
      <c r="CY1579">
        <v>3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</v>
      </c>
      <c r="DS1579">
        <v>3</v>
      </c>
      <c r="DT1579">
        <v>0.83400089408153</v>
      </c>
      <c r="DU1579">
        <v>6</v>
      </c>
      <c r="DV1579">
        <v>1.0780271468753899</v>
      </c>
      <c r="DW1579">
        <v>10</v>
      </c>
    </row>
    <row r="1580" spans="1:127" x14ac:dyDescent="0.3">
      <c r="A1580">
        <v>6197</v>
      </c>
      <c r="B1580">
        <v>16957815</v>
      </c>
      <c r="C1580" t="s">
        <v>657</v>
      </c>
      <c r="D1580">
        <v>2419.13</v>
      </c>
      <c r="E1580" t="s">
        <v>658</v>
      </c>
      <c r="F1580" t="s">
        <v>127</v>
      </c>
      <c r="G1580" t="s">
        <v>127</v>
      </c>
      <c r="H1580" t="s">
        <v>127</v>
      </c>
      <c r="I1580" t="s">
        <v>127</v>
      </c>
      <c r="J1580">
        <v>2922.8</v>
      </c>
      <c r="K1580">
        <v>1.2082029489999999</v>
      </c>
      <c r="L1580" s="1">
        <v>42810</v>
      </c>
      <c r="M1580" s="1">
        <v>42706</v>
      </c>
      <c r="N1580">
        <v>30093</v>
      </c>
      <c r="O1580" t="s">
        <v>39</v>
      </c>
      <c r="P1580" t="s">
        <v>127</v>
      </c>
      <c r="Q1580" t="s">
        <v>127</v>
      </c>
      <c r="R1580">
        <v>0</v>
      </c>
      <c r="S1580" t="s">
        <v>127</v>
      </c>
      <c r="T1580">
        <v>0.201652893</v>
      </c>
      <c r="U1580">
        <v>0.22727272700000001</v>
      </c>
      <c r="V1580">
        <v>30726.44628</v>
      </c>
      <c r="W1580">
        <v>1.2487483770000001</v>
      </c>
      <c r="X1580">
        <v>0.19338843</v>
      </c>
      <c r="Y1580">
        <v>2.2727272999999999E-2</v>
      </c>
      <c r="Z1580">
        <v>6.1363636359999996</v>
      </c>
      <c r="AA1580">
        <v>24.887072239999998</v>
      </c>
      <c r="AB1580">
        <v>3.1298245609999999</v>
      </c>
      <c r="AC1580">
        <v>5.2066037740000004</v>
      </c>
      <c r="AD1580">
        <v>5.6980198020000001</v>
      </c>
      <c r="AE1580">
        <v>0.72015718699999998</v>
      </c>
      <c r="AF1580">
        <v>0.66280991700000003</v>
      </c>
      <c r="AG1580">
        <v>3.0991735999999999E-2</v>
      </c>
      <c r="AH1580">
        <v>0.12892561999999999</v>
      </c>
      <c r="AI1580">
        <v>7.4380169999999999E-3</v>
      </c>
      <c r="AJ1580" t="s">
        <v>127</v>
      </c>
      <c r="AK1580">
        <v>104</v>
      </c>
      <c r="AL1580" t="s">
        <v>127</v>
      </c>
      <c r="AM1580" t="s">
        <v>127</v>
      </c>
      <c r="AN1580">
        <v>0</v>
      </c>
      <c r="AO1580">
        <v>1</v>
      </c>
      <c r="AP1580">
        <v>0</v>
      </c>
      <c r="AQ1580">
        <v>1</v>
      </c>
      <c r="AR1580">
        <v>3</v>
      </c>
      <c r="AS1580">
        <v>1</v>
      </c>
      <c r="AT1580">
        <v>1</v>
      </c>
      <c r="AU1580">
        <v>3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2</v>
      </c>
      <c r="BB1580">
        <v>2</v>
      </c>
      <c r="BC1580">
        <v>1</v>
      </c>
      <c r="BD1580">
        <v>1</v>
      </c>
      <c r="BE1580">
        <v>1</v>
      </c>
      <c r="BF1580">
        <v>2</v>
      </c>
      <c r="BG1580" t="s">
        <v>127</v>
      </c>
      <c r="BH1580">
        <v>1</v>
      </c>
      <c r="BI1580">
        <v>3</v>
      </c>
      <c r="BJ1580" t="s">
        <v>127</v>
      </c>
      <c r="BK1580" t="s">
        <v>127</v>
      </c>
      <c r="BL1580" t="s">
        <v>127</v>
      </c>
      <c r="BM1580">
        <v>2</v>
      </c>
      <c r="BN1580">
        <v>4</v>
      </c>
      <c r="BO1580">
        <v>1</v>
      </c>
      <c r="BP1580">
        <v>1</v>
      </c>
      <c r="BQ1580">
        <v>2</v>
      </c>
      <c r="BR1580">
        <v>1</v>
      </c>
      <c r="BS1580">
        <v>1</v>
      </c>
      <c r="BT1580">
        <v>2</v>
      </c>
      <c r="BU1580">
        <v>1</v>
      </c>
      <c r="BV1580">
        <v>1</v>
      </c>
      <c r="BW1580">
        <v>1</v>
      </c>
      <c r="BX1580">
        <v>6</v>
      </c>
      <c r="BY1580">
        <v>3</v>
      </c>
      <c r="BZ1580">
        <v>2</v>
      </c>
      <c r="CA1580">
        <v>6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6</v>
      </c>
      <c r="CK1580">
        <v>3</v>
      </c>
      <c r="CL1580">
        <v>3</v>
      </c>
      <c r="CM1580">
        <v>0</v>
      </c>
      <c r="CN1580">
        <v>80</v>
      </c>
      <c r="CO1580">
        <v>9128.1190480000005</v>
      </c>
      <c r="CP1580">
        <v>1.22451273985055</v>
      </c>
      <c r="CQ1580">
        <v>0.62078273068992396</v>
      </c>
      <c r="CR1580">
        <v>1</v>
      </c>
      <c r="CS1580">
        <v>2</v>
      </c>
      <c r="CT1580">
        <v>3</v>
      </c>
      <c r="CU1580">
        <v>1</v>
      </c>
      <c r="CV1580">
        <v>4</v>
      </c>
      <c r="CW1580">
        <v>6</v>
      </c>
      <c r="CX1580">
        <v>3</v>
      </c>
      <c r="CY1580">
        <v>3</v>
      </c>
      <c r="CZ1580">
        <v>4</v>
      </c>
      <c r="DA1580">
        <v>8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</v>
      </c>
      <c r="DP1580">
        <v>0</v>
      </c>
      <c r="DQ1580">
        <v>0</v>
      </c>
      <c r="DR1580">
        <v>1</v>
      </c>
      <c r="DS1580">
        <v>3</v>
      </c>
      <c r="DT1580">
        <v>0.94810437713912898</v>
      </c>
      <c r="DU1580">
        <v>7</v>
      </c>
      <c r="DV1580">
        <v>1.0780271468753899</v>
      </c>
      <c r="DW1580">
        <v>10</v>
      </c>
    </row>
    <row r="1581" spans="1:127" x14ac:dyDescent="0.3">
      <c r="A1581">
        <v>6201</v>
      </c>
      <c r="B1581">
        <v>16957819</v>
      </c>
      <c r="C1581" t="s">
        <v>657</v>
      </c>
      <c r="D1581">
        <v>16803.79</v>
      </c>
      <c r="E1581" t="s">
        <v>658</v>
      </c>
      <c r="F1581" t="s">
        <v>127</v>
      </c>
      <c r="G1581" t="s">
        <v>127</v>
      </c>
      <c r="H1581" t="s">
        <v>127</v>
      </c>
      <c r="I1581" t="s">
        <v>127</v>
      </c>
      <c r="J1581">
        <v>22404.959999999999</v>
      </c>
      <c r="K1581">
        <v>1.333327779</v>
      </c>
      <c r="L1581" s="1">
        <v>43312</v>
      </c>
      <c r="M1581" s="1">
        <v>42706</v>
      </c>
      <c r="N1581">
        <v>30180</v>
      </c>
      <c r="O1581" t="s">
        <v>39</v>
      </c>
      <c r="P1581" t="s">
        <v>127</v>
      </c>
      <c r="Q1581" t="s">
        <v>127</v>
      </c>
      <c r="R1581">
        <v>0</v>
      </c>
      <c r="S1581" t="s">
        <v>127</v>
      </c>
      <c r="T1581">
        <v>0.348824786</v>
      </c>
      <c r="U1581">
        <v>0.18643162399999999</v>
      </c>
      <c r="V1581">
        <v>60049.19872</v>
      </c>
      <c r="W1581">
        <v>2.688538329</v>
      </c>
      <c r="X1581">
        <v>0.1875</v>
      </c>
      <c r="Y1581">
        <v>7.7991453000000002E-2</v>
      </c>
      <c r="Z1581">
        <v>8.4952054789999991</v>
      </c>
      <c r="AA1581">
        <v>51.561240830000003</v>
      </c>
      <c r="AB1581">
        <v>3.4085526320000001</v>
      </c>
      <c r="AC1581">
        <v>10.081182800000001</v>
      </c>
      <c r="AD1581">
        <v>7.006818182</v>
      </c>
      <c r="AE1581">
        <v>0.73807183200000004</v>
      </c>
      <c r="AF1581">
        <v>0.72702991500000003</v>
      </c>
      <c r="AG1581">
        <v>0.12606837600000001</v>
      </c>
      <c r="AH1581">
        <v>0.26976495700000003</v>
      </c>
      <c r="AI1581">
        <v>2.0833332999999999E-2</v>
      </c>
      <c r="AJ1581" t="s">
        <v>127</v>
      </c>
      <c r="AK1581">
        <v>606</v>
      </c>
      <c r="AL1581" t="s">
        <v>127</v>
      </c>
      <c r="AM1581" t="s">
        <v>127</v>
      </c>
      <c r="AN1581">
        <v>0</v>
      </c>
      <c r="AO1581">
        <v>1</v>
      </c>
      <c r="AP1581">
        <v>0</v>
      </c>
      <c r="AQ1581">
        <v>4</v>
      </c>
      <c r="AR1581">
        <v>2</v>
      </c>
      <c r="AS1581">
        <v>3</v>
      </c>
      <c r="AT1581">
        <v>3</v>
      </c>
      <c r="AU1581">
        <v>3</v>
      </c>
      <c r="AV1581">
        <v>4</v>
      </c>
      <c r="AW1581">
        <v>2</v>
      </c>
      <c r="AX1581">
        <v>3</v>
      </c>
      <c r="AY1581">
        <v>2</v>
      </c>
      <c r="AZ1581">
        <v>2</v>
      </c>
      <c r="BA1581">
        <v>3</v>
      </c>
      <c r="BB1581">
        <v>3</v>
      </c>
      <c r="BC1581">
        <v>2</v>
      </c>
      <c r="BD1581">
        <v>3</v>
      </c>
      <c r="BE1581">
        <v>4</v>
      </c>
      <c r="BF1581">
        <v>4</v>
      </c>
      <c r="BG1581" t="s">
        <v>127</v>
      </c>
      <c r="BH1581">
        <v>3</v>
      </c>
      <c r="BI1581">
        <v>3</v>
      </c>
      <c r="BJ1581" t="s">
        <v>127</v>
      </c>
      <c r="BK1581" t="s">
        <v>127</v>
      </c>
      <c r="BL1581" t="s">
        <v>127</v>
      </c>
      <c r="BM1581">
        <v>4</v>
      </c>
      <c r="BN1581">
        <v>4</v>
      </c>
      <c r="BO1581">
        <v>1</v>
      </c>
      <c r="BP1581">
        <v>4</v>
      </c>
      <c r="BQ1581">
        <v>9</v>
      </c>
      <c r="BR1581">
        <v>5</v>
      </c>
      <c r="BS1581">
        <v>3</v>
      </c>
      <c r="BT1581">
        <v>7</v>
      </c>
      <c r="BU1581">
        <v>3</v>
      </c>
      <c r="BV1581">
        <v>2</v>
      </c>
      <c r="BW1581">
        <v>8</v>
      </c>
      <c r="BX1581">
        <v>6</v>
      </c>
      <c r="BY1581">
        <v>3</v>
      </c>
      <c r="BZ1581">
        <v>2</v>
      </c>
      <c r="CA1581">
        <v>6</v>
      </c>
      <c r="CB1581">
        <v>7</v>
      </c>
      <c r="CC1581">
        <v>4</v>
      </c>
      <c r="CD1581">
        <v>2</v>
      </c>
      <c r="CE1581">
        <v>8</v>
      </c>
      <c r="CF1581">
        <v>1</v>
      </c>
      <c r="CG1581">
        <v>1</v>
      </c>
      <c r="CH1581">
        <v>1</v>
      </c>
      <c r="CI1581">
        <v>1</v>
      </c>
      <c r="CJ1581">
        <v>6</v>
      </c>
      <c r="CK1581">
        <v>3</v>
      </c>
      <c r="CL1581">
        <v>3</v>
      </c>
      <c r="CM1581">
        <v>0</v>
      </c>
      <c r="CN1581">
        <v>80</v>
      </c>
      <c r="CO1581">
        <v>9128.1190480000005</v>
      </c>
      <c r="CP1581">
        <v>1.22451273985055</v>
      </c>
      <c r="CQ1581">
        <v>0.62078273068992396</v>
      </c>
      <c r="CR1581">
        <v>1</v>
      </c>
      <c r="CS1581">
        <v>2</v>
      </c>
      <c r="CT1581">
        <v>3</v>
      </c>
      <c r="CU1581">
        <v>1</v>
      </c>
      <c r="CV1581">
        <v>4</v>
      </c>
      <c r="CW1581">
        <v>6</v>
      </c>
      <c r="CX1581">
        <v>3</v>
      </c>
      <c r="CY1581">
        <v>3</v>
      </c>
      <c r="CZ1581">
        <v>4</v>
      </c>
      <c r="DA1581">
        <v>9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0</v>
      </c>
      <c r="DQ1581">
        <v>0</v>
      </c>
      <c r="DR1581">
        <v>1</v>
      </c>
      <c r="DS1581">
        <v>3</v>
      </c>
      <c r="DT1581">
        <v>0.60279309809898096</v>
      </c>
      <c r="DU1581">
        <v>5</v>
      </c>
      <c r="DV1581">
        <v>1.0780271468753899</v>
      </c>
      <c r="DW1581">
        <v>10</v>
      </c>
    </row>
    <row r="1582" spans="1:127" x14ac:dyDescent="0.3">
      <c r="A1582">
        <v>6218</v>
      </c>
      <c r="B1582">
        <v>16957836</v>
      </c>
      <c r="C1582" t="s">
        <v>657</v>
      </c>
      <c r="D1582">
        <v>7650.88</v>
      </c>
      <c r="E1582" t="s">
        <v>658</v>
      </c>
      <c r="F1582" t="s">
        <v>127</v>
      </c>
      <c r="G1582" t="s">
        <v>127</v>
      </c>
      <c r="H1582" t="s">
        <v>127</v>
      </c>
      <c r="I1582" t="s">
        <v>127</v>
      </c>
      <c r="J1582">
        <v>13277.34</v>
      </c>
      <c r="K1582">
        <v>1.735400372</v>
      </c>
      <c r="L1582" s="1">
        <v>43585</v>
      </c>
      <c r="M1582" s="1">
        <v>42706</v>
      </c>
      <c r="N1582">
        <v>30518</v>
      </c>
      <c r="O1582" t="s">
        <v>39</v>
      </c>
      <c r="P1582" t="s">
        <v>127</v>
      </c>
      <c r="Q1582" t="s">
        <v>127</v>
      </c>
      <c r="R1582">
        <v>0</v>
      </c>
      <c r="S1582" t="s">
        <v>127</v>
      </c>
      <c r="T1582">
        <v>0.39885496199999998</v>
      </c>
      <c r="U1582">
        <v>0.139312977</v>
      </c>
      <c r="V1582">
        <v>78057.938930000004</v>
      </c>
      <c r="W1582">
        <v>2.9678972309999998</v>
      </c>
      <c r="X1582">
        <v>0.186259542</v>
      </c>
      <c r="Y1582">
        <v>0.116793893</v>
      </c>
      <c r="Z1582">
        <v>10.400980390000001</v>
      </c>
      <c r="AA1582">
        <v>74.152507229999998</v>
      </c>
      <c r="AB1582">
        <v>4.8697452229999998</v>
      </c>
      <c r="AC1582">
        <v>34.876650939999998</v>
      </c>
      <c r="AD1582">
        <v>8.2948424070000009</v>
      </c>
      <c r="AE1582">
        <v>0.70978766100000001</v>
      </c>
      <c r="AF1582">
        <v>0.66183206100000003</v>
      </c>
      <c r="AG1582">
        <v>9.2366411999999995E-2</v>
      </c>
      <c r="AH1582">
        <v>0.23664122100000001</v>
      </c>
      <c r="AI1582">
        <v>1.8320611000000001E-2</v>
      </c>
      <c r="AJ1582" t="s">
        <v>127</v>
      </c>
      <c r="AK1582">
        <v>879</v>
      </c>
      <c r="AL1582" t="s">
        <v>127</v>
      </c>
      <c r="AM1582" t="s">
        <v>127</v>
      </c>
      <c r="AN1582">
        <v>0</v>
      </c>
      <c r="AO1582">
        <v>1</v>
      </c>
      <c r="AP1582">
        <v>0</v>
      </c>
      <c r="AQ1582">
        <v>4</v>
      </c>
      <c r="AR1582">
        <v>1</v>
      </c>
      <c r="AS1582">
        <v>4</v>
      </c>
      <c r="AT1582">
        <v>3</v>
      </c>
      <c r="AU1582">
        <v>3</v>
      </c>
      <c r="AV1582">
        <v>4</v>
      </c>
      <c r="AW1582">
        <v>3</v>
      </c>
      <c r="AX1582">
        <v>4</v>
      </c>
      <c r="AY1582">
        <v>3</v>
      </c>
      <c r="AZ1582">
        <v>4</v>
      </c>
      <c r="BA1582">
        <v>4</v>
      </c>
      <c r="BB1582">
        <v>2</v>
      </c>
      <c r="BC1582">
        <v>1</v>
      </c>
      <c r="BD1582">
        <v>2</v>
      </c>
      <c r="BE1582">
        <v>3</v>
      </c>
      <c r="BF1582">
        <v>4</v>
      </c>
      <c r="BG1582" t="s">
        <v>127</v>
      </c>
      <c r="BH1582">
        <v>4</v>
      </c>
      <c r="BI1582">
        <v>3</v>
      </c>
      <c r="BJ1582" t="s">
        <v>127</v>
      </c>
      <c r="BK1582" t="s">
        <v>127</v>
      </c>
      <c r="BL1582" t="s">
        <v>127</v>
      </c>
      <c r="BM1582">
        <v>4</v>
      </c>
      <c r="BN1582">
        <v>4</v>
      </c>
      <c r="BO1582">
        <v>1</v>
      </c>
      <c r="BP1582">
        <v>2</v>
      </c>
      <c r="BQ1582">
        <v>6</v>
      </c>
      <c r="BR1582">
        <v>3</v>
      </c>
      <c r="BS1582">
        <v>2</v>
      </c>
      <c r="BT1582">
        <v>9</v>
      </c>
      <c r="BU1582">
        <v>4</v>
      </c>
      <c r="BV1582">
        <v>2</v>
      </c>
      <c r="BW1582">
        <v>9</v>
      </c>
      <c r="BX1582">
        <v>6</v>
      </c>
      <c r="BY1582">
        <v>3</v>
      </c>
      <c r="BZ1582">
        <v>2</v>
      </c>
      <c r="CA1582">
        <v>6</v>
      </c>
      <c r="CB1582">
        <v>4</v>
      </c>
      <c r="CC1582">
        <v>2</v>
      </c>
      <c r="CD1582">
        <v>1</v>
      </c>
      <c r="CE1582">
        <v>4</v>
      </c>
      <c r="CF1582">
        <v>1</v>
      </c>
      <c r="CG1582">
        <v>1</v>
      </c>
      <c r="CH1582">
        <v>1</v>
      </c>
      <c r="CI1582">
        <v>1</v>
      </c>
      <c r="CJ1582">
        <v>6</v>
      </c>
      <c r="CK1582">
        <v>3</v>
      </c>
      <c r="CL1582">
        <v>3</v>
      </c>
      <c r="CM1582">
        <v>0</v>
      </c>
      <c r="CN1582">
        <v>80</v>
      </c>
      <c r="CO1582">
        <v>9128.1190480000005</v>
      </c>
      <c r="CP1582">
        <v>1.22451273985055</v>
      </c>
      <c r="CQ1582">
        <v>0.62078273068992396</v>
      </c>
      <c r="CR1582">
        <v>1</v>
      </c>
      <c r="CS1582">
        <v>2</v>
      </c>
      <c r="CT1582">
        <v>3</v>
      </c>
      <c r="CU1582">
        <v>1</v>
      </c>
      <c r="CV1582">
        <v>4</v>
      </c>
      <c r="CW1582">
        <v>6</v>
      </c>
      <c r="CX1582">
        <v>3</v>
      </c>
      <c r="CY1582">
        <v>3</v>
      </c>
      <c r="CZ1582">
        <v>4</v>
      </c>
      <c r="DA1582">
        <v>10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1</v>
      </c>
      <c r="DS1582">
        <v>3</v>
      </c>
      <c r="DT1582">
        <v>0.84900504341828897</v>
      </c>
      <c r="DU1582">
        <v>7</v>
      </c>
      <c r="DV1582">
        <v>1.0780271468753899</v>
      </c>
      <c r="DW1582">
        <v>10</v>
      </c>
    </row>
    <row r="1583" spans="1:127" x14ac:dyDescent="0.3">
      <c r="A1583">
        <v>6236</v>
      </c>
      <c r="B1583">
        <v>16957854</v>
      </c>
      <c r="C1583" t="s">
        <v>657</v>
      </c>
      <c r="D1583">
        <v>9461.26</v>
      </c>
      <c r="E1583" t="s">
        <v>658</v>
      </c>
      <c r="F1583" t="s">
        <v>127</v>
      </c>
      <c r="G1583" t="s">
        <v>127</v>
      </c>
      <c r="H1583" t="s">
        <v>127</v>
      </c>
      <c r="I1583" t="s">
        <v>127</v>
      </c>
      <c r="J1583">
        <v>7884.71</v>
      </c>
      <c r="K1583">
        <v>0.83336785999999996</v>
      </c>
      <c r="L1583" s="1">
        <v>42766</v>
      </c>
      <c r="M1583" s="1">
        <v>42706</v>
      </c>
      <c r="N1583">
        <v>30012</v>
      </c>
      <c r="O1583" t="s">
        <v>39</v>
      </c>
      <c r="P1583" t="s">
        <v>127</v>
      </c>
      <c r="Q1583" t="s">
        <v>127</v>
      </c>
      <c r="R1583">
        <v>0</v>
      </c>
      <c r="S1583" t="s">
        <v>127</v>
      </c>
      <c r="T1583">
        <v>0.229657795</v>
      </c>
      <c r="U1583">
        <v>0.25855513299999999</v>
      </c>
      <c r="V1583">
        <v>44325.475290000002</v>
      </c>
      <c r="W1583">
        <v>2.9067569720000002</v>
      </c>
      <c r="X1583">
        <v>0.19391634999999999</v>
      </c>
      <c r="Y1583">
        <v>6.4638783000000005E-2</v>
      </c>
      <c r="Z1583">
        <v>7.5176470589999997</v>
      </c>
      <c r="AA1583">
        <v>37.5277034</v>
      </c>
      <c r="AB1583">
        <v>3.3659090909999998</v>
      </c>
      <c r="AC1583">
        <v>16.580434780000001</v>
      </c>
      <c r="AD1583">
        <v>6.3754545450000002</v>
      </c>
      <c r="AE1583">
        <v>0.70901977800000004</v>
      </c>
      <c r="AF1583">
        <v>0.73079847899999995</v>
      </c>
      <c r="AG1583">
        <v>9.8098858999999997E-2</v>
      </c>
      <c r="AH1583">
        <v>0.21673003800000001</v>
      </c>
      <c r="AI1583">
        <v>2.0532319E-2</v>
      </c>
      <c r="AJ1583" t="s">
        <v>127</v>
      </c>
      <c r="AK1583">
        <v>60</v>
      </c>
      <c r="AL1583" t="s">
        <v>127</v>
      </c>
      <c r="AM1583" t="s">
        <v>127</v>
      </c>
      <c r="AN1583">
        <v>0</v>
      </c>
      <c r="AO1583">
        <v>1</v>
      </c>
      <c r="AP1583">
        <v>0</v>
      </c>
      <c r="AQ1583">
        <v>2</v>
      </c>
      <c r="AR1583">
        <v>4</v>
      </c>
      <c r="AS1583">
        <v>2</v>
      </c>
      <c r="AT1583">
        <v>3</v>
      </c>
      <c r="AU1583">
        <v>3</v>
      </c>
      <c r="AV1583">
        <v>4</v>
      </c>
      <c r="AW1583">
        <v>1</v>
      </c>
      <c r="AX1583">
        <v>2</v>
      </c>
      <c r="AY1583">
        <v>2</v>
      </c>
      <c r="AZ1583">
        <v>3</v>
      </c>
      <c r="BA1583">
        <v>3</v>
      </c>
      <c r="BB1583">
        <v>2</v>
      </c>
      <c r="BC1583">
        <v>2</v>
      </c>
      <c r="BD1583">
        <v>2</v>
      </c>
      <c r="BE1583">
        <v>3</v>
      </c>
      <c r="BF1583">
        <v>4</v>
      </c>
      <c r="BG1583" t="s">
        <v>127</v>
      </c>
      <c r="BH1583">
        <v>1</v>
      </c>
      <c r="BI1583">
        <v>3</v>
      </c>
      <c r="BJ1583" t="s">
        <v>127</v>
      </c>
      <c r="BK1583" t="s">
        <v>127</v>
      </c>
      <c r="BL1583" t="s">
        <v>127</v>
      </c>
      <c r="BM1583">
        <v>3</v>
      </c>
      <c r="BN1583">
        <v>3</v>
      </c>
      <c r="BO1583">
        <v>1</v>
      </c>
      <c r="BP1583">
        <v>2</v>
      </c>
      <c r="BQ1583">
        <v>4</v>
      </c>
      <c r="BR1583">
        <v>2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6</v>
      </c>
      <c r="BY1583">
        <v>3</v>
      </c>
      <c r="BZ1583">
        <v>2</v>
      </c>
      <c r="CA1583">
        <v>6</v>
      </c>
      <c r="CB1583">
        <v>4</v>
      </c>
      <c r="CC1583">
        <v>2</v>
      </c>
      <c r="CD1583">
        <v>1</v>
      </c>
      <c r="CE1583">
        <v>5</v>
      </c>
      <c r="CF1583">
        <v>1</v>
      </c>
      <c r="CG1583">
        <v>1</v>
      </c>
      <c r="CH1583">
        <v>1</v>
      </c>
      <c r="CI1583">
        <v>1</v>
      </c>
      <c r="CJ1583">
        <v>6</v>
      </c>
      <c r="CK1583">
        <v>3</v>
      </c>
      <c r="CL1583">
        <v>3</v>
      </c>
      <c r="CM1583">
        <v>0</v>
      </c>
      <c r="CN1583">
        <v>80</v>
      </c>
      <c r="CO1583">
        <v>9128.1190480000005</v>
      </c>
      <c r="CP1583">
        <v>1.22451273985055</v>
      </c>
      <c r="CQ1583">
        <v>0.62078273068992396</v>
      </c>
      <c r="CR1583">
        <v>1</v>
      </c>
      <c r="CS1583">
        <v>2</v>
      </c>
      <c r="CT1583">
        <v>3</v>
      </c>
      <c r="CU1583">
        <v>1</v>
      </c>
      <c r="CV1583">
        <v>4</v>
      </c>
      <c r="CW1583">
        <v>6</v>
      </c>
      <c r="CX1583">
        <v>3</v>
      </c>
      <c r="CY1583">
        <v>3</v>
      </c>
      <c r="CZ1583">
        <v>3</v>
      </c>
      <c r="DA1583">
        <v>6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</v>
      </c>
      <c r="DP1583">
        <v>0</v>
      </c>
      <c r="DQ1583">
        <v>0</v>
      </c>
      <c r="DR1583">
        <v>1</v>
      </c>
      <c r="DS1583">
        <v>3</v>
      </c>
      <c r="DT1583">
        <v>0.82499840447947503</v>
      </c>
      <c r="DU1583">
        <v>6</v>
      </c>
      <c r="DV1583">
        <v>1.0780271468753899</v>
      </c>
      <c r="DW1583">
        <v>10</v>
      </c>
    </row>
    <row r="1584" spans="1:127" x14ac:dyDescent="0.3">
      <c r="A1584">
        <v>6242</v>
      </c>
      <c r="B1584">
        <v>16957860</v>
      </c>
      <c r="C1584" t="s">
        <v>657</v>
      </c>
      <c r="D1584">
        <v>9491.69</v>
      </c>
      <c r="E1584" t="s">
        <v>658</v>
      </c>
      <c r="F1584" t="s">
        <v>127</v>
      </c>
      <c r="G1584" t="s">
        <v>127</v>
      </c>
      <c r="H1584" t="s">
        <v>127</v>
      </c>
      <c r="I1584" t="s">
        <v>127</v>
      </c>
      <c r="J1584">
        <v>11888.84</v>
      </c>
      <c r="K1584">
        <v>1.2525524960000001</v>
      </c>
      <c r="L1584" s="1">
        <v>43159</v>
      </c>
      <c r="M1584" s="1">
        <v>42706</v>
      </c>
      <c r="N1584">
        <v>30093</v>
      </c>
      <c r="O1584" t="s">
        <v>39</v>
      </c>
      <c r="P1584" t="s">
        <v>127</v>
      </c>
      <c r="Q1584" t="s">
        <v>127</v>
      </c>
      <c r="R1584">
        <v>0</v>
      </c>
      <c r="S1584" t="s">
        <v>127</v>
      </c>
      <c r="T1584">
        <v>0.201652893</v>
      </c>
      <c r="U1584">
        <v>0.22727272700000001</v>
      </c>
      <c r="V1584">
        <v>30726.44628</v>
      </c>
      <c r="W1584">
        <v>1.2487483770000001</v>
      </c>
      <c r="X1584">
        <v>0.19338843</v>
      </c>
      <c r="Y1584">
        <v>2.2727272999999999E-2</v>
      </c>
      <c r="Z1584">
        <v>6.1363636359999996</v>
      </c>
      <c r="AA1584">
        <v>24.887072239999998</v>
      </c>
      <c r="AB1584">
        <v>3.1298245609999999</v>
      </c>
      <c r="AC1584">
        <v>5.2066037740000004</v>
      </c>
      <c r="AD1584">
        <v>5.6980198020000001</v>
      </c>
      <c r="AE1584">
        <v>0.72015718699999998</v>
      </c>
      <c r="AF1584">
        <v>0.66280991700000003</v>
      </c>
      <c r="AG1584">
        <v>3.0991735999999999E-2</v>
      </c>
      <c r="AH1584">
        <v>0.12892561999999999</v>
      </c>
      <c r="AI1584">
        <v>7.4380169999999999E-3</v>
      </c>
      <c r="AJ1584" t="s">
        <v>127</v>
      </c>
      <c r="AK1584">
        <v>453</v>
      </c>
      <c r="AL1584" t="s">
        <v>127</v>
      </c>
      <c r="AM1584" t="s">
        <v>127</v>
      </c>
      <c r="AN1584">
        <v>0</v>
      </c>
      <c r="AO1584">
        <v>1</v>
      </c>
      <c r="AP1584">
        <v>0</v>
      </c>
      <c r="AQ1584">
        <v>1</v>
      </c>
      <c r="AR1584">
        <v>3</v>
      </c>
      <c r="AS1584">
        <v>1</v>
      </c>
      <c r="AT1584">
        <v>1</v>
      </c>
      <c r="AU1584">
        <v>3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2</v>
      </c>
      <c r="BB1584">
        <v>2</v>
      </c>
      <c r="BC1584">
        <v>1</v>
      </c>
      <c r="BD1584">
        <v>1</v>
      </c>
      <c r="BE1584">
        <v>1</v>
      </c>
      <c r="BF1584">
        <v>2</v>
      </c>
      <c r="BG1584" t="s">
        <v>127</v>
      </c>
      <c r="BH1584">
        <v>3</v>
      </c>
      <c r="BI1584">
        <v>3</v>
      </c>
      <c r="BJ1584" t="s">
        <v>127</v>
      </c>
      <c r="BK1584" t="s">
        <v>127</v>
      </c>
      <c r="BL1584" t="s">
        <v>127</v>
      </c>
      <c r="BM1584">
        <v>4</v>
      </c>
      <c r="BN1584">
        <v>4</v>
      </c>
      <c r="BO1584">
        <v>1</v>
      </c>
      <c r="BP1584">
        <v>2</v>
      </c>
      <c r="BQ1584">
        <v>5</v>
      </c>
      <c r="BR1584">
        <v>3</v>
      </c>
      <c r="BS1584">
        <v>2</v>
      </c>
      <c r="BT1584">
        <v>5</v>
      </c>
      <c r="BU1584">
        <v>2</v>
      </c>
      <c r="BV1584">
        <v>1</v>
      </c>
      <c r="BW1584">
        <v>6</v>
      </c>
      <c r="BX1584">
        <v>6</v>
      </c>
      <c r="BY1584">
        <v>3</v>
      </c>
      <c r="BZ1584">
        <v>2</v>
      </c>
      <c r="CA1584">
        <v>6</v>
      </c>
      <c r="CB1584">
        <v>4</v>
      </c>
      <c r="CC1584">
        <v>2</v>
      </c>
      <c r="CD1584">
        <v>1</v>
      </c>
      <c r="CE1584">
        <v>5</v>
      </c>
      <c r="CF1584">
        <v>1</v>
      </c>
      <c r="CG1584">
        <v>1</v>
      </c>
      <c r="CH1584">
        <v>1</v>
      </c>
      <c r="CI1584">
        <v>1</v>
      </c>
      <c r="CJ1584">
        <v>6</v>
      </c>
      <c r="CK1584">
        <v>3</v>
      </c>
      <c r="CL1584">
        <v>3</v>
      </c>
      <c r="CM1584">
        <v>0</v>
      </c>
      <c r="CN1584">
        <v>80</v>
      </c>
      <c r="CO1584">
        <v>9128.1190480000005</v>
      </c>
      <c r="CP1584">
        <v>1.22451273985055</v>
      </c>
      <c r="CQ1584">
        <v>0.62078273068992396</v>
      </c>
      <c r="CR1584">
        <v>1</v>
      </c>
      <c r="CS1584">
        <v>2</v>
      </c>
      <c r="CT1584">
        <v>3</v>
      </c>
      <c r="CU1584">
        <v>1</v>
      </c>
      <c r="CV1584">
        <v>4</v>
      </c>
      <c r="CW1584">
        <v>6</v>
      </c>
      <c r="CX1584">
        <v>3</v>
      </c>
      <c r="CY1584">
        <v>3</v>
      </c>
      <c r="CZ1584">
        <v>4</v>
      </c>
      <c r="DA1584">
        <v>9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</v>
      </c>
      <c r="DP1584">
        <v>0</v>
      </c>
      <c r="DQ1584">
        <v>0</v>
      </c>
      <c r="DR1584">
        <v>1</v>
      </c>
      <c r="DS1584">
        <v>3</v>
      </c>
      <c r="DT1584">
        <v>0.83700172394888195</v>
      </c>
      <c r="DU1584">
        <v>6</v>
      </c>
      <c r="DV1584">
        <v>1.0780271468753899</v>
      </c>
      <c r="DW1584">
        <v>10</v>
      </c>
    </row>
    <row r="1585" spans="1:127" x14ac:dyDescent="0.3">
      <c r="A1585">
        <v>6248</v>
      </c>
      <c r="B1585">
        <v>16957866</v>
      </c>
      <c r="C1585" t="s">
        <v>657</v>
      </c>
      <c r="D1585">
        <v>10936.93</v>
      </c>
      <c r="E1585" t="s">
        <v>658</v>
      </c>
      <c r="F1585" t="s">
        <v>127</v>
      </c>
      <c r="G1585" t="s">
        <v>127</v>
      </c>
      <c r="H1585" t="s">
        <v>127</v>
      </c>
      <c r="I1585" t="s">
        <v>127</v>
      </c>
      <c r="J1585">
        <v>14829.01</v>
      </c>
      <c r="K1585">
        <v>1.35586586</v>
      </c>
      <c r="L1585" s="1">
        <v>43269</v>
      </c>
      <c r="M1585" s="1">
        <v>42706</v>
      </c>
      <c r="N1585">
        <v>30093</v>
      </c>
      <c r="O1585" t="s">
        <v>39</v>
      </c>
      <c r="P1585" t="s">
        <v>127</v>
      </c>
      <c r="Q1585" t="s">
        <v>127</v>
      </c>
      <c r="R1585">
        <v>0</v>
      </c>
      <c r="S1585" t="s">
        <v>127</v>
      </c>
      <c r="T1585">
        <v>0.201652893</v>
      </c>
      <c r="U1585">
        <v>0.22727272700000001</v>
      </c>
      <c r="V1585">
        <v>30726.44628</v>
      </c>
      <c r="W1585">
        <v>1.2487483770000001</v>
      </c>
      <c r="X1585">
        <v>0.19338843</v>
      </c>
      <c r="Y1585">
        <v>2.2727272999999999E-2</v>
      </c>
      <c r="Z1585">
        <v>6.1363636359999996</v>
      </c>
      <c r="AA1585">
        <v>24.887072239999998</v>
      </c>
      <c r="AB1585">
        <v>3.1298245609999999</v>
      </c>
      <c r="AC1585">
        <v>5.2066037740000004</v>
      </c>
      <c r="AD1585">
        <v>5.6980198020000001</v>
      </c>
      <c r="AE1585">
        <v>0.72015718699999998</v>
      </c>
      <c r="AF1585">
        <v>0.66280991700000003</v>
      </c>
      <c r="AG1585">
        <v>3.0991735999999999E-2</v>
      </c>
      <c r="AH1585">
        <v>0.12892561999999999</v>
      </c>
      <c r="AI1585">
        <v>7.4380169999999999E-3</v>
      </c>
      <c r="AJ1585" t="s">
        <v>127</v>
      </c>
      <c r="AK1585">
        <v>563</v>
      </c>
      <c r="AL1585" t="s">
        <v>127</v>
      </c>
      <c r="AM1585" t="s">
        <v>127</v>
      </c>
      <c r="AN1585">
        <v>0</v>
      </c>
      <c r="AO1585">
        <v>1</v>
      </c>
      <c r="AP1585">
        <v>0</v>
      </c>
      <c r="AQ1585">
        <v>1</v>
      </c>
      <c r="AR1585">
        <v>3</v>
      </c>
      <c r="AS1585">
        <v>1</v>
      </c>
      <c r="AT1585">
        <v>1</v>
      </c>
      <c r="AU1585">
        <v>3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2</v>
      </c>
      <c r="BB1585">
        <v>2</v>
      </c>
      <c r="BC1585">
        <v>1</v>
      </c>
      <c r="BD1585">
        <v>1</v>
      </c>
      <c r="BE1585">
        <v>1</v>
      </c>
      <c r="BF1585">
        <v>2</v>
      </c>
      <c r="BG1585" t="s">
        <v>127</v>
      </c>
      <c r="BH1585">
        <v>3</v>
      </c>
      <c r="BI1585">
        <v>3</v>
      </c>
      <c r="BJ1585" t="s">
        <v>127</v>
      </c>
      <c r="BK1585" t="s">
        <v>127</v>
      </c>
      <c r="BL1585" t="s">
        <v>127</v>
      </c>
      <c r="BM1585">
        <v>4</v>
      </c>
      <c r="BN1585">
        <v>4</v>
      </c>
      <c r="BO1585">
        <v>1</v>
      </c>
      <c r="BP1585">
        <v>3</v>
      </c>
      <c r="BQ1585">
        <v>6</v>
      </c>
      <c r="BR1585">
        <v>3</v>
      </c>
      <c r="BS1585">
        <v>2</v>
      </c>
      <c r="BT1585">
        <v>6</v>
      </c>
      <c r="BU1585">
        <v>3</v>
      </c>
      <c r="BV1585">
        <v>2</v>
      </c>
      <c r="BW1585">
        <v>7</v>
      </c>
      <c r="BX1585">
        <v>6</v>
      </c>
      <c r="BY1585">
        <v>3</v>
      </c>
      <c r="BZ1585">
        <v>2</v>
      </c>
      <c r="CA1585">
        <v>6</v>
      </c>
      <c r="CB1585">
        <v>5</v>
      </c>
      <c r="CC1585">
        <v>3</v>
      </c>
      <c r="CD1585">
        <v>2</v>
      </c>
      <c r="CE1585">
        <v>7</v>
      </c>
      <c r="CF1585">
        <v>1</v>
      </c>
      <c r="CG1585">
        <v>1</v>
      </c>
      <c r="CH1585">
        <v>1</v>
      </c>
      <c r="CI1585">
        <v>1</v>
      </c>
      <c r="CJ1585">
        <v>6</v>
      </c>
      <c r="CK1585">
        <v>3</v>
      </c>
      <c r="CL1585">
        <v>3</v>
      </c>
      <c r="CM1585">
        <v>0</v>
      </c>
      <c r="CN1585">
        <v>80</v>
      </c>
      <c r="CO1585">
        <v>9128.1190480000005</v>
      </c>
      <c r="CP1585">
        <v>1.22451273985055</v>
      </c>
      <c r="CQ1585">
        <v>0.62078273068992396</v>
      </c>
      <c r="CR1585">
        <v>1</v>
      </c>
      <c r="CS1585">
        <v>2</v>
      </c>
      <c r="CT1585">
        <v>3</v>
      </c>
      <c r="CU1585">
        <v>1</v>
      </c>
      <c r="CV1585">
        <v>4</v>
      </c>
      <c r="CW1585">
        <v>6</v>
      </c>
      <c r="CX1585">
        <v>3</v>
      </c>
      <c r="CY1585">
        <v>3</v>
      </c>
      <c r="CZ1585">
        <v>4</v>
      </c>
      <c r="DA1585">
        <v>9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0</v>
      </c>
      <c r="DR1585">
        <v>1</v>
      </c>
      <c r="DS1585">
        <v>3</v>
      </c>
      <c r="DT1585">
        <v>0.71989741102393101</v>
      </c>
      <c r="DU1585">
        <v>6</v>
      </c>
      <c r="DV1585">
        <v>1.0780271468753899</v>
      </c>
      <c r="DW1585">
        <v>10</v>
      </c>
    </row>
    <row r="1586" spans="1:127" x14ac:dyDescent="0.3">
      <c r="A1586">
        <v>6251</v>
      </c>
      <c r="B1586">
        <v>16957869</v>
      </c>
      <c r="C1586" t="s">
        <v>657</v>
      </c>
      <c r="D1586">
        <v>7447.53</v>
      </c>
      <c r="E1586" t="s">
        <v>658</v>
      </c>
      <c r="F1586" t="s">
        <v>127</v>
      </c>
      <c r="G1586" t="s">
        <v>127</v>
      </c>
      <c r="H1586" t="s">
        <v>127</v>
      </c>
      <c r="I1586" t="s">
        <v>127</v>
      </c>
      <c r="J1586">
        <v>9118.6</v>
      </c>
      <c r="K1586">
        <v>1.2243790889999999</v>
      </c>
      <c r="L1586" s="1">
        <v>43271</v>
      </c>
      <c r="M1586" s="1">
        <v>42706</v>
      </c>
      <c r="N1586">
        <v>30093</v>
      </c>
      <c r="O1586" t="s">
        <v>39</v>
      </c>
      <c r="P1586" t="s">
        <v>127</v>
      </c>
      <c r="Q1586" t="s">
        <v>127</v>
      </c>
      <c r="R1586">
        <v>0</v>
      </c>
      <c r="S1586" t="s">
        <v>127</v>
      </c>
      <c r="T1586">
        <v>0.201652893</v>
      </c>
      <c r="U1586">
        <v>0.22727272700000001</v>
      </c>
      <c r="V1586">
        <v>30726.44628</v>
      </c>
      <c r="W1586">
        <v>1.2487483770000001</v>
      </c>
      <c r="X1586">
        <v>0.19338843</v>
      </c>
      <c r="Y1586">
        <v>2.2727272999999999E-2</v>
      </c>
      <c r="Z1586">
        <v>6.1363636359999996</v>
      </c>
      <c r="AA1586">
        <v>24.887072239999998</v>
      </c>
      <c r="AB1586">
        <v>3.1298245609999999</v>
      </c>
      <c r="AC1586">
        <v>5.2066037740000004</v>
      </c>
      <c r="AD1586">
        <v>5.6980198020000001</v>
      </c>
      <c r="AE1586">
        <v>0.72015718699999998</v>
      </c>
      <c r="AF1586">
        <v>0.66280991700000003</v>
      </c>
      <c r="AG1586">
        <v>3.0991735999999999E-2</v>
      </c>
      <c r="AH1586">
        <v>0.12892561999999999</v>
      </c>
      <c r="AI1586">
        <v>7.4380169999999999E-3</v>
      </c>
      <c r="AJ1586" t="s">
        <v>127</v>
      </c>
      <c r="AK1586">
        <v>565</v>
      </c>
      <c r="AL1586" t="s">
        <v>127</v>
      </c>
      <c r="AM1586" t="s">
        <v>127</v>
      </c>
      <c r="AN1586">
        <v>0</v>
      </c>
      <c r="AO1586">
        <v>1</v>
      </c>
      <c r="AP1586">
        <v>0</v>
      </c>
      <c r="AQ1586">
        <v>1</v>
      </c>
      <c r="AR1586">
        <v>3</v>
      </c>
      <c r="AS1586">
        <v>1</v>
      </c>
      <c r="AT1586">
        <v>1</v>
      </c>
      <c r="AU1586">
        <v>3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2</v>
      </c>
      <c r="BC1586">
        <v>1</v>
      </c>
      <c r="BD1586">
        <v>1</v>
      </c>
      <c r="BE1586">
        <v>1</v>
      </c>
      <c r="BF1586">
        <v>2</v>
      </c>
      <c r="BG1586" t="s">
        <v>127</v>
      </c>
      <c r="BH1586">
        <v>3</v>
      </c>
      <c r="BI1586">
        <v>3</v>
      </c>
      <c r="BJ1586" t="s">
        <v>127</v>
      </c>
      <c r="BK1586" t="s">
        <v>127</v>
      </c>
      <c r="BL1586" t="s">
        <v>127</v>
      </c>
      <c r="BM1586">
        <v>3</v>
      </c>
      <c r="BN1586">
        <v>4</v>
      </c>
      <c r="BO1586">
        <v>1</v>
      </c>
      <c r="BP1586">
        <v>2</v>
      </c>
      <c r="BQ1586">
        <v>4</v>
      </c>
      <c r="BR1586">
        <v>2</v>
      </c>
      <c r="BS1586">
        <v>1</v>
      </c>
      <c r="BT1586">
        <v>6</v>
      </c>
      <c r="BU1586">
        <v>3</v>
      </c>
      <c r="BV1586">
        <v>2</v>
      </c>
      <c r="BW1586">
        <v>7</v>
      </c>
      <c r="BX1586">
        <v>6</v>
      </c>
      <c r="BY1586">
        <v>3</v>
      </c>
      <c r="BZ1586">
        <v>2</v>
      </c>
      <c r="CA1586">
        <v>6</v>
      </c>
      <c r="CB1586">
        <v>3</v>
      </c>
      <c r="CC1586">
        <v>2</v>
      </c>
      <c r="CD1586">
        <v>1</v>
      </c>
      <c r="CE1586">
        <v>4</v>
      </c>
      <c r="CF1586">
        <v>1</v>
      </c>
      <c r="CG1586">
        <v>1</v>
      </c>
      <c r="CH1586">
        <v>1</v>
      </c>
      <c r="CI1586">
        <v>1</v>
      </c>
      <c r="CJ1586">
        <v>6</v>
      </c>
      <c r="CK1586">
        <v>3</v>
      </c>
      <c r="CL1586">
        <v>3</v>
      </c>
      <c r="CM1586">
        <v>0</v>
      </c>
      <c r="CN1586">
        <v>80</v>
      </c>
      <c r="CO1586">
        <v>9128.1190480000005</v>
      </c>
      <c r="CP1586">
        <v>1.22451273985055</v>
      </c>
      <c r="CQ1586">
        <v>0.62078273068992396</v>
      </c>
      <c r="CR1586">
        <v>1</v>
      </c>
      <c r="CS1586">
        <v>2</v>
      </c>
      <c r="CT1586">
        <v>3</v>
      </c>
      <c r="CU1586">
        <v>1</v>
      </c>
      <c r="CV1586">
        <v>4</v>
      </c>
      <c r="CW1586">
        <v>6</v>
      </c>
      <c r="CX1586">
        <v>3</v>
      </c>
      <c r="CY1586">
        <v>3</v>
      </c>
      <c r="CZ1586">
        <v>4</v>
      </c>
      <c r="DA1586">
        <v>8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1</v>
      </c>
      <c r="DP1586">
        <v>0</v>
      </c>
      <c r="DQ1586">
        <v>0</v>
      </c>
      <c r="DR1586">
        <v>1</v>
      </c>
      <c r="DS1586">
        <v>3</v>
      </c>
      <c r="DT1586">
        <v>0.84000255381623301</v>
      </c>
      <c r="DU1586">
        <v>6</v>
      </c>
      <c r="DV1586">
        <v>1.0780271468753899</v>
      </c>
      <c r="DW1586">
        <v>10</v>
      </c>
    </row>
    <row r="1587" spans="1:127" x14ac:dyDescent="0.3">
      <c r="A1587">
        <v>6259</v>
      </c>
      <c r="B1587">
        <v>16957878</v>
      </c>
      <c r="C1587" t="s">
        <v>657</v>
      </c>
      <c r="D1587">
        <v>2990.35</v>
      </c>
      <c r="E1587" t="s">
        <v>658</v>
      </c>
      <c r="F1587" t="s">
        <v>127</v>
      </c>
      <c r="G1587" t="s">
        <v>127</v>
      </c>
      <c r="H1587" t="s">
        <v>127</v>
      </c>
      <c r="I1587" t="s">
        <v>127</v>
      </c>
      <c r="J1587">
        <v>3872.58</v>
      </c>
      <c r="K1587">
        <v>1.2950256659999999</v>
      </c>
      <c r="L1587" s="1">
        <v>43677</v>
      </c>
      <c r="M1587" s="1">
        <v>42706</v>
      </c>
      <c r="N1587">
        <v>30093</v>
      </c>
      <c r="O1587" t="s">
        <v>39</v>
      </c>
      <c r="P1587" t="s">
        <v>127</v>
      </c>
      <c r="Q1587" t="s">
        <v>127</v>
      </c>
      <c r="R1587">
        <v>0</v>
      </c>
      <c r="S1587" t="s">
        <v>127</v>
      </c>
      <c r="T1587">
        <v>0.201652893</v>
      </c>
      <c r="U1587">
        <v>0.22727272700000001</v>
      </c>
      <c r="V1587">
        <v>30726.44628</v>
      </c>
      <c r="W1587">
        <v>1.2487483770000001</v>
      </c>
      <c r="X1587">
        <v>0.19338843</v>
      </c>
      <c r="Y1587">
        <v>2.2727272999999999E-2</v>
      </c>
      <c r="Z1587">
        <v>6.1363636359999996</v>
      </c>
      <c r="AA1587">
        <v>24.887072239999998</v>
      </c>
      <c r="AB1587">
        <v>3.1298245609999999</v>
      </c>
      <c r="AC1587">
        <v>5.2066037740000004</v>
      </c>
      <c r="AD1587">
        <v>5.6980198020000001</v>
      </c>
      <c r="AE1587">
        <v>0.72015718699999998</v>
      </c>
      <c r="AF1587">
        <v>0.66280991700000003</v>
      </c>
      <c r="AG1587">
        <v>3.0991735999999999E-2</v>
      </c>
      <c r="AH1587">
        <v>0.12892561999999999</v>
      </c>
      <c r="AI1587">
        <v>7.4380169999999999E-3</v>
      </c>
      <c r="AJ1587" t="s">
        <v>127</v>
      </c>
      <c r="AK1587">
        <v>971</v>
      </c>
      <c r="AL1587" t="s">
        <v>127</v>
      </c>
      <c r="AM1587" t="s">
        <v>127</v>
      </c>
      <c r="AN1587">
        <v>0</v>
      </c>
      <c r="AO1587">
        <v>1</v>
      </c>
      <c r="AP1587">
        <v>0</v>
      </c>
      <c r="AQ1587">
        <v>1</v>
      </c>
      <c r="AR1587">
        <v>3</v>
      </c>
      <c r="AS1587">
        <v>1</v>
      </c>
      <c r="AT1587">
        <v>1</v>
      </c>
      <c r="AU1587">
        <v>3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2</v>
      </c>
      <c r="BB1587">
        <v>2</v>
      </c>
      <c r="BC1587">
        <v>1</v>
      </c>
      <c r="BD1587">
        <v>1</v>
      </c>
      <c r="BE1587">
        <v>1</v>
      </c>
      <c r="BF1587">
        <v>2</v>
      </c>
      <c r="BG1587" t="s">
        <v>127</v>
      </c>
      <c r="BH1587">
        <v>4</v>
      </c>
      <c r="BI1587">
        <v>3</v>
      </c>
      <c r="BJ1587" t="s">
        <v>127</v>
      </c>
      <c r="BK1587" t="s">
        <v>127</v>
      </c>
      <c r="BL1587" t="s">
        <v>127</v>
      </c>
      <c r="BM1587">
        <v>2</v>
      </c>
      <c r="BN1587">
        <v>4</v>
      </c>
      <c r="BO1587">
        <v>1</v>
      </c>
      <c r="BP1587">
        <v>1</v>
      </c>
      <c r="BQ1587">
        <v>2</v>
      </c>
      <c r="BR1587">
        <v>1</v>
      </c>
      <c r="BS1587">
        <v>1</v>
      </c>
      <c r="BT1587">
        <v>10</v>
      </c>
      <c r="BU1587">
        <v>4</v>
      </c>
      <c r="BV1587">
        <v>2</v>
      </c>
      <c r="BW1587">
        <v>10</v>
      </c>
      <c r="BX1587">
        <v>6</v>
      </c>
      <c r="BY1587">
        <v>3</v>
      </c>
      <c r="BZ1587">
        <v>2</v>
      </c>
      <c r="CA1587">
        <v>6</v>
      </c>
      <c r="CB1587">
        <v>2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6</v>
      </c>
      <c r="CK1587">
        <v>3</v>
      </c>
      <c r="CL1587">
        <v>3</v>
      </c>
      <c r="CM1587">
        <v>0</v>
      </c>
      <c r="CN1587">
        <v>80</v>
      </c>
      <c r="CO1587">
        <v>9128.1190480000005</v>
      </c>
      <c r="CP1587">
        <v>1.22451273985055</v>
      </c>
      <c r="CQ1587">
        <v>0.62078273068992396</v>
      </c>
      <c r="CR1587">
        <v>1</v>
      </c>
      <c r="CS1587">
        <v>2</v>
      </c>
      <c r="CT1587">
        <v>3</v>
      </c>
      <c r="CU1587">
        <v>1</v>
      </c>
      <c r="CV1587">
        <v>4</v>
      </c>
      <c r="CW1587">
        <v>6</v>
      </c>
      <c r="CX1587">
        <v>3</v>
      </c>
      <c r="CY1587">
        <v>3</v>
      </c>
      <c r="CZ1587">
        <v>4</v>
      </c>
      <c r="DA1587">
        <v>9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1</v>
      </c>
      <c r="DS1587">
        <v>3</v>
      </c>
      <c r="DT1587">
        <v>0.97211101607794204</v>
      </c>
      <c r="DU1587">
        <v>7</v>
      </c>
      <c r="DV1587">
        <v>1.0780271468753899</v>
      </c>
      <c r="DW1587">
        <v>10</v>
      </c>
    </row>
    <row r="1588" spans="1:127" x14ac:dyDescent="0.3">
      <c r="A1588">
        <v>6265</v>
      </c>
      <c r="B1588">
        <v>16957884</v>
      </c>
      <c r="C1588" t="s">
        <v>657</v>
      </c>
      <c r="D1588">
        <v>15312.56</v>
      </c>
      <c r="E1588" t="s">
        <v>658</v>
      </c>
      <c r="F1588" t="s">
        <v>127</v>
      </c>
      <c r="G1588" t="s">
        <v>127</v>
      </c>
      <c r="H1588" t="s">
        <v>127</v>
      </c>
      <c r="I1588" t="s">
        <v>127</v>
      </c>
      <c r="J1588">
        <v>17122.150000000001</v>
      </c>
      <c r="K1588">
        <v>1.1181768430000001</v>
      </c>
      <c r="L1588" s="1">
        <v>42978</v>
      </c>
      <c r="M1588" s="1">
        <v>42706</v>
      </c>
      <c r="N1588">
        <v>30084</v>
      </c>
      <c r="O1588" t="s">
        <v>39</v>
      </c>
      <c r="P1588" t="s">
        <v>127</v>
      </c>
      <c r="Q1588" t="s">
        <v>127</v>
      </c>
      <c r="R1588">
        <v>0</v>
      </c>
      <c r="S1588" t="s">
        <v>127</v>
      </c>
      <c r="T1588">
        <v>0.30265848699999998</v>
      </c>
      <c r="U1588">
        <v>0.13905930499999999</v>
      </c>
      <c r="V1588">
        <v>60323.159509999998</v>
      </c>
      <c r="W1588">
        <v>3.5729395290000001</v>
      </c>
      <c r="X1588">
        <v>0.19222903899999999</v>
      </c>
      <c r="Y1588">
        <v>8.8445808000000001E-2</v>
      </c>
      <c r="Z1588">
        <v>8.2473988439999992</v>
      </c>
      <c r="AA1588">
        <v>55.616666670000001</v>
      </c>
      <c r="AB1588">
        <v>3.940837696</v>
      </c>
      <c r="AC1588">
        <v>11.758982039999999</v>
      </c>
      <c r="AD1588">
        <v>7.3616740089999997</v>
      </c>
      <c r="AE1588">
        <v>0.70615688499999996</v>
      </c>
      <c r="AF1588">
        <v>0.63190184000000005</v>
      </c>
      <c r="AG1588">
        <v>0.11349693299999999</v>
      </c>
      <c r="AH1588">
        <v>0.22699386499999999</v>
      </c>
      <c r="AI1588">
        <v>1.6871166E-2</v>
      </c>
      <c r="AJ1588" t="s">
        <v>127</v>
      </c>
      <c r="AK1588">
        <v>272</v>
      </c>
      <c r="AL1588" t="s">
        <v>127</v>
      </c>
      <c r="AM1588" t="s">
        <v>127</v>
      </c>
      <c r="AN1588">
        <v>0</v>
      </c>
      <c r="AO1588">
        <v>1</v>
      </c>
      <c r="AP1588">
        <v>0</v>
      </c>
      <c r="AQ1588">
        <v>3</v>
      </c>
      <c r="AR1588">
        <v>1</v>
      </c>
      <c r="AS1588">
        <v>3</v>
      </c>
      <c r="AT1588">
        <v>3</v>
      </c>
      <c r="AU1588">
        <v>3</v>
      </c>
      <c r="AV1588">
        <v>4</v>
      </c>
      <c r="AW1588">
        <v>2</v>
      </c>
      <c r="AX1588">
        <v>4</v>
      </c>
      <c r="AY1588">
        <v>2</v>
      </c>
      <c r="AZ1588">
        <v>2</v>
      </c>
      <c r="BA1588">
        <v>4</v>
      </c>
      <c r="BB1588">
        <v>2</v>
      </c>
      <c r="BC1588">
        <v>1</v>
      </c>
      <c r="BD1588">
        <v>3</v>
      </c>
      <c r="BE1588">
        <v>3</v>
      </c>
      <c r="BF1588">
        <v>4</v>
      </c>
      <c r="BG1588" t="s">
        <v>127</v>
      </c>
      <c r="BH1588">
        <v>2</v>
      </c>
      <c r="BI1588">
        <v>3</v>
      </c>
      <c r="BJ1588" t="s">
        <v>127</v>
      </c>
      <c r="BK1588" t="s">
        <v>127</v>
      </c>
      <c r="BL1588" t="s">
        <v>127</v>
      </c>
      <c r="BM1588">
        <v>4</v>
      </c>
      <c r="BN1588">
        <v>3</v>
      </c>
      <c r="BO1588">
        <v>1</v>
      </c>
      <c r="BP1588">
        <v>4</v>
      </c>
      <c r="BQ1588">
        <v>7</v>
      </c>
      <c r="BR1588">
        <v>4</v>
      </c>
      <c r="BS1588">
        <v>2</v>
      </c>
      <c r="BT1588">
        <v>3</v>
      </c>
      <c r="BU1588">
        <v>2</v>
      </c>
      <c r="BV1588">
        <v>1</v>
      </c>
      <c r="BW1588">
        <v>4</v>
      </c>
      <c r="BX1588">
        <v>6</v>
      </c>
      <c r="BY1588">
        <v>3</v>
      </c>
      <c r="BZ1588">
        <v>2</v>
      </c>
      <c r="CA1588">
        <v>6</v>
      </c>
      <c r="CB1588">
        <v>7</v>
      </c>
      <c r="CC1588">
        <v>4</v>
      </c>
      <c r="CD1588">
        <v>2</v>
      </c>
      <c r="CE1588">
        <v>8</v>
      </c>
      <c r="CF1588">
        <v>1</v>
      </c>
      <c r="CG1588">
        <v>1</v>
      </c>
      <c r="CH1588">
        <v>1</v>
      </c>
      <c r="CI1588">
        <v>1</v>
      </c>
      <c r="CJ1588">
        <v>6</v>
      </c>
      <c r="CK1588">
        <v>3</v>
      </c>
      <c r="CL1588">
        <v>3</v>
      </c>
      <c r="CM1588">
        <v>0</v>
      </c>
      <c r="CN1588">
        <v>80</v>
      </c>
      <c r="CO1588">
        <v>9128.1190480000005</v>
      </c>
      <c r="CP1588">
        <v>1.22451273985055</v>
      </c>
      <c r="CQ1588">
        <v>0.62078273068992396</v>
      </c>
      <c r="CR1588">
        <v>1</v>
      </c>
      <c r="CS1588">
        <v>2</v>
      </c>
      <c r="CT1588">
        <v>3</v>
      </c>
      <c r="CU1588">
        <v>1</v>
      </c>
      <c r="CV1588">
        <v>4</v>
      </c>
      <c r="CW1588">
        <v>6</v>
      </c>
      <c r="CX1588">
        <v>3</v>
      </c>
      <c r="CY1588">
        <v>3</v>
      </c>
      <c r="CZ1588">
        <v>3</v>
      </c>
      <c r="DA1588">
        <v>7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0</v>
      </c>
      <c r="DR1588">
        <v>1</v>
      </c>
      <c r="DS1588">
        <v>3</v>
      </c>
      <c r="DT1588">
        <v>0.59078977862957405</v>
      </c>
      <c r="DU1588">
        <v>5</v>
      </c>
      <c r="DV1588">
        <v>1.0780271468753899</v>
      </c>
      <c r="DW1588">
        <v>10</v>
      </c>
    </row>
    <row r="1589" spans="1:127" x14ac:dyDescent="0.3">
      <c r="A1589">
        <v>6268</v>
      </c>
      <c r="B1589">
        <v>16957887</v>
      </c>
      <c r="C1589" t="s">
        <v>657</v>
      </c>
      <c r="D1589">
        <v>2670.16</v>
      </c>
      <c r="E1589" t="s">
        <v>658</v>
      </c>
      <c r="F1589" t="s">
        <v>127</v>
      </c>
      <c r="G1589" t="s">
        <v>127</v>
      </c>
      <c r="H1589" t="s">
        <v>127</v>
      </c>
      <c r="I1589" t="s">
        <v>127</v>
      </c>
      <c r="J1589">
        <v>2588.7800000000002</v>
      </c>
      <c r="K1589">
        <v>0.96952242600000005</v>
      </c>
      <c r="L1589" s="1">
        <v>43012</v>
      </c>
      <c r="M1589" s="1">
        <v>42706</v>
      </c>
      <c r="N1589">
        <v>30084</v>
      </c>
      <c r="O1589" t="s">
        <v>39</v>
      </c>
      <c r="P1589" t="s">
        <v>127</v>
      </c>
      <c r="Q1589" t="s">
        <v>127</v>
      </c>
      <c r="R1589">
        <v>0</v>
      </c>
      <c r="S1589" t="s">
        <v>127</v>
      </c>
      <c r="T1589">
        <v>0.30265848699999998</v>
      </c>
      <c r="U1589">
        <v>0.13905930499999999</v>
      </c>
      <c r="V1589">
        <v>60323.159509999998</v>
      </c>
      <c r="W1589">
        <v>3.5729395290000001</v>
      </c>
      <c r="X1589">
        <v>0.19222903899999999</v>
      </c>
      <c r="Y1589">
        <v>8.8445808000000001E-2</v>
      </c>
      <c r="Z1589">
        <v>8.2473988439999992</v>
      </c>
      <c r="AA1589">
        <v>55.616666670000001</v>
      </c>
      <c r="AB1589">
        <v>3.940837696</v>
      </c>
      <c r="AC1589">
        <v>11.758982039999999</v>
      </c>
      <c r="AD1589">
        <v>7.3616740089999997</v>
      </c>
      <c r="AE1589">
        <v>0.70615688499999996</v>
      </c>
      <c r="AF1589">
        <v>0.63190184000000005</v>
      </c>
      <c r="AG1589">
        <v>0.11349693299999999</v>
      </c>
      <c r="AH1589">
        <v>0.22699386499999999</v>
      </c>
      <c r="AI1589">
        <v>1.6871166E-2</v>
      </c>
      <c r="AJ1589" t="s">
        <v>127</v>
      </c>
      <c r="AK1589">
        <v>306</v>
      </c>
      <c r="AL1589" t="s">
        <v>127</v>
      </c>
      <c r="AM1589" t="s">
        <v>127</v>
      </c>
      <c r="AN1589">
        <v>0</v>
      </c>
      <c r="AO1589">
        <v>1</v>
      </c>
      <c r="AP1589">
        <v>0</v>
      </c>
      <c r="AQ1589">
        <v>3</v>
      </c>
      <c r="AR1589">
        <v>1</v>
      </c>
      <c r="AS1589">
        <v>3</v>
      </c>
      <c r="AT1589">
        <v>3</v>
      </c>
      <c r="AU1589">
        <v>3</v>
      </c>
      <c r="AV1589">
        <v>4</v>
      </c>
      <c r="AW1589">
        <v>2</v>
      </c>
      <c r="AX1589">
        <v>4</v>
      </c>
      <c r="AY1589">
        <v>2</v>
      </c>
      <c r="AZ1589">
        <v>2</v>
      </c>
      <c r="BA1589">
        <v>4</v>
      </c>
      <c r="BB1589">
        <v>2</v>
      </c>
      <c r="BC1589">
        <v>1</v>
      </c>
      <c r="BD1589">
        <v>3</v>
      </c>
      <c r="BE1589">
        <v>3</v>
      </c>
      <c r="BF1589">
        <v>4</v>
      </c>
      <c r="BG1589" t="s">
        <v>127</v>
      </c>
      <c r="BH1589">
        <v>2</v>
      </c>
      <c r="BI1589">
        <v>3</v>
      </c>
      <c r="BJ1589" t="s">
        <v>127</v>
      </c>
      <c r="BK1589" t="s">
        <v>127</v>
      </c>
      <c r="BL1589" t="s">
        <v>127</v>
      </c>
      <c r="BM1589">
        <v>1</v>
      </c>
      <c r="BN1589">
        <v>3</v>
      </c>
      <c r="BO1589">
        <v>1</v>
      </c>
      <c r="BP1589">
        <v>1</v>
      </c>
      <c r="BQ1589">
        <v>2</v>
      </c>
      <c r="BR1589">
        <v>1</v>
      </c>
      <c r="BS1589">
        <v>1</v>
      </c>
      <c r="BT1589">
        <v>4</v>
      </c>
      <c r="BU1589">
        <v>2</v>
      </c>
      <c r="BV1589">
        <v>1</v>
      </c>
      <c r="BW1589">
        <v>4</v>
      </c>
      <c r="BX1589">
        <v>6</v>
      </c>
      <c r="BY1589">
        <v>3</v>
      </c>
      <c r="BZ1589">
        <v>2</v>
      </c>
      <c r="CA1589">
        <v>6</v>
      </c>
      <c r="CB1589">
        <v>2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6</v>
      </c>
      <c r="CK1589">
        <v>3</v>
      </c>
      <c r="CL1589">
        <v>3</v>
      </c>
      <c r="CM1589">
        <v>0</v>
      </c>
      <c r="CN1589">
        <v>80</v>
      </c>
      <c r="CO1589">
        <v>9128.1190480000005</v>
      </c>
      <c r="CP1589">
        <v>1.22451273985055</v>
      </c>
      <c r="CQ1589">
        <v>0.62078273068992396</v>
      </c>
      <c r="CR1589">
        <v>1</v>
      </c>
      <c r="CS1589">
        <v>2</v>
      </c>
      <c r="CT1589">
        <v>3</v>
      </c>
      <c r="CU1589">
        <v>1</v>
      </c>
      <c r="CV1589">
        <v>4</v>
      </c>
      <c r="CW1589">
        <v>6</v>
      </c>
      <c r="CX1589">
        <v>3</v>
      </c>
      <c r="CY1589">
        <v>3</v>
      </c>
      <c r="CZ1589">
        <v>3</v>
      </c>
      <c r="DA1589">
        <v>6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</v>
      </c>
      <c r="DP1589">
        <v>0</v>
      </c>
      <c r="DQ1589">
        <v>0</v>
      </c>
      <c r="DR1589">
        <v>1</v>
      </c>
      <c r="DS1589">
        <v>3</v>
      </c>
      <c r="DT1589">
        <v>0.954106036873833</v>
      </c>
      <c r="DU1589">
        <v>7</v>
      </c>
      <c r="DV1589">
        <v>1.0780271468753899</v>
      </c>
      <c r="DW1589">
        <v>10</v>
      </c>
    </row>
    <row r="1590" spans="1:127" x14ac:dyDescent="0.3">
      <c r="A1590">
        <v>6269</v>
      </c>
      <c r="B1590">
        <v>16957888</v>
      </c>
      <c r="C1590" t="s">
        <v>657</v>
      </c>
      <c r="D1590">
        <v>3579.86</v>
      </c>
      <c r="E1590" t="s">
        <v>658</v>
      </c>
      <c r="F1590" t="s">
        <v>127</v>
      </c>
      <c r="G1590" t="s">
        <v>127</v>
      </c>
      <c r="H1590" t="s">
        <v>127</v>
      </c>
      <c r="I1590" t="s">
        <v>127</v>
      </c>
      <c r="J1590">
        <v>3861.87</v>
      </c>
      <c r="K1590">
        <v>1.078776824</v>
      </c>
      <c r="L1590" s="1">
        <v>43131</v>
      </c>
      <c r="M1590" s="1">
        <v>42706</v>
      </c>
      <c r="N1590">
        <v>30542</v>
      </c>
      <c r="O1590" t="s">
        <v>39</v>
      </c>
      <c r="P1590" t="s">
        <v>127</v>
      </c>
      <c r="Q1590" t="s">
        <v>127</v>
      </c>
      <c r="R1590">
        <v>0</v>
      </c>
      <c r="S1590" t="s">
        <v>127</v>
      </c>
      <c r="T1590">
        <v>0.40832049300000001</v>
      </c>
      <c r="U1590">
        <v>0.109912686</v>
      </c>
      <c r="V1590">
        <v>75801.335389999993</v>
      </c>
      <c r="W1590">
        <v>3.374419311</v>
      </c>
      <c r="X1590">
        <v>0.17719568599999999</v>
      </c>
      <c r="Y1590">
        <v>0.117103236</v>
      </c>
      <c r="Z1590">
        <v>10.56359649</v>
      </c>
      <c r="AA1590">
        <v>69.108814199999998</v>
      </c>
      <c r="AB1590">
        <v>4.3182572610000003</v>
      </c>
      <c r="AC1590">
        <v>17.324203820000001</v>
      </c>
      <c r="AD1590">
        <v>7.8713207550000002</v>
      </c>
      <c r="AE1590">
        <v>0.70512999300000001</v>
      </c>
      <c r="AF1590">
        <v>0.67026194100000003</v>
      </c>
      <c r="AG1590">
        <v>0.13405238799999999</v>
      </c>
      <c r="AH1590">
        <v>0.25680534199999999</v>
      </c>
      <c r="AI1590">
        <v>1.7976374E-2</v>
      </c>
      <c r="AJ1590" t="s">
        <v>127</v>
      </c>
      <c r="AK1590">
        <v>425</v>
      </c>
      <c r="AL1590" t="s">
        <v>127</v>
      </c>
      <c r="AM1590" t="s">
        <v>127</v>
      </c>
      <c r="AN1590">
        <v>0</v>
      </c>
      <c r="AO1590">
        <v>1</v>
      </c>
      <c r="AP1590">
        <v>0</v>
      </c>
      <c r="AQ1590">
        <v>4</v>
      </c>
      <c r="AR1590">
        <v>1</v>
      </c>
      <c r="AS1590">
        <v>4</v>
      </c>
      <c r="AT1590">
        <v>3</v>
      </c>
      <c r="AU1590">
        <v>2</v>
      </c>
      <c r="AV1590">
        <v>4</v>
      </c>
      <c r="AW1590">
        <v>4</v>
      </c>
      <c r="AX1590">
        <v>4</v>
      </c>
      <c r="AY1590">
        <v>3</v>
      </c>
      <c r="AZ1590">
        <v>3</v>
      </c>
      <c r="BA1590">
        <v>4</v>
      </c>
      <c r="BB1590">
        <v>2</v>
      </c>
      <c r="BC1590">
        <v>1</v>
      </c>
      <c r="BD1590">
        <v>4</v>
      </c>
      <c r="BE1590">
        <v>4</v>
      </c>
      <c r="BF1590">
        <v>4</v>
      </c>
      <c r="BG1590" t="s">
        <v>127</v>
      </c>
      <c r="BH1590">
        <v>3</v>
      </c>
      <c r="BI1590">
        <v>3</v>
      </c>
      <c r="BJ1590" t="s">
        <v>127</v>
      </c>
      <c r="BK1590" t="s">
        <v>127</v>
      </c>
      <c r="BL1590" t="s">
        <v>127</v>
      </c>
      <c r="BM1590">
        <v>2</v>
      </c>
      <c r="BN1590">
        <v>3</v>
      </c>
      <c r="BO1590">
        <v>1</v>
      </c>
      <c r="BP1590">
        <v>1</v>
      </c>
      <c r="BQ1590">
        <v>2</v>
      </c>
      <c r="BR1590">
        <v>1</v>
      </c>
      <c r="BS1590">
        <v>1</v>
      </c>
      <c r="BT1590">
        <v>5</v>
      </c>
      <c r="BU1590">
        <v>2</v>
      </c>
      <c r="BV1590">
        <v>1</v>
      </c>
      <c r="BW1590">
        <v>6</v>
      </c>
      <c r="BX1590">
        <v>6</v>
      </c>
      <c r="BY1590">
        <v>3</v>
      </c>
      <c r="BZ1590">
        <v>2</v>
      </c>
      <c r="CA1590">
        <v>6</v>
      </c>
      <c r="CB1590">
        <v>2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6</v>
      </c>
      <c r="CK1590">
        <v>3</v>
      </c>
      <c r="CL1590">
        <v>3</v>
      </c>
      <c r="CM1590">
        <v>0</v>
      </c>
      <c r="CN1590">
        <v>80</v>
      </c>
      <c r="CO1590">
        <v>9128.1190480000005</v>
      </c>
      <c r="CP1590">
        <v>1.22451273985055</v>
      </c>
      <c r="CQ1590">
        <v>0.62078273068992396</v>
      </c>
      <c r="CR1590">
        <v>1</v>
      </c>
      <c r="CS1590">
        <v>2</v>
      </c>
      <c r="CT1590">
        <v>3</v>
      </c>
      <c r="CU1590">
        <v>1</v>
      </c>
      <c r="CV1590">
        <v>4</v>
      </c>
      <c r="CW1590">
        <v>6</v>
      </c>
      <c r="CX1590">
        <v>3</v>
      </c>
      <c r="CY1590">
        <v>3</v>
      </c>
      <c r="CZ1590">
        <v>3</v>
      </c>
      <c r="DA1590">
        <v>7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</v>
      </c>
      <c r="DP1590">
        <v>0</v>
      </c>
      <c r="DQ1590">
        <v>0</v>
      </c>
      <c r="DR1590">
        <v>1</v>
      </c>
      <c r="DS1590">
        <v>3</v>
      </c>
      <c r="DT1590">
        <v>0.95710686674118395</v>
      </c>
      <c r="DU1590">
        <v>7</v>
      </c>
      <c r="DV1590">
        <v>1.0780271468753899</v>
      </c>
      <c r="DW1590">
        <v>10</v>
      </c>
    </row>
    <row r="1591" spans="1:127" x14ac:dyDescent="0.3">
      <c r="A1591">
        <v>6270</v>
      </c>
      <c r="B1591">
        <v>16957889</v>
      </c>
      <c r="C1591" t="s">
        <v>657</v>
      </c>
      <c r="D1591">
        <v>4587.3100000000004</v>
      </c>
      <c r="E1591" t="s">
        <v>658</v>
      </c>
      <c r="F1591" t="s">
        <v>127</v>
      </c>
      <c r="G1591" t="s">
        <v>127</v>
      </c>
      <c r="H1591" t="s">
        <v>127</v>
      </c>
      <c r="I1591" t="s">
        <v>127</v>
      </c>
      <c r="J1591">
        <v>4659.43</v>
      </c>
      <c r="K1591">
        <v>1.015721632</v>
      </c>
      <c r="L1591" s="1">
        <v>43271</v>
      </c>
      <c r="M1591" s="1">
        <v>42706</v>
      </c>
      <c r="N1591">
        <v>30096</v>
      </c>
      <c r="O1591" t="s">
        <v>39</v>
      </c>
      <c r="P1591" t="s">
        <v>127</v>
      </c>
      <c r="Q1591" t="s">
        <v>127</v>
      </c>
      <c r="R1591">
        <v>0</v>
      </c>
      <c r="S1591" t="s">
        <v>127</v>
      </c>
      <c r="T1591">
        <v>0.28197839699999999</v>
      </c>
      <c r="U1591">
        <v>0.15719158599999999</v>
      </c>
      <c r="V1591">
        <v>57631.779419999999</v>
      </c>
      <c r="W1591">
        <v>2.9763580109999999</v>
      </c>
      <c r="X1591">
        <v>0.21631608899999999</v>
      </c>
      <c r="Y1591">
        <v>6.1682774000000003E-2</v>
      </c>
      <c r="Z1591">
        <v>9.4216589860000006</v>
      </c>
      <c r="AA1591">
        <v>52.866307579999997</v>
      </c>
      <c r="AB1591">
        <v>5.3710638299999998</v>
      </c>
      <c r="AC1591">
        <v>22.575243660000002</v>
      </c>
      <c r="AD1591">
        <v>7.3857142859999998</v>
      </c>
      <c r="AE1591">
        <v>0.69943418499999999</v>
      </c>
      <c r="AF1591">
        <v>0.67367822600000005</v>
      </c>
      <c r="AG1591">
        <v>8.0159180999999996E-2</v>
      </c>
      <c r="AH1591">
        <v>0.20523024400000001</v>
      </c>
      <c r="AI1591">
        <v>1.0233087E-2</v>
      </c>
      <c r="AJ1591" t="s">
        <v>127</v>
      </c>
      <c r="AK1591">
        <v>565</v>
      </c>
      <c r="AL1591" t="s">
        <v>127</v>
      </c>
      <c r="AM1591" t="s">
        <v>127</v>
      </c>
      <c r="AN1591">
        <v>0</v>
      </c>
      <c r="AO1591">
        <v>1</v>
      </c>
      <c r="AP1591">
        <v>0</v>
      </c>
      <c r="AQ1591">
        <v>2</v>
      </c>
      <c r="AR1591">
        <v>2</v>
      </c>
      <c r="AS1591">
        <v>3</v>
      </c>
      <c r="AT1591">
        <v>3</v>
      </c>
      <c r="AU1591">
        <v>4</v>
      </c>
      <c r="AV1591">
        <v>3</v>
      </c>
      <c r="AW1591">
        <v>3</v>
      </c>
      <c r="AX1591">
        <v>3</v>
      </c>
      <c r="AY1591">
        <v>4</v>
      </c>
      <c r="AZ1591">
        <v>4</v>
      </c>
      <c r="BA1591">
        <v>4</v>
      </c>
      <c r="BB1591">
        <v>2</v>
      </c>
      <c r="BC1591">
        <v>1</v>
      </c>
      <c r="BD1591">
        <v>2</v>
      </c>
      <c r="BE1591">
        <v>2</v>
      </c>
      <c r="BF1591">
        <v>3</v>
      </c>
      <c r="BG1591" t="s">
        <v>127</v>
      </c>
      <c r="BH1591">
        <v>3</v>
      </c>
      <c r="BI1591">
        <v>3</v>
      </c>
      <c r="BJ1591" t="s">
        <v>127</v>
      </c>
      <c r="BK1591" t="s">
        <v>127</v>
      </c>
      <c r="BL1591" t="s">
        <v>127</v>
      </c>
      <c r="BM1591">
        <v>2</v>
      </c>
      <c r="BN1591">
        <v>3</v>
      </c>
      <c r="BO1591">
        <v>1</v>
      </c>
      <c r="BP1591">
        <v>1</v>
      </c>
      <c r="BQ1591">
        <v>2</v>
      </c>
      <c r="BR1591">
        <v>1</v>
      </c>
      <c r="BS1591">
        <v>1</v>
      </c>
      <c r="BT1591">
        <v>6</v>
      </c>
      <c r="BU1591">
        <v>3</v>
      </c>
      <c r="BV1591">
        <v>2</v>
      </c>
      <c r="BW1591">
        <v>7</v>
      </c>
      <c r="BX1591">
        <v>6</v>
      </c>
      <c r="BY1591">
        <v>3</v>
      </c>
      <c r="BZ1591">
        <v>2</v>
      </c>
      <c r="CA1591">
        <v>6</v>
      </c>
      <c r="CB1591">
        <v>2</v>
      </c>
      <c r="CC1591">
        <v>1</v>
      </c>
      <c r="CD1591">
        <v>1</v>
      </c>
      <c r="CE1591">
        <v>2</v>
      </c>
      <c r="CF1591">
        <v>1</v>
      </c>
      <c r="CG1591">
        <v>1</v>
      </c>
      <c r="CH1591">
        <v>1</v>
      </c>
      <c r="CI1591">
        <v>1</v>
      </c>
      <c r="CJ1591">
        <v>6</v>
      </c>
      <c r="CK1591">
        <v>3</v>
      </c>
      <c r="CL1591">
        <v>3</v>
      </c>
      <c r="CM1591">
        <v>0</v>
      </c>
      <c r="CN1591">
        <v>80</v>
      </c>
      <c r="CO1591">
        <v>9128.1190480000005</v>
      </c>
      <c r="CP1591">
        <v>1.22451273985055</v>
      </c>
      <c r="CQ1591">
        <v>0.62078273068992396</v>
      </c>
      <c r="CR1591">
        <v>1</v>
      </c>
      <c r="CS1591">
        <v>2</v>
      </c>
      <c r="CT1591">
        <v>3</v>
      </c>
      <c r="CU1591">
        <v>1</v>
      </c>
      <c r="CV1591">
        <v>4</v>
      </c>
      <c r="CW1591">
        <v>6</v>
      </c>
      <c r="CX1591">
        <v>3</v>
      </c>
      <c r="CY1591">
        <v>3</v>
      </c>
      <c r="CZ1591">
        <v>3</v>
      </c>
      <c r="DA1591">
        <v>7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</v>
      </c>
      <c r="DP1591">
        <v>0</v>
      </c>
      <c r="DQ1591">
        <v>0</v>
      </c>
      <c r="DR1591">
        <v>1</v>
      </c>
      <c r="DS1591">
        <v>3</v>
      </c>
      <c r="DT1591">
        <v>0.96010769660853601</v>
      </c>
      <c r="DU1591">
        <v>7</v>
      </c>
      <c r="DV1591">
        <v>1.0780271468753899</v>
      </c>
      <c r="DW1591">
        <v>10</v>
      </c>
    </row>
    <row r="1592" spans="1:127" x14ac:dyDescent="0.3">
      <c r="A1592">
        <v>6273</v>
      </c>
      <c r="B1592">
        <v>16957892</v>
      </c>
      <c r="C1592" t="s">
        <v>657</v>
      </c>
      <c r="D1592">
        <v>4646.55</v>
      </c>
      <c r="E1592" t="s">
        <v>658</v>
      </c>
      <c r="F1592" t="s">
        <v>127</v>
      </c>
      <c r="G1592" t="s">
        <v>127</v>
      </c>
      <c r="H1592" t="s">
        <v>127</v>
      </c>
      <c r="I1592" t="s">
        <v>127</v>
      </c>
      <c r="J1592">
        <v>7050.88</v>
      </c>
      <c r="K1592">
        <v>1.5174441249999999</v>
      </c>
      <c r="L1592" s="1">
        <v>43100</v>
      </c>
      <c r="M1592" s="1">
        <v>42706</v>
      </c>
      <c r="N1592">
        <v>30032</v>
      </c>
      <c r="O1592" t="s">
        <v>39</v>
      </c>
      <c r="P1592" t="s">
        <v>127</v>
      </c>
      <c r="Q1592" t="s">
        <v>127</v>
      </c>
      <c r="R1592">
        <v>0</v>
      </c>
      <c r="S1592" t="s">
        <v>127</v>
      </c>
      <c r="T1592">
        <v>0.130793942</v>
      </c>
      <c r="U1592">
        <v>0.2372648</v>
      </c>
      <c r="V1592">
        <v>39924.231299999999</v>
      </c>
      <c r="W1592">
        <v>1.1943461200000001</v>
      </c>
      <c r="X1592">
        <v>0.25562184500000001</v>
      </c>
      <c r="Y1592">
        <v>6.6085359999999996E-2</v>
      </c>
      <c r="Z1592">
        <v>7.6284722220000001</v>
      </c>
      <c r="AA1592">
        <v>33.480832820000003</v>
      </c>
      <c r="AB1592">
        <v>3.0641891889999999</v>
      </c>
      <c r="AC1592">
        <v>5.5214285710000004</v>
      </c>
      <c r="AD1592">
        <v>6.4699453550000001</v>
      </c>
      <c r="AE1592">
        <v>0.78982931300000003</v>
      </c>
      <c r="AF1592">
        <v>0.77742083500000003</v>
      </c>
      <c r="AG1592">
        <v>8.0312069999999999E-2</v>
      </c>
      <c r="AH1592">
        <v>0.20927030699999999</v>
      </c>
      <c r="AI1592">
        <v>2.1110601E-2</v>
      </c>
      <c r="AJ1592" t="s">
        <v>127</v>
      </c>
      <c r="AK1592">
        <v>394</v>
      </c>
      <c r="AL1592" t="s">
        <v>127</v>
      </c>
      <c r="AM1592" t="s">
        <v>127</v>
      </c>
      <c r="AN1592">
        <v>0</v>
      </c>
      <c r="AO1592">
        <v>1</v>
      </c>
      <c r="AP1592">
        <v>0</v>
      </c>
      <c r="AQ1592">
        <v>1</v>
      </c>
      <c r="AR1592">
        <v>4</v>
      </c>
      <c r="AS1592">
        <v>1</v>
      </c>
      <c r="AT1592">
        <v>1</v>
      </c>
      <c r="AU1592">
        <v>4</v>
      </c>
      <c r="AV1592">
        <v>4</v>
      </c>
      <c r="AW1592">
        <v>1</v>
      </c>
      <c r="AX1592">
        <v>2</v>
      </c>
      <c r="AY1592">
        <v>1</v>
      </c>
      <c r="AZ1592">
        <v>1</v>
      </c>
      <c r="BA1592">
        <v>3</v>
      </c>
      <c r="BB1592">
        <v>4</v>
      </c>
      <c r="BC1592">
        <v>3</v>
      </c>
      <c r="BD1592">
        <v>2</v>
      </c>
      <c r="BE1592">
        <v>2</v>
      </c>
      <c r="BF1592">
        <v>4</v>
      </c>
      <c r="BG1592" t="s">
        <v>127</v>
      </c>
      <c r="BH1592">
        <v>2</v>
      </c>
      <c r="BI1592">
        <v>3</v>
      </c>
      <c r="BJ1592" t="s">
        <v>127</v>
      </c>
      <c r="BK1592" t="s">
        <v>127</v>
      </c>
      <c r="BL1592" t="s">
        <v>127</v>
      </c>
      <c r="BM1592">
        <v>3</v>
      </c>
      <c r="BN1592">
        <v>4</v>
      </c>
      <c r="BO1592">
        <v>1</v>
      </c>
      <c r="BP1592">
        <v>1</v>
      </c>
      <c r="BQ1592">
        <v>3</v>
      </c>
      <c r="BR1592">
        <v>2</v>
      </c>
      <c r="BS1592">
        <v>1</v>
      </c>
      <c r="BT1592">
        <v>4</v>
      </c>
      <c r="BU1592">
        <v>2</v>
      </c>
      <c r="BV1592">
        <v>1</v>
      </c>
      <c r="BW1592">
        <v>5</v>
      </c>
      <c r="BX1592">
        <v>6</v>
      </c>
      <c r="BY1592">
        <v>3</v>
      </c>
      <c r="BZ1592">
        <v>2</v>
      </c>
      <c r="CA1592">
        <v>6</v>
      </c>
      <c r="CB1592">
        <v>2</v>
      </c>
      <c r="CC1592">
        <v>1</v>
      </c>
      <c r="CD1592">
        <v>1</v>
      </c>
      <c r="CE1592">
        <v>2</v>
      </c>
      <c r="CF1592">
        <v>1</v>
      </c>
      <c r="CG1592">
        <v>1</v>
      </c>
      <c r="CH1592">
        <v>1</v>
      </c>
      <c r="CI1592">
        <v>1</v>
      </c>
      <c r="CJ1592">
        <v>6</v>
      </c>
      <c r="CK1592">
        <v>3</v>
      </c>
      <c r="CL1592">
        <v>3</v>
      </c>
      <c r="CM1592">
        <v>0</v>
      </c>
      <c r="CN1592">
        <v>80</v>
      </c>
      <c r="CO1592">
        <v>9128.1190480000005</v>
      </c>
      <c r="CP1592">
        <v>1.22451273985055</v>
      </c>
      <c r="CQ1592">
        <v>0.62078273068992396</v>
      </c>
      <c r="CR1592">
        <v>1</v>
      </c>
      <c r="CS1592">
        <v>2</v>
      </c>
      <c r="CT1592">
        <v>3</v>
      </c>
      <c r="CU1592">
        <v>1</v>
      </c>
      <c r="CV1592">
        <v>4</v>
      </c>
      <c r="CW1592">
        <v>6</v>
      </c>
      <c r="CX1592">
        <v>3</v>
      </c>
      <c r="CY1592">
        <v>3</v>
      </c>
      <c r="CZ1592">
        <v>4</v>
      </c>
      <c r="DA1592">
        <v>10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0</v>
      </c>
      <c r="DQ1592">
        <v>0</v>
      </c>
      <c r="DR1592">
        <v>1</v>
      </c>
      <c r="DS1592">
        <v>3</v>
      </c>
      <c r="DT1592">
        <v>0.954106036873833</v>
      </c>
      <c r="DU1592">
        <v>7</v>
      </c>
      <c r="DV1592">
        <v>1.0780271468753899</v>
      </c>
      <c r="DW1592">
        <v>10</v>
      </c>
    </row>
    <row r="1593" spans="1:127" x14ac:dyDescent="0.3">
      <c r="A1593">
        <v>6280</v>
      </c>
      <c r="B1593">
        <v>16957899</v>
      </c>
      <c r="C1593" t="s">
        <v>657</v>
      </c>
      <c r="D1593">
        <v>4782.53</v>
      </c>
      <c r="E1593" t="s">
        <v>658</v>
      </c>
      <c r="F1593" t="s">
        <v>127</v>
      </c>
      <c r="G1593" t="s">
        <v>127</v>
      </c>
      <c r="H1593" t="s">
        <v>127</v>
      </c>
      <c r="I1593" t="s">
        <v>127</v>
      </c>
      <c r="J1593">
        <v>4964.0200000000004</v>
      </c>
      <c r="K1593">
        <v>1.0379485340000001</v>
      </c>
      <c r="L1593" s="1">
        <v>43271</v>
      </c>
      <c r="M1593" s="1">
        <v>42706</v>
      </c>
      <c r="N1593">
        <v>30648</v>
      </c>
      <c r="O1593" t="s">
        <v>39</v>
      </c>
      <c r="P1593" t="s">
        <v>127</v>
      </c>
      <c r="Q1593" t="s">
        <v>127</v>
      </c>
      <c r="R1593">
        <v>0</v>
      </c>
      <c r="S1593" t="s">
        <v>127</v>
      </c>
      <c r="T1593">
        <v>0.393162393</v>
      </c>
      <c r="U1593">
        <v>0.179487179</v>
      </c>
      <c r="V1593">
        <v>53123.07692</v>
      </c>
      <c r="W1593" t="s">
        <v>127</v>
      </c>
      <c r="X1593">
        <v>0.16239316200000001</v>
      </c>
      <c r="Y1593">
        <v>3.4188033999999999E-2</v>
      </c>
      <c r="Z1593">
        <v>9.625</v>
      </c>
      <c r="AA1593">
        <v>46.088764040000001</v>
      </c>
      <c r="AB1593">
        <v>2.1</v>
      </c>
      <c r="AC1593">
        <v>17.8</v>
      </c>
      <c r="AD1593">
        <v>5.957142857</v>
      </c>
      <c r="AE1593">
        <v>0.67940965200000003</v>
      </c>
      <c r="AF1593">
        <v>0.73504273499999995</v>
      </c>
      <c r="AG1593">
        <v>0.14529914499999999</v>
      </c>
      <c r="AH1593">
        <v>0.23076923099999999</v>
      </c>
      <c r="AI1593">
        <v>0</v>
      </c>
      <c r="AJ1593" t="s">
        <v>127</v>
      </c>
      <c r="AK1593">
        <v>565</v>
      </c>
      <c r="AL1593" t="s">
        <v>127</v>
      </c>
      <c r="AM1593" t="s">
        <v>127</v>
      </c>
      <c r="AN1593">
        <v>0</v>
      </c>
      <c r="AO1593">
        <v>1</v>
      </c>
      <c r="AP1593">
        <v>0</v>
      </c>
      <c r="AQ1593">
        <v>4</v>
      </c>
      <c r="AR1593">
        <v>2</v>
      </c>
      <c r="AS1593">
        <v>3</v>
      </c>
      <c r="AT1593" t="s">
        <v>127</v>
      </c>
      <c r="AU1593">
        <v>2</v>
      </c>
      <c r="AV1593">
        <v>2</v>
      </c>
      <c r="AW1593">
        <v>3</v>
      </c>
      <c r="AX1593">
        <v>3</v>
      </c>
      <c r="AY1593">
        <v>1</v>
      </c>
      <c r="AZ1593">
        <v>3</v>
      </c>
      <c r="BA1593">
        <v>2</v>
      </c>
      <c r="BB1593">
        <v>1</v>
      </c>
      <c r="BC1593">
        <v>2</v>
      </c>
      <c r="BD1593">
        <v>4</v>
      </c>
      <c r="BE1593">
        <v>3</v>
      </c>
      <c r="BF1593">
        <v>1</v>
      </c>
      <c r="BG1593" t="s">
        <v>127</v>
      </c>
      <c r="BH1593">
        <v>3</v>
      </c>
      <c r="BI1593">
        <v>3</v>
      </c>
      <c r="BJ1593" t="s">
        <v>127</v>
      </c>
      <c r="BK1593" t="s">
        <v>127</v>
      </c>
      <c r="BL1593" t="s">
        <v>127</v>
      </c>
      <c r="BM1593">
        <v>2</v>
      </c>
      <c r="BN1593">
        <v>3</v>
      </c>
      <c r="BO1593">
        <v>1</v>
      </c>
      <c r="BP1593">
        <v>1</v>
      </c>
      <c r="BQ1593">
        <v>2</v>
      </c>
      <c r="BR1593">
        <v>1</v>
      </c>
      <c r="BS1593">
        <v>1</v>
      </c>
      <c r="BT1593">
        <v>6</v>
      </c>
      <c r="BU1593">
        <v>3</v>
      </c>
      <c r="BV1593">
        <v>2</v>
      </c>
      <c r="BW1593">
        <v>7</v>
      </c>
      <c r="BX1593">
        <v>6</v>
      </c>
      <c r="BY1593">
        <v>3</v>
      </c>
      <c r="BZ1593">
        <v>2</v>
      </c>
      <c r="CA1593">
        <v>6</v>
      </c>
      <c r="CB1593">
        <v>2</v>
      </c>
      <c r="CC1593">
        <v>1</v>
      </c>
      <c r="CD1593">
        <v>1</v>
      </c>
      <c r="CE1593">
        <v>2</v>
      </c>
      <c r="CF1593">
        <v>1</v>
      </c>
      <c r="CG1593">
        <v>1</v>
      </c>
      <c r="CH1593">
        <v>1</v>
      </c>
      <c r="CI1593">
        <v>1</v>
      </c>
      <c r="CJ1593">
        <v>6</v>
      </c>
      <c r="CK1593">
        <v>3</v>
      </c>
      <c r="CL1593">
        <v>3</v>
      </c>
      <c r="CM1593">
        <v>0</v>
      </c>
      <c r="CN1593">
        <v>80</v>
      </c>
      <c r="CO1593">
        <v>9128.1190480000005</v>
      </c>
      <c r="CP1593">
        <v>1.22451273985055</v>
      </c>
      <c r="CQ1593">
        <v>0.62078273068992396</v>
      </c>
      <c r="CR1593">
        <v>1</v>
      </c>
      <c r="CS1593">
        <v>2</v>
      </c>
      <c r="CT1593">
        <v>3</v>
      </c>
      <c r="CU1593">
        <v>1</v>
      </c>
      <c r="CV1593">
        <v>4</v>
      </c>
      <c r="CW1593">
        <v>6</v>
      </c>
      <c r="CX1593">
        <v>3</v>
      </c>
      <c r="CY1593">
        <v>3</v>
      </c>
      <c r="CZ1593">
        <v>3</v>
      </c>
      <c r="DA1593">
        <v>7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0</v>
      </c>
      <c r="DQ1593">
        <v>0</v>
      </c>
      <c r="DR1593">
        <v>1</v>
      </c>
      <c r="DS1593">
        <v>3</v>
      </c>
      <c r="DT1593">
        <v>0.96010769660853601</v>
      </c>
      <c r="DU1593">
        <v>7</v>
      </c>
      <c r="DV1593">
        <v>1.0780271468753899</v>
      </c>
      <c r="DW1593">
        <v>10</v>
      </c>
    </row>
    <row r="1594" spans="1:127" x14ac:dyDescent="0.3">
      <c r="A1594">
        <v>6293</v>
      </c>
      <c r="B1594">
        <v>16957912</v>
      </c>
      <c r="C1594" t="s">
        <v>657</v>
      </c>
      <c r="D1594">
        <v>7105.29</v>
      </c>
      <c r="E1594" t="s">
        <v>658</v>
      </c>
      <c r="F1594" t="s">
        <v>127</v>
      </c>
      <c r="G1594" t="s">
        <v>127</v>
      </c>
      <c r="H1594" t="s">
        <v>127</v>
      </c>
      <c r="I1594" t="s">
        <v>127</v>
      </c>
      <c r="J1594">
        <v>8636.6</v>
      </c>
      <c r="K1594">
        <v>1.21551689</v>
      </c>
      <c r="L1594" s="1">
        <v>42816</v>
      </c>
      <c r="M1594" s="1">
        <v>42706</v>
      </c>
      <c r="N1594">
        <v>30017</v>
      </c>
      <c r="O1594" t="s">
        <v>39</v>
      </c>
      <c r="P1594" t="s">
        <v>127</v>
      </c>
      <c r="Q1594" t="s">
        <v>127</v>
      </c>
      <c r="R1594">
        <v>0</v>
      </c>
      <c r="S1594" t="s">
        <v>127</v>
      </c>
      <c r="T1594">
        <v>0.36987447699999998</v>
      </c>
      <c r="U1594">
        <v>0.16820083699999999</v>
      </c>
      <c r="V1594">
        <v>69502.761509999997</v>
      </c>
      <c r="W1594">
        <v>3.13758435</v>
      </c>
      <c r="X1594">
        <v>0.19581589999999999</v>
      </c>
      <c r="Y1594">
        <v>0.14728033500000001</v>
      </c>
      <c r="Z1594">
        <v>9.4778409089999993</v>
      </c>
      <c r="AA1594">
        <v>62.131780540000001</v>
      </c>
      <c r="AB1594">
        <v>4.7933333329999996</v>
      </c>
      <c r="AC1594">
        <v>10.980225989999999</v>
      </c>
      <c r="AD1594">
        <v>7.8514563109999997</v>
      </c>
      <c r="AE1594">
        <v>0.72818097800000003</v>
      </c>
      <c r="AF1594">
        <v>0.67531380799999996</v>
      </c>
      <c r="AG1594">
        <v>0.12970711300000001</v>
      </c>
      <c r="AH1594">
        <v>0.25439330500000001</v>
      </c>
      <c r="AI1594">
        <v>3.0125523000000001E-2</v>
      </c>
      <c r="AJ1594" t="s">
        <v>127</v>
      </c>
      <c r="AK1594">
        <v>110</v>
      </c>
      <c r="AL1594" t="s">
        <v>127</v>
      </c>
      <c r="AM1594" t="s">
        <v>127</v>
      </c>
      <c r="AN1594">
        <v>0</v>
      </c>
      <c r="AO1594">
        <v>1</v>
      </c>
      <c r="AP1594">
        <v>0</v>
      </c>
      <c r="AQ1594">
        <v>4</v>
      </c>
      <c r="AR1594">
        <v>2</v>
      </c>
      <c r="AS1594">
        <v>4</v>
      </c>
      <c r="AT1594">
        <v>3</v>
      </c>
      <c r="AU1594">
        <v>3</v>
      </c>
      <c r="AV1594">
        <v>4</v>
      </c>
      <c r="AW1594">
        <v>3</v>
      </c>
      <c r="AX1594">
        <v>4</v>
      </c>
      <c r="AY1594">
        <v>3</v>
      </c>
      <c r="AZ1594">
        <v>2</v>
      </c>
      <c r="BA1594">
        <v>4</v>
      </c>
      <c r="BB1594">
        <v>2</v>
      </c>
      <c r="BC1594">
        <v>1</v>
      </c>
      <c r="BD1594">
        <v>3</v>
      </c>
      <c r="BE1594">
        <v>4</v>
      </c>
      <c r="BF1594">
        <v>4</v>
      </c>
      <c r="BG1594" t="s">
        <v>127</v>
      </c>
      <c r="BH1594">
        <v>1</v>
      </c>
      <c r="BI1594">
        <v>3</v>
      </c>
      <c r="BJ1594" t="s">
        <v>127</v>
      </c>
      <c r="BK1594" t="s">
        <v>127</v>
      </c>
      <c r="BL1594" t="s">
        <v>127</v>
      </c>
      <c r="BM1594">
        <v>3</v>
      </c>
      <c r="BN1594">
        <v>4</v>
      </c>
      <c r="BO1594">
        <v>1</v>
      </c>
      <c r="BP1594">
        <v>2</v>
      </c>
      <c r="BQ1594">
        <v>4</v>
      </c>
      <c r="BR1594">
        <v>2</v>
      </c>
      <c r="BS1594">
        <v>1</v>
      </c>
      <c r="BT1594">
        <v>2</v>
      </c>
      <c r="BU1594">
        <v>1</v>
      </c>
      <c r="BV1594">
        <v>1</v>
      </c>
      <c r="BW1594">
        <v>1</v>
      </c>
      <c r="BX1594">
        <v>6</v>
      </c>
      <c r="BY1594">
        <v>3</v>
      </c>
      <c r="BZ1594">
        <v>2</v>
      </c>
      <c r="CA1594">
        <v>6</v>
      </c>
      <c r="CB1594">
        <v>3</v>
      </c>
      <c r="CC1594">
        <v>2</v>
      </c>
      <c r="CD1594">
        <v>1</v>
      </c>
      <c r="CE1594">
        <v>3</v>
      </c>
      <c r="CF1594">
        <v>1</v>
      </c>
      <c r="CG1594">
        <v>1</v>
      </c>
      <c r="CH1594">
        <v>1</v>
      </c>
      <c r="CI1594">
        <v>1</v>
      </c>
      <c r="CJ1594">
        <v>6</v>
      </c>
      <c r="CK1594">
        <v>3</v>
      </c>
      <c r="CL1594">
        <v>3</v>
      </c>
      <c r="CM1594">
        <v>0</v>
      </c>
      <c r="CN1594">
        <v>80</v>
      </c>
      <c r="CO1594">
        <v>9128.1190480000005</v>
      </c>
      <c r="CP1594">
        <v>1.22451273985055</v>
      </c>
      <c r="CQ1594">
        <v>0.62078273068992396</v>
      </c>
      <c r="CR1594">
        <v>1</v>
      </c>
      <c r="CS1594">
        <v>2</v>
      </c>
      <c r="CT1594">
        <v>3</v>
      </c>
      <c r="CU1594">
        <v>1</v>
      </c>
      <c r="CV1594">
        <v>4</v>
      </c>
      <c r="CW1594">
        <v>6</v>
      </c>
      <c r="CX1594">
        <v>3</v>
      </c>
      <c r="CY1594">
        <v>3</v>
      </c>
      <c r="CZ1594">
        <v>4</v>
      </c>
      <c r="DA1594">
        <v>8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</v>
      </c>
      <c r="DP1594">
        <v>0</v>
      </c>
      <c r="DQ1594">
        <v>0</v>
      </c>
      <c r="DR1594">
        <v>1</v>
      </c>
      <c r="DS1594">
        <v>3</v>
      </c>
      <c r="DT1594">
        <v>0.82799923434682698</v>
      </c>
      <c r="DU1594">
        <v>6</v>
      </c>
      <c r="DV1594">
        <v>1.0780271468753899</v>
      </c>
      <c r="DW1594">
        <v>10</v>
      </c>
    </row>
    <row r="1595" spans="1:127" x14ac:dyDescent="0.3">
      <c r="A1595">
        <v>6295</v>
      </c>
      <c r="B1595">
        <v>16957914</v>
      </c>
      <c r="C1595" t="s">
        <v>657</v>
      </c>
      <c r="D1595">
        <v>5527.13</v>
      </c>
      <c r="E1595" t="s">
        <v>658</v>
      </c>
      <c r="F1595" t="s">
        <v>127</v>
      </c>
      <c r="G1595" t="s">
        <v>127</v>
      </c>
      <c r="H1595" t="s">
        <v>127</v>
      </c>
      <c r="I1595" t="s">
        <v>127</v>
      </c>
      <c r="J1595">
        <v>8600</v>
      </c>
      <c r="K1595">
        <v>1.5559612309999999</v>
      </c>
      <c r="L1595" s="1">
        <v>43100</v>
      </c>
      <c r="M1595" s="1">
        <v>42706</v>
      </c>
      <c r="N1595">
        <v>30045</v>
      </c>
      <c r="O1595" t="s">
        <v>39</v>
      </c>
      <c r="P1595" t="s">
        <v>127</v>
      </c>
      <c r="Q1595" t="s">
        <v>127</v>
      </c>
      <c r="R1595">
        <v>0</v>
      </c>
      <c r="S1595" t="s">
        <v>127</v>
      </c>
      <c r="T1595">
        <v>0.30415860700000003</v>
      </c>
      <c r="U1595">
        <v>0.20647969099999999</v>
      </c>
      <c r="V1595">
        <v>54007.688589999998</v>
      </c>
      <c r="W1595">
        <v>1.696894479</v>
      </c>
      <c r="X1595">
        <v>0.21470019300000001</v>
      </c>
      <c r="Y1595">
        <v>0.113152805</v>
      </c>
      <c r="Z1595">
        <v>8.4452991449999999</v>
      </c>
      <c r="AA1595">
        <v>45.81552147</v>
      </c>
      <c r="AB1595">
        <v>4.3371794870000002</v>
      </c>
      <c r="AC1595">
        <v>8.0200980390000005</v>
      </c>
      <c r="AD1595">
        <v>7.4374100719999996</v>
      </c>
      <c r="AE1595">
        <v>0.79177565500000002</v>
      </c>
      <c r="AF1595">
        <v>0.71760154700000001</v>
      </c>
      <c r="AG1595">
        <v>7.4951643999999998E-2</v>
      </c>
      <c r="AH1595">
        <v>0.21760154700000001</v>
      </c>
      <c r="AI1595">
        <v>3.2398453000000001E-2</v>
      </c>
      <c r="AJ1595" t="s">
        <v>127</v>
      </c>
      <c r="AK1595">
        <v>394</v>
      </c>
      <c r="AL1595" t="s">
        <v>127</v>
      </c>
      <c r="AM1595" t="s">
        <v>127</v>
      </c>
      <c r="AN1595">
        <v>0</v>
      </c>
      <c r="AO1595">
        <v>1</v>
      </c>
      <c r="AP1595">
        <v>0</v>
      </c>
      <c r="AQ1595">
        <v>3</v>
      </c>
      <c r="AR1595">
        <v>3</v>
      </c>
      <c r="AS1595">
        <v>3</v>
      </c>
      <c r="AT1595">
        <v>1</v>
      </c>
      <c r="AU1595">
        <v>3</v>
      </c>
      <c r="AV1595">
        <v>4</v>
      </c>
      <c r="AW1595">
        <v>2</v>
      </c>
      <c r="AX1595">
        <v>3</v>
      </c>
      <c r="AY1595">
        <v>3</v>
      </c>
      <c r="AZ1595">
        <v>2</v>
      </c>
      <c r="BA1595">
        <v>4</v>
      </c>
      <c r="BB1595">
        <v>4</v>
      </c>
      <c r="BC1595">
        <v>2</v>
      </c>
      <c r="BD1595">
        <v>2</v>
      </c>
      <c r="BE1595">
        <v>3</v>
      </c>
      <c r="BF1595">
        <v>4</v>
      </c>
      <c r="BG1595" t="s">
        <v>127</v>
      </c>
      <c r="BH1595">
        <v>2</v>
      </c>
      <c r="BI1595">
        <v>3</v>
      </c>
      <c r="BJ1595" t="s">
        <v>127</v>
      </c>
      <c r="BK1595" t="s">
        <v>127</v>
      </c>
      <c r="BL1595" t="s">
        <v>127</v>
      </c>
      <c r="BM1595">
        <v>3</v>
      </c>
      <c r="BN1595">
        <v>4</v>
      </c>
      <c r="BO1595">
        <v>1</v>
      </c>
      <c r="BP1595">
        <v>1</v>
      </c>
      <c r="BQ1595">
        <v>4</v>
      </c>
      <c r="BR1595">
        <v>2</v>
      </c>
      <c r="BS1595">
        <v>1</v>
      </c>
      <c r="BT1595">
        <v>4</v>
      </c>
      <c r="BU1595">
        <v>2</v>
      </c>
      <c r="BV1595">
        <v>1</v>
      </c>
      <c r="BW1595">
        <v>5</v>
      </c>
      <c r="BX1595">
        <v>6</v>
      </c>
      <c r="BY1595">
        <v>3</v>
      </c>
      <c r="BZ1595">
        <v>2</v>
      </c>
      <c r="CA1595">
        <v>6</v>
      </c>
      <c r="CB1595">
        <v>3</v>
      </c>
      <c r="CC1595">
        <v>2</v>
      </c>
      <c r="CD1595">
        <v>1</v>
      </c>
      <c r="CE1595">
        <v>2</v>
      </c>
      <c r="CF1595">
        <v>1</v>
      </c>
      <c r="CG1595">
        <v>1</v>
      </c>
      <c r="CH1595">
        <v>1</v>
      </c>
      <c r="CI1595">
        <v>1</v>
      </c>
      <c r="CJ1595">
        <v>6</v>
      </c>
      <c r="CK1595">
        <v>3</v>
      </c>
      <c r="CL1595">
        <v>3</v>
      </c>
      <c r="CM1595">
        <v>0</v>
      </c>
      <c r="CN1595">
        <v>80</v>
      </c>
      <c r="CO1595">
        <v>9128.1190480000005</v>
      </c>
      <c r="CP1595">
        <v>1.22451273985055</v>
      </c>
      <c r="CQ1595">
        <v>0.62078273068992396</v>
      </c>
      <c r="CR1595">
        <v>1</v>
      </c>
      <c r="CS1595">
        <v>2</v>
      </c>
      <c r="CT1595">
        <v>3</v>
      </c>
      <c r="CU1595">
        <v>1</v>
      </c>
      <c r="CV1595">
        <v>4</v>
      </c>
      <c r="CW1595">
        <v>6</v>
      </c>
      <c r="CX1595">
        <v>3</v>
      </c>
      <c r="CY1595">
        <v>3</v>
      </c>
      <c r="CZ1595">
        <v>4</v>
      </c>
      <c r="DA1595">
        <v>10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</v>
      </c>
      <c r="DP1595">
        <v>0</v>
      </c>
      <c r="DQ1595">
        <v>0</v>
      </c>
      <c r="DR1595">
        <v>1</v>
      </c>
      <c r="DS1595">
        <v>3</v>
      </c>
      <c r="DT1595">
        <v>0.83400089408153</v>
      </c>
      <c r="DU1595">
        <v>6</v>
      </c>
      <c r="DV1595">
        <v>1.0780271468753899</v>
      </c>
      <c r="DW1595">
        <v>10</v>
      </c>
    </row>
    <row r="1596" spans="1:127" x14ac:dyDescent="0.3">
      <c r="A1596">
        <v>6301</v>
      </c>
      <c r="B1596">
        <v>16957920</v>
      </c>
      <c r="C1596" t="s">
        <v>657</v>
      </c>
      <c r="D1596">
        <v>8463.11</v>
      </c>
      <c r="E1596" t="s">
        <v>658</v>
      </c>
      <c r="F1596" t="s">
        <v>127</v>
      </c>
      <c r="G1596" t="s">
        <v>127</v>
      </c>
      <c r="H1596" t="s">
        <v>127</v>
      </c>
      <c r="I1596" t="s">
        <v>127</v>
      </c>
      <c r="J1596">
        <v>12079.6</v>
      </c>
      <c r="K1596">
        <v>1.4273239980000001</v>
      </c>
      <c r="L1596" s="1">
        <v>43552</v>
      </c>
      <c r="M1596" s="1">
        <v>42706</v>
      </c>
      <c r="N1596">
        <v>30032</v>
      </c>
      <c r="O1596" t="s">
        <v>39</v>
      </c>
      <c r="P1596" t="s">
        <v>127</v>
      </c>
      <c r="Q1596" t="s">
        <v>127</v>
      </c>
      <c r="R1596">
        <v>0</v>
      </c>
      <c r="S1596" t="s">
        <v>127</v>
      </c>
      <c r="T1596">
        <v>0.130793942</v>
      </c>
      <c r="U1596">
        <v>0.2372648</v>
      </c>
      <c r="V1596">
        <v>39924.231299999999</v>
      </c>
      <c r="W1596">
        <v>1.1943461200000001</v>
      </c>
      <c r="X1596">
        <v>0.25562184500000001</v>
      </c>
      <c r="Y1596">
        <v>6.6085359999999996E-2</v>
      </c>
      <c r="Z1596">
        <v>7.6284722220000001</v>
      </c>
      <c r="AA1596">
        <v>33.480832820000003</v>
      </c>
      <c r="AB1596">
        <v>3.0641891889999999</v>
      </c>
      <c r="AC1596">
        <v>5.5214285710000004</v>
      </c>
      <c r="AD1596">
        <v>6.4699453550000001</v>
      </c>
      <c r="AE1596">
        <v>0.78982931300000003</v>
      </c>
      <c r="AF1596">
        <v>0.77742083500000003</v>
      </c>
      <c r="AG1596">
        <v>8.0312069999999999E-2</v>
      </c>
      <c r="AH1596">
        <v>0.20927030699999999</v>
      </c>
      <c r="AI1596">
        <v>2.1110601E-2</v>
      </c>
      <c r="AJ1596" t="s">
        <v>127</v>
      </c>
      <c r="AK1596">
        <v>846</v>
      </c>
      <c r="AL1596" t="s">
        <v>127</v>
      </c>
      <c r="AM1596" t="s">
        <v>127</v>
      </c>
      <c r="AN1596">
        <v>0</v>
      </c>
      <c r="AO1596">
        <v>1</v>
      </c>
      <c r="AP1596">
        <v>0</v>
      </c>
      <c r="AQ1596">
        <v>1</v>
      </c>
      <c r="AR1596">
        <v>4</v>
      </c>
      <c r="AS1596">
        <v>1</v>
      </c>
      <c r="AT1596">
        <v>1</v>
      </c>
      <c r="AU1596">
        <v>4</v>
      </c>
      <c r="AV1596">
        <v>4</v>
      </c>
      <c r="AW1596">
        <v>1</v>
      </c>
      <c r="AX1596">
        <v>2</v>
      </c>
      <c r="AY1596">
        <v>1</v>
      </c>
      <c r="AZ1596">
        <v>1</v>
      </c>
      <c r="BA1596">
        <v>3</v>
      </c>
      <c r="BB1596">
        <v>4</v>
      </c>
      <c r="BC1596">
        <v>3</v>
      </c>
      <c r="BD1596">
        <v>2</v>
      </c>
      <c r="BE1596">
        <v>2</v>
      </c>
      <c r="BF1596">
        <v>4</v>
      </c>
      <c r="BG1596" t="s">
        <v>127</v>
      </c>
      <c r="BH1596">
        <v>4</v>
      </c>
      <c r="BI1596">
        <v>3</v>
      </c>
      <c r="BJ1596" t="s">
        <v>127</v>
      </c>
      <c r="BK1596" t="s">
        <v>127</v>
      </c>
      <c r="BL1596" t="s">
        <v>127</v>
      </c>
      <c r="BM1596">
        <v>4</v>
      </c>
      <c r="BN1596">
        <v>4</v>
      </c>
      <c r="BO1596">
        <v>1</v>
      </c>
      <c r="BP1596">
        <v>2</v>
      </c>
      <c r="BQ1596">
        <v>5</v>
      </c>
      <c r="BR1596">
        <v>3</v>
      </c>
      <c r="BS1596">
        <v>2</v>
      </c>
      <c r="BT1596">
        <v>9</v>
      </c>
      <c r="BU1596">
        <v>4</v>
      </c>
      <c r="BV1596">
        <v>2</v>
      </c>
      <c r="BW1596">
        <v>9</v>
      </c>
      <c r="BX1596">
        <v>6</v>
      </c>
      <c r="BY1596">
        <v>3</v>
      </c>
      <c r="BZ1596">
        <v>2</v>
      </c>
      <c r="CA1596">
        <v>6</v>
      </c>
      <c r="CB1596">
        <v>4</v>
      </c>
      <c r="CC1596">
        <v>2</v>
      </c>
      <c r="CD1596">
        <v>1</v>
      </c>
      <c r="CE1596">
        <v>4</v>
      </c>
      <c r="CF1596">
        <v>1</v>
      </c>
      <c r="CG1596">
        <v>1</v>
      </c>
      <c r="CH1596">
        <v>1</v>
      </c>
      <c r="CI1596">
        <v>1</v>
      </c>
      <c r="CJ1596">
        <v>6</v>
      </c>
      <c r="CK1596">
        <v>3</v>
      </c>
      <c r="CL1596">
        <v>3</v>
      </c>
      <c r="CM1596">
        <v>0</v>
      </c>
      <c r="CN1596">
        <v>80</v>
      </c>
      <c r="CO1596">
        <v>9128.1190480000005</v>
      </c>
      <c r="CP1596">
        <v>1.22451273985055</v>
      </c>
      <c r="CQ1596">
        <v>0.62078273068992396</v>
      </c>
      <c r="CR1596">
        <v>1</v>
      </c>
      <c r="CS1596">
        <v>2</v>
      </c>
      <c r="CT1596">
        <v>3</v>
      </c>
      <c r="CU1596">
        <v>1</v>
      </c>
      <c r="CV1596">
        <v>4</v>
      </c>
      <c r="CW1596">
        <v>6</v>
      </c>
      <c r="CX1596">
        <v>3</v>
      </c>
      <c r="CY1596">
        <v>3</v>
      </c>
      <c r="CZ1596">
        <v>4</v>
      </c>
      <c r="DA1596">
        <v>10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</v>
      </c>
      <c r="DP1596">
        <v>0</v>
      </c>
      <c r="DQ1596">
        <v>0</v>
      </c>
      <c r="DR1596">
        <v>1</v>
      </c>
      <c r="DS1596">
        <v>3</v>
      </c>
      <c r="DT1596">
        <v>0.84900504341828897</v>
      </c>
      <c r="DU1596">
        <v>7</v>
      </c>
      <c r="DV1596">
        <v>1.0780271468753899</v>
      </c>
      <c r="DW1596">
        <v>10</v>
      </c>
    </row>
    <row r="1597" spans="1:127" x14ac:dyDescent="0.3">
      <c r="A1597">
        <v>6305</v>
      </c>
      <c r="B1597">
        <v>16957924</v>
      </c>
      <c r="C1597" t="s">
        <v>657</v>
      </c>
      <c r="D1597">
        <v>3496.63</v>
      </c>
      <c r="E1597" t="s">
        <v>658</v>
      </c>
      <c r="F1597" t="s">
        <v>127</v>
      </c>
      <c r="G1597" t="s">
        <v>127</v>
      </c>
      <c r="H1597" t="s">
        <v>127</v>
      </c>
      <c r="I1597" t="s">
        <v>127</v>
      </c>
      <c r="J1597">
        <v>4688.62</v>
      </c>
      <c r="K1597">
        <v>1.3408968059999999</v>
      </c>
      <c r="L1597" s="1">
        <v>43269</v>
      </c>
      <c r="M1597" s="1">
        <v>42706</v>
      </c>
      <c r="N1597">
        <v>30093</v>
      </c>
      <c r="O1597" t="s">
        <v>39</v>
      </c>
      <c r="P1597" t="s">
        <v>127</v>
      </c>
      <c r="Q1597" t="s">
        <v>127</v>
      </c>
      <c r="R1597">
        <v>0</v>
      </c>
      <c r="S1597" t="s">
        <v>127</v>
      </c>
      <c r="T1597">
        <v>0.201652893</v>
      </c>
      <c r="U1597">
        <v>0.22727272700000001</v>
      </c>
      <c r="V1597">
        <v>30726.44628</v>
      </c>
      <c r="W1597">
        <v>1.2487483770000001</v>
      </c>
      <c r="X1597">
        <v>0.19338843</v>
      </c>
      <c r="Y1597">
        <v>2.2727272999999999E-2</v>
      </c>
      <c r="Z1597">
        <v>6.1363636359999996</v>
      </c>
      <c r="AA1597">
        <v>24.887072239999998</v>
      </c>
      <c r="AB1597">
        <v>3.1298245609999999</v>
      </c>
      <c r="AC1597">
        <v>5.2066037740000004</v>
      </c>
      <c r="AD1597">
        <v>5.6980198020000001</v>
      </c>
      <c r="AE1597">
        <v>0.72015718699999998</v>
      </c>
      <c r="AF1597">
        <v>0.66280991700000003</v>
      </c>
      <c r="AG1597">
        <v>3.0991735999999999E-2</v>
      </c>
      <c r="AH1597">
        <v>0.12892561999999999</v>
      </c>
      <c r="AI1597">
        <v>7.4380169999999999E-3</v>
      </c>
      <c r="AJ1597" t="s">
        <v>127</v>
      </c>
      <c r="AK1597">
        <v>563</v>
      </c>
      <c r="AL1597" t="s">
        <v>127</v>
      </c>
      <c r="AM1597" t="s">
        <v>127</v>
      </c>
      <c r="AN1597">
        <v>0</v>
      </c>
      <c r="AO1597">
        <v>1</v>
      </c>
      <c r="AP1597">
        <v>0</v>
      </c>
      <c r="AQ1597">
        <v>1</v>
      </c>
      <c r="AR1597">
        <v>3</v>
      </c>
      <c r="AS1597">
        <v>1</v>
      </c>
      <c r="AT1597">
        <v>1</v>
      </c>
      <c r="AU1597">
        <v>3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2</v>
      </c>
      <c r="BB1597">
        <v>2</v>
      </c>
      <c r="BC1597">
        <v>1</v>
      </c>
      <c r="BD1597">
        <v>1</v>
      </c>
      <c r="BE1597">
        <v>1</v>
      </c>
      <c r="BF1597">
        <v>2</v>
      </c>
      <c r="BG1597" t="s">
        <v>127</v>
      </c>
      <c r="BH1597">
        <v>3</v>
      </c>
      <c r="BI1597">
        <v>3</v>
      </c>
      <c r="BJ1597" t="s">
        <v>127</v>
      </c>
      <c r="BK1597" t="s">
        <v>127</v>
      </c>
      <c r="BL1597" t="s">
        <v>127</v>
      </c>
      <c r="BM1597">
        <v>2</v>
      </c>
      <c r="BN1597">
        <v>4</v>
      </c>
      <c r="BO1597">
        <v>1</v>
      </c>
      <c r="BP1597">
        <v>1</v>
      </c>
      <c r="BQ1597">
        <v>2</v>
      </c>
      <c r="BR1597">
        <v>1</v>
      </c>
      <c r="BS1597">
        <v>1</v>
      </c>
      <c r="BT1597">
        <v>6</v>
      </c>
      <c r="BU1597">
        <v>3</v>
      </c>
      <c r="BV1597">
        <v>2</v>
      </c>
      <c r="BW1597">
        <v>7</v>
      </c>
      <c r="BX1597">
        <v>6</v>
      </c>
      <c r="BY1597">
        <v>3</v>
      </c>
      <c r="BZ1597">
        <v>2</v>
      </c>
      <c r="CA1597">
        <v>6</v>
      </c>
      <c r="CB1597">
        <v>2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6</v>
      </c>
      <c r="CK1597">
        <v>3</v>
      </c>
      <c r="CL1597">
        <v>3</v>
      </c>
      <c r="CM1597">
        <v>0</v>
      </c>
      <c r="CN1597">
        <v>80</v>
      </c>
      <c r="CO1597">
        <v>9128.1190480000005</v>
      </c>
      <c r="CP1597">
        <v>1.22451273985055</v>
      </c>
      <c r="CQ1597">
        <v>0.62078273068992396</v>
      </c>
      <c r="CR1597">
        <v>1</v>
      </c>
      <c r="CS1597">
        <v>2</v>
      </c>
      <c r="CT1597">
        <v>3</v>
      </c>
      <c r="CU1597">
        <v>1</v>
      </c>
      <c r="CV1597">
        <v>4</v>
      </c>
      <c r="CW1597">
        <v>6</v>
      </c>
      <c r="CX1597">
        <v>3</v>
      </c>
      <c r="CY1597">
        <v>3</v>
      </c>
      <c r="CZ1597">
        <v>4</v>
      </c>
      <c r="DA1597">
        <v>9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1</v>
      </c>
      <c r="DP1597">
        <v>0</v>
      </c>
      <c r="DQ1597">
        <v>0</v>
      </c>
      <c r="DR1597">
        <v>1</v>
      </c>
      <c r="DS1597">
        <v>3</v>
      </c>
      <c r="DT1597">
        <v>0.96010769660853601</v>
      </c>
      <c r="DU1597">
        <v>7</v>
      </c>
      <c r="DV1597">
        <v>1.0780271468753899</v>
      </c>
      <c r="DW1597">
        <v>10</v>
      </c>
    </row>
    <row r="1598" spans="1:127" x14ac:dyDescent="0.3">
      <c r="A1598">
        <v>6308</v>
      </c>
      <c r="B1598">
        <v>16957927</v>
      </c>
      <c r="C1598" t="s">
        <v>657</v>
      </c>
      <c r="D1598">
        <v>1690.63</v>
      </c>
      <c r="E1598" t="s">
        <v>658</v>
      </c>
      <c r="F1598" t="s">
        <v>127</v>
      </c>
      <c r="G1598" t="s">
        <v>127</v>
      </c>
      <c r="H1598" t="s">
        <v>127</v>
      </c>
      <c r="I1598" t="s">
        <v>127</v>
      </c>
      <c r="J1598">
        <v>1803.57</v>
      </c>
      <c r="K1598">
        <v>1.0668034989999999</v>
      </c>
      <c r="L1598" s="1">
        <v>42855</v>
      </c>
      <c r="M1598" s="1">
        <v>42706</v>
      </c>
      <c r="N1598">
        <v>30519</v>
      </c>
      <c r="O1598" t="s">
        <v>39</v>
      </c>
      <c r="P1598" t="s">
        <v>127</v>
      </c>
      <c r="Q1598" t="s">
        <v>127</v>
      </c>
      <c r="R1598">
        <v>0</v>
      </c>
      <c r="S1598" t="s">
        <v>127</v>
      </c>
      <c r="T1598">
        <v>0.40455071300000001</v>
      </c>
      <c r="U1598">
        <v>0.138449672</v>
      </c>
      <c r="V1598">
        <v>72029.926730000007</v>
      </c>
      <c r="W1598">
        <v>2.9086246500000001</v>
      </c>
      <c r="X1598">
        <v>0.20863864200000001</v>
      </c>
      <c r="Y1598">
        <v>0.127265715</v>
      </c>
      <c r="Z1598">
        <v>10.131212120000001</v>
      </c>
      <c r="AA1598">
        <v>65.432258059999995</v>
      </c>
      <c r="AB1598">
        <v>4.8130952379999998</v>
      </c>
      <c r="AC1598">
        <v>13.31153846</v>
      </c>
      <c r="AD1598">
        <v>8.2698412700000006</v>
      </c>
      <c r="AE1598">
        <v>0.73536841799999997</v>
      </c>
      <c r="AF1598">
        <v>0.66872348599999998</v>
      </c>
      <c r="AG1598">
        <v>0.105283455</v>
      </c>
      <c r="AH1598">
        <v>0.24257616700000001</v>
      </c>
      <c r="AI1598">
        <v>2.198226E-2</v>
      </c>
      <c r="AJ1598" t="s">
        <v>127</v>
      </c>
      <c r="AK1598">
        <v>149</v>
      </c>
      <c r="AL1598" t="s">
        <v>127</v>
      </c>
      <c r="AM1598" t="s">
        <v>127</v>
      </c>
      <c r="AN1598">
        <v>0</v>
      </c>
      <c r="AO1598">
        <v>1</v>
      </c>
      <c r="AP1598">
        <v>0</v>
      </c>
      <c r="AQ1598">
        <v>4</v>
      </c>
      <c r="AR1598">
        <v>1</v>
      </c>
      <c r="AS1598">
        <v>4</v>
      </c>
      <c r="AT1598">
        <v>3</v>
      </c>
      <c r="AU1598">
        <v>3</v>
      </c>
      <c r="AV1598">
        <v>4</v>
      </c>
      <c r="AW1598">
        <v>3</v>
      </c>
      <c r="AX1598">
        <v>4</v>
      </c>
      <c r="AY1598">
        <v>3</v>
      </c>
      <c r="AZ1598">
        <v>3</v>
      </c>
      <c r="BA1598">
        <v>4</v>
      </c>
      <c r="BB1598">
        <v>3</v>
      </c>
      <c r="BC1598">
        <v>1</v>
      </c>
      <c r="BD1598">
        <v>3</v>
      </c>
      <c r="BE1598">
        <v>3</v>
      </c>
      <c r="BF1598">
        <v>4</v>
      </c>
      <c r="BG1598" t="s">
        <v>127</v>
      </c>
      <c r="BH1598">
        <v>1</v>
      </c>
      <c r="BI1598">
        <v>3</v>
      </c>
      <c r="BJ1598" t="s">
        <v>127</v>
      </c>
      <c r="BK1598" t="s">
        <v>127</v>
      </c>
      <c r="BL1598" t="s">
        <v>127</v>
      </c>
      <c r="BM1598">
        <v>1</v>
      </c>
      <c r="BN1598">
        <v>3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2</v>
      </c>
      <c r="BU1598">
        <v>1</v>
      </c>
      <c r="BV1598">
        <v>1</v>
      </c>
      <c r="BW1598">
        <v>2</v>
      </c>
      <c r="BX1598">
        <v>6</v>
      </c>
      <c r="BY1598">
        <v>3</v>
      </c>
      <c r="BZ1598">
        <v>2</v>
      </c>
      <c r="CA1598">
        <v>6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6</v>
      </c>
      <c r="CK1598">
        <v>3</v>
      </c>
      <c r="CL1598">
        <v>3</v>
      </c>
      <c r="CM1598">
        <v>0</v>
      </c>
      <c r="CN1598">
        <v>80</v>
      </c>
      <c r="CO1598">
        <v>9128.1190480000005</v>
      </c>
      <c r="CP1598">
        <v>1.22451273985055</v>
      </c>
      <c r="CQ1598">
        <v>0.62078273068992396</v>
      </c>
      <c r="CR1598">
        <v>1</v>
      </c>
      <c r="CS1598">
        <v>2</v>
      </c>
      <c r="CT1598">
        <v>3</v>
      </c>
      <c r="CU1598">
        <v>1</v>
      </c>
      <c r="CV1598">
        <v>4</v>
      </c>
      <c r="CW1598">
        <v>6</v>
      </c>
      <c r="CX1598">
        <v>3</v>
      </c>
      <c r="CY1598">
        <v>3</v>
      </c>
      <c r="CZ1598">
        <v>3</v>
      </c>
      <c r="DA1598">
        <v>7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</v>
      </c>
      <c r="DP1598">
        <v>0</v>
      </c>
      <c r="DQ1598">
        <v>0</v>
      </c>
      <c r="DR1598">
        <v>1</v>
      </c>
      <c r="DS1598">
        <v>3</v>
      </c>
      <c r="DT1598">
        <v>0.94810437713912898</v>
      </c>
      <c r="DU1598">
        <v>7</v>
      </c>
      <c r="DV1598">
        <v>1.0780271468753899</v>
      </c>
      <c r="DW1598">
        <v>10</v>
      </c>
    </row>
    <row r="1599" spans="1:127" x14ac:dyDescent="0.3">
      <c r="A1599">
        <v>6309</v>
      </c>
      <c r="B1599">
        <v>16957928</v>
      </c>
      <c r="C1599" t="s">
        <v>657</v>
      </c>
      <c r="D1599">
        <v>1863.51</v>
      </c>
      <c r="E1599" t="s">
        <v>658</v>
      </c>
      <c r="F1599" t="s">
        <v>127</v>
      </c>
      <c r="G1599" t="s">
        <v>127</v>
      </c>
      <c r="H1599" t="s">
        <v>127</v>
      </c>
      <c r="I1599" t="s">
        <v>127</v>
      </c>
      <c r="J1599">
        <v>1771.02</v>
      </c>
      <c r="K1599">
        <v>0.95036785400000001</v>
      </c>
      <c r="L1599" s="1">
        <v>42947</v>
      </c>
      <c r="M1599" s="1">
        <v>42706</v>
      </c>
      <c r="N1599">
        <v>30088</v>
      </c>
      <c r="O1599" t="s">
        <v>39</v>
      </c>
      <c r="P1599" t="s">
        <v>127</v>
      </c>
      <c r="Q1599" t="s">
        <v>127</v>
      </c>
      <c r="R1599">
        <v>0</v>
      </c>
      <c r="S1599" t="s">
        <v>127</v>
      </c>
      <c r="T1599">
        <v>0.139792899</v>
      </c>
      <c r="U1599">
        <v>0.28476331399999999</v>
      </c>
      <c r="V1599">
        <v>35989.349110000003</v>
      </c>
      <c r="W1599" t="s">
        <v>127</v>
      </c>
      <c r="X1599">
        <v>0.24186390499999999</v>
      </c>
      <c r="Y1599">
        <v>5.3994082999999998E-2</v>
      </c>
      <c r="Z1599">
        <v>5.5589041100000003</v>
      </c>
      <c r="AA1599">
        <v>28.73623482</v>
      </c>
      <c r="AB1599">
        <v>2.1520000000000001</v>
      </c>
      <c r="AC1599">
        <v>2.8758620690000001</v>
      </c>
      <c r="AD1599">
        <v>5.7237623759999998</v>
      </c>
      <c r="AE1599">
        <v>0.78188006200000004</v>
      </c>
      <c r="AF1599">
        <v>0.77440828399999995</v>
      </c>
      <c r="AG1599">
        <v>9.1715976000000005E-2</v>
      </c>
      <c r="AH1599">
        <v>0.21893491100000001</v>
      </c>
      <c r="AI1599">
        <v>1.4053253999999999E-2</v>
      </c>
      <c r="AJ1599" t="s">
        <v>127</v>
      </c>
      <c r="AK1599">
        <v>241</v>
      </c>
      <c r="AL1599" t="s">
        <v>127</v>
      </c>
      <c r="AM1599" t="s">
        <v>127</v>
      </c>
      <c r="AN1599">
        <v>0</v>
      </c>
      <c r="AO1599">
        <v>1</v>
      </c>
      <c r="AP1599">
        <v>0</v>
      </c>
      <c r="AQ1599">
        <v>1</v>
      </c>
      <c r="AR1599">
        <v>4</v>
      </c>
      <c r="AS1599">
        <v>1</v>
      </c>
      <c r="AT1599" t="s">
        <v>127</v>
      </c>
      <c r="AU1599">
        <v>4</v>
      </c>
      <c r="AV1599">
        <v>3</v>
      </c>
      <c r="AW1599">
        <v>1</v>
      </c>
      <c r="AX1599">
        <v>1</v>
      </c>
      <c r="AY1599">
        <v>1</v>
      </c>
      <c r="AZ1599">
        <v>1</v>
      </c>
      <c r="BA1599">
        <v>2</v>
      </c>
      <c r="BB1599">
        <v>4</v>
      </c>
      <c r="BC1599">
        <v>3</v>
      </c>
      <c r="BD1599">
        <v>2</v>
      </c>
      <c r="BE1599">
        <v>3</v>
      </c>
      <c r="BF1599">
        <v>4</v>
      </c>
      <c r="BG1599" t="s">
        <v>127</v>
      </c>
      <c r="BH1599">
        <v>2</v>
      </c>
      <c r="BI1599">
        <v>3</v>
      </c>
      <c r="BJ1599" t="s">
        <v>127</v>
      </c>
      <c r="BK1599" t="s">
        <v>127</v>
      </c>
      <c r="BL1599" t="s">
        <v>127</v>
      </c>
      <c r="BM1599">
        <v>1</v>
      </c>
      <c r="BN1599">
        <v>3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3</v>
      </c>
      <c r="BU1599">
        <v>1</v>
      </c>
      <c r="BV1599">
        <v>1</v>
      </c>
      <c r="BW1599">
        <v>3</v>
      </c>
      <c r="BX1599">
        <v>6</v>
      </c>
      <c r="BY1599">
        <v>3</v>
      </c>
      <c r="BZ1599">
        <v>2</v>
      </c>
      <c r="CA1599">
        <v>6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6</v>
      </c>
      <c r="CK1599">
        <v>3</v>
      </c>
      <c r="CL1599">
        <v>3</v>
      </c>
      <c r="CM1599">
        <v>0</v>
      </c>
      <c r="CN1599">
        <v>80</v>
      </c>
      <c r="CO1599">
        <v>9128.1190480000005</v>
      </c>
      <c r="CP1599">
        <v>1.22451273985055</v>
      </c>
      <c r="CQ1599">
        <v>0.62078273068992396</v>
      </c>
      <c r="CR1599">
        <v>1</v>
      </c>
      <c r="CS1599">
        <v>2</v>
      </c>
      <c r="CT1599">
        <v>3</v>
      </c>
      <c r="CU1599">
        <v>1</v>
      </c>
      <c r="CV1599">
        <v>4</v>
      </c>
      <c r="CW1599">
        <v>6</v>
      </c>
      <c r="CX1599">
        <v>3</v>
      </c>
      <c r="CY1599">
        <v>3</v>
      </c>
      <c r="CZ1599">
        <v>3</v>
      </c>
      <c r="DA1599">
        <v>6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</v>
      </c>
      <c r="DP1599">
        <v>0</v>
      </c>
      <c r="DQ1599">
        <v>0</v>
      </c>
      <c r="DR1599">
        <v>1</v>
      </c>
      <c r="DS1599">
        <v>3</v>
      </c>
      <c r="DT1599">
        <v>0.95110520700648105</v>
      </c>
      <c r="DU1599">
        <v>7</v>
      </c>
      <c r="DV1599">
        <v>1.0780271468753899</v>
      </c>
      <c r="DW1599">
        <v>10</v>
      </c>
    </row>
    <row r="1600" spans="1:127" x14ac:dyDescent="0.3">
      <c r="A1600">
        <v>6313</v>
      </c>
      <c r="B1600">
        <v>16957932</v>
      </c>
      <c r="C1600" t="s">
        <v>657</v>
      </c>
      <c r="D1600">
        <v>1402.12</v>
      </c>
      <c r="E1600" t="s">
        <v>658</v>
      </c>
      <c r="F1600" t="s">
        <v>127</v>
      </c>
      <c r="G1600" t="s">
        <v>127</v>
      </c>
      <c r="H1600" t="s">
        <v>127</v>
      </c>
      <c r="I1600" t="s">
        <v>127</v>
      </c>
      <c r="J1600">
        <v>611.58000000000004</v>
      </c>
      <c r="K1600">
        <v>0.436182352</v>
      </c>
      <c r="L1600" s="1">
        <v>43271</v>
      </c>
      <c r="M1600" s="1">
        <v>42706</v>
      </c>
      <c r="N1600">
        <v>30093</v>
      </c>
      <c r="O1600" t="s">
        <v>39</v>
      </c>
      <c r="P1600" t="s">
        <v>127</v>
      </c>
      <c r="Q1600" t="s">
        <v>127</v>
      </c>
      <c r="R1600">
        <v>0</v>
      </c>
      <c r="S1600" t="s">
        <v>127</v>
      </c>
      <c r="T1600">
        <v>0.201652893</v>
      </c>
      <c r="U1600">
        <v>0.22727272700000001</v>
      </c>
      <c r="V1600">
        <v>30726.44628</v>
      </c>
      <c r="W1600">
        <v>1.2487483770000001</v>
      </c>
      <c r="X1600">
        <v>0.19338843</v>
      </c>
      <c r="Y1600">
        <v>2.2727272999999999E-2</v>
      </c>
      <c r="Z1600">
        <v>6.1363636359999996</v>
      </c>
      <c r="AA1600">
        <v>24.887072239999998</v>
      </c>
      <c r="AB1600">
        <v>3.1298245609999999</v>
      </c>
      <c r="AC1600">
        <v>5.2066037740000004</v>
      </c>
      <c r="AD1600">
        <v>5.6980198020000001</v>
      </c>
      <c r="AE1600">
        <v>0.72015718699999998</v>
      </c>
      <c r="AF1600">
        <v>0.66280991700000003</v>
      </c>
      <c r="AG1600">
        <v>3.0991735999999999E-2</v>
      </c>
      <c r="AH1600">
        <v>0.12892561999999999</v>
      </c>
      <c r="AI1600">
        <v>7.4380169999999999E-3</v>
      </c>
      <c r="AJ1600" t="s">
        <v>127</v>
      </c>
      <c r="AK1600">
        <v>565</v>
      </c>
      <c r="AL1600" t="s">
        <v>127</v>
      </c>
      <c r="AM1600" t="s">
        <v>127</v>
      </c>
      <c r="AN1600">
        <v>0</v>
      </c>
      <c r="AO1600">
        <v>1</v>
      </c>
      <c r="AP1600">
        <v>0</v>
      </c>
      <c r="AQ1600">
        <v>1</v>
      </c>
      <c r="AR1600">
        <v>3</v>
      </c>
      <c r="AS1600">
        <v>1</v>
      </c>
      <c r="AT1600">
        <v>1</v>
      </c>
      <c r="AU1600">
        <v>3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2</v>
      </c>
      <c r="BB1600">
        <v>2</v>
      </c>
      <c r="BC1600">
        <v>1</v>
      </c>
      <c r="BD1600">
        <v>1</v>
      </c>
      <c r="BE1600">
        <v>1</v>
      </c>
      <c r="BF1600">
        <v>2</v>
      </c>
      <c r="BG1600" t="s">
        <v>127</v>
      </c>
      <c r="BH1600">
        <v>3</v>
      </c>
      <c r="BI1600">
        <v>3</v>
      </c>
      <c r="BJ1600" t="s">
        <v>127</v>
      </c>
      <c r="BK1600" t="s">
        <v>127</v>
      </c>
      <c r="BL1600" t="s">
        <v>127</v>
      </c>
      <c r="BM1600">
        <v>1</v>
      </c>
      <c r="BN1600">
        <v>2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6</v>
      </c>
      <c r="BU1600">
        <v>3</v>
      </c>
      <c r="BV1600">
        <v>2</v>
      </c>
      <c r="BW1600">
        <v>7</v>
      </c>
      <c r="BX1600">
        <v>6</v>
      </c>
      <c r="BY1600">
        <v>3</v>
      </c>
      <c r="BZ1600">
        <v>2</v>
      </c>
      <c r="CA1600">
        <v>6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6</v>
      </c>
      <c r="CK1600">
        <v>3</v>
      </c>
      <c r="CL1600">
        <v>3</v>
      </c>
      <c r="CM1600">
        <v>0</v>
      </c>
      <c r="CN1600">
        <v>80</v>
      </c>
      <c r="CO1600">
        <v>9128.1190480000005</v>
      </c>
      <c r="CP1600">
        <v>1.22451273985055</v>
      </c>
      <c r="CQ1600">
        <v>0.62078273068992396</v>
      </c>
      <c r="CR1600">
        <v>1</v>
      </c>
      <c r="CS1600">
        <v>2</v>
      </c>
      <c r="CT1600">
        <v>3</v>
      </c>
      <c r="CU1600">
        <v>1</v>
      </c>
      <c r="CV1600">
        <v>4</v>
      </c>
      <c r="CW1600">
        <v>6</v>
      </c>
      <c r="CX1600">
        <v>3</v>
      </c>
      <c r="CY1600">
        <v>3</v>
      </c>
      <c r="CZ1600">
        <v>2</v>
      </c>
      <c r="DA1600">
        <v>4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1</v>
      </c>
      <c r="DS1600">
        <v>3</v>
      </c>
      <c r="DT1600">
        <v>0.96010769660853601</v>
      </c>
      <c r="DU1600">
        <v>7</v>
      </c>
      <c r="DV1600">
        <v>1.0780271468753899</v>
      </c>
      <c r="DW1600">
        <v>10</v>
      </c>
    </row>
    <row r="1601" spans="1:127" x14ac:dyDescent="0.3">
      <c r="A1601">
        <v>6314</v>
      </c>
      <c r="B1601">
        <v>16957933</v>
      </c>
      <c r="C1601" t="s">
        <v>657</v>
      </c>
      <c r="D1601">
        <v>1824.53</v>
      </c>
      <c r="E1601" t="s">
        <v>658</v>
      </c>
      <c r="F1601" t="s">
        <v>127</v>
      </c>
      <c r="G1601" t="s">
        <v>127</v>
      </c>
      <c r="H1601" t="s">
        <v>127</v>
      </c>
      <c r="I1601" t="s">
        <v>127</v>
      </c>
      <c r="J1601">
        <v>2069.7600000000002</v>
      </c>
      <c r="K1601">
        <v>1.1344072169999999</v>
      </c>
      <c r="L1601" s="1">
        <v>42880</v>
      </c>
      <c r="M1601" s="1">
        <v>42706</v>
      </c>
      <c r="N1601">
        <v>30093</v>
      </c>
      <c r="O1601" t="s">
        <v>39</v>
      </c>
      <c r="P1601" t="s">
        <v>127</v>
      </c>
      <c r="Q1601" t="s">
        <v>127</v>
      </c>
      <c r="R1601">
        <v>0</v>
      </c>
      <c r="S1601" t="s">
        <v>127</v>
      </c>
      <c r="T1601">
        <v>0.201652893</v>
      </c>
      <c r="U1601">
        <v>0.22727272700000001</v>
      </c>
      <c r="V1601">
        <v>30726.44628</v>
      </c>
      <c r="W1601">
        <v>1.2487483770000001</v>
      </c>
      <c r="X1601">
        <v>0.19338843</v>
      </c>
      <c r="Y1601">
        <v>2.2727272999999999E-2</v>
      </c>
      <c r="Z1601">
        <v>6.1363636359999996</v>
      </c>
      <c r="AA1601">
        <v>24.887072239999998</v>
      </c>
      <c r="AB1601">
        <v>3.1298245609999999</v>
      </c>
      <c r="AC1601">
        <v>5.2066037740000004</v>
      </c>
      <c r="AD1601">
        <v>5.6980198020000001</v>
      </c>
      <c r="AE1601">
        <v>0.72015718699999998</v>
      </c>
      <c r="AF1601">
        <v>0.66280991700000003</v>
      </c>
      <c r="AG1601">
        <v>3.0991735999999999E-2</v>
      </c>
      <c r="AH1601">
        <v>0.12892561999999999</v>
      </c>
      <c r="AI1601">
        <v>7.4380169999999999E-3</v>
      </c>
      <c r="AJ1601" t="s">
        <v>127</v>
      </c>
      <c r="AK1601">
        <v>174</v>
      </c>
      <c r="AL1601" t="s">
        <v>127</v>
      </c>
      <c r="AM1601" t="s">
        <v>127</v>
      </c>
      <c r="AN1601">
        <v>0</v>
      </c>
      <c r="AO1601">
        <v>1</v>
      </c>
      <c r="AP1601">
        <v>0</v>
      </c>
      <c r="AQ1601">
        <v>1</v>
      </c>
      <c r="AR1601">
        <v>3</v>
      </c>
      <c r="AS1601">
        <v>1</v>
      </c>
      <c r="AT1601">
        <v>1</v>
      </c>
      <c r="AU1601">
        <v>3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2</v>
      </c>
      <c r="BB1601">
        <v>2</v>
      </c>
      <c r="BC1601">
        <v>1</v>
      </c>
      <c r="BD1601">
        <v>1</v>
      </c>
      <c r="BE1601">
        <v>1</v>
      </c>
      <c r="BF1601">
        <v>2</v>
      </c>
      <c r="BG1601" t="s">
        <v>127</v>
      </c>
      <c r="BH1601">
        <v>1</v>
      </c>
      <c r="BI1601">
        <v>3</v>
      </c>
      <c r="BJ1601" t="s">
        <v>127</v>
      </c>
      <c r="BK1601" t="s">
        <v>127</v>
      </c>
      <c r="BL1601" t="s">
        <v>127</v>
      </c>
      <c r="BM1601">
        <v>1</v>
      </c>
      <c r="BN1601">
        <v>3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2</v>
      </c>
      <c r="BU1601">
        <v>1</v>
      </c>
      <c r="BV1601">
        <v>1</v>
      </c>
      <c r="BW1601">
        <v>2</v>
      </c>
      <c r="BX1601">
        <v>6</v>
      </c>
      <c r="BY1601">
        <v>3</v>
      </c>
      <c r="BZ1601">
        <v>2</v>
      </c>
      <c r="CA1601">
        <v>6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6</v>
      </c>
      <c r="CK1601">
        <v>3</v>
      </c>
      <c r="CL1601">
        <v>3</v>
      </c>
      <c r="CM1601">
        <v>0</v>
      </c>
      <c r="CN1601">
        <v>80</v>
      </c>
      <c r="CO1601">
        <v>9128.1190480000005</v>
      </c>
      <c r="CP1601">
        <v>1.22451273985055</v>
      </c>
      <c r="CQ1601">
        <v>0.62078273068992396</v>
      </c>
      <c r="CR1601">
        <v>1</v>
      </c>
      <c r="CS1601">
        <v>2</v>
      </c>
      <c r="CT1601">
        <v>3</v>
      </c>
      <c r="CU1601">
        <v>1</v>
      </c>
      <c r="CV1601">
        <v>4</v>
      </c>
      <c r="CW1601">
        <v>6</v>
      </c>
      <c r="CX1601">
        <v>3</v>
      </c>
      <c r="CY1601">
        <v>3</v>
      </c>
      <c r="CZ1601">
        <v>3</v>
      </c>
      <c r="DA1601">
        <v>8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1</v>
      </c>
      <c r="DP1601">
        <v>0</v>
      </c>
      <c r="DQ1601">
        <v>0</v>
      </c>
      <c r="DR1601">
        <v>1</v>
      </c>
      <c r="DS1601">
        <v>3</v>
      </c>
      <c r="DT1601">
        <v>0.94810437713912898</v>
      </c>
      <c r="DU1601">
        <v>7</v>
      </c>
      <c r="DV1601">
        <v>1.0780271468753899</v>
      </c>
      <c r="DW1601">
        <v>10</v>
      </c>
    </row>
    <row r="1602" spans="1:127" x14ac:dyDescent="0.3">
      <c r="A1602">
        <v>6318</v>
      </c>
      <c r="B1602">
        <v>16957937</v>
      </c>
      <c r="C1602" t="s">
        <v>657</v>
      </c>
      <c r="D1602">
        <v>6000.97</v>
      </c>
      <c r="E1602" t="s">
        <v>658</v>
      </c>
      <c r="F1602" t="s">
        <v>127</v>
      </c>
      <c r="G1602" t="s">
        <v>127</v>
      </c>
      <c r="H1602" t="s">
        <v>127</v>
      </c>
      <c r="I1602" t="s">
        <v>127</v>
      </c>
      <c r="J1602">
        <v>8116.66</v>
      </c>
      <c r="K1602">
        <v>1.352558003</v>
      </c>
      <c r="L1602" s="1">
        <v>43280</v>
      </c>
      <c r="M1602" s="1">
        <v>42706</v>
      </c>
      <c r="N1602">
        <v>30548</v>
      </c>
      <c r="O1602" t="s">
        <v>39</v>
      </c>
      <c r="P1602" t="s">
        <v>127</v>
      </c>
      <c r="Q1602" t="s">
        <v>127</v>
      </c>
      <c r="R1602">
        <v>0</v>
      </c>
      <c r="S1602" t="s">
        <v>127</v>
      </c>
      <c r="T1602">
        <v>0.51822916699999999</v>
      </c>
      <c r="U1602">
        <v>7.2916667000000004E-2</v>
      </c>
      <c r="V1602">
        <v>88963.802079999994</v>
      </c>
      <c r="W1602">
        <v>4.892586133</v>
      </c>
      <c r="X1602">
        <v>0.14236111100000001</v>
      </c>
      <c r="Y1602">
        <v>0.15885416699999999</v>
      </c>
      <c r="Z1602">
        <v>10.83661202</v>
      </c>
      <c r="AA1602">
        <v>81.694957979999998</v>
      </c>
      <c r="AB1602">
        <v>4.76122449</v>
      </c>
      <c r="AC1602">
        <v>15.561209959999999</v>
      </c>
      <c r="AD1602">
        <v>8.100473934</v>
      </c>
      <c r="AE1602">
        <v>0.650707594</v>
      </c>
      <c r="AF1602">
        <v>0.61111111100000004</v>
      </c>
      <c r="AG1602">
        <v>0.23177083300000001</v>
      </c>
      <c r="AH1602">
        <v>0.30989583300000001</v>
      </c>
      <c r="AI1602">
        <v>1.9965277999999999E-2</v>
      </c>
      <c r="AJ1602" t="s">
        <v>127</v>
      </c>
      <c r="AK1602">
        <v>574</v>
      </c>
      <c r="AL1602" t="s">
        <v>127</v>
      </c>
      <c r="AM1602" t="s">
        <v>127</v>
      </c>
      <c r="AN1602">
        <v>0</v>
      </c>
      <c r="AO1602">
        <v>1</v>
      </c>
      <c r="AP1602">
        <v>0</v>
      </c>
      <c r="AQ1602">
        <v>4</v>
      </c>
      <c r="AR1602">
        <v>1</v>
      </c>
      <c r="AS1602">
        <v>4</v>
      </c>
      <c r="AT1602">
        <v>4</v>
      </c>
      <c r="AU1602">
        <v>2</v>
      </c>
      <c r="AV1602">
        <v>4</v>
      </c>
      <c r="AW1602">
        <v>4</v>
      </c>
      <c r="AX1602">
        <v>4</v>
      </c>
      <c r="AY1602">
        <v>3</v>
      </c>
      <c r="AZ1602">
        <v>3</v>
      </c>
      <c r="BA1602">
        <v>4</v>
      </c>
      <c r="BB1602">
        <v>1</v>
      </c>
      <c r="BC1602">
        <v>1</v>
      </c>
      <c r="BD1602">
        <v>4</v>
      </c>
      <c r="BE1602">
        <v>4</v>
      </c>
      <c r="BF1602">
        <v>4</v>
      </c>
      <c r="BG1602" t="s">
        <v>127</v>
      </c>
      <c r="BH1602">
        <v>3</v>
      </c>
      <c r="BI1602">
        <v>3</v>
      </c>
      <c r="BJ1602" t="s">
        <v>127</v>
      </c>
      <c r="BK1602" t="s">
        <v>127</v>
      </c>
      <c r="BL1602" t="s">
        <v>127</v>
      </c>
      <c r="BM1602">
        <v>3</v>
      </c>
      <c r="BN1602">
        <v>4</v>
      </c>
      <c r="BO1602">
        <v>1</v>
      </c>
      <c r="BP1602">
        <v>1</v>
      </c>
      <c r="BQ1602">
        <v>4</v>
      </c>
      <c r="BR1602">
        <v>2</v>
      </c>
      <c r="BS1602">
        <v>1</v>
      </c>
      <c r="BT1602">
        <v>6</v>
      </c>
      <c r="BU1602">
        <v>3</v>
      </c>
      <c r="BV1602">
        <v>2</v>
      </c>
      <c r="BW1602">
        <v>7</v>
      </c>
      <c r="BX1602">
        <v>6</v>
      </c>
      <c r="BY1602">
        <v>3</v>
      </c>
      <c r="BZ1602">
        <v>2</v>
      </c>
      <c r="CA1602">
        <v>6</v>
      </c>
      <c r="CB1602">
        <v>3</v>
      </c>
      <c r="CC1602">
        <v>2</v>
      </c>
      <c r="CD1602">
        <v>1</v>
      </c>
      <c r="CE1602">
        <v>2</v>
      </c>
      <c r="CF1602">
        <v>1</v>
      </c>
      <c r="CG1602">
        <v>1</v>
      </c>
      <c r="CH1602">
        <v>1</v>
      </c>
      <c r="CI1602">
        <v>1</v>
      </c>
      <c r="CJ1602">
        <v>6</v>
      </c>
      <c r="CK1602">
        <v>3</v>
      </c>
      <c r="CL1602">
        <v>3</v>
      </c>
      <c r="CM1602">
        <v>0</v>
      </c>
      <c r="CN1602">
        <v>80</v>
      </c>
      <c r="CO1602">
        <v>9128.1190480000005</v>
      </c>
      <c r="CP1602">
        <v>1.22451273985055</v>
      </c>
      <c r="CQ1602">
        <v>0.62078273068992396</v>
      </c>
      <c r="CR1602">
        <v>1</v>
      </c>
      <c r="CS1602">
        <v>2</v>
      </c>
      <c r="CT1602">
        <v>3</v>
      </c>
      <c r="CU1602">
        <v>1</v>
      </c>
      <c r="CV1602">
        <v>4</v>
      </c>
      <c r="CW1602">
        <v>6</v>
      </c>
      <c r="CX1602">
        <v>3</v>
      </c>
      <c r="CY1602">
        <v>3</v>
      </c>
      <c r="CZ1602">
        <v>4</v>
      </c>
      <c r="DA1602">
        <v>9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1</v>
      </c>
      <c r="DP1602">
        <v>0</v>
      </c>
      <c r="DQ1602">
        <v>0</v>
      </c>
      <c r="DR1602">
        <v>1</v>
      </c>
      <c r="DS1602">
        <v>3</v>
      </c>
      <c r="DT1602">
        <v>0.84000255381623301</v>
      </c>
      <c r="DU1602">
        <v>6</v>
      </c>
      <c r="DV1602">
        <v>1.0780271468753899</v>
      </c>
      <c r="DW1602">
        <v>10</v>
      </c>
    </row>
    <row r="1603" spans="1:127" x14ac:dyDescent="0.3">
      <c r="A1603">
        <v>6320</v>
      </c>
      <c r="B1603">
        <v>16957939</v>
      </c>
      <c r="C1603" t="s">
        <v>657</v>
      </c>
      <c r="D1603">
        <v>8977.75</v>
      </c>
      <c r="E1603" t="s">
        <v>658</v>
      </c>
      <c r="F1603" t="s">
        <v>127</v>
      </c>
      <c r="G1603" t="s">
        <v>127</v>
      </c>
      <c r="H1603" t="s">
        <v>127</v>
      </c>
      <c r="I1603" t="s">
        <v>127</v>
      </c>
      <c r="J1603">
        <v>3815.29</v>
      </c>
      <c r="K1603">
        <v>0.42497173599999999</v>
      </c>
      <c r="L1603" s="1">
        <v>43039</v>
      </c>
      <c r="M1603" s="1">
        <v>42706</v>
      </c>
      <c r="N1603">
        <v>30046</v>
      </c>
      <c r="O1603" t="s">
        <v>39</v>
      </c>
      <c r="P1603" t="s">
        <v>127</v>
      </c>
      <c r="Q1603" t="s">
        <v>127</v>
      </c>
      <c r="R1603">
        <v>0</v>
      </c>
      <c r="S1603" t="s">
        <v>127</v>
      </c>
      <c r="T1603">
        <v>0.249369006</v>
      </c>
      <c r="U1603">
        <v>0.20797577</v>
      </c>
      <c r="V1603">
        <v>41491.41848</v>
      </c>
      <c r="W1603">
        <v>2.396856439</v>
      </c>
      <c r="X1603">
        <v>0.21049974799999999</v>
      </c>
      <c r="Y1603">
        <v>5.0984350999999997E-2</v>
      </c>
      <c r="Z1603">
        <v>7.4118811879999997</v>
      </c>
      <c r="AA1603">
        <v>34.227972510000001</v>
      </c>
      <c r="AB1603">
        <v>3.381132075</v>
      </c>
      <c r="AC1603">
        <v>8.9596273289999999</v>
      </c>
      <c r="AD1603">
        <v>6.5035460990000002</v>
      </c>
      <c r="AE1603">
        <v>0.72586908800000005</v>
      </c>
      <c r="AF1603">
        <v>0.71176173600000003</v>
      </c>
      <c r="AG1603">
        <v>7.4709742999999995E-2</v>
      </c>
      <c r="AH1603">
        <v>0.18324078699999999</v>
      </c>
      <c r="AI1603">
        <v>1.4639071E-2</v>
      </c>
      <c r="AJ1603" t="s">
        <v>127</v>
      </c>
      <c r="AK1603">
        <v>333</v>
      </c>
      <c r="AL1603" t="s">
        <v>127</v>
      </c>
      <c r="AM1603" t="s">
        <v>127</v>
      </c>
      <c r="AN1603">
        <v>0</v>
      </c>
      <c r="AO1603">
        <v>1</v>
      </c>
      <c r="AP1603">
        <v>0</v>
      </c>
      <c r="AQ1603">
        <v>2</v>
      </c>
      <c r="AR1603">
        <v>3</v>
      </c>
      <c r="AS1603">
        <v>2</v>
      </c>
      <c r="AT1603">
        <v>2</v>
      </c>
      <c r="AU1603">
        <v>3</v>
      </c>
      <c r="AV1603">
        <v>3</v>
      </c>
      <c r="AW1603">
        <v>1</v>
      </c>
      <c r="AX1603">
        <v>2</v>
      </c>
      <c r="AY1603">
        <v>2</v>
      </c>
      <c r="AZ1603">
        <v>2</v>
      </c>
      <c r="BA1603">
        <v>3</v>
      </c>
      <c r="BB1603">
        <v>2</v>
      </c>
      <c r="BC1603">
        <v>1</v>
      </c>
      <c r="BD1603">
        <v>2</v>
      </c>
      <c r="BE1603">
        <v>2</v>
      </c>
      <c r="BF1603">
        <v>4</v>
      </c>
      <c r="BG1603" t="s">
        <v>127</v>
      </c>
      <c r="BH1603">
        <v>2</v>
      </c>
      <c r="BI1603">
        <v>3</v>
      </c>
      <c r="BJ1603" t="s">
        <v>127</v>
      </c>
      <c r="BK1603" t="s">
        <v>127</v>
      </c>
      <c r="BL1603" t="s">
        <v>127</v>
      </c>
      <c r="BM1603">
        <v>2</v>
      </c>
      <c r="BN1603">
        <v>2</v>
      </c>
      <c r="BO1603">
        <v>1</v>
      </c>
      <c r="BP1603">
        <v>2</v>
      </c>
      <c r="BQ1603">
        <v>2</v>
      </c>
      <c r="BR1603">
        <v>1</v>
      </c>
      <c r="BS1603">
        <v>1</v>
      </c>
      <c r="BT1603">
        <v>4</v>
      </c>
      <c r="BU1603">
        <v>2</v>
      </c>
      <c r="BV1603">
        <v>1</v>
      </c>
      <c r="BW1603">
        <v>5</v>
      </c>
      <c r="BX1603">
        <v>6</v>
      </c>
      <c r="BY1603">
        <v>3</v>
      </c>
      <c r="BZ1603">
        <v>2</v>
      </c>
      <c r="CA1603">
        <v>6</v>
      </c>
      <c r="CB1603">
        <v>4</v>
      </c>
      <c r="CC1603">
        <v>2</v>
      </c>
      <c r="CD1603">
        <v>1</v>
      </c>
      <c r="CE1603">
        <v>5</v>
      </c>
      <c r="CF1603">
        <v>1</v>
      </c>
      <c r="CG1603">
        <v>1</v>
      </c>
      <c r="CH1603">
        <v>1</v>
      </c>
      <c r="CI1603">
        <v>1</v>
      </c>
      <c r="CJ1603">
        <v>6</v>
      </c>
      <c r="CK1603">
        <v>3</v>
      </c>
      <c r="CL1603">
        <v>3</v>
      </c>
      <c r="CM1603">
        <v>0</v>
      </c>
      <c r="CN1603">
        <v>80</v>
      </c>
      <c r="CO1603">
        <v>9128.1190480000005</v>
      </c>
      <c r="CP1603">
        <v>1.22451273985055</v>
      </c>
      <c r="CQ1603">
        <v>0.62078273068992396</v>
      </c>
      <c r="CR1603">
        <v>1</v>
      </c>
      <c r="CS1603">
        <v>2</v>
      </c>
      <c r="CT1603">
        <v>3</v>
      </c>
      <c r="CU1603">
        <v>1</v>
      </c>
      <c r="CV1603">
        <v>4</v>
      </c>
      <c r="CW1603">
        <v>6</v>
      </c>
      <c r="CX1603">
        <v>3</v>
      </c>
      <c r="CY1603">
        <v>3</v>
      </c>
      <c r="CZ1603">
        <v>2</v>
      </c>
      <c r="DA1603">
        <v>4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1</v>
      </c>
      <c r="DS1603">
        <v>3</v>
      </c>
      <c r="DT1603">
        <v>0.83400089408153</v>
      </c>
      <c r="DU1603">
        <v>6</v>
      </c>
      <c r="DV1603">
        <v>1.0780271468753899</v>
      </c>
      <c r="DW1603">
        <v>10</v>
      </c>
    </row>
    <row r="1604" spans="1:127" x14ac:dyDescent="0.3">
      <c r="A1604">
        <v>6325</v>
      </c>
      <c r="B1604">
        <v>16957944</v>
      </c>
      <c r="C1604" t="s">
        <v>657</v>
      </c>
      <c r="D1604">
        <v>7028.07</v>
      </c>
      <c r="E1604" t="s">
        <v>658</v>
      </c>
      <c r="F1604" t="s">
        <v>127</v>
      </c>
      <c r="G1604" t="s">
        <v>127</v>
      </c>
      <c r="H1604" t="s">
        <v>127</v>
      </c>
      <c r="I1604" t="s">
        <v>127</v>
      </c>
      <c r="J1604">
        <v>8053.6</v>
      </c>
      <c r="K1604">
        <v>1.1459191500000001</v>
      </c>
      <c r="L1604" s="1">
        <v>43392</v>
      </c>
      <c r="M1604" s="1">
        <v>42706</v>
      </c>
      <c r="N1604">
        <v>30078</v>
      </c>
      <c r="O1604" t="s">
        <v>39</v>
      </c>
      <c r="P1604" t="s">
        <v>127</v>
      </c>
      <c r="Q1604" t="s">
        <v>127</v>
      </c>
      <c r="R1604">
        <v>0</v>
      </c>
      <c r="S1604" t="s">
        <v>127</v>
      </c>
      <c r="T1604">
        <v>0.34543513100000001</v>
      </c>
      <c r="U1604">
        <v>0.17618793399999999</v>
      </c>
      <c r="V1604">
        <v>67153.764009999999</v>
      </c>
      <c r="W1604">
        <v>3.2687438860000002</v>
      </c>
      <c r="X1604">
        <v>0.191137213</v>
      </c>
      <c r="Y1604">
        <v>0.108382274</v>
      </c>
      <c r="Z1604">
        <v>9.5108374379999994</v>
      </c>
      <c r="AA1604">
        <v>61.31085324</v>
      </c>
      <c r="AB1604">
        <v>4.8995305159999996</v>
      </c>
      <c r="AC1604">
        <v>19.473591549999998</v>
      </c>
      <c r="AD1604">
        <v>7.4765182189999999</v>
      </c>
      <c r="AE1604">
        <v>0.67935583600000005</v>
      </c>
      <c r="AF1604">
        <v>0.680726108</v>
      </c>
      <c r="AG1604">
        <v>0.13187399899999999</v>
      </c>
      <c r="AH1604">
        <v>0.24559530199999999</v>
      </c>
      <c r="AI1604">
        <v>2.4025627000000001E-2</v>
      </c>
      <c r="AJ1604" t="s">
        <v>127</v>
      </c>
      <c r="AK1604">
        <v>686</v>
      </c>
      <c r="AL1604" t="s">
        <v>127</v>
      </c>
      <c r="AM1604" t="s">
        <v>127</v>
      </c>
      <c r="AN1604">
        <v>0</v>
      </c>
      <c r="AO1604">
        <v>1</v>
      </c>
      <c r="AP1604">
        <v>0</v>
      </c>
      <c r="AQ1604">
        <v>4</v>
      </c>
      <c r="AR1604">
        <v>2</v>
      </c>
      <c r="AS1604">
        <v>4</v>
      </c>
      <c r="AT1604">
        <v>3</v>
      </c>
      <c r="AU1604">
        <v>3</v>
      </c>
      <c r="AV1604">
        <v>4</v>
      </c>
      <c r="AW1604">
        <v>3</v>
      </c>
      <c r="AX1604">
        <v>4</v>
      </c>
      <c r="AY1604">
        <v>3</v>
      </c>
      <c r="AZ1604">
        <v>4</v>
      </c>
      <c r="BA1604">
        <v>4</v>
      </c>
      <c r="BB1604">
        <v>1</v>
      </c>
      <c r="BC1604">
        <v>1</v>
      </c>
      <c r="BD1604">
        <v>3</v>
      </c>
      <c r="BE1604">
        <v>4</v>
      </c>
      <c r="BF1604">
        <v>4</v>
      </c>
      <c r="BG1604" t="s">
        <v>127</v>
      </c>
      <c r="BH1604">
        <v>4</v>
      </c>
      <c r="BI1604">
        <v>3</v>
      </c>
      <c r="BJ1604" t="s">
        <v>127</v>
      </c>
      <c r="BK1604" t="s">
        <v>127</v>
      </c>
      <c r="BL1604" t="s">
        <v>127</v>
      </c>
      <c r="BM1604">
        <v>3</v>
      </c>
      <c r="BN1604">
        <v>3</v>
      </c>
      <c r="BO1604">
        <v>1</v>
      </c>
      <c r="BP1604">
        <v>2</v>
      </c>
      <c r="BQ1604">
        <v>4</v>
      </c>
      <c r="BR1604">
        <v>2</v>
      </c>
      <c r="BS1604">
        <v>1</v>
      </c>
      <c r="BT1604">
        <v>7</v>
      </c>
      <c r="BU1604">
        <v>3</v>
      </c>
      <c r="BV1604">
        <v>2</v>
      </c>
      <c r="BW1604">
        <v>8</v>
      </c>
      <c r="BX1604">
        <v>6</v>
      </c>
      <c r="BY1604">
        <v>3</v>
      </c>
      <c r="BZ1604">
        <v>2</v>
      </c>
      <c r="CA1604">
        <v>6</v>
      </c>
      <c r="CB1604">
        <v>3</v>
      </c>
      <c r="CC1604">
        <v>2</v>
      </c>
      <c r="CD1604">
        <v>1</v>
      </c>
      <c r="CE1604">
        <v>3</v>
      </c>
      <c r="CF1604">
        <v>1</v>
      </c>
      <c r="CG1604">
        <v>1</v>
      </c>
      <c r="CH1604">
        <v>1</v>
      </c>
      <c r="CI1604">
        <v>1</v>
      </c>
      <c r="CJ1604">
        <v>6</v>
      </c>
      <c r="CK1604">
        <v>3</v>
      </c>
      <c r="CL1604">
        <v>3</v>
      </c>
      <c r="CM1604">
        <v>0</v>
      </c>
      <c r="CN1604">
        <v>80</v>
      </c>
      <c r="CO1604">
        <v>9128.1190480000005</v>
      </c>
      <c r="CP1604">
        <v>1.22451273985055</v>
      </c>
      <c r="CQ1604">
        <v>0.62078273068992396</v>
      </c>
      <c r="CR1604">
        <v>1</v>
      </c>
      <c r="CS1604">
        <v>2</v>
      </c>
      <c r="CT1604">
        <v>3</v>
      </c>
      <c r="CU1604">
        <v>1</v>
      </c>
      <c r="CV1604">
        <v>4</v>
      </c>
      <c r="CW1604">
        <v>6</v>
      </c>
      <c r="CX1604">
        <v>3</v>
      </c>
      <c r="CY1604">
        <v>3</v>
      </c>
      <c r="CZ1604">
        <v>3</v>
      </c>
      <c r="DA1604">
        <v>8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1</v>
      </c>
      <c r="DP1604">
        <v>0</v>
      </c>
      <c r="DQ1604">
        <v>0</v>
      </c>
      <c r="DR1604">
        <v>1</v>
      </c>
      <c r="DS1604">
        <v>3</v>
      </c>
      <c r="DT1604">
        <v>0.84300338368358496</v>
      </c>
      <c r="DU1604">
        <v>7</v>
      </c>
      <c r="DV1604">
        <v>1.0780271468753899</v>
      </c>
      <c r="DW1604">
        <v>10</v>
      </c>
    </row>
    <row r="1605" spans="1:127" x14ac:dyDescent="0.3">
      <c r="A1605">
        <v>6328</v>
      </c>
      <c r="B1605">
        <v>16957947</v>
      </c>
      <c r="C1605" t="s">
        <v>657</v>
      </c>
      <c r="D1605">
        <v>12781.81</v>
      </c>
      <c r="E1605" t="s">
        <v>658</v>
      </c>
      <c r="F1605" t="s">
        <v>127</v>
      </c>
      <c r="G1605" t="s">
        <v>127</v>
      </c>
      <c r="H1605" t="s">
        <v>127</v>
      </c>
      <c r="I1605" t="s">
        <v>127</v>
      </c>
      <c r="J1605">
        <v>18508.62</v>
      </c>
      <c r="K1605">
        <v>1.4480437429999999</v>
      </c>
      <c r="L1605" s="1">
        <v>43616</v>
      </c>
      <c r="M1605" s="1">
        <v>42706</v>
      </c>
      <c r="N1605">
        <v>30093</v>
      </c>
      <c r="O1605" t="s">
        <v>39</v>
      </c>
      <c r="P1605" t="s">
        <v>127</v>
      </c>
      <c r="Q1605" t="s">
        <v>127</v>
      </c>
      <c r="R1605">
        <v>0</v>
      </c>
      <c r="S1605" t="s">
        <v>127</v>
      </c>
      <c r="T1605">
        <v>0.201652893</v>
      </c>
      <c r="U1605">
        <v>0.22727272700000001</v>
      </c>
      <c r="V1605">
        <v>30726.44628</v>
      </c>
      <c r="W1605">
        <v>1.2487483770000001</v>
      </c>
      <c r="X1605">
        <v>0.19338843</v>
      </c>
      <c r="Y1605">
        <v>2.2727272999999999E-2</v>
      </c>
      <c r="Z1605">
        <v>6.1363636359999996</v>
      </c>
      <c r="AA1605">
        <v>24.887072239999998</v>
      </c>
      <c r="AB1605">
        <v>3.1298245609999999</v>
      </c>
      <c r="AC1605">
        <v>5.2066037740000004</v>
      </c>
      <c r="AD1605">
        <v>5.6980198020000001</v>
      </c>
      <c r="AE1605">
        <v>0.72015718699999998</v>
      </c>
      <c r="AF1605">
        <v>0.66280991700000003</v>
      </c>
      <c r="AG1605">
        <v>3.0991735999999999E-2</v>
      </c>
      <c r="AH1605">
        <v>0.12892561999999999</v>
      </c>
      <c r="AI1605">
        <v>7.4380169999999999E-3</v>
      </c>
      <c r="AJ1605" t="s">
        <v>127</v>
      </c>
      <c r="AK1605">
        <v>910</v>
      </c>
      <c r="AL1605" t="s">
        <v>127</v>
      </c>
      <c r="AM1605" t="s">
        <v>127</v>
      </c>
      <c r="AN1605">
        <v>0</v>
      </c>
      <c r="AO1605">
        <v>1</v>
      </c>
      <c r="AP1605">
        <v>0</v>
      </c>
      <c r="AQ1605">
        <v>1</v>
      </c>
      <c r="AR1605">
        <v>3</v>
      </c>
      <c r="AS1605">
        <v>1</v>
      </c>
      <c r="AT1605">
        <v>1</v>
      </c>
      <c r="AU1605">
        <v>3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1</v>
      </c>
      <c r="BD1605">
        <v>1</v>
      </c>
      <c r="BE1605">
        <v>1</v>
      </c>
      <c r="BF1605">
        <v>2</v>
      </c>
      <c r="BG1605" t="s">
        <v>127</v>
      </c>
      <c r="BH1605">
        <v>4</v>
      </c>
      <c r="BI1605">
        <v>3</v>
      </c>
      <c r="BJ1605" t="s">
        <v>127</v>
      </c>
      <c r="BK1605" t="s">
        <v>127</v>
      </c>
      <c r="BL1605" t="s">
        <v>127</v>
      </c>
      <c r="BM1605">
        <v>4</v>
      </c>
      <c r="BN1605">
        <v>4</v>
      </c>
      <c r="BO1605">
        <v>1</v>
      </c>
      <c r="BP1605">
        <v>4</v>
      </c>
      <c r="BQ1605">
        <v>8</v>
      </c>
      <c r="BR1605">
        <v>4</v>
      </c>
      <c r="BS1605">
        <v>2</v>
      </c>
      <c r="BT1605">
        <v>10</v>
      </c>
      <c r="BU1605">
        <v>4</v>
      </c>
      <c r="BV1605">
        <v>2</v>
      </c>
      <c r="BW1605">
        <v>9</v>
      </c>
      <c r="BX1605">
        <v>6</v>
      </c>
      <c r="BY1605">
        <v>3</v>
      </c>
      <c r="BZ1605">
        <v>2</v>
      </c>
      <c r="CA1605">
        <v>6</v>
      </c>
      <c r="CB1605">
        <v>6</v>
      </c>
      <c r="CC1605">
        <v>3</v>
      </c>
      <c r="CD1605">
        <v>2</v>
      </c>
      <c r="CE1605">
        <v>8</v>
      </c>
      <c r="CF1605">
        <v>1</v>
      </c>
      <c r="CG1605">
        <v>1</v>
      </c>
      <c r="CH1605">
        <v>1</v>
      </c>
      <c r="CI1605">
        <v>1</v>
      </c>
      <c r="CJ1605">
        <v>6</v>
      </c>
      <c r="CK1605">
        <v>3</v>
      </c>
      <c r="CL1605">
        <v>3</v>
      </c>
      <c r="CM1605">
        <v>0</v>
      </c>
      <c r="CN1605">
        <v>80</v>
      </c>
      <c r="CO1605">
        <v>9128.1190480000005</v>
      </c>
      <c r="CP1605">
        <v>1.22451273985055</v>
      </c>
      <c r="CQ1605">
        <v>0.62078273068992396</v>
      </c>
      <c r="CR1605">
        <v>1</v>
      </c>
      <c r="CS1605">
        <v>2</v>
      </c>
      <c r="CT1605">
        <v>3</v>
      </c>
      <c r="CU1605">
        <v>1</v>
      </c>
      <c r="CV1605">
        <v>4</v>
      </c>
      <c r="CW1605">
        <v>6</v>
      </c>
      <c r="CX1605">
        <v>3</v>
      </c>
      <c r="CY1605">
        <v>3</v>
      </c>
      <c r="CZ1605">
        <v>4</v>
      </c>
      <c r="DA1605">
        <v>10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1</v>
      </c>
      <c r="DP1605">
        <v>0</v>
      </c>
      <c r="DQ1605">
        <v>0</v>
      </c>
      <c r="DR1605">
        <v>1</v>
      </c>
      <c r="DS1605">
        <v>3</v>
      </c>
      <c r="DT1605">
        <v>0.73190073049333804</v>
      </c>
      <c r="DU1605">
        <v>6</v>
      </c>
      <c r="DV1605">
        <v>1.0780271468753899</v>
      </c>
      <c r="DW1605">
        <v>10</v>
      </c>
    </row>
    <row r="1606" spans="1:127" x14ac:dyDescent="0.3">
      <c r="A1606">
        <v>6329</v>
      </c>
      <c r="B1606">
        <v>16957948</v>
      </c>
      <c r="C1606" t="s">
        <v>657</v>
      </c>
      <c r="D1606">
        <v>4592.07</v>
      </c>
      <c r="E1606" t="s">
        <v>658</v>
      </c>
      <c r="F1606" t="s">
        <v>127</v>
      </c>
      <c r="G1606" t="s">
        <v>127</v>
      </c>
      <c r="H1606" t="s">
        <v>127</v>
      </c>
      <c r="I1606" t="s">
        <v>127</v>
      </c>
      <c r="J1606">
        <v>5021.91</v>
      </c>
      <c r="K1606">
        <v>1.093604845</v>
      </c>
      <c r="L1606" s="1">
        <v>43271</v>
      </c>
      <c r="M1606" s="1">
        <v>42706</v>
      </c>
      <c r="N1606">
        <v>30093</v>
      </c>
      <c r="O1606" t="s">
        <v>39</v>
      </c>
      <c r="P1606" t="s">
        <v>127</v>
      </c>
      <c r="Q1606" t="s">
        <v>127</v>
      </c>
      <c r="R1606">
        <v>0</v>
      </c>
      <c r="S1606" t="s">
        <v>127</v>
      </c>
      <c r="T1606">
        <v>0.201652893</v>
      </c>
      <c r="U1606">
        <v>0.22727272700000001</v>
      </c>
      <c r="V1606">
        <v>30726.44628</v>
      </c>
      <c r="W1606">
        <v>1.2487483770000001</v>
      </c>
      <c r="X1606">
        <v>0.19338843</v>
      </c>
      <c r="Y1606">
        <v>2.2727272999999999E-2</v>
      </c>
      <c r="Z1606">
        <v>6.1363636359999996</v>
      </c>
      <c r="AA1606">
        <v>24.887072239999998</v>
      </c>
      <c r="AB1606">
        <v>3.1298245609999999</v>
      </c>
      <c r="AC1606">
        <v>5.2066037740000004</v>
      </c>
      <c r="AD1606">
        <v>5.6980198020000001</v>
      </c>
      <c r="AE1606">
        <v>0.72015718699999998</v>
      </c>
      <c r="AF1606">
        <v>0.66280991700000003</v>
      </c>
      <c r="AG1606">
        <v>3.0991735999999999E-2</v>
      </c>
      <c r="AH1606">
        <v>0.12892561999999999</v>
      </c>
      <c r="AI1606">
        <v>7.4380169999999999E-3</v>
      </c>
      <c r="AJ1606" t="s">
        <v>127</v>
      </c>
      <c r="AK1606">
        <v>565</v>
      </c>
      <c r="AL1606" t="s">
        <v>127</v>
      </c>
      <c r="AM1606" t="s">
        <v>127</v>
      </c>
      <c r="AN1606">
        <v>0</v>
      </c>
      <c r="AO1606">
        <v>1</v>
      </c>
      <c r="AP1606">
        <v>0</v>
      </c>
      <c r="AQ1606">
        <v>1</v>
      </c>
      <c r="AR1606">
        <v>3</v>
      </c>
      <c r="AS1606">
        <v>1</v>
      </c>
      <c r="AT1606">
        <v>1</v>
      </c>
      <c r="AU1606">
        <v>3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2</v>
      </c>
      <c r="BB1606">
        <v>2</v>
      </c>
      <c r="BC1606">
        <v>1</v>
      </c>
      <c r="BD1606">
        <v>1</v>
      </c>
      <c r="BE1606">
        <v>1</v>
      </c>
      <c r="BF1606">
        <v>2</v>
      </c>
      <c r="BG1606" t="s">
        <v>127</v>
      </c>
      <c r="BH1606">
        <v>3</v>
      </c>
      <c r="BI1606">
        <v>3</v>
      </c>
      <c r="BJ1606" t="s">
        <v>127</v>
      </c>
      <c r="BK1606" t="s">
        <v>127</v>
      </c>
      <c r="BL1606" t="s">
        <v>127</v>
      </c>
      <c r="BM1606">
        <v>2</v>
      </c>
      <c r="BN1606">
        <v>3</v>
      </c>
      <c r="BO1606">
        <v>1</v>
      </c>
      <c r="BP1606">
        <v>1</v>
      </c>
      <c r="BQ1606">
        <v>3</v>
      </c>
      <c r="BR1606">
        <v>2</v>
      </c>
      <c r="BS1606">
        <v>1</v>
      </c>
      <c r="BT1606">
        <v>6</v>
      </c>
      <c r="BU1606">
        <v>3</v>
      </c>
      <c r="BV1606">
        <v>2</v>
      </c>
      <c r="BW1606">
        <v>7</v>
      </c>
      <c r="BX1606">
        <v>6</v>
      </c>
      <c r="BY1606">
        <v>3</v>
      </c>
      <c r="BZ1606">
        <v>2</v>
      </c>
      <c r="CA1606">
        <v>6</v>
      </c>
      <c r="CB1606">
        <v>2</v>
      </c>
      <c r="CC1606">
        <v>1</v>
      </c>
      <c r="CD1606">
        <v>1</v>
      </c>
      <c r="CE1606">
        <v>2</v>
      </c>
      <c r="CF1606">
        <v>1</v>
      </c>
      <c r="CG1606">
        <v>1</v>
      </c>
      <c r="CH1606">
        <v>1</v>
      </c>
      <c r="CI1606">
        <v>1</v>
      </c>
      <c r="CJ1606">
        <v>6</v>
      </c>
      <c r="CK1606">
        <v>3</v>
      </c>
      <c r="CL1606">
        <v>3</v>
      </c>
      <c r="CM1606">
        <v>0</v>
      </c>
      <c r="CN1606">
        <v>80</v>
      </c>
      <c r="CO1606">
        <v>9128.1190480000005</v>
      </c>
      <c r="CP1606">
        <v>1.22451273985055</v>
      </c>
      <c r="CQ1606">
        <v>0.62078273068992396</v>
      </c>
      <c r="CR1606">
        <v>1</v>
      </c>
      <c r="CS1606">
        <v>2</v>
      </c>
      <c r="CT1606">
        <v>3</v>
      </c>
      <c r="CU1606">
        <v>1</v>
      </c>
      <c r="CV1606">
        <v>4</v>
      </c>
      <c r="CW1606">
        <v>6</v>
      </c>
      <c r="CX1606">
        <v>3</v>
      </c>
      <c r="CY1606">
        <v>3</v>
      </c>
      <c r="CZ1606">
        <v>3</v>
      </c>
      <c r="DA1606">
        <v>7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</v>
      </c>
      <c r="DP1606">
        <v>0</v>
      </c>
      <c r="DQ1606">
        <v>0</v>
      </c>
      <c r="DR1606">
        <v>1</v>
      </c>
      <c r="DS1606">
        <v>3</v>
      </c>
      <c r="DT1606">
        <v>0.96010769660853601</v>
      </c>
      <c r="DU1606">
        <v>7</v>
      </c>
      <c r="DV1606">
        <v>1.0780271468753899</v>
      </c>
      <c r="DW1606">
        <v>10</v>
      </c>
    </row>
    <row r="1607" spans="1:127" x14ac:dyDescent="0.3">
      <c r="A1607">
        <v>6334</v>
      </c>
      <c r="B1607">
        <v>16957953</v>
      </c>
      <c r="C1607" t="s">
        <v>657</v>
      </c>
      <c r="D1607">
        <v>12613.52</v>
      </c>
      <c r="E1607" t="s">
        <v>658</v>
      </c>
      <c r="F1607" t="s">
        <v>127</v>
      </c>
      <c r="G1607" t="s">
        <v>127</v>
      </c>
      <c r="H1607" t="s">
        <v>127</v>
      </c>
      <c r="I1607" t="s">
        <v>127</v>
      </c>
      <c r="J1607">
        <v>19854.259999999998</v>
      </c>
      <c r="K1607">
        <v>1.5740459440000001</v>
      </c>
      <c r="L1607" s="1">
        <v>43769</v>
      </c>
      <c r="M1607" s="1">
        <v>42706</v>
      </c>
      <c r="N1607">
        <v>78520</v>
      </c>
      <c r="O1607" t="s">
        <v>40</v>
      </c>
      <c r="P1607" t="s">
        <v>127</v>
      </c>
      <c r="Q1607" t="s">
        <v>127</v>
      </c>
      <c r="R1607">
        <v>0</v>
      </c>
      <c r="S1607" t="s">
        <v>127</v>
      </c>
      <c r="T1607">
        <v>0.28606615099999999</v>
      </c>
      <c r="U1607">
        <v>0.222026742</v>
      </c>
      <c r="V1607">
        <v>39390.077409999998</v>
      </c>
      <c r="W1607">
        <v>2.5439179589999998</v>
      </c>
      <c r="X1607">
        <v>0.20126671400000001</v>
      </c>
      <c r="Y1607">
        <v>1.0555947E-2</v>
      </c>
      <c r="Z1607">
        <v>9.0033333330000005</v>
      </c>
      <c r="AA1607">
        <v>34.075535170000002</v>
      </c>
      <c r="AB1607">
        <v>6.3343749999999996</v>
      </c>
      <c r="AC1607">
        <v>13.34715447</v>
      </c>
      <c r="AD1607">
        <v>6.247826087</v>
      </c>
      <c r="AE1607">
        <v>0.75326176499999997</v>
      </c>
      <c r="AF1607">
        <v>0.81738212499999996</v>
      </c>
      <c r="AG1607">
        <v>5.2427868000000002E-2</v>
      </c>
      <c r="AH1607">
        <v>0.13406052099999999</v>
      </c>
      <c r="AI1607">
        <v>2.1111889999999999E-3</v>
      </c>
      <c r="AJ1607" t="s">
        <v>127</v>
      </c>
      <c r="AK1607">
        <v>1063</v>
      </c>
      <c r="AL1607" t="s">
        <v>127</v>
      </c>
      <c r="AM1607" t="s">
        <v>127</v>
      </c>
      <c r="AN1607">
        <v>0</v>
      </c>
      <c r="AO1607">
        <v>0</v>
      </c>
      <c r="AP1607">
        <v>1</v>
      </c>
      <c r="AQ1607">
        <v>2</v>
      </c>
      <c r="AR1607">
        <v>3</v>
      </c>
      <c r="AS1607">
        <v>1</v>
      </c>
      <c r="AT1607">
        <v>2</v>
      </c>
      <c r="AU1607">
        <v>3</v>
      </c>
      <c r="AV1607">
        <v>1</v>
      </c>
      <c r="AW1607">
        <v>2</v>
      </c>
      <c r="AX1607">
        <v>2</v>
      </c>
      <c r="AY1607">
        <v>4</v>
      </c>
      <c r="AZ1607">
        <v>3</v>
      </c>
      <c r="BA1607">
        <v>3</v>
      </c>
      <c r="BB1607">
        <v>3</v>
      </c>
      <c r="BC1607">
        <v>4</v>
      </c>
      <c r="BD1607">
        <v>1</v>
      </c>
      <c r="BE1607">
        <v>1</v>
      </c>
      <c r="BF1607">
        <v>1</v>
      </c>
      <c r="BG1607" t="s">
        <v>127</v>
      </c>
      <c r="BH1607">
        <v>4</v>
      </c>
      <c r="BI1607">
        <v>3</v>
      </c>
      <c r="BJ1607" t="s">
        <v>127</v>
      </c>
      <c r="BK1607" t="s">
        <v>127</v>
      </c>
      <c r="BL1607" t="s">
        <v>127</v>
      </c>
      <c r="BM1607">
        <v>4</v>
      </c>
      <c r="BN1607">
        <v>4</v>
      </c>
      <c r="BO1607">
        <v>1</v>
      </c>
      <c r="BP1607">
        <v>4</v>
      </c>
      <c r="BQ1607">
        <v>8</v>
      </c>
      <c r="BR1607">
        <v>4</v>
      </c>
      <c r="BS1607">
        <v>2</v>
      </c>
      <c r="BT1607">
        <v>11</v>
      </c>
      <c r="BU1607">
        <v>5</v>
      </c>
      <c r="BV1607">
        <v>3</v>
      </c>
      <c r="BW1607">
        <v>10</v>
      </c>
      <c r="BX1607">
        <v>6</v>
      </c>
      <c r="BY1607">
        <v>3</v>
      </c>
      <c r="BZ1607">
        <v>2</v>
      </c>
      <c r="CA1607">
        <v>6</v>
      </c>
      <c r="CB1607">
        <v>6</v>
      </c>
      <c r="CC1607">
        <v>3</v>
      </c>
      <c r="CD1607">
        <v>2</v>
      </c>
      <c r="CE1607">
        <v>8</v>
      </c>
      <c r="CF1607">
        <v>1</v>
      </c>
      <c r="CG1607">
        <v>1</v>
      </c>
      <c r="CH1607">
        <v>1</v>
      </c>
      <c r="CI1607">
        <v>1</v>
      </c>
      <c r="CJ1607">
        <v>6</v>
      </c>
      <c r="CK1607">
        <v>3</v>
      </c>
      <c r="CL1607">
        <v>3</v>
      </c>
      <c r="CM1607">
        <v>0</v>
      </c>
      <c r="CN1607">
        <v>80</v>
      </c>
      <c r="CO1607">
        <v>9128.1190480000005</v>
      </c>
      <c r="CP1607">
        <v>1.22451273985055</v>
      </c>
      <c r="CQ1607">
        <v>0.62078273068992396</v>
      </c>
      <c r="CR1607">
        <v>1</v>
      </c>
      <c r="CS1607">
        <v>2</v>
      </c>
      <c r="CT1607">
        <v>3</v>
      </c>
      <c r="CU1607">
        <v>1</v>
      </c>
      <c r="CV1607">
        <v>4</v>
      </c>
      <c r="CW1607">
        <v>6</v>
      </c>
      <c r="CX1607">
        <v>3</v>
      </c>
      <c r="CY1607">
        <v>3</v>
      </c>
      <c r="CZ1607">
        <v>4</v>
      </c>
      <c r="DA1607">
        <v>10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</v>
      </c>
      <c r="DP1607">
        <v>0</v>
      </c>
      <c r="DQ1607">
        <v>0</v>
      </c>
      <c r="DR1607">
        <v>1</v>
      </c>
      <c r="DS1607">
        <v>3</v>
      </c>
      <c r="DT1607">
        <v>0.69776338911134805</v>
      </c>
      <c r="DU1607">
        <v>5</v>
      </c>
      <c r="DV1607">
        <v>1.0780271468753899</v>
      </c>
      <c r="DW1607">
        <v>10</v>
      </c>
    </row>
    <row r="1608" spans="1:127" x14ac:dyDescent="0.3">
      <c r="A1608">
        <v>6337</v>
      </c>
      <c r="B1608">
        <v>16957956</v>
      </c>
      <c r="C1608" t="s">
        <v>657</v>
      </c>
      <c r="D1608">
        <v>3509.98</v>
      </c>
      <c r="E1608" t="s">
        <v>658</v>
      </c>
      <c r="F1608" t="s">
        <v>127</v>
      </c>
      <c r="G1608" t="s">
        <v>127</v>
      </c>
      <c r="H1608" t="s">
        <v>127</v>
      </c>
      <c r="I1608" t="s">
        <v>127</v>
      </c>
      <c r="J1608">
        <v>3995.23</v>
      </c>
      <c r="K1608">
        <v>1.1382486510000001</v>
      </c>
      <c r="L1608" s="1">
        <v>43269</v>
      </c>
      <c r="M1608" s="1">
        <v>42706</v>
      </c>
      <c r="N1608">
        <v>30047</v>
      </c>
      <c r="O1608" t="s">
        <v>39</v>
      </c>
      <c r="P1608" t="s">
        <v>127</v>
      </c>
      <c r="Q1608" t="s">
        <v>127</v>
      </c>
      <c r="R1608">
        <v>0</v>
      </c>
      <c r="S1608" t="s">
        <v>127</v>
      </c>
      <c r="T1608">
        <v>0.38145944300000001</v>
      </c>
      <c r="U1608">
        <v>0.14124647700000001</v>
      </c>
      <c r="V1608">
        <v>63104.196680000001</v>
      </c>
      <c r="W1608">
        <v>3.0045159670000001</v>
      </c>
      <c r="X1608">
        <v>0.198246163</v>
      </c>
      <c r="Y1608">
        <v>8.2994049E-2</v>
      </c>
      <c r="Z1608">
        <v>8.6128301890000003</v>
      </c>
      <c r="AA1608">
        <v>58.594812679999997</v>
      </c>
      <c r="AB1608">
        <v>4.43415493</v>
      </c>
      <c r="AC1608">
        <v>19.826877469999999</v>
      </c>
      <c r="AD1608">
        <v>7.6540935670000003</v>
      </c>
      <c r="AE1608">
        <v>0.67625437700000002</v>
      </c>
      <c r="AF1608">
        <v>0.64296899500000004</v>
      </c>
      <c r="AG1608">
        <v>0.113373003</v>
      </c>
      <c r="AH1608">
        <v>0.233322894</v>
      </c>
      <c r="AI1608">
        <v>1.5032884E-2</v>
      </c>
      <c r="AJ1608" t="s">
        <v>127</v>
      </c>
      <c r="AK1608">
        <v>563</v>
      </c>
      <c r="AL1608" t="s">
        <v>127</v>
      </c>
      <c r="AM1608" t="s">
        <v>127</v>
      </c>
      <c r="AN1608">
        <v>0</v>
      </c>
      <c r="AO1608">
        <v>1</v>
      </c>
      <c r="AP1608">
        <v>0</v>
      </c>
      <c r="AQ1608">
        <v>4</v>
      </c>
      <c r="AR1608">
        <v>1</v>
      </c>
      <c r="AS1608">
        <v>4</v>
      </c>
      <c r="AT1608">
        <v>3</v>
      </c>
      <c r="AU1608">
        <v>3</v>
      </c>
      <c r="AV1608">
        <v>4</v>
      </c>
      <c r="AW1608">
        <v>2</v>
      </c>
      <c r="AX1608">
        <v>4</v>
      </c>
      <c r="AY1608">
        <v>3</v>
      </c>
      <c r="AZ1608">
        <v>4</v>
      </c>
      <c r="BA1608">
        <v>4</v>
      </c>
      <c r="BB1608">
        <v>1</v>
      </c>
      <c r="BC1608">
        <v>1</v>
      </c>
      <c r="BD1608">
        <v>3</v>
      </c>
      <c r="BE1608">
        <v>3</v>
      </c>
      <c r="BF1608">
        <v>4</v>
      </c>
      <c r="BG1608" t="s">
        <v>127</v>
      </c>
      <c r="BH1608">
        <v>3</v>
      </c>
      <c r="BI1608">
        <v>3</v>
      </c>
      <c r="BJ1608" t="s">
        <v>127</v>
      </c>
      <c r="BK1608" t="s">
        <v>127</v>
      </c>
      <c r="BL1608" t="s">
        <v>127</v>
      </c>
      <c r="BM1608">
        <v>2</v>
      </c>
      <c r="BN1608">
        <v>3</v>
      </c>
      <c r="BO1608">
        <v>1</v>
      </c>
      <c r="BP1608">
        <v>1</v>
      </c>
      <c r="BQ1608">
        <v>2</v>
      </c>
      <c r="BR1608">
        <v>1</v>
      </c>
      <c r="BS1608">
        <v>1</v>
      </c>
      <c r="BT1608">
        <v>6</v>
      </c>
      <c r="BU1608">
        <v>3</v>
      </c>
      <c r="BV1608">
        <v>2</v>
      </c>
      <c r="BW1608">
        <v>7</v>
      </c>
      <c r="BX1608">
        <v>6</v>
      </c>
      <c r="BY1608">
        <v>3</v>
      </c>
      <c r="BZ1608">
        <v>2</v>
      </c>
      <c r="CA1608">
        <v>6</v>
      </c>
      <c r="CB1608">
        <v>2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6</v>
      </c>
      <c r="CK1608">
        <v>3</v>
      </c>
      <c r="CL1608">
        <v>3</v>
      </c>
      <c r="CM1608">
        <v>0</v>
      </c>
      <c r="CN1608">
        <v>80</v>
      </c>
      <c r="CO1608">
        <v>9128.1190480000005</v>
      </c>
      <c r="CP1608">
        <v>1.22451273985055</v>
      </c>
      <c r="CQ1608">
        <v>0.62078273068992396</v>
      </c>
      <c r="CR1608">
        <v>1</v>
      </c>
      <c r="CS1608">
        <v>2</v>
      </c>
      <c r="CT1608">
        <v>3</v>
      </c>
      <c r="CU1608">
        <v>1</v>
      </c>
      <c r="CV1608">
        <v>4</v>
      </c>
      <c r="CW1608">
        <v>6</v>
      </c>
      <c r="CX1608">
        <v>3</v>
      </c>
      <c r="CY1608">
        <v>3</v>
      </c>
      <c r="CZ1608">
        <v>3</v>
      </c>
      <c r="DA1608">
        <v>8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</v>
      </c>
      <c r="DP1608">
        <v>0</v>
      </c>
      <c r="DQ1608">
        <v>0</v>
      </c>
      <c r="DR1608">
        <v>1</v>
      </c>
      <c r="DS1608">
        <v>3</v>
      </c>
      <c r="DT1608">
        <v>0.96010769660853601</v>
      </c>
      <c r="DU1608">
        <v>7</v>
      </c>
      <c r="DV1608">
        <v>1.0780271468753899</v>
      </c>
      <c r="DW1608">
        <v>10</v>
      </c>
    </row>
    <row r="1609" spans="1:127" x14ac:dyDescent="0.3">
      <c r="A1609">
        <v>6345</v>
      </c>
      <c r="B1609">
        <v>16957964</v>
      </c>
      <c r="C1609" t="s">
        <v>657</v>
      </c>
      <c r="D1609">
        <v>2835.4</v>
      </c>
      <c r="E1609" t="s">
        <v>658</v>
      </c>
      <c r="F1609" t="s">
        <v>127</v>
      </c>
      <c r="G1609" t="s">
        <v>127</v>
      </c>
      <c r="H1609" t="s">
        <v>127</v>
      </c>
      <c r="I1609" t="s">
        <v>127</v>
      </c>
      <c r="J1609">
        <v>3304.76</v>
      </c>
      <c r="K1609">
        <v>1.165535727</v>
      </c>
      <c r="L1609" s="1">
        <v>42855</v>
      </c>
      <c r="M1609" s="1">
        <v>42706</v>
      </c>
      <c r="N1609">
        <v>30039</v>
      </c>
      <c r="O1609" t="s">
        <v>39</v>
      </c>
      <c r="P1609" t="s">
        <v>127</v>
      </c>
      <c r="Q1609" t="s">
        <v>127</v>
      </c>
      <c r="R1609">
        <v>0</v>
      </c>
      <c r="S1609" t="s">
        <v>127</v>
      </c>
      <c r="T1609">
        <v>0.24548440099999999</v>
      </c>
      <c r="U1609">
        <v>0.23440065700000001</v>
      </c>
      <c r="V1609">
        <v>46936.658459999999</v>
      </c>
      <c r="W1609">
        <v>1.8035312779999999</v>
      </c>
      <c r="X1609">
        <v>0.21715927800000001</v>
      </c>
      <c r="Y1609">
        <v>0.103858785</v>
      </c>
      <c r="Z1609">
        <v>7.707509881</v>
      </c>
      <c r="AA1609">
        <v>39.288983960000003</v>
      </c>
      <c r="AB1609">
        <v>3.516</v>
      </c>
      <c r="AC1609">
        <v>7.4010582009999997</v>
      </c>
      <c r="AD1609">
        <v>6.9707641200000001</v>
      </c>
      <c r="AE1609">
        <v>0.79634005299999999</v>
      </c>
      <c r="AF1609">
        <v>0.73440065700000001</v>
      </c>
      <c r="AG1609">
        <v>8.8669950999999997E-2</v>
      </c>
      <c r="AH1609">
        <v>0.219622332</v>
      </c>
      <c r="AI1609">
        <v>3.2840722000000003E-2</v>
      </c>
      <c r="AJ1609" t="s">
        <v>127</v>
      </c>
      <c r="AK1609">
        <v>149</v>
      </c>
      <c r="AL1609" t="s">
        <v>127</v>
      </c>
      <c r="AM1609" t="s">
        <v>127</v>
      </c>
      <c r="AN1609">
        <v>0</v>
      </c>
      <c r="AO1609">
        <v>1</v>
      </c>
      <c r="AP1609">
        <v>0</v>
      </c>
      <c r="AQ1609">
        <v>2</v>
      </c>
      <c r="AR1609">
        <v>4</v>
      </c>
      <c r="AS1609">
        <v>2</v>
      </c>
      <c r="AT1609">
        <v>1</v>
      </c>
      <c r="AU1609">
        <v>4</v>
      </c>
      <c r="AV1609">
        <v>4</v>
      </c>
      <c r="AW1609">
        <v>1</v>
      </c>
      <c r="AX1609">
        <v>2</v>
      </c>
      <c r="AY1609">
        <v>2</v>
      </c>
      <c r="AZ1609">
        <v>1</v>
      </c>
      <c r="BA1609">
        <v>3</v>
      </c>
      <c r="BB1609">
        <v>4</v>
      </c>
      <c r="BC1609">
        <v>2</v>
      </c>
      <c r="BD1609">
        <v>2</v>
      </c>
      <c r="BE1609">
        <v>3</v>
      </c>
      <c r="BF1609">
        <v>4</v>
      </c>
      <c r="BG1609" t="s">
        <v>127</v>
      </c>
      <c r="BH1609">
        <v>1</v>
      </c>
      <c r="BI1609">
        <v>3</v>
      </c>
      <c r="BJ1609" t="s">
        <v>127</v>
      </c>
      <c r="BK1609" t="s">
        <v>127</v>
      </c>
      <c r="BL1609" t="s">
        <v>127</v>
      </c>
      <c r="BM1609">
        <v>2</v>
      </c>
      <c r="BN1609">
        <v>3</v>
      </c>
      <c r="BO1609">
        <v>1</v>
      </c>
      <c r="BP1609">
        <v>1</v>
      </c>
      <c r="BQ1609">
        <v>2</v>
      </c>
      <c r="BR1609">
        <v>1</v>
      </c>
      <c r="BS1609">
        <v>1</v>
      </c>
      <c r="BT1609">
        <v>2</v>
      </c>
      <c r="BU1609">
        <v>1</v>
      </c>
      <c r="BV1609">
        <v>1</v>
      </c>
      <c r="BW1609">
        <v>2</v>
      </c>
      <c r="BX1609">
        <v>6</v>
      </c>
      <c r="BY1609">
        <v>3</v>
      </c>
      <c r="BZ1609">
        <v>2</v>
      </c>
      <c r="CA1609">
        <v>6</v>
      </c>
      <c r="CB1609">
        <v>2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6</v>
      </c>
      <c r="CK1609">
        <v>3</v>
      </c>
      <c r="CL1609">
        <v>3</v>
      </c>
      <c r="CM1609">
        <v>0</v>
      </c>
      <c r="CN1609">
        <v>80</v>
      </c>
      <c r="CO1609">
        <v>9128.1190480000005</v>
      </c>
      <c r="CP1609">
        <v>1.22451273985055</v>
      </c>
      <c r="CQ1609">
        <v>0.62078273068992396</v>
      </c>
      <c r="CR1609">
        <v>1</v>
      </c>
      <c r="CS1609">
        <v>2</v>
      </c>
      <c r="CT1609">
        <v>3</v>
      </c>
      <c r="CU1609">
        <v>1</v>
      </c>
      <c r="CV1609">
        <v>4</v>
      </c>
      <c r="CW1609">
        <v>6</v>
      </c>
      <c r="CX1609">
        <v>3</v>
      </c>
      <c r="CY1609">
        <v>3</v>
      </c>
      <c r="CZ1609">
        <v>3</v>
      </c>
      <c r="DA1609">
        <v>8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</v>
      </c>
      <c r="DP1609">
        <v>0</v>
      </c>
      <c r="DQ1609">
        <v>0</v>
      </c>
      <c r="DR1609">
        <v>1</v>
      </c>
      <c r="DS1609">
        <v>3</v>
      </c>
      <c r="DT1609">
        <v>0.94810437713912898</v>
      </c>
      <c r="DU1609">
        <v>7</v>
      </c>
      <c r="DV1609">
        <v>1.0780271468753899</v>
      </c>
      <c r="DW1609">
        <v>10</v>
      </c>
    </row>
    <row r="1610" spans="1:127" x14ac:dyDescent="0.3">
      <c r="A1610">
        <v>6346</v>
      </c>
      <c r="B1610">
        <v>16957965</v>
      </c>
      <c r="C1610" t="s">
        <v>657</v>
      </c>
      <c r="D1610">
        <v>6160.53</v>
      </c>
      <c r="E1610" t="s">
        <v>658</v>
      </c>
      <c r="F1610" t="s">
        <v>127</v>
      </c>
      <c r="G1610" t="s">
        <v>127</v>
      </c>
      <c r="H1610" t="s">
        <v>127</v>
      </c>
      <c r="I1610" t="s">
        <v>127</v>
      </c>
      <c r="J1610">
        <v>6979.54</v>
      </c>
      <c r="K1610">
        <v>1.13294473</v>
      </c>
      <c r="L1610" s="1">
        <v>43269</v>
      </c>
      <c r="M1610" s="1">
        <v>42706</v>
      </c>
      <c r="N1610">
        <v>30519</v>
      </c>
      <c r="O1610" t="s">
        <v>39</v>
      </c>
      <c r="P1610" t="s">
        <v>127</v>
      </c>
      <c r="Q1610" t="s">
        <v>127</v>
      </c>
      <c r="R1610">
        <v>0</v>
      </c>
      <c r="S1610" t="s">
        <v>127</v>
      </c>
      <c r="T1610">
        <v>0.40455071300000001</v>
      </c>
      <c r="U1610">
        <v>0.138449672</v>
      </c>
      <c r="V1610">
        <v>72029.926730000007</v>
      </c>
      <c r="W1610">
        <v>2.9086246500000001</v>
      </c>
      <c r="X1610">
        <v>0.20863864200000001</v>
      </c>
      <c r="Y1610">
        <v>0.127265715</v>
      </c>
      <c r="Z1610">
        <v>10.131212120000001</v>
      </c>
      <c r="AA1610">
        <v>65.432258059999995</v>
      </c>
      <c r="AB1610">
        <v>4.8130952379999998</v>
      </c>
      <c r="AC1610">
        <v>13.31153846</v>
      </c>
      <c r="AD1610">
        <v>8.2698412700000006</v>
      </c>
      <c r="AE1610">
        <v>0.73536841799999997</v>
      </c>
      <c r="AF1610">
        <v>0.66872348599999998</v>
      </c>
      <c r="AG1610">
        <v>0.105283455</v>
      </c>
      <c r="AH1610">
        <v>0.24257616700000001</v>
      </c>
      <c r="AI1610">
        <v>2.198226E-2</v>
      </c>
      <c r="AJ1610" t="s">
        <v>127</v>
      </c>
      <c r="AK1610">
        <v>563</v>
      </c>
      <c r="AL1610" t="s">
        <v>127</v>
      </c>
      <c r="AM1610" t="s">
        <v>127</v>
      </c>
      <c r="AN1610">
        <v>0</v>
      </c>
      <c r="AO1610">
        <v>1</v>
      </c>
      <c r="AP1610">
        <v>0</v>
      </c>
      <c r="AQ1610">
        <v>4</v>
      </c>
      <c r="AR1610">
        <v>1</v>
      </c>
      <c r="AS1610">
        <v>4</v>
      </c>
      <c r="AT1610">
        <v>3</v>
      </c>
      <c r="AU1610">
        <v>3</v>
      </c>
      <c r="AV1610">
        <v>4</v>
      </c>
      <c r="AW1610">
        <v>3</v>
      </c>
      <c r="AX1610">
        <v>4</v>
      </c>
      <c r="AY1610">
        <v>3</v>
      </c>
      <c r="AZ1610">
        <v>3</v>
      </c>
      <c r="BA1610">
        <v>4</v>
      </c>
      <c r="BB1610">
        <v>3</v>
      </c>
      <c r="BC1610">
        <v>1</v>
      </c>
      <c r="BD1610">
        <v>3</v>
      </c>
      <c r="BE1610">
        <v>3</v>
      </c>
      <c r="BF1610">
        <v>4</v>
      </c>
      <c r="BG1610" t="s">
        <v>127</v>
      </c>
      <c r="BH1610">
        <v>3</v>
      </c>
      <c r="BI1610">
        <v>3</v>
      </c>
      <c r="BJ1610" t="s">
        <v>127</v>
      </c>
      <c r="BK1610" t="s">
        <v>127</v>
      </c>
      <c r="BL1610" t="s">
        <v>127</v>
      </c>
      <c r="BM1610">
        <v>3</v>
      </c>
      <c r="BN1610">
        <v>3</v>
      </c>
      <c r="BO1610">
        <v>1</v>
      </c>
      <c r="BP1610">
        <v>1</v>
      </c>
      <c r="BQ1610">
        <v>3</v>
      </c>
      <c r="BR1610">
        <v>2</v>
      </c>
      <c r="BS1610">
        <v>1</v>
      </c>
      <c r="BT1610">
        <v>6</v>
      </c>
      <c r="BU1610">
        <v>3</v>
      </c>
      <c r="BV1610">
        <v>2</v>
      </c>
      <c r="BW1610">
        <v>7</v>
      </c>
      <c r="BX1610">
        <v>6</v>
      </c>
      <c r="BY1610">
        <v>3</v>
      </c>
      <c r="BZ1610">
        <v>2</v>
      </c>
      <c r="CA1610">
        <v>6</v>
      </c>
      <c r="CB1610">
        <v>3</v>
      </c>
      <c r="CC1610">
        <v>2</v>
      </c>
      <c r="CD1610">
        <v>1</v>
      </c>
      <c r="CE1610">
        <v>3</v>
      </c>
      <c r="CF1610">
        <v>1</v>
      </c>
      <c r="CG1610">
        <v>1</v>
      </c>
      <c r="CH1610">
        <v>1</v>
      </c>
      <c r="CI1610">
        <v>1</v>
      </c>
      <c r="CJ1610">
        <v>6</v>
      </c>
      <c r="CK1610">
        <v>3</v>
      </c>
      <c r="CL1610">
        <v>3</v>
      </c>
      <c r="CM1610">
        <v>0</v>
      </c>
      <c r="CN1610">
        <v>80</v>
      </c>
      <c r="CO1610">
        <v>9128.1190480000005</v>
      </c>
      <c r="CP1610">
        <v>1.22451273985055</v>
      </c>
      <c r="CQ1610">
        <v>0.62078273068992396</v>
      </c>
      <c r="CR1610">
        <v>1</v>
      </c>
      <c r="CS1610">
        <v>2</v>
      </c>
      <c r="CT1610">
        <v>3</v>
      </c>
      <c r="CU1610">
        <v>1</v>
      </c>
      <c r="CV1610">
        <v>4</v>
      </c>
      <c r="CW1610">
        <v>6</v>
      </c>
      <c r="CX1610">
        <v>3</v>
      </c>
      <c r="CY1610">
        <v>3</v>
      </c>
      <c r="CZ1610">
        <v>3</v>
      </c>
      <c r="DA1610">
        <v>8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0</v>
      </c>
      <c r="DR1610">
        <v>1</v>
      </c>
      <c r="DS1610">
        <v>3</v>
      </c>
      <c r="DT1610">
        <v>0.84000255381623301</v>
      </c>
      <c r="DU1610">
        <v>6</v>
      </c>
      <c r="DV1610">
        <v>1.0780271468753899</v>
      </c>
      <c r="DW1610">
        <v>10</v>
      </c>
    </row>
    <row r="1611" spans="1:127" x14ac:dyDescent="0.3">
      <c r="A1611">
        <v>6351</v>
      </c>
      <c r="B1611">
        <v>16957970</v>
      </c>
      <c r="C1611" t="s">
        <v>657</v>
      </c>
      <c r="D1611">
        <v>10039.969999999999</v>
      </c>
      <c r="E1611" t="s">
        <v>658</v>
      </c>
      <c r="F1611" t="s">
        <v>127</v>
      </c>
      <c r="G1611" t="s">
        <v>127</v>
      </c>
      <c r="H1611" t="s">
        <v>127</v>
      </c>
      <c r="I1611" t="s">
        <v>127</v>
      </c>
      <c r="J1611">
        <v>6269</v>
      </c>
      <c r="K1611">
        <v>0.62440425600000005</v>
      </c>
      <c r="L1611" s="1">
        <v>43251</v>
      </c>
      <c r="M1611" s="1">
        <v>42706</v>
      </c>
      <c r="N1611">
        <v>30033</v>
      </c>
      <c r="O1611" t="s">
        <v>39</v>
      </c>
      <c r="P1611" t="s">
        <v>127</v>
      </c>
      <c r="Q1611" t="s">
        <v>127</v>
      </c>
      <c r="R1611">
        <v>0</v>
      </c>
      <c r="S1611" t="s">
        <v>127</v>
      </c>
      <c r="T1611">
        <v>0.34043927600000001</v>
      </c>
      <c r="U1611">
        <v>7.2351420999999999E-2</v>
      </c>
      <c r="V1611">
        <v>102688.43670000001</v>
      </c>
      <c r="W1611">
        <v>5.9538603959999996</v>
      </c>
      <c r="X1611">
        <v>0.144702842</v>
      </c>
      <c r="Y1611">
        <v>0.149870801</v>
      </c>
      <c r="Z1611">
        <v>11.238362070000001</v>
      </c>
      <c r="AA1611">
        <v>96.513177709999994</v>
      </c>
      <c r="AB1611">
        <v>5.6332061070000004</v>
      </c>
      <c r="AC1611">
        <v>17.6401222</v>
      </c>
      <c r="AD1611">
        <v>8.276190476</v>
      </c>
      <c r="AE1611">
        <v>0.69435625899999998</v>
      </c>
      <c r="AF1611">
        <v>0.59948320399999999</v>
      </c>
      <c r="AG1611">
        <v>0.164082687</v>
      </c>
      <c r="AH1611">
        <v>0.30361757099999998</v>
      </c>
      <c r="AI1611">
        <v>1.2273902E-2</v>
      </c>
      <c r="AJ1611" t="s">
        <v>127</v>
      </c>
      <c r="AK1611">
        <v>545</v>
      </c>
      <c r="AL1611" t="s">
        <v>127</v>
      </c>
      <c r="AM1611" t="s">
        <v>127</v>
      </c>
      <c r="AN1611">
        <v>0</v>
      </c>
      <c r="AO1611">
        <v>1</v>
      </c>
      <c r="AP1611">
        <v>0</v>
      </c>
      <c r="AQ1611">
        <v>4</v>
      </c>
      <c r="AR1611">
        <v>1</v>
      </c>
      <c r="AS1611">
        <v>4</v>
      </c>
      <c r="AT1611">
        <v>4</v>
      </c>
      <c r="AU1611">
        <v>2</v>
      </c>
      <c r="AV1611">
        <v>4</v>
      </c>
      <c r="AW1611">
        <v>4</v>
      </c>
      <c r="AX1611">
        <v>4</v>
      </c>
      <c r="AY1611">
        <v>4</v>
      </c>
      <c r="AZ1611">
        <v>3</v>
      </c>
      <c r="BA1611">
        <v>4</v>
      </c>
      <c r="BB1611">
        <v>2</v>
      </c>
      <c r="BC1611">
        <v>1</v>
      </c>
      <c r="BD1611">
        <v>4</v>
      </c>
      <c r="BE1611">
        <v>4</v>
      </c>
      <c r="BF1611">
        <v>3</v>
      </c>
      <c r="BG1611" t="s">
        <v>127</v>
      </c>
      <c r="BH1611">
        <v>3</v>
      </c>
      <c r="BI1611">
        <v>3</v>
      </c>
      <c r="BJ1611" t="s">
        <v>127</v>
      </c>
      <c r="BK1611" t="s">
        <v>127</v>
      </c>
      <c r="BL1611" t="s">
        <v>127</v>
      </c>
      <c r="BM1611">
        <v>3</v>
      </c>
      <c r="BN1611">
        <v>2</v>
      </c>
      <c r="BO1611">
        <v>1</v>
      </c>
      <c r="BP1611">
        <v>3</v>
      </c>
      <c r="BQ1611">
        <v>3</v>
      </c>
      <c r="BR1611">
        <v>2</v>
      </c>
      <c r="BS1611">
        <v>1</v>
      </c>
      <c r="BT1611">
        <v>6</v>
      </c>
      <c r="BU1611">
        <v>3</v>
      </c>
      <c r="BV1611">
        <v>2</v>
      </c>
      <c r="BW1611">
        <v>7</v>
      </c>
      <c r="BX1611">
        <v>6</v>
      </c>
      <c r="BY1611">
        <v>3</v>
      </c>
      <c r="BZ1611">
        <v>2</v>
      </c>
      <c r="CA1611">
        <v>6</v>
      </c>
      <c r="CB1611">
        <v>5</v>
      </c>
      <c r="CC1611">
        <v>3</v>
      </c>
      <c r="CD1611">
        <v>2</v>
      </c>
      <c r="CE1611">
        <v>6</v>
      </c>
      <c r="CF1611">
        <v>1</v>
      </c>
      <c r="CG1611">
        <v>1</v>
      </c>
      <c r="CH1611">
        <v>1</v>
      </c>
      <c r="CI1611">
        <v>1</v>
      </c>
      <c r="CJ1611">
        <v>6</v>
      </c>
      <c r="CK1611">
        <v>3</v>
      </c>
      <c r="CL1611">
        <v>3</v>
      </c>
      <c r="CM1611">
        <v>0</v>
      </c>
      <c r="CN1611">
        <v>80</v>
      </c>
      <c r="CO1611">
        <v>9128.1190480000005</v>
      </c>
      <c r="CP1611">
        <v>1.22451273985055</v>
      </c>
      <c r="CQ1611">
        <v>0.62078273068992396</v>
      </c>
      <c r="CR1611">
        <v>1</v>
      </c>
      <c r="CS1611">
        <v>2</v>
      </c>
      <c r="CT1611">
        <v>3</v>
      </c>
      <c r="CU1611">
        <v>1</v>
      </c>
      <c r="CV1611">
        <v>4</v>
      </c>
      <c r="CW1611">
        <v>6</v>
      </c>
      <c r="CX1611">
        <v>3</v>
      </c>
      <c r="CY1611">
        <v>3</v>
      </c>
      <c r="CZ1611">
        <v>2</v>
      </c>
      <c r="DA1611">
        <v>5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1</v>
      </c>
      <c r="DS1611">
        <v>3</v>
      </c>
      <c r="DT1611">
        <v>0.71989741102393101</v>
      </c>
      <c r="DU1611">
        <v>6</v>
      </c>
      <c r="DV1611">
        <v>1.0780271468753899</v>
      </c>
      <c r="DW1611">
        <v>10</v>
      </c>
    </row>
    <row r="1612" spans="1:127" x14ac:dyDescent="0.3">
      <c r="A1612">
        <v>6354</v>
      </c>
      <c r="B1612">
        <v>16957973</v>
      </c>
      <c r="C1612" t="s">
        <v>657</v>
      </c>
      <c r="D1612">
        <v>3827.65</v>
      </c>
      <c r="E1612" t="s">
        <v>658</v>
      </c>
      <c r="F1612" t="s">
        <v>127</v>
      </c>
      <c r="G1612" t="s">
        <v>127</v>
      </c>
      <c r="H1612" t="s">
        <v>127</v>
      </c>
      <c r="I1612" t="s">
        <v>127</v>
      </c>
      <c r="J1612">
        <v>3689.24</v>
      </c>
      <c r="K1612">
        <v>0.963839432</v>
      </c>
      <c r="L1612" s="1">
        <v>43100</v>
      </c>
      <c r="M1612" s="1">
        <v>42706</v>
      </c>
      <c r="N1612">
        <v>30666</v>
      </c>
      <c r="O1612" t="s">
        <v>39</v>
      </c>
      <c r="P1612" t="s">
        <v>127</v>
      </c>
      <c r="Q1612" t="s">
        <v>127</v>
      </c>
      <c r="R1612">
        <v>0</v>
      </c>
      <c r="S1612" t="s">
        <v>127</v>
      </c>
      <c r="T1612">
        <v>0.43639921700000001</v>
      </c>
      <c r="U1612">
        <v>0.11741683</v>
      </c>
      <c r="V1612">
        <v>85845.009779999993</v>
      </c>
      <c r="W1612">
        <v>5.0362813759999998</v>
      </c>
      <c r="X1612">
        <v>0.15655577300000001</v>
      </c>
      <c r="Y1612">
        <v>0.121330724</v>
      </c>
      <c r="Z1612">
        <v>11.42096774</v>
      </c>
      <c r="AA1612">
        <v>79.074880379999996</v>
      </c>
      <c r="AB1612">
        <v>4.9164179099999998</v>
      </c>
      <c r="AC1612">
        <v>29.969318179999998</v>
      </c>
      <c r="AD1612">
        <v>8.0906666670000007</v>
      </c>
      <c r="AE1612">
        <v>0.63065997600000001</v>
      </c>
      <c r="AF1612">
        <v>0.66340508799999998</v>
      </c>
      <c r="AG1612">
        <v>0.15459882599999999</v>
      </c>
      <c r="AH1612">
        <v>0.254403131</v>
      </c>
      <c r="AI1612">
        <v>1.369863E-2</v>
      </c>
      <c r="AJ1612" t="s">
        <v>127</v>
      </c>
      <c r="AK1612">
        <v>394</v>
      </c>
      <c r="AL1612" t="s">
        <v>127</v>
      </c>
      <c r="AM1612" t="s">
        <v>127</v>
      </c>
      <c r="AN1612">
        <v>0</v>
      </c>
      <c r="AO1612">
        <v>1</v>
      </c>
      <c r="AP1612">
        <v>0</v>
      </c>
      <c r="AQ1612">
        <v>4</v>
      </c>
      <c r="AR1612">
        <v>1</v>
      </c>
      <c r="AS1612">
        <v>4</v>
      </c>
      <c r="AT1612">
        <v>4</v>
      </c>
      <c r="AU1612">
        <v>2</v>
      </c>
      <c r="AV1612">
        <v>4</v>
      </c>
      <c r="AW1612">
        <v>4</v>
      </c>
      <c r="AX1612">
        <v>4</v>
      </c>
      <c r="AY1612">
        <v>3</v>
      </c>
      <c r="AZ1612">
        <v>4</v>
      </c>
      <c r="BA1612">
        <v>4</v>
      </c>
      <c r="BB1612">
        <v>1</v>
      </c>
      <c r="BC1612">
        <v>1</v>
      </c>
      <c r="BD1612">
        <v>4</v>
      </c>
      <c r="BE1612">
        <v>4</v>
      </c>
      <c r="BF1612">
        <v>3</v>
      </c>
      <c r="BG1612" t="s">
        <v>127</v>
      </c>
      <c r="BH1612">
        <v>2</v>
      </c>
      <c r="BI1612">
        <v>3</v>
      </c>
      <c r="BJ1612" t="s">
        <v>127</v>
      </c>
      <c r="BK1612" t="s">
        <v>127</v>
      </c>
      <c r="BL1612" t="s">
        <v>127</v>
      </c>
      <c r="BM1612">
        <v>2</v>
      </c>
      <c r="BN1612">
        <v>3</v>
      </c>
      <c r="BO1612">
        <v>1</v>
      </c>
      <c r="BP1612">
        <v>1</v>
      </c>
      <c r="BQ1612">
        <v>2</v>
      </c>
      <c r="BR1612">
        <v>1</v>
      </c>
      <c r="BS1612">
        <v>1</v>
      </c>
      <c r="BT1612">
        <v>4</v>
      </c>
      <c r="BU1612">
        <v>2</v>
      </c>
      <c r="BV1612">
        <v>1</v>
      </c>
      <c r="BW1612">
        <v>5</v>
      </c>
      <c r="BX1612">
        <v>6</v>
      </c>
      <c r="BY1612">
        <v>3</v>
      </c>
      <c r="BZ1612">
        <v>2</v>
      </c>
      <c r="CA1612">
        <v>6</v>
      </c>
      <c r="CB1612">
        <v>2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6</v>
      </c>
      <c r="CK1612">
        <v>3</v>
      </c>
      <c r="CL1612">
        <v>3</v>
      </c>
      <c r="CM1612">
        <v>0</v>
      </c>
      <c r="CN1612">
        <v>80</v>
      </c>
      <c r="CO1612">
        <v>9128.1190480000005</v>
      </c>
      <c r="CP1612">
        <v>1.22451273985055</v>
      </c>
      <c r="CQ1612">
        <v>0.62078273068992396</v>
      </c>
      <c r="CR1612">
        <v>1</v>
      </c>
      <c r="CS1612">
        <v>2</v>
      </c>
      <c r="CT1612">
        <v>3</v>
      </c>
      <c r="CU1612">
        <v>1</v>
      </c>
      <c r="CV1612">
        <v>4</v>
      </c>
      <c r="CW1612">
        <v>6</v>
      </c>
      <c r="CX1612">
        <v>3</v>
      </c>
      <c r="CY1612">
        <v>3</v>
      </c>
      <c r="CZ1612">
        <v>3</v>
      </c>
      <c r="DA1612">
        <v>6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0</v>
      </c>
      <c r="DQ1612">
        <v>0</v>
      </c>
      <c r="DR1612">
        <v>1</v>
      </c>
      <c r="DS1612">
        <v>3</v>
      </c>
      <c r="DT1612">
        <v>0.954106036873833</v>
      </c>
      <c r="DU1612">
        <v>7</v>
      </c>
      <c r="DV1612">
        <v>1.0780271468753899</v>
      </c>
      <c r="DW1612">
        <v>10</v>
      </c>
    </row>
    <row r="1613" spans="1:127" x14ac:dyDescent="0.3">
      <c r="A1613">
        <v>6360</v>
      </c>
      <c r="B1613">
        <v>16957979</v>
      </c>
      <c r="C1613" t="s">
        <v>657</v>
      </c>
      <c r="D1613">
        <v>8145.63</v>
      </c>
      <c r="E1613" t="s">
        <v>658</v>
      </c>
      <c r="F1613" t="s">
        <v>127</v>
      </c>
      <c r="G1613" t="s">
        <v>127</v>
      </c>
      <c r="H1613" t="s">
        <v>127</v>
      </c>
      <c r="I1613" t="s">
        <v>127</v>
      </c>
      <c r="J1613">
        <v>2146.83</v>
      </c>
      <c r="K1613">
        <v>0.26355604199999999</v>
      </c>
      <c r="L1613" s="1">
        <v>42855</v>
      </c>
      <c r="M1613" s="1">
        <v>42706</v>
      </c>
      <c r="N1613">
        <v>30096</v>
      </c>
      <c r="O1613" t="s">
        <v>39</v>
      </c>
      <c r="P1613" t="s">
        <v>127</v>
      </c>
      <c r="Q1613" t="s">
        <v>127</v>
      </c>
      <c r="R1613">
        <v>0</v>
      </c>
      <c r="S1613" t="s">
        <v>127</v>
      </c>
      <c r="T1613">
        <v>0.28197839699999999</v>
      </c>
      <c r="U1613">
        <v>0.15719158599999999</v>
      </c>
      <c r="V1613">
        <v>57631.779419999999</v>
      </c>
      <c r="W1613">
        <v>2.9763580109999999</v>
      </c>
      <c r="X1613">
        <v>0.21631608899999999</v>
      </c>
      <c r="Y1613">
        <v>6.1682774000000003E-2</v>
      </c>
      <c r="Z1613">
        <v>9.4216589860000006</v>
      </c>
      <c r="AA1613">
        <v>52.866307579999997</v>
      </c>
      <c r="AB1613">
        <v>5.3710638299999998</v>
      </c>
      <c r="AC1613">
        <v>22.575243660000002</v>
      </c>
      <c r="AD1613">
        <v>7.3857142859999998</v>
      </c>
      <c r="AE1613">
        <v>0.69943418499999999</v>
      </c>
      <c r="AF1613">
        <v>0.67367822600000005</v>
      </c>
      <c r="AG1613">
        <v>8.0159180999999996E-2</v>
      </c>
      <c r="AH1613">
        <v>0.20523024400000001</v>
      </c>
      <c r="AI1613">
        <v>1.0233087E-2</v>
      </c>
      <c r="AJ1613" t="s">
        <v>127</v>
      </c>
      <c r="AK1613">
        <v>149</v>
      </c>
      <c r="AL1613" t="s">
        <v>127</v>
      </c>
      <c r="AM1613" t="s">
        <v>127</v>
      </c>
      <c r="AN1613">
        <v>0</v>
      </c>
      <c r="AO1613">
        <v>1</v>
      </c>
      <c r="AP1613">
        <v>0</v>
      </c>
      <c r="AQ1613">
        <v>2</v>
      </c>
      <c r="AR1613">
        <v>2</v>
      </c>
      <c r="AS1613">
        <v>3</v>
      </c>
      <c r="AT1613">
        <v>3</v>
      </c>
      <c r="AU1613">
        <v>4</v>
      </c>
      <c r="AV1613">
        <v>3</v>
      </c>
      <c r="AW1613">
        <v>3</v>
      </c>
      <c r="AX1613">
        <v>3</v>
      </c>
      <c r="AY1613">
        <v>4</v>
      </c>
      <c r="AZ1613">
        <v>4</v>
      </c>
      <c r="BA1613">
        <v>4</v>
      </c>
      <c r="BB1613">
        <v>2</v>
      </c>
      <c r="BC1613">
        <v>1</v>
      </c>
      <c r="BD1613">
        <v>2</v>
      </c>
      <c r="BE1613">
        <v>2</v>
      </c>
      <c r="BF1613">
        <v>3</v>
      </c>
      <c r="BG1613" t="s">
        <v>127</v>
      </c>
      <c r="BH1613">
        <v>1</v>
      </c>
      <c r="BI1613">
        <v>3</v>
      </c>
      <c r="BJ1613" t="s">
        <v>127</v>
      </c>
      <c r="BK1613" t="s">
        <v>127</v>
      </c>
      <c r="BL1613" t="s">
        <v>127</v>
      </c>
      <c r="BM1613">
        <v>1</v>
      </c>
      <c r="BN1613">
        <v>1</v>
      </c>
      <c r="BO1613">
        <v>1</v>
      </c>
      <c r="BP1613">
        <v>2</v>
      </c>
      <c r="BQ1613">
        <v>1</v>
      </c>
      <c r="BR1613">
        <v>1</v>
      </c>
      <c r="BS1613">
        <v>1</v>
      </c>
      <c r="BT1613">
        <v>2</v>
      </c>
      <c r="BU1613">
        <v>1</v>
      </c>
      <c r="BV1613">
        <v>1</v>
      </c>
      <c r="BW1613">
        <v>2</v>
      </c>
      <c r="BX1613">
        <v>6</v>
      </c>
      <c r="BY1613">
        <v>3</v>
      </c>
      <c r="BZ1613">
        <v>2</v>
      </c>
      <c r="CA1613">
        <v>6</v>
      </c>
      <c r="CB1613">
        <v>4</v>
      </c>
      <c r="CC1613">
        <v>2</v>
      </c>
      <c r="CD1613">
        <v>1</v>
      </c>
      <c r="CE1613">
        <v>4</v>
      </c>
      <c r="CF1613">
        <v>1</v>
      </c>
      <c r="CG1613">
        <v>1</v>
      </c>
      <c r="CH1613">
        <v>1</v>
      </c>
      <c r="CI1613">
        <v>1</v>
      </c>
      <c r="CJ1613">
        <v>6</v>
      </c>
      <c r="CK1613">
        <v>3</v>
      </c>
      <c r="CL1613">
        <v>3</v>
      </c>
      <c r="CM1613">
        <v>0</v>
      </c>
      <c r="CN1613">
        <v>80</v>
      </c>
      <c r="CO1613">
        <v>9128.1190480000005</v>
      </c>
      <c r="CP1613">
        <v>1.22451273985055</v>
      </c>
      <c r="CQ1613">
        <v>0.62078273068992396</v>
      </c>
      <c r="CR1613">
        <v>1</v>
      </c>
      <c r="CS1613">
        <v>2</v>
      </c>
      <c r="CT1613">
        <v>3</v>
      </c>
      <c r="CU1613">
        <v>1</v>
      </c>
      <c r="CV1613">
        <v>4</v>
      </c>
      <c r="CW1613">
        <v>6</v>
      </c>
      <c r="CX1613">
        <v>3</v>
      </c>
      <c r="CY1613">
        <v>3</v>
      </c>
      <c r="CZ1613">
        <v>1</v>
      </c>
      <c r="DA1613">
        <v>3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3</v>
      </c>
      <c r="DT1613">
        <v>0.82799923434682698</v>
      </c>
      <c r="DU1613">
        <v>6</v>
      </c>
      <c r="DV1613">
        <v>1.0780271468753899</v>
      </c>
      <c r="DW1613">
        <v>10</v>
      </c>
    </row>
    <row r="1614" spans="1:127" x14ac:dyDescent="0.3">
      <c r="A1614">
        <v>6362</v>
      </c>
      <c r="B1614">
        <v>16957981</v>
      </c>
      <c r="C1614" t="s">
        <v>657</v>
      </c>
      <c r="D1614">
        <v>9219.65</v>
      </c>
      <c r="E1614" t="s">
        <v>658</v>
      </c>
      <c r="F1614" t="s">
        <v>127</v>
      </c>
      <c r="G1614" t="s">
        <v>127</v>
      </c>
      <c r="H1614" t="s">
        <v>127</v>
      </c>
      <c r="I1614" t="s">
        <v>127</v>
      </c>
      <c r="J1614">
        <v>12550.44</v>
      </c>
      <c r="K1614">
        <v>1.3612707639999999</v>
      </c>
      <c r="L1614" s="1">
        <v>43493</v>
      </c>
      <c r="M1614" s="1">
        <v>42706</v>
      </c>
      <c r="N1614">
        <v>30518</v>
      </c>
      <c r="O1614" t="s">
        <v>39</v>
      </c>
      <c r="P1614" t="s">
        <v>127</v>
      </c>
      <c r="Q1614" t="s">
        <v>127</v>
      </c>
      <c r="R1614">
        <v>0</v>
      </c>
      <c r="S1614" t="s">
        <v>127</v>
      </c>
      <c r="T1614">
        <v>0.39885496199999998</v>
      </c>
      <c r="U1614">
        <v>0.139312977</v>
      </c>
      <c r="V1614">
        <v>78057.938930000004</v>
      </c>
      <c r="W1614">
        <v>2.9678972309999998</v>
      </c>
      <c r="X1614">
        <v>0.186259542</v>
      </c>
      <c r="Y1614">
        <v>0.116793893</v>
      </c>
      <c r="Z1614">
        <v>10.400980390000001</v>
      </c>
      <c r="AA1614">
        <v>74.152507229999998</v>
      </c>
      <c r="AB1614">
        <v>4.8697452229999998</v>
      </c>
      <c r="AC1614">
        <v>34.876650939999998</v>
      </c>
      <c r="AD1614">
        <v>8.2948424070000009</v>
      </c>
      <c r="AE1614">
        <v>0.70978766100000001</v>
      </c>
      <c r="AF1614">
        <v>0.66183206100000003</v>
      </c>
      <c r="AG1614">
        <v>9.2366411999999995E-2</v>
      </c>
      <c r="AH1614">
        <v>0.23664122100000001</v>
      </c>
      <c r="AI1614">
        <v>1.8320611000000001E-2</v>
      </c>
      <c r="AJ1614" t="s">
        <v>127</v>
      </c>
      <c r="AK1614">
        <v>787</v>
      </c>
      <c r="AL1614" t="s">
        <v>127</v>
      </c>
      <c r="AM1614" t="s">
        <v>127</v>
      </c>
      <c r="AN1614">
        <v>0</v>
      </c>
      <c r="AO1614">
        <v>1</v>
      </c>
      <c r="AP1614">
        <v>0</v>
      </c>
      <c r="AQ1614">
        <v>4</v>
      </c>
      <c r="AR1614">
        <v>1</v>
      </c>
      <c r="AS1614">
        <v>4</v>
      </c>
      <c r="AT1614">
        <v>3</v>
      </c>
      <c r="AU1614">
        <v>3</v>
      </c>
      <c r="AV1614">
        <v>4</v>
      </c>
      <c r="AW1614">
        <v>3</v>
      </c>
      <c r="AX1614">
        <v>4</v>
      </c>
      <c r="AY1614">
        <v>3</v>
      </c>
      <c r="AZ1614">
        <v>4</v>
      </c>
      <c r="BA1614">
        <v>4</v>
      </c>
      <c r="BB1614">
        <v>2</v>
      </c>
      <c r="BC1614">
        <v>1</v>
      </c>
      <c r="BD1614">
        <v>2</v>
      </c>
      <c r="BE1614">
        <v>3</v>
      </c>
      <c r="BF1614">
        <v>4</v>
      </c>
      <c r="BG1614" t="s">
        <v>127</v>
      </c>
      <c r="BH1614">
        <v>4</v>
      </c>
      <c r="BI1614">
        <v>3</v>
      </c>
      <c r="BJ1614" t="s">
        <v>127</v>
      </c>
      <c r="BK1614" t="s">
        <v>127</v>
      </c>
      <c r="BL1614" t="s">
        <v>127</v>
      </c>
      <c r="BM1614">
        <v>4</v>
      </c>
      <c r="BN1614">
        <v>4</v>
      </c>
      <c r="BO1614">
        <v>1</v>
      </c>
      <c r="BP1614">
        <v>2</v>
      </c>
      <c r="BQ1614">
        <v>6</v>
      </c>
      <c r="BR1614">
        <v>3</v>
      </c>
      <c r="BS1614">
        <v>2</v>
      </c>
      <c r="BT1614">
        <v>8</v>
      </c>
      <c r="BU1614">
        <v>4</v>
      </c>
      <c r="BV1614">
        <v>2</v>
      </c>
      <c r="BW1614">
        <v>9</v>
      </c>
      <c r="BX1614">
        <v>6</v>
      </c>
      <c r="BY1614">
        <v>3</v>
      </c>
      <c r="BZ1614">
        <v>2</v>
      </c>
      <c r="CA1614">
        <v>6</v>
      </c>
      <c r="CB1614">
        <v>4</v>
      </c>
      <c r="CC1614">
        <v>2</v>
      </c>
      <c r="CD1614">
        <v>1</v>
      </c>
      <c r="CE1614">
        <v>5</v>
      </c>
      <c r="CF1614">
        <v>1</v>
      </c>
      <c r="CG1614">
        <v>1</v>
      </c>
      <c r="CH1614">
        <v>1</v>
      </c>
      <c r="CI1614">
        <v>1</v>
      </c>
      <c r="CJ1614">
        <v>6</v>
      </c>
      <c r="CK1614">
        <v>3</v>
      </c>
      <c r="CL1614">
        <v>3</v>
      </c>
      <c r="CM1614">
        <v>0</v>
      </c>
      <c r="CN1614">
        <v>80</v>
      </c>
      <c r="CO1614">
        <v>9128.1190480000005</v>
      </c>
      <c r="CP1614">
        <v>1.22451273985055</v>
      </c>
      <c r="CQ1614">
        <v>0.62078273068992396</v>
      </c>
      <c r="CR1614">
        <v>1</v>
      </c>
      <c r="CS1614">
        <v>2</v>
      </c>
      <c r="CT1614">
        <v>3</v>
      </c>
      <c r="CU1614">
        <v>1</v>
      </c>
      <c r="CV1614">
        <v>4</v>
      </c>
      <c r="CW1614">
        <v>6</v>
      </c>
      <c r="CX1614">
        <v>3</v>
      </c>
      <c r="CY1614">
        <v>3</v>
      </c>
      <c r="CZ1614">
        <v>4</v>
      </c>
      <c r="DA1614">
        <v>9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1</v>
      </c>
      <c r="DP1614">
        <v>0</v>
      </c>
      <c r="DQ1614">
        <v>0</v>
      </c>
      <c r="DR1614">
        <v>1</v>
      </c>
      <c r="DS1614">
        <v>3</v>
      </c>
      <c r="DT1614">
        <v>0.84600421355093702</v>
      </c>
      <c r="DU1614">
        <v>7</v>
      </c>
      <c r="DV1614">
        <v>1.0780271468753899</v>
      </c>
      <c r="DW1614">
        <v>10</v>
      </c>
    </row>
    <row r="1615" spans="1:127" x14ac:dyDescent="0.3">
      <c r="A1615">
        <v>6367</v>
      </c>
      <c r="B1615">
        <v>16957986</v>
      </c>
      <c r="C1615" t="s">
        <v>657</v>
      </c>
      <c r="D1615">
        <v>9516.23</v>
      </c>
      <c r="E1615" t="s">
        <v>658</v>
      </c>
      <c r="F1615" t="s">
        <v>127</v>
      </c>
      <c r="G1615" t="s">
        <v>127</v>
      </c>
      <c r="H1615" t="s">
        <v>127</v>
      </c>
      <c r="I1615" t="s">
        <v>127</v>
      </c>
      <c r="J1615">
        <v>5617</v>
      </c>
      <c r="K1615">
        <v>0.59025475400000005</v>
      </c>
      <c r="L1615" s="1">
        <v>43038</v>
      </c>
      <c r="M1615" s="1">
        <v>42706</v>
      </c>
      <c r="N1615">
        <v>30087</v>
      </c>
      <c r="O1615" t="s">
        <v>39</v>
      </c>
      <c r="P1615" t="s">
        <v>127</v>
      </c>
      <c r="Q1615" t="s">
        <v>127</v>
      </c>
      <c r="R1615">
        <v>0</v>
      </c>
      <c r="S1615" t="s">
        <v>127</v>
      </c>
      <c r="T1615">
        <v>0.28913819499999999</v>
      </c>
      <c r="U1615">
        <v>0.175930648</v>
      </c>
      <c r="V1615">
        <v>64679.041310000001</v>
      </c>
      <c r="W1615">
        <v>4.5747113490000002</v>
      </c>
      <c r="X1615">
        <v>0.191228965</v>
      </c>
      <c r="Y1615">
        <v>0.13309536</v>
      </c>
      <c r="Z1615">
        <v>8.5747126439999999</v>
      </c>
      <c r="AA1615">
        <v>57.837628870000003</v>
      </c>
      <c r="AB1615">
        <v>4.096774194</v>
      </c>
      <c r="AC1615">
        <v>16.64844291</v>
      </c>
      <c r="AD1615">
        <v>6.8521994130000001</v>
      </c>
      <c r="AE1615">
        <v>0.66775081999999997</v>
      </c>
      <c r="AF1615">
        <v>0.66394696600000003</v>
      </c>
      <c r="AG1615">
        <v>0.16165221799999999</v>
      </c>
      <c r="AH1615">
        <v>0.24987251399999999</v>
      </c>
      <c r="AI1615">
        <v>2.4987250999999999E-2</v>
      </c>
      <c r="AJ1615" t="s">
        <v>127</v>
      </c>
      <c r="AK1615">
        <v>332</v>
      </c>
      <c r="AL1615" t="s">
        <v>127</v>
      </c>
      <c r="AM1615" t="s">
        <v>127</v>
      </c>
      <c r="AN1615">
        <v>0</v>
      </c>
      <c r="AO1615">
        <v>1</v>
      </c>
      <c r="AP1615">
        <v>0</v>
      </c>
      <c r="AQ1615">
        <v>3</v>
      </c>
      <c r="AR1615">
        <v>2</v>
      </c>
      <c r="AS1615">
        <v>4</v>
      </c>
      <c r="AT1615">
        <v>4</v>
      </c>
      <c r="AU1615">
        <v>3</v>
      </c>
      <c r="AV1615">
        <v>4</v>
      </c>
      <c r="AW1615">
        <v>2</v>
      </c>
      <c r="AX1615">
        <v>4</v>
      </c>
      <c r="AY1615">
        <v>2</v>
      </c>
      <c r="AZ1615">
        <v>3</v>
      </c>
      <c r="BA1615">
        <v>3</v>
      </c>
      <c r="BB1615">
        <v>1</v>
      </c>
      <c r="BC1615">
        <v>1</v>
      </c>
      <c r="BD1615">
        <v>4</v>
      </c>
      <c r="BE1615">
        <v>4</v>
      </c>
      <c r="BF1615">
        <v>4</v>
      </c>
      <c r="BG1615" t="s">
        <v>127</v>
      </c>
      <c r="BH1615">
        <v>2</v>
      </c>
      <c r="BI1615">
        <v>3</v>
      </c>
      <c r="BJ1615" t="s">
        <v>127</v>
      </c>
      <c r="BK1615" t="s">
        <v>127</v>
      </c>
      <c r="BL1615" t="s">
        <v>127</v>
      </c>
      <c r="BM1615">
        <v>3</v>
      </c>
      <c r="BN1615">
        <v>2</v>
      </c>
      <c r="BO1615">
        <v>1</v>
      </c>
      <c r="BP1615">
        <v>2</v>
      </c>
      <c r="BQ1615">
        <v>3</v>
      </c>
      <c r="BR1615">
        <v>2</v>
      </c>
      <c r="BS1615">
        <v>1</v>
      </c>
      <c r="BT1615">
        <v>4</v>
      </c>
      <c r="BU1615">
        <v>2</v>
      </c>
      <c r="BV1615">
        <v>1</v>
      </c>
      <c r="BW1615">
        <v>5</v>
      </c>
      <c r="BX1615">
        <v>6</v>
      </c>
      <c r="BY1615">
        <v>3</v>
      </c>
      <c r="BZ1615">
        <v>2</v>
      </c>
      <c r="CA1615">
        <v>6</v>
      </c>
      <c r="CB1615">
        <v>4</v>
      </c>
      <c r="CC1615">
        <v>2</v>
      </c>
      <c r="CD1615">
        <v>1</v>
      </c>
      <c r="CE1615">
        <v>5</v>
      </c>
      <c r="CF1615">
        <v>1</v>
      </c>
      <c r="CG1615">
        <v>1</v>
      </c>
      <c r="CH1615">
        <v>1</v>
      </c>
      <c r="CI1615">
        <v>1</v>
      </c>
      <c r="CJ1615">
        <v>6</v>
      </c>
      <c r="CK1615">
        <v>3</v>
      </c>
      <c r="CL1615">
        <v>3</v>
      </c>
      <c r="CM1615">
        <v>0</v>
      </c>
      <c r="CN1615">
        <v>80</v>
      </c>
      <c r="CO1615">
        <v>9128.1190480000005</v>
      </c>
      <c r="CP1615">
        <v>1.22451273985055</v>
      </c>
      <c r="CQ1615">
        <v>0.62078273068992396</v>
      </c>
      <c r="CR1615">
        <v>1</v>
      </c>
      <c r="CS1615">
        <v>2</v>
      </c>
      <c r="CT1615">
        <v>3</v>
      </c>
      <c r="CU1615">
        <v>1</v>
      </c>
      <c r="CV1615">
        <v>4</v>
      </c>
      <c r="CW1615">
        <v>6</v>
      </c>
      <c r="CX1615">
        <v>3</v>
      </c>
      <c r="CY1615">
        <v>3</v>
      </c>
      <c r="CZ1615">
        <v>2</v>
      </c>
      <c r="DA1615">
        <v>5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</v>
      </c>
      <c r="DP1615">
        <v>0</v>
      </c>
      <c r="DQ1615">
        <v>0</v>
      </c>
      <c r="DR1615">
        <v>1</v>
      </c>
      <c r="DS1615">
        <v>3</v>
      </c>
      <c r="DT1615">
        <v>0.83400089408153</v>
      </c>
      <c r="DU1615">
        <v>6</v>
      </c>
      <c r="DV1615">
        <v>1.0780271468753899</v>
      </c>
      <c r="DW1615">
        <v>10</v>
      </c>
    </row>
    <row r="1616" spans="1:127" x14ac:dyDescent="0.3">
      <c r="A1616">
        <v>6368</v>
      </c>
      <c r="B1616">
        <v>16957987</v>
      </c>
      <c r="C1616" t="s">
        <v>657</v>
      </c>
      <c r="D1616">
        <v>2125.25</v>
      </c>
      <c r="E1616" t="s">
        <v>658</v>
      </c>
      <c r="F1616" t="s">
        <v>127</v>
      </c>
      <c r="G1616" t="s">
        <v>127</v>
      </c>
      <c r="H1616" t="s">
        <v>127</v>
      </c>
      <c r="I1616" t="s">
        <v>127</v>
      </c>
      <c r="J1616">
        <v>3062.59</v>
      </c>
      <c r="K1616">
        <v>1.4410492880000001</v>
      </c>
      <c r="L1616" s="1">
        <v>42790</v>
      </c>
      <c r="M1616" s="1">
        <v>42706</v>
      </c>
      <c r="N1616">
        <v>30046</v>
      </c>
      <c r="O1616" t="s">
        <v>39</v>
      </c>
      <c r="P1616" t="s">
        <v>127</v>
      </c>
      <c r="Q1616" t="s">
        <v>127</v>
      </c>
      <c r="R1616">
        <v>0</v>
      </c>
      <c r="S1616" t="s">
        <v>127</v>
      </c>
      <c r="T1616">
        <v>0.249369006</v>
      </c>
      <c r="U1616">
        <v>0.20797577</v>
      </c>
      <c r="V1616">
        <v>41491.41848</v>
      </c>
      <c r="W1616">
        <v>2.396856439</v>
      </c>
      <c r="X1616">
        <v>0.21049974799999999</v>
      </c>
      <c r="Y1616">
        <v>5.0984350999999997E-2</v>
      </c>
      <c r="Z1616">
        <v>7.4118811879999997</v>
      </c>
      <c r="AA1616">
        <v>34.227972510000001</v>
      </c>
      <c r="AB1616">
        <v>3.381132075</v>
      </c>
      <c r="AC1616">
        <v>8.9596273289999999</v>
      </c>
      <c r="AD1616">
        <v>6.5035460990000002</v>
      </c>
      <c r="AE1616">
        <v>0.72586908800000005</v>
      </c>
      <c r="AF1616">
        <v>0.71176173600000003</v>
      </c>
      <c r="AG1616">
        <v>7.4709742999999995E-2</v>
      </c>
      <c r="AH1616">
        <v>0.18324078699999999</v>
      </c>
      <c r="AI1616">
        <v>1.4639071E-2</v>
      </c>
      <c r="AJ1616" t="s">
        <v>127</v>
      </c>
      <c r="AK1616">
        <v>84</v>
      </c>
      <c r="AL1616" t="s">
        <v>127</v>
      </c>
      <c r="AM1616" t="s">
        <v>127</v>
      </c>
      <c r="AN1616">
        <v>0</v>
      </c>
      <c r="AO1616">
        <v>1</v>
      </c>
      <c r="AP1616">
        <v>0</v>
      </c>
      <c r="AQ1616">
        <v>2</v>
      </c>
      <c r="AR1616">
        <v>3</v>
      </c>
      <c r="AS1616">
        <v>2</v>
      </c>
      <c r="AT1616">
        <v>2</v>
      </c>
      <c r="AU1616">
        <v>3</v>
      </c>
      <c r="AV1616">
        <v>3</v>
      </c>
      <c r="AW1616">
        <v>1</v>
      </c>
      <c r="AX1616">
        <v>2</v>
      </c>
      <c r="AY1616">
        <v>2</v>
      </c>
      <c r="AZ1616">
        <v>2</v>
      </c>
      <c r="BA1616">
        <v>3</v>
      </c>
      <c r="BB1616">
        <v>2</v>
      </c>
      <c r="BC1616">
        <v>1</v>
      </c>
      <c r="BD1616">
        <v>2</v>
      </c>
      <c r="BE1616">
        <v>2</v>
      </c>
      <c r="BF1616">
        <v>4</v>
      </c>
      <c r="BG1616" t="s">
        <v>127</v>
      </c>
      <c r="BH1616">
        <v>1</v>
      </c>
      <c r="BI1616">
        <v>3</v>
      </c>
      <c r="BJ1616" t="s">
        <v>127</v>
      </c>
      <c r="BK1616" t="s">
        <v>127</v>
      </c>
      <c r="BL1616" t="s">
        <v>127</v>
      </c>
      <c r="BM1616">
        <v>2</v>
      </c>
      <c r="BN1616">
        <v>4</v>
      </c>
      <c r="BO1616">
        <v>1</v>
      </c>
      <c r="BP1616">
        <v>1</v>
      </c>
      <c r="BQ1616">
        <v>2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6</v>
      </c>
      <c r="BY1616">
        <v>3</v>
      </c>
      <c r="BZ1616">
        <v>2</v>
      </c>
      <c r="CA1616">
        <v>6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6</v>
      </c>
      <c r="CK1616">
        <v>3</v>
      </c>
      <c r="CL1616">
        <v>3</v>
      </c>
      <c r="CM1616">
        <v>0</v>
      </c>
      <c r="CN1616">
        <v>80</v>
      </c>
      <c r="CO1616">
        <v>9128.1190480000005</v>
      </c>
      <c r="CP1616">
        <v>1.22451273985055</v>
      </c>
      <c r="CQ1616">
        <v>0.62078273068992396</v>
      </c>
      <c r="CR1616">
        <v>1</v>
      </c>
      <c r="CS1616">
        <v>2</v>
      </c>
      <c r="CT1616">
        <v>3</v>
      </c>
      <c r="CU1616">
        <v>1</v>
      </c>
      <c r="CV1616">
        <v>4</v>
      </c>
      <c r="CW1616">
        <v>6</v>
      </c>
      <c r="CX1616">
        <v>3</v>
      </c>
      <c r="CY1616">
        <v>3</v>
      </c>
      <c r="CZ1616">
        <v>4</v>
      </c>
      <c r="DA1616">
        <v>10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1</v>
      </c>
      <c r="DP1616">
        <v>0</v>
      </c>
      <c r="DQ1616">
        <v>0</v>
      </c>
      <c r="DR1616">
        <v>1</v>
      </c>
      <c r="DS1616">
        <v>3</v>
      </c>
      <c r="DT1616">
        <v>0.94510354727177803</v>
      </c>
      <c r="DU1616">
        <v>7</v>
      </c>
      <c r="DV1616">
        <v>1.0780271468753899</v>
      </c>
      <c r="DW1616">
        <v>10</v>
      </c>
    </row>
    <row r="1617" spans="1:127" x14ac:dyDescent="0.3">
      <c r="A1617">
        <v>6369</v>
      </c>
      <c r="B1617">
        <v>16957988</v>
      </c>
      <c r="C1617" t="s">
        <v>657</v>
      </c>
      <c r="D1617">
        <v>2269.56</v>
      </c>
      <c r="E1617" t="s">
        <v>658</v>
      </c>
      <c r="F1617" t="s">
        <v>127</v>
      </c>
      <c r="G1617" t="s">
        <v>127</v>
      </c>
      <c r="H1617" t="s">
        <v>127</v>
      </c>
      <c r="I1617" t="s">
        <v>127</v>
      </c>
      <c r="J1617">
        <v>0</v>
      </c>
      <c r="K1617">
        <v>0</v>
      </c>
      <c r="L1617" t="s">
        <v>127</v>
      </c>
      <c r="M1617" s="1">
        <v>42706</v>
      </c>
      <c r="N1617">
        <v>30056</v>
      </c>
      <c r="O1617" t="s">
        <v>39</v>
      </c>
      <c r="P1617" t="s">
        <v>127</v>
      </c>
      <c r="Q1617" t="s">
        <v>127</v>
      </c>
      <c r="R1617">
        <v>0</v>
      </c>
      <c r="S1617" t="s">
        <v>127</v>
      </c>
      <c r="T1617">
        <v>0.44444444399999999</v>
      </c>
      <c r="U1617">
        <v>0.15384615400000001</v>
      </c>
      <c r="V1617">
        <v>63265.811970000002</v>
      </c>
      <c r="W1617" t="s">
        <v>127</v>
      </c>
      <c r="X1617">
        <v>0.14529914499999999</v>
      </c>
      <c r="Y1617">
        <v>7.6923077000000006E-2</v>
      </c>
      <c r="Z1617">
        <v>9.6888888889999993</v>
      </c>
      <c r="AA1617">
        <v>55.86195652</v>
      </c>
      <c r="AB1617">
        <v>3.92</v>
      </c>
      <c r="AC1617">
        <v>7.806666667</v>
      </c>
      <c r="AD1617">
        <v>7.9272727270000001</v>
      </c>
      <c r="AE1617">
        <v>0.69703216800000001</v>
      </c>
      <c r="AF1617">
        <v>0.68376068400000001</v>
      </c>
      <c r="AG1617">
        <v>0.15384615400000001</v>
      </c>
      <c r="AH1617">
        <v>0.29059829100000001</v>
      </c>
      <c r="AI1617">
        <v>0</v>
      </c>
      <c r="AJ1617" t="s">
        <v>127</v>
      </c>
      <c r="AK1617" t="s">
        <v>127</v>
      </c>
      <c r="AL1617" t="s">
        <v>127</v>
      </c>
      <c r="AM1617" t="s">
        <v>127</v>
      </c>
      <c r="AN1617">
        <v>0</v>
      </c>
      <c r="AO1617">
        <v>1</v>
      </c>
      <c r="AP1617">
        <v>0</v>
      </c>
      <c r="AQ1617">
        <v>4</v>
      </c>
      <c r="AR1617">
        <v>2</v>
      </c>
      <c r="AS1617">
        <v>4</v>
      </c>
      <c r="AT1617" t="s">
        <v>127</v>
      </c>
      <c r="AU1617">
        <v>2</v>
      </c>
      <c r="AV1617">
        <v>4</v>
      </c>
      <c r="AW1617">
        <v>3</v>
      </c>
      <c r="AX1617">
        <v>4</v>
      </c>
      <c r="AY1617">
        <v>2</v>
      </c>
      <c r="AZ1617">
        <v>1</v>
      </c>
      <c r="BA1617">
        <v>4</v>
      </c>
      <c r="BB1617">
        <v>2</v>
      </c>
      <c r="BC1617">
        <v>1</v>
      </c>
      <c r="BD1617">
        <v>4</v>
      </c>
      <c r="BE1617">
        <v>4</v>
      </c>
      <c r="BF1617">
        <v>1</v>
      </c>
      <c r="BG1617" t="s">
        <v>127</v>
      </c>
      <c r="BH1617">
        <v>2</v>
      </c>
      <c r="BI1617">
        <v>3</v>
      </c>
      <c r="BJ1617" t="s">
        <v>127</v>
      </c>
      <c r="BK1617" t="s">
        <v>127</v>
      </c>
      <c r="BL1617" t="s">
        <v>127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4</v>
      </c>
      <c r="BU1617">
        <v>2</v>
      </c>
      <c r="BV1617">
        <v>1</v>
      </c>
      <c r="BW1617">
        <v>5</v>
      </c>
      <c r="BX1617">
        <v>6</v>
      </c>
      <c r="BY1617">
        <v>3</v>
      </c>
      <c r="BZ1617">
        <v>2</v>
      </c>
      <c r="CA1617">
        <v>6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6</v>
      </c>
      <c r="CK1617">
        <v>3</v>
      </c>
      <c r="CL1617">
        <v>3</v>
      </c>
      <c r="CM1617">
        <v>0</v>
      </c>
      <c r="CN1617">
        <v>80</v>
      </c>
      <c r="CO1617">
        <v>9128.1190480000005</v>
      </c>
      <c r="CP1617">
        <v>1.22451273985055</v>
      </c>
      <c r="CQ1617">
        <v>0.62078273068992396</v>
      </c>
      <c r="CR1617">
        <v>1</v>
      </c>
      <c r="CS1617">
        <v>2</v>
      </c>
      <c r="CT1617">
        <v>3</v>
      </c>
      <c r="CU1617">
        <v>1</v>
      </c>
      <c r="CV1617">
        <v>4</v>
      </c>
      <c r="CW1617">
        <v>6</v>
      </c>
      <c r="CX1617">
        <v>3</v>
      </c>
      <c r="CY1617">
        <v>3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3</v>
      </c>
      <c r="DT1617">
        <v>0.954106036873833</v>
      </c>
      <c r="DU1617">
        <v>7</v>
      </c>
      <c r="DV1617">
        <v>1.0780271468753899</v>
      </c>
      <c r="DW1617">
        <v>10</v>
      </c>
    </row>
    <row r="1618" spans="1:127" x14ac:dyDescent="0.3">
      <c r="A1618">
        <v>6375</v>
      </c>
      <c r="B1618">
        <v>2791</v>
      </c>
      <c r="C1618" t="s">
        <v>659</v>
      </c>
      <c r="D1618">
        <v>2352.0500000000002</v>
      </c>
      <c r="E1618" t="s">
        <v>199</v>
      </c>
      <c r="F1618" t="s">
        <v>127</v>
      </c>
      <c r="G1618" t="s">
        <v>127</v>
      </c>
      <c r="H1618" t="s">
        <v>127</v>
      </c>
      <c r="I1618" t="s">
        <v>127</v>
      </c>
      <c r="J1618">
        <v>300</v>
      </c>
      <c r="K1618">
        <v>0.127548309</v>
      </c>
      <c r="L1618" s="1">
        <v>43434</v>
      </c>
      <c r="M1618" s="1">
        <v>43403</v>
      </c>
      <c r="N1618">
        <v>34758</v>
      </c>
      <c r="O1618" t="s">
        <v>38</v>
      </c>
      <c r="P1618" t="s">
        <v>127</v>
      </c>
      <c r="Q1618" t="s">
        <v>127</v>
      </c>
      <c r="R1618">
        <v>0</v>
      </c>
      <c r="S1618" t="s">
        <v>127</v>
      </c>
      <c r="T1618">
        <v>0.24600938999999999</v>
      </c>
      <c r="U1618">
        <v>0.25539906099999998</v>
      </c>
      <c r="V1618">
        <v>35199.061029999997</v>
      </c>
      <c r="W1618">
        <v>1.051007091</v>
      </c>
      <c r="X1618">
        <v>0.26478873200000003</v>
      </c>
      <c r="Y1618">
        <v>3.1924883000000001E-2</v>
      </c>
      <c r="Z1618">
        <v>8.333823529</v>
      </c>
      <c r="AA1618">
        <v>26.236845469999999</v>
      </c>
      <c r="AB1618">
        <v>3.053623188</v>
      </c>
      <c r="AC1618">
        <v>5.9265306119999996</v>
      </c>
      <c r="AD1618">
        <v>6.3548387100000001</v>
      </c>
      <c r="AE1618">
        <v>0.77721720699999997</v>
      </c>
      <c r="AF1618">
        <v>0.83380281700000003</v>
      </c>
      <c r="AG1618">
        <v>7.5586853999999995E-2</v>
      </c>
      <c r="AH1618">
        <v>0.17746478900000001</v>
      </c>
      <c r="AI1618">
        <v>1.3615023E-2</v>
      </c>
      <c r="AJ1618" t="s">
        <v>127</v>
      </c>
      <c r="AK1618">
        <v>31</v>
      </c>
      <c r="AL1618" t="s">
        <v>127</v>
      </c>
      <c r="AM1618" t="s">
        <v>127</v>
      </c>
      <c r="AN1618">
        <v>1</v>
      </c>
      <c r="AO1618">
        <v>0</v>
      </c>
      <c r="AP1618">
        <v>0</v>
      </c>
      <c r="AQ1618">
        <v>2</v>
      </c>
      <c r="AR1618">
        <v>4</v>
      </c>
      <c r="AS1618">
        <v>1</v>
      </c>
      <c r="AT1618">
        <v>1</v>
      </c>
      <c r="AU1618">
        <v>4</v>
      </c>
      <c r="AV1618">
        <v>2</v>
      </c>
      <c r="AW1618">
        <v>2</v>
      </c>
      <c r="AX1618">
        <v>1</v>
      </c>
      <c r="AY1618">
        <v>1</v>
      </c>
      <c r="AZ1618">
        <v>1</v>
      </c>
      <c r="BA1618">
        <v>3</v>
      </c>
      <c r="BB1618">
        <v>3</v>
      </c>
      <c r="BC1618">
        <v>4</v>
      </c>
      <c r="BD1618">
        <v>2</v>
      </c>
      <c r="BE1618">
        <v>1</v>
      </c>
      <c r="BF1618">
        <v>3</v>
      </c>
      <c r="BG1618" t="s">
        <v>127</v>
      </c>
      <c r="BH1618">
        <v>1</v>
      </c>
      <c r="BI1618">
        <v>3</v>
      </c>
      <c r="BJ1618" t="s">
        <v>127</v>
      </c>
      <c r="BK1618" t="s">
        <v>127</v>
      </c>
      <c r="BL1618" t="s">
        <v>127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6</v>
      </c>
      <c r="BY1618">
        <v>3</v>
      </c>
      <c r="BZ1618">
        <v>2</v>
      </c>
      <c r="CA1618">
        <v>6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6</v>
      </c>
      <c r="CK1618">
        <v>3</v>
      </c>
      <c r="CL1618">
        <v>3</v>
      </c>
      <c r="CM1618">
        <v>0</v>
      </c>
      <c r="CN1618">
        <v>80</v>
      </c>
      <c r="CO1618">
        <v>9128.1190480000005</v>
      </c>
      <c r="CP1618">
        <v>1.22451273985055</v>
      </c>
      <c r="CQ1618">
        <v>0.62078273068992396</v>
      </c>
      <c r="CR1618">
        <v>1</v>
      </c>
      <c r="CS1618">
        <v>2</v>
      </c>
      <c r="CT1618">
        <v>3</v>
      </c>
      <c r="CU1618">
        <v>1</v>
      </c>
      <c r="CV1618">
        <v>4</v>
      </c>
      <c r="CW1618">
        <v>6</v>
      </c>
      <c r="CX1618">
        <v>3</v>
      </c>
      <c r="CY1618">
        <v>3</v>
      </c>
      <c r="CZ1618">
        <v>1</v>
      </c>
      <c r="DA1618">
        <v>2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1</v>
      </c>
      <c r="DS1618">
        <v>3</v>
      </c>
      <c r="DT1618">
        <v>0.94510354727177803</v>
      </c>
      <c r="DU1618">
        <v>7</v>
      </c>
      <c r="DV1618">
        <v>1.0780271468753899</v>
      </c>
      <c r="DW1618">
        <v>10</v>
      </c>
    </row>
    <row r="1619" spans="1:127" x14ac:dyDescent="0.3">
      <c r="A1619">
        <v>6376</v>
      </c>
      <c r="B1619" t="s">
        <v>127</v>
      </c>
      <c r="C1619" t="s">
        <v>660</v>
      </c>
      <c r="D1619">
        <v>1752.81</v>
      </c>
      <c r="E1619" t="s">
        <v>661</v>
      </c>
      <c r="F1619" t="s">
        <v>127</v>
      </c>
      <c r="G1619" t="s">
        <v>127</v>
      </c>
      <c r="H1619" t="s">
        <v>127</v>
      </c>
      <c r="I1619" t="s">
        <v>127</v>
      </c>
      <c r="J1619">
        <v>1903.46</v>
      </c>
      <c r="K1619">
        <v>1.0859477070000001</v>
      </c>
      <c r="L1619" s="1">
        <v>43552</v>
      </c>
      <c r="M1619" s="1">
        <v>43399</v>
      </c>
      <c r="N1619">
        <v>32780</v>
      </c>
      <c r="O1619" t="s">
        <v>38</v>
      </c>
      <c r="P1619" t="s">
        <v>127</v>
      </c>
      <c r="Q1619" t="s">
        <v>127</v>
      </c>
      <c r="R1619">
        <v>0</v>
      </c>
      <c r="S1619" t="s">
        <v>127</v>
      </c>
      <c r="T1619">
        <v>0.34809474800000001</v>
      </c>
      <c r="U1619">
        <v>0.13542739400000001</v>
      </c>
      <c r="V1619">
        <v>63429.093719999997</v>
      </c>
      <c r="W1619">
        <v>3.6641494059999999</v>
      </c>
      <c r="X1619">
        <v>0.106591143</v>
      </c>
      <c r="Y1619">
        <v>2.8836251E-2</v>
      </c>
      <c r="Z1619">
        <v>9.6589285710000006</v>
      </c>
      <c r="AA1619">
        <v>58.49473338</v>
      </c>
      <c r="AB1619">
        <v>5.2898550719999999</v>
      </c>
      <c r="AC1619">
        <v>16.07583082</v>
      </c>
      <c r="AD1619">
        <v>5.5461538460000002</v>
      </c>
      <c r="AE1619">
        <v>0.56833526700000003</v>
      </c>
      <c r="AF1619">
        <v>0.72348094699999999</v>
      </c>
      <c r="AG1619">
        <v>0.216271885</v>
      </c>
      <c r="AH1619">
        <v>0.27239958800000003</v>
      </c>
      <c r="AI1619">
        <v>5.149331E-3</v>
      </c>
      <c r="AJ1619" t="s">
        <v>127</v>
      </c>
      <c r="AK1619">
        <v>153</v>
      </c>
      <c r="AL1619" t="s">
        <v>127</v>
      </c>
      <c r="AM1619" t="s">
        <v>127</v>
      </c>
      <c r="AN1619">
        <v>1</v>
      </c>
      <c r="AO1619">
        <v>0</v>
      </c>
      <c r="AP1619">
        <v>0</v>
      </c>
      <c r="AQ1619">
        <v>4</v>
      </c>
      <c r="AR1619">
        <v>1</v>
      </c>
      <c r="AS1619">
        <v>4</v>
      </c>
      <c r="AT1619">
        <v>4</v>
      </c>
      <c r="AU1619">
        <v>1</v>
      </c>
      <c r="AV1619">
        <v>2</v>
      </c>
      <c r="AW1619">
        <v>3</v>
      </c>
      <c r="AX1619">
        <v>4</v>
      </c>
      <c r="AY1619">
        <v>4</v>
      </c>
      <c r="AZ1619">
        <v>3</v>
      </c>
      <c r="BA1619">
        <v>1</v>
      </c>
      <c r="BB1619">
        <v>1</v>
      </c>
      <c r="BC1619">
        <v>2</v>
      </c>
      <c r="BD1619">
        <v>4</v>
      </c>
      <c r="BE1619">
        <v>4</v>
      </c>
      <c r="BF1619">
        <v>2</v>
      </c>
      <c r="BG1619" t="s">
        <v>127</v>
      </c>
      <c r="BH1619">
        <v>1</v>
      </c>
      <c r="BI1619">
        <v>3</v>
      </c>
      <c r="BJ1619" t="s">
        <v>127</v>
      </c>
      <c r="BK1619" t="s">
        <v>127</v>
      </c>
      <c r="BL1619" t="s">
        <v>127</v>
      </c>
      <c r="BM1619">
        <v>1</v>
      </c>
      <c r="BN1619">
        <v>3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2</v>
      </c>
      <c r="BU1619">
        <v>1</v>
      </c>
      <c r="BV1619">
        <v>1</v>
      </c>
      <c r="BW1619">
        <v>2</v>
      </c>
      <c r="BX1619">
        <v>6</v>
      </c>
      <c r="BY1619">
        <v>3</v>
      </c>
      <c r="BZ1619">
        <v>2</v>
      </c>
      <c r="CA1619">
        <v>6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6</v>
      </c>
      <c r="CK1619">
        <v>3</v>
      </c>
      <c r="CL1619">
        <v>3</v>
      </c>
      <c r="CM1619">
        <v>0</v>
      </c>
      <c r="CN1619">
        <v>80</v>
      </c>
      <c r="CO1619">
        <v>9128.1190480000005</v>
      </c>
      <c r="CP1619">
        <v>1.22451273985055</v>
      </c>
      <c r="CQ1619">
        <v>0.62078273068992396</v>
      </c>
      <c r="CR1619">
        <v>1</v>
      </c>
      <c r="CS1619">
        <v>2</v>
      </c>
      <c r="CT1619">
        <v>3</v>
      </c>
      <c r="CU1619">
        <v>1</v>
      </c>
      <c r="CV1619">
        <v>4</v>
      </c>
      <c r="CW1619">
        <v>6</v>
      </c>
      <c r="CX1619">
        <v>3</v>
      </c>
      <c r="CY1619">
        <v>3</v>
      </c>
      <c r="CZ1619">
        <v>3</v>
      </c>
      <c r="DA1619">
        <v>7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</v>
      </c>
      <c r="DP1619">
        <v>0</v>
      </c>
      <c r="DQ1619">
        <v>0</v>
      </c>
      <c r="DR1619">
        <v>1</v>
      </c>
      <c r="DS1619">
        <v>3</v>
      </c>
      <c r="DT1619">
        <v>0.94810437713912898</v>
      </c>
      <c r="DU1619">
        <v>7</v>
      </c>
      <c r="DV1619">
        <v>1.0780271468753899</v>
      </c>
      <c r="DW1619">
        <v>10</v>
      </c>
    </row>
    <row r="1620" spans="1:127" x14ac:dyDescent="0.3">
      <c r="A1620">
        <v>6379</v>
      </c>
      <c r="B1620">
        <v>3129</v>
      </c>
      <c r="C1620" t="s">
        <v>659</v>
      </c>
      <c r="D1620">
        <v>5529.69</v>
      </c>
      <c r="E1620" t="s">
        <v>199</v>
      </c>
      <c r="F1620" t="s">
        <v>127</v>
      </c>
      <c r="G1620" t="s">
        <v>127</v>
      </c>
      <c r="H1620" t="s">
        <v>127</v>
      </c>
      <c r="I1620" t="s">
        <v>127</v>
      </c>
      <c r="J1620">
        <v>7897.14</v>
      </c>
      <c r="K1620">
        <v>1.428134308</v>
      </c>
      <c r="L1620" s="1">
        <v>44012</v>
      </c>
      <c r="M1620" s="1">
        <v>43403</v>
      </c>
      <c r="N1620">
        <v>32805</v>
      </c>
      <c r="O1620" t="s">
        <v>38</v>
      </c>
      <c r="P1620" t="s">
        <v>127</v>
      </c>
      <c r="Q1620" t="s">
        <v>127</v>
      </c>
      <c r="R1620">
        <v>0</v>
      </c>
      <c r="S1620" t="s">
        <v>127</v>
      </c>
      <c r="T1620">
        <v>9.6805421000000003E-2</v>
      </c>
      <c r="U1620">
        <v>0.28751210100000002</v>
      </c>
      <c r="V1620">
        <v>28329.719260000002</v>
      </c>
      <c r="W1620">
        <v>1.283885739</v>
      </c>
      <c r="X1620">
        <v>0.22071636</v>
      </c>
      <c r="Y1620">
        <v>1.5488867E-2</v>
      </c>
      <c r="Z1620">
        <v>8.5124999999999993</v>
      </c>
      <c r="AA1620">
        <v>22.615361450000002</v>
      </c>
      <c r="AB1620">
        <v>3.1333333329999999</v>
      </c>
      <c r="AC1620">
        <v>6.768421053</v>
      </c>
      <c r="AD1620">
        <v>3.8032258059999999</v>
      </c>
      <c r="AE1620">
        <v>0.74060002999999996</v>
      </c>
      <c r="AF1620">
        <v>0.82284607899999995</v>
      </c>
      <c r="AG1620">
        <v>6.1955469999999999E-2</v>
      </c>
      <c r="AH1620">
        <v>0.14424007699999999</v>
      </c>
      <c r="AI1620">
        <v>3.8722169999999998E-3</v>
      </c>
      <c r="AJ1620" t="s">
        <v>127</v>
      </c>
      <c r="AK1620">
        <v>609</v>
      </c>
      <c r="AL1620" t="s">
        <v>127</v>
      </c>
      <c r="AM1620" t="s">
        <v>127</v>
      </c>
      <c r="AN1620">
        <v>1</v>
      </c>
      <c r="AO1620">
        <v>0</v>
      </c>
      <c r="AP1620">
        <v>0</v>
      </c>
      <c r="AQ1620">
        <v>1</v>
      </c>
      <c r="AR1620">
        <v>4</v>
      </c>
      <c r="AS1620">
        <v>1</v>
      </c>
      <c r="AT1620">
        <v>1</v>
      </c>
      <c r="AU1620">
        <v>4</v>
      </c>
      <c r="AV1620">
        <v>1</v>
      </c>
      <c r="AW1620">
        <v>2</v>
      </c>
      <c r="AX1620">
        <v>1</v>
      </c>
      <c r="AY1620">
        <v>2</v>
      </c>
      <c r="AZ1620">
        <v>1</v>
      </c>
      <c r="BA1620">
        <v>1</v>
      </c>
      <c r="BB1620">
        <v>3</v>
      </c>
      <c r="BC1620">
        <v>4</v>
      </c>
      <c r="BD1620">
        <v>1</v>
      </c>
      <c r="BE1620">
        <v>1</v>
      </c>
      <c r="BF1620">
        <v>1</v>
      </c>
      <c r="BG1620" t="s">
        <v>127</v>
      </c>
      <c r="BH1620">
        <v>3</v>
      </c>
      <c r="BI1620">
        <v>3</v>
      </c>
      <c r="BJ1620" t="s">
        <v>127</v>
      </c>
      <c r="BK1620" t="s">
        <v>127</v>
      </c>
      <c r="BL1620" t="s">
        <v>127</v>
      </c>
      <c r="BM1620">
        <v>3</v>
      </c>
      <c r="BN1620">
        <v>4</v>
      </c>
      <c r="BO1620">
        <v>1</v>
      </c>
      <c r="BP1620">
        <v>1</v>
      </c>
      <c r="BQ1620">
        <v>4</v>
      </c>
      <c r="BR1620">
        <v>2</v>
      </c>
      <c r="BS1620">
        <v>1</v>
      </c>
      <c r="BT1620">
        <v>7</v>
      </c>
      <c r="BU1620">
        <v>3</v>
      </c>
      <c r="BV1620">
        <v>2</v>
      </c>
      <c r="BW1620">
        <v>8</v>
      </c>
      <c r="BX1620">
        <v>6</v>
      </c>
      <c r="BY1620">
        <v>3</v>
      </c>
      <c r="BZ1620">
        <v>2</v>
      </c>
      <c r="CA1620">
        <v>6</v>
      </c>
      <c r="CB1620">
        <v>3</v>
      </c>
      <c r="CC1620">
        <v>2</v>
      </c>
      <c r="CD1620">
        <v>1</v>
      </c>
      <c r="CE1620">
        <v>2</v>
      </c>
      <c r="CF1620">
        <v>1</v>
      </c>
      <c r="CG1620">
        <v>1</v>
      </c>
      <c r="CH1620">
        <v>1</v>
      </c>
      <c r="CI1620">
        <v>1</v>
      </c>
      <c r="CJ1620">
        <v>6</v>
      </c>
      <c r="CK1620">
        <v>3</v>
      </c>
      <c r="CL1620">
        <v>3</v>
      </c>
      <c r="CM1620">
        <v>0</v>
      </c>
      <c r="CN1620">
        <v>80</v>
      </c>
      <c r="CO1620">
        <v>9128.1190480000005</v>
      </c>
      <c r="CP1620">
        <v>1.22451273985055</v>
      </c>
      <c r="CQ1620">
        <v>0.62078273068992396</v>
      </c>
      <c r="CR1620">
        <v>1</v>
      </c>
      <c r="CS1620">
        <v>2</v>
      </c>
      <c r="CT1620">
        <v>3</v>
      </c>
      <c r="CU1620">
        <v>1</v>
      </c>
      <c r="CV1620">
        <v>4</v>
      </c>
      <c r="CW1620">
        <v>6</v>
      </c>
      <c r="CX1620">
        <v>3</v>
      </c>
      <c r="CY1620">
        <v>3</v>
      </c>
      <c r="CZ1620">
        <v>4</v>
      </c>
      <c r="DA1620">
        <v>10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</v>
      </c>
      <c r="DP1620">
        <v>0</v>
      </c>
      <c r="DQ1620">
        <v>0</v>
      </c>
      <c r="DR1620">
        <v>1</v>
      </c>
      <c r="DS1620">
        <v>3</v>
      </c>
      <c r="DT1620">
        <v>0.84300338368358496</v>
      </c>
      <c r="DU1620">
        <v>7</v>
      </c>
      <c r="DV1620">
        <v>1.0780271468753899</v>
      </c>
      <c r="DW1620">
        <v>10</v>
      </c>
    </row>
    <row r="1621" spans="1:127" x14ac:dyDescent="0.3">
      <c r="A1621">
        <v>6388</v>
      </c>
      <c r="B1621">
        <v>3350</v>
      </c>
      <c r="C1621" t="s">
        <v>659</v>
      </c>
      <c r="D1621">
        <v>7074.76</v>
      </c>
      <c r="E1621" t="s">
        <v>199</v>
      </c>
      <c r="F1621" t="s">
        <v>127</v>
      </c>
      <c r="G1621" t="s">
        <v>127</v>
      </c>
      <c r="H1621" t="s">
        <v>127</v>
      </c>
      <c r="I1621" t="s">
        <v>127</v>
      </c>
      <c r="J1621">
        <v>10608.84</v>
      </c>
      <c r="K1621">
        <v>1.499533553</v>
      </c>
      <c r="L1621" s="1">
        <v>44377</v>
      </c>
      <c r="M1621" s="1">
        <v>43403</v>
      </c>
      <c r="N1621">
        <v>34744</v>
      </c>
      <c r="O1621" t="s">
        <v>38</v>
      </c>
      <c r="P1621" t="s">
        <v>127</v>
      </c>
      <c r="Q1621" t="s">
        <v>127</v>
      </c>
      <c r="R1621">
        <v>0</v>
      </c>
      <c r="S1621" t="s">
        <v>127</v>
      </c>
      <c r="T1621">
        <v>0.28702190300000002</v>
      </c>
      <c r="U1621">
        <v>0.198103956</v>
      </c>
      <c r="V1621">
        <v>45186.59693</v>
      </c>
      <c r="W1621">
        <v>2.0663599100000001</v>
      </c>
      <c r="X1621">
        <v>0.23831317399999999</v>
      </c>
      <c r="Y1621">
        <v>4.5439686E-2</v>
      </c>
      <c r="Z1621">
        <v>9.9086330940000007</v>
      </c>
      <c r="AA1621">
        <v>37.372688170000004</v>
      </c>
      <c r="AB1621">
        <v>3.8858156030000002</v>
      </c>
      <c r="AC1621">
        <v>17.762499999999999</v>
      </c>
      <c r="AD1621">
        <v>6.0751445090000002</v>
      </c>
      <c r="AE1621">
        <v>0.73644541100000005</v>
      </c>
      <c r="AF1621">
        <v>0.78032036599999999</v>
      </c>
      <c r="AG1621">
        <v>8.3033671000000003E-2</v>
      </c>
      <c r="AH1621">
        <v>0.188296829</v>
      </c>
      <c r="AI1621">
        <v>1.7325923999999999E-2</v>
      </c>
      <c r="AJ1621" t="s">
        <v>127</v>
      </c>
      <c r="AK1621">
        <v>974</v>
      </c>
      <c r="AL1621" t="s">
        <v>127</v>
      </c>
      <c r="AM1621" t="s">
        <v>127</v>
      </c>
      <c r="AN1621">
        <v>1</v>
      </c>
      <c r="AO1621">
        <v>0</v>
      </c>
      <c r="AP1621">
        <v>0</v>
      </c>
      <c r="AQ1621">
        <v>2</v>
      </c>
      <c r="AR1621">
        <v>3</v>
      </c>
      <c r="AS1621">
        <v>2</v>
      </c>
      <c r="AT1621">
        <v>2</v>
      </c>
      <c r="AU1621">
        <v>4</v>
      </c>
      <c r="AV1621">
        <v>3</v>
      </c>
      <c r="AW1621">
        <v>3</v>
      </c>
      <c r="AX1621">
        <v>2</v>
      </c>
      <c r="AY1621">
        <v>2</v>
      </c>
      <c r="AZ1621">
        <v>3</v>
      </c>
      <c r="BA1621">
        <v>2</v>
      </c>
      <c r="BB1621">
        <v>3</v>
      </c>
      <c r="BC1621">
        <v>3</v>
      </c>
      <c r="BD1621">
        <v>2</v>
      </c>
      <c r="BE1621">
        <v>2</v>
      </c>
      <c r="BF1621">
        <v>4</v>
      </c>
      <c r="BG1621" t="s">
        <v>127</v>
      </c>
      <c r="BH1621">
        <v>4</v>
      </c>
      <c r="BI1621">
        <v>3</v>
      </c>
      <c r="BJ1621" t="s">
        <v>127</v>
      </c>
      <c r="BK1621" t="s">
        <v>127</v>
      </c>
      <c r="BL1621" t="s">
        <v>127</v>
      </c>
      <c r="BM1621">
        <v>4</v>
      </c>
      <c r="BN1621">
        <v>4</v>
      </c>
      <c r="BO1621">
        <v>1</v>
      </c>
      <c r="BP1621">
        <v>2</v>
      </c>
      <c r="BQ1621">
        <v>5</v>
      </c>
      <c r="BR1621">
        <v>3</v>
      </c>
      <c r="BS1621">
        <v>2</v>
      </c>
      <c r="BT1621">
        <v>10</v>
      </c>
      <c r="BU1621">
        <v>4</v>
      </c>
      <c r="BV1621">
        <v>2</v>
      </c>
      <c r="BW1621">
        <v>10</v>
      </c>
      <c r="BX1621">
        <v>6</v>
      </c>
      <c r="BY1621">
        <v>3</v>
      </c>
      <c r="BZ1621">
        <v>2</v>
      </c>
      <c r="CA1621">
        <v>6</v>
      </c>
      <c r="CB1621">
        <v>3</v>
      </c>
      <c r="CC1621">
        <v>2</v>
      </c>
      <c r="CD1621">
        <v>1</v>
      </c>
      <c r="CE1621">
        <v>3</v>
      </c>
      <c r="CF1621">
        <v>1</v>
      </c>
      <c r="CG1621">
        <v>1</v>
      </c>
      <c r="CH1621">
        <v>1</v>
      </c>
      <c r="CI1621">
        <v>1</v>
      </c>
      <c r="CJ1621">
        <v>6</v>
      </c>
      <c r="CK1621">
        <v>3</v>
      </c>
      <c r="CL1621">
        <v>3</v>
      </c>
      <c r="CM1621">
        <v>0</v>
      </c>
      <c r="CN1621">
        <v>80</v>
      </c>
      <c r="CO1621">
        <v>9128.1190480000005</v>
      </c>
      <c r="CP1621">
        <v>1.22451273985055</v>
      </c>
      <c r="CQ1621">
        <v>0.62078273068992396</v>
      </c>
      <c r="CR1621">
        <v>1</v>
      </c>
      <c r="CS1621">
        <v>2</v>
      </c>
      <c r="CT1621">
        <v>3</v>
      </c>
      <c r="CU1621">
        <v>1</v>
      </c>
      <c r="CV1621">
        <v>4</v>
      </c>
      <c r="CW1621">
        <v>6</v>
      </c>
      <c r="CX1621">
        <v>3</v>
      </c>
      <c r="CY1621">
        <v>3</v>
      </c>
      <c r="CZ1621">
        <v>4</v>
      </c>
      <c r="DA1621">
        <v>10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1</v>
      </c>
      <c r="DS1621">
        <v>3</v>
      </c>
      <c r="DT1621">
        <v>0.85200587328564004</v>
      </c>
      <c r="DU1621">
        <v>7</v>
      </c>
      <c r="DV1621">
        <v>1.0780271468753899</v>
      </c>
      <c r="DW1621">
        <v>10</v>
      </c>
    </row>
    <row r="1622" spans="1:127" x14ac:dyDescent="0.3">
      <c r="A1622">
        <v>6389</v>
      </c>
      <c r="B1622">
        <v>3357</v>
      </c>
      <c r="C1622" t="s">
        <v>662</v>
      </c>
      <c r="D1622">
        <v>7371.25</v>
      </c>
      <c r="E1622" t="s">
        <v>663</v>
      </c>
      <c r="F1622" t="s">
        <v>127</v>
      </c>
      <c r="G1622" t="s">
        <v>127</v>
      </c>
      <c r="H1622" t="s">
        <v>127</v>
      </c>
      <c r="I1622" t="s">
        <v>127</v>
      </c>
      <c r="J1622">
        <v>9337.33</v>
      </c>
      <c r="K1622">
        <v>1.2667227400000001</v>
      </c>
      <c r="L1622" s="1">
        <v>44196</v>
      </c>
      <c r="M1622" s="1">
        <v>43399</v>
      </c>
      <c r="N1622">
        <v>33605</v>
      </c>
      <c r="O1622" t="s">
        <v>38</v>
      </c>
      <c r="P1622" t="s">
        <v>127</v>
      </c>
      <c r="Q1622" t="s">
        <v>127</v>
      </c>
      <c r="R1622">
        <v>0</v>
      </c>
      <c r="S1622" t="s">
        <v>127</v>
      </c>
      <c r="T1622">
        <v>0.106508876</v>
      </c>
      <c r="U1622">
        <v>0.25798816600000002</v>
      </c>
      <c r="V1622">
        <v>44908.284019999999</v>
      </c>
      <c r="W1622">
        <v>2.1302763219999998</v>
      </c>
      <c r="X1622">
        <v>0.13017751499999999</v>
      </c>
      <c r="Y1622">
        <v>1.5384615000000001E-2</v>
      </c>
      <c r="Z1622">
        <v>9.384615385</v>
      </c>
      <c r="AA1622">
        <v>43.831478259999997</v>
      </c>
      <c r="AB1622">
        <v>6.4</v>
      </c>
      <c r="AC1622">
        <v>37.756521739999997</v>
      </c>
      <c r="AD1622">
        <v>5.3631578949999996</v>
      </c>
      <c r="AE1622">
        <v>0.66970273499999999</v>
      </c>
      <c r="AF1622">
        <v>0.8</v>
      </c>
      <c r="AG1622">
        <v>4.3786982000000002E-2</v>
      </c>
      <c r="AH1622">
        <v>0.171597633</v>
      </c>
      <c r="AI1622">
        <v>3.5502960000000001E-3</v>
      </c>
      <c r="AJ1622" t="s">
        <v>127</v>
      </c>
      <c r="AK1622">
        <v>797</v>
      </c>
      <c r="AL1622" t="s">
        <v>127</v>
      </c>
      <c r="AM1622" t="s">
        <v>127</v>
      </c>
      <c r="AN1622">
        <v>1</v>
      </c>
      <c r="AO1622">
        <v>0</v>
      </c>
      <c r="AP1622">
        <v>0</v>
      </c>
      <c r="AQ1622">
        <v>1</v>
      </c>
      <c r="AR1622">
        <v>4</v>
      </c>
      <c r="AS1622">
        <v>2</v>
      </c>
      <c r="AT1622">
        <v>2</v>
      </c>
      <c r="AU1622">
        <v>1</v>
      </c>
      <c r="AV1622">
        <v>1</v>
      </c>
      <c r="AW1622">
        <v>3</v>
      </c>
      <c r="AX1622">
        <v>3</v>
      </c>
      <c r="AY1622">
        <v>4</v>
      </c>
      <c r="AZ1622">
        <v>4</v>
      </c>
      <c r="BA1622">
        <v>1</v>
      </c>
      <c r="BB1622">
        <v>1</v>
      </c>
      <c r="BC1622">
        <v>4</v>
      </c>
      <c r="BD1622">
        <v>1</v>
      </c>
      <c r="BE1622">
        <v>1</v>
      </c>
      <c r="BF1622">
        <v>1</v>
      </c>
      <c r="BG1622" t="s">
        <v>127</v>
      </c>
      <c r="BH1622">
        <v>4</v>
      </c>
      <c r="BI1622">
        <v>3</v>
      </c>
      <c r="BJ1622" t="s">
        <v>127</v>
      </c>
      <c r="BK1622" t="s">
        <v>127</v>
      </c>
      <c r="BL1622" t="s">
        <v>127</v>
      </c>
      <c r="BM1622">
        <v>3</v>
      </c>
      <c r="BN1622">
        <v>4</v>
      </c>
      <c r="BO1622">
        <v>1</v>
      </c>
      <c r="BP1622">
        <v>2</v>
      </c>
      <c r="BQ1622">
        <v>4</v>
      </c>
      <c r="BR1622">
        <v>2</v>
      </c>
      <c r="BS1622">
        <v>1</v>
      </c>
      <c r="BT1622">
        <v>8</v>
      </c>
      <c r="BU1622">
        <v>4</v>
      </c>
      <c r="BV1622">
        <v>2</v>
      </c>
      <c r="BW1622">
        <v>9</v>
      </c>
      <c r="BX1622">
        <v>6</v>
      </c>
      <c r="BY1622">
        <v>3</v>
      </c>
      <c r="BZ1622">
        <v>2</v>
      </c>
      <c r="CA1622">
        <v>6</v>
      </c>
      <c r="CB1622">
        <v>3</v>
      </c>
      <c r="CC1622">
        <v>2</v>
      </c>
      <c r="CD1622">
        <v>1</v>
      </c>
      <c r="CE1622">
        <v>4</v>
      </c>
      <c r="CF1622">
        <v>1</v>
      </c>
      <c r="CG1622">
        <v>1</v>
      </c>
      <c r="CH1622">
        <v>1</v>
      </c>
      <c r="CI1622">
        <v>1</v>
      </c>
      <c r="CJ1622">
        <v>6</v>
      </c>
      <c r="CK1622">
        <v>3</v>
      </c>
      <c r="CL1622">
        <v>3</v>
      </c>
      <c r="CM1622">
        <v>0</v>
      </c>
      <c r="CN1622">
        <v>80</v>
      </c>
      <c r="CO1622">
        <v>9128.1190480000005</v>
      </c>
      <c r="CP1622">
        <v>1.22451273985055</v>
      </c>
      <c r="CQ1622">
        <v>0.62078273068992396</v>
      </c>
      <c r="CR1622">
        <v>1</v>
      </c>
      <c r="CS1622">
        <v>2</v>
      </c>
      <c r="CT1622">
        <v>3</v>
      </c>
      <c r="CU1622">
        <v>1</v>
      </c>
      <c r="CV1622">
        <v>4</v>
      </c>
      <c r="CW1622">
        <v>6</v>
      </c>
      <c r="CX1622">
        <v>3</v>
      </c>
      <c r="CY1622">
        <v>3</v>
      </c>
      <c r="CZ1622">
        <v>4</v>
      </c>
      <c r="DA1622">
        <v>9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</v>
      </c>
      <c r="DP1622">
        <v>0</v>
      </c>
      <c r="DQ1622">
        <v>0</v>
      </c>
      <c r="DR1622">
        <v>1</v>
      </c>
      <c r="DS1622">
        <v>3</v>
      </c>
      <c r="DT1622">
        <v>0.84600421355093702</v>
      </c>
      <c r="DU1622">
        <v>7</v>
      </c>
      <c r="DV1622">
        <v>1.0780271468753899</v>
      </c>
      <c r="DW1622">
        <v>10</v>
      </c>
    </row>
    <row r="1623" spans="1:127" x14ac:dyDescent="0.3">
      <c r="A1623">
        <v>6418</v>
      </c>
      <c r="B1623">
        <v>4189</v>
      </c>
      <c r="C1623" t="s">
        <v>662</v>
      </c>
      <c r="D1623">
        <v>4337.6400000000003</v>
      </c>
      <c r="E1623" t="s">
        <v>663</v>
      </c>
      <c r="F1623" t="s">
        <v>127</v>
      </c>
      <c r="G1623" t="s">
        <v>127</v>
      </c>
      <c r="H1623" t="s">
        <v>127</v>
      </c>
      <c r="I1623" t="s">
        <v>127</v>
      </c>
      <c r="J1623">
        <v>5306.9898999999996</v>
      </c>
      <c r="K1623">
        <v>1.2234740319999999</v>
      </c>
      <c r="L1623" s="1">
        <v>43887</v>
      </c>
      <c r="M1623" s="1">
        <v>43399</v>
      </c>
      <c r="N1623">
        <v>33559</v>
      </c>
      <c r="O1623" t="s">
        <v>38</v>
      </c>
      <c r="P1623" t="s">
        <v>127</v>
      </c>
      <c r="Q1623" t="s">
        <v>127</v>
      </c>
      <c r="R1623">
        <v>0</v>
      </c>
      <c r="S1623" t="s">
        <v>127</v>
      </c>
      <c r="T1623">
        <v>0.327848101</v>
      </c>
      <c r="U1623">
        <v>0.118987342</v>
      </c>
      <c r="V1623">
        <v>66376.202529999995</v>
      </c>
      <c r="W1623">
        <v>2.4022236709999998</v>
      </c>
      <c r="X1623">
        <v>0.112658228</v>
      </c>
      <c r="Y1623">
        <v>5.443038E-2</v>
      </c>
      <c r="Z1623">
        <v>13.87674419</v>
      </c>
      <c r="AA1623">
        <v>61.081240059999999</v>
      </c>
      <c r="AB1623">
        <v>6.8021739129999998</v>
      </c>
      <c r="AC1623">
        <v>15.726315789999999</v>
      </c>
      <c r="AD1623">
        <v>6.774</v>
      </c>
      <c r="AE1623">
        <v>0.74703485700000005</v>
      </c>
      <c r="AF1623">
        <v>0.73417721499999999</v>
      </c>
      <c r="AG1623">
        <v>0.110126582</v>
      </c>
      <c r="AH1623">
        <v>0.24683544299999999</v>
      </c>
      <c r="AI1623">
        <v>8.8607589999999993E-3</v>
      </c>
      <c r="AJ1623" t="s">
        <v>127</v>
      </c>
      <c r="AK1623">
        <v>488</v>
      </c>
      <c r="AL1623" t="s">
        <v>127</v>
      </c>
      <c r="AM1623" t="s">
        <v>127</v>
      </c>
      <c r="AN1623">
        <v>1</v>
      </c>
      <c r="AO1623">
        <v>0</v>
      </c>
      <c r="AP1623">
        <v>0</v>
      </c>
      <c r="AQ1623">
        <v>3</v>
      </c>
      <c r="AR1623">
        <v>1</v>
      </c>
      <c r="AS1623">
        <v>4</v>
      </c>
      <c r="AT1623">
        <v>2</v>
      </c>
      <c r="AU1623">
        <v>1</v>
      </c>
      <c r="AV1623">
        <v>3</v>
      </c>
      <c r="AW1623">
        <v>4</v>
      </c>
      <c r="AX1623">
        <v>4</v>
      </c>
      <c r="AY1623">
        <v>4</v>
      </c>
      <c r="AZ1623">
        <v>3</v>
      </c>
      <c r="BA1623">
        <v>3</v>
      </c>
      <c r="BB1623">
        <v>3</v>
      </c>
      <c r="BC1623">
        <v>2</v>
      </c>
      <c r="BD1623">
        <v>3</v>
      </c>
      <c r="BE1623">
        <v>4</v>
      </c>
      <c r="BF1623">
        <v>3</v>
      </c>
      <c r="BG1623" t="s">
        <v>127</v>
      </c>
      <c r="BH1623">
        <v>3</v>
      </c>
      <c r="BI1623">
        <v>3</v>
      </c>
      <c r="BJ1623" t="s">
        <v>127</v>
      </c>
      <c r="BK1623" t="s">
        <v>127</v>
      </c>
      <c r="BL1623" t="s">
        <v>127</v>
      </c>
      <c r="BM1623">
        <v>2</v>
      </c>
      <c r="BN1623">
        <v>4</v>
      </c>
      <c r="BO1623">
        <v>1</v>
      </c>
      <c r="BP1623">
        <v>1</v>
      </c>
      <c r="BQ1623">
        <v>3</v>
      </c>
      <c r="BR1623">
        <v>2</v>
      </c>
      <c r="BS1623">
        <v>1</v>
      </c>
      <c r="BT1623">
        <v>5</v>
      </c>
      <c r="BU1623">
        <v>2</v>
      </c>
      <c r="BV1623">
        <v>1</v>
      </c>
      <c r="BW1623">
        <v>6</v>
      </c>
      <c r="BX1623">
        <v>6</v>
      </c>
      <c r="BY1623">
        <v>3</v>
      </c>
      <c r="BZ1623">
        <v>2</v>
      </c>
      <c r="CA1623">
        <v>6</v>
      </c>
      <c r="CB1623">
        <v>2</v>
      </c>
      <c r="CC1623">
        <v>1</v>
      </c>
      <c r="CD1623">
        <v>1</v>
      </c>
      <c r="CE1623">
        <v>2</v>
      </c>
      <c r="CF1623">
        <v>1</v>
      </c>
      <c r="CG1623">
        <v>1</v>
      </c>
      <c r="CH1623">
        <v>1</v>
      </c>
      <c r="CI1623">
        <v>1</v>
      </c>
      <c r="CJ1623">
        <v>6</v>
      </c>
      <c r="CK1623">
        <v>3</v>
      </c>
      <c r="CL1623">
        <v>3</v>
      </c>
      <c r="CM1623">
        <v>0</v>
      </c>
      <c r="CN1623">
        <v>80</v>
      </c>
      <c r="CO1623">
        <v>9128.1190480000005</v>
      </c>
      <c r="CP1623">
        <v>1.22451273985055</v>
      </c>
      <c r="CQ1623">
        <v>0.62078273068992396</v>
      </c>
      <c r="CR1623">
        <v>1</v>
      </c>
      <c r="CS1623">
        <v>2</v>
      </c>
      <c r="CT1623">
        <v>3</v>
      </c>
      <c r="CU1623">
        <v>1</v>
      </c>
      <c r="CV1623">
        <v>4</v>
      </c>
      <c r="CW1623">
        <v>6</v>
      </c>
      <c r="CX1623">
        <v>3</v>
      </c>
      <c r="CY1623">
        <v>3</v>
      </c>
      <c r="CZ1623">
        <v>4</v>
      </c>
      <c r="DA1623">
        <v>8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</v>
      </c>
      <c r="DP1623">
        <v>0</v>
      </c>
      <c r="DQ1623">
        <v>0</v>
      </c>
      <c r="DR1623">
        <v>1</v>
      </c>
      <c r="DS1623">
        <v>3</v>
      </c>
      <c r="DT1623">
        <v>0.95710686674118395</v>
      </c>
      <c r="DU1623">
        <v>7</v>
      </c>
      <c r="DV1623">
        <v>1.0780271468753899</v>
      </c>
      <c r="DW1623">
        <v>10</v>
      </c>
    </row>
    <row r="1624" spans="1:127" x14ac:dyDescent="0.3">
      <c r="A1624">
        <v>6419</v>
      </c>
      <c r="B1624">
        <v>4211</v>
      </c>
      <c r="C1624" t="s">
        <v>662</v>
      </c>
      <c r="D1624">
        <v>7557.3</v>
      </c>
      <c r="E1624" t="s">
        <v>663</v>
      </c>
      <c r="F1624" t="s">
        <v>127</v>
      </c>
      <c r="G1624" t="s">
        <v>127</v>
      </c>
      <c r="H1624" t="s">
        <v>127</v>
      </c>
      <c r="I1624" t="s">
        <v>127</v>
      </c>
      <c r="J1624">
        <v>8961.65</v>
      </c>
      <c r="K1624">
        <v>1.185826949</v>
      </c>
      <c r="L1624" s="1">
        <v>44286</v>
      </c>
      <c r="M1624" s="1">
        <v>43399</v>
      </c>
      <c r="N1624">
        <v>33614</v>
      </c>
      <c r="O1624" t="s">
        <v>38</v>
      </c>
      <c r="P1624" t="s">
        <v>127</v>
      </c>
      <c r="Q1624" t="s">
        <v>127</v>
      </c>
      <c r="R1624">
        <v>0</v>
      </c>
      <c r="S1624" t="s">
        <v>127</v>
      </c>
      <c r="T1624">
        <v>0.18590240099999999</v>
      </c>
      <c r="U1624">
        <v>0.201781565</v>
      </c>
      <c r="V1624">
        <v>34768.706429999998</v>
      </c>
      <c r="W1624">
        <v>1.776666901</v>
      </c>
      <c r="X1624">
        <v>0.16343919400000001</v>
      </c>
      <c r="Y1624">
        <v>1.3168087E-2</v>
      </c>
      <c r="Z1624">
        <v>9.3352941180000002</v>
      </c>
      <c r="AA1624">
        <v>28.84109436</v>
      </c>
      <c r="AB1624">
        <v>3.8589743589999999</v>
      </c>
      <c r="AC1624">
        <v>11.752941180000001</v>
      </c>
      <c r="AD1624">
        <v>4.6553571429999998</v>
      </c>
      <c r="AE1624">
        <v>0.75382338199999999</v>
      </c>
      <c r="AF1624">
        <v>0.76336173500000004</v>
      </c>
      <c r="AG1624">
        <v>5.6932610000000002E-2</v>
      </c>
      <c r="AH1624">
        <v>0.16731216099999999</v>
      </c>
      <c r="AI1624">
        <v>5.4221529999999999E-3</v>
      </c>
      <c r="AJ1624" t="s">
        <v>127</v>
      </c>
      <c r="AK1624">
        <v>887</v>
      </c>
      <c r="AL1624" t="s">
        <v>127</v>
      </c>
      <c r="AM1624" t="s">
        <v>127</v>
      </c>
      <c r="AN1624">
        <v>1</v>
      </c>
      <c r="AO1624">
        <v>0</v>
      </c>
      <c r="AP1624">
        <v>0</v>
      </c>
      <c r="AQ1624">
        <v>1</v>
      </c>
      <c r="AR1624">
        <v>3</v>
      </c>
      <c r="AS1624">
        <v>1</v>
      </c>
      <c r="AT1624">
        <v>1</v>
      </c>
      <c r="AU1624">
        <v>2</v>
      </c>
      <c r="AV1624">
        <v>1</v>
      </c>
      <c r="AW1624">
        <v>3</v>
      </c>
      <c r="AX1624">
        <v>1</v>
      </c>
      <c r="AY1624">
        <v>2</v>
      </c>
      <c r="AZ1624">
        <v>2</v>
      </c>
      <c r="BA1624">
        <v>1</v>
      </c>
      <c r="BB1624">
        <v>3</v>
      </c>
      <c r="BC1624">
        <v>3</v>
      </c>
      <c r="BD1624">
        <v>1</v>
      </c>
      <c r="BE1624">
        <v>1</v>
      </c>
      <c r="BF1624">
        <v>2</v>
      </c>
      <c r="BG1624" t="s">
        <v>127</v>
      </c>
      <c r="BH1624">
        <v>4</v>
      </c>
      <c r="BI1624">
        <v>3</v>
      </c>
      <c r="BJ1624" t="s">
        <v>127</v>
      </c>
      <c r="BK1624" t="s">
        <v>127</v>
      </c>
      <c r="BL1624" t="s">
        <v>127</v>
      </c>
      <c r="BM1624">
        <v>3</v>
      </c>
      <c r="BN1624">
        <v>3</v>
      </c>
      <c r="BO1624">
        <v>1</v>
      </c>
      <c r="BP1624">
        <v>2</v>
      </c>
      <c r="BQ1624">
        <v>4</v>
      </c>
      <c r="BR1624">
        <v>2</v>
      </c>
      <c r="BS1624">
        <v>1</v>
      </c>
      <c r="BT1624">
        <v>9</v>
      </c>
      <c r="BU1624">
        <v>4</v>
      </c>
      <c r="BV1624">
        <v>2</v>
      </c>
      <c r="BW1624">
        <v>9</v>
      </c>
      <c r="BX1624">
        <v>6</v>
      </c>
      <c r="BY1624">
        <v>3</v>
      </c>
      <c r="BZ1624">
        <v>2</v>
      </c>
      <c r="CA1624">
        <v>6</v>
      </c>
      <c r="CB1624">
        <v>4</v>
      </c>
      <c r="CC1624">
        <v>2</v>
      </c>
      <c r="CD1624">
        <v>1</v>
      </c>
      <c r="CE1624">
        <v>4</v>
      </c>
      <c r="CF1624">
        <v>1</v>
      </c>
      <c r="CG1624">
        <v>1</v>
      </c>
      <c r="CH1624">
        <v>1</v>
      </c>
      <c r="CI1624">
        <v>1</v>
      </c>
      <c r="CJ1624">
        <v>6</v>
      </c>
      <c r="CK1624">
        <v>3</v>
      </c>
      <c r="CL1624">
        <v>3</v>
      </c>
      <c r="CM1624">
        <v>0</v>
      </c>
      <c r="CN1624">
        <v>80</v>
      </c>
      <c r="CO1624">
        <v>9128.1190480000005</v>
      </c>
      <c r="CP1624">
        <v>1.22451273985055</v>
      </c>
      <c r="CQ1624">
        <v>0.62078273068992396</v>
      </c>
      <c r="CR1624">
        <v>1</v>
      </c>
      <c r="CS1624">
        <v>2</v>
      </c>
      <c r="CT1624">
        <v>3</v>
      </c>
      <c r="CU1624">
        <v>1</v>
      </c>
      <c r="CV1624">
        <v>4</v>
      </c>
      <c r="CW1624">
        <v>6</v>
      </c>
      <c r="CX1624">
        <v>3</v>
      </c>
      <c r="CY1624">
        <v>3</v>
      </c>
      <c r="CZ1624">
        <v>3</v>
      </c>
      <c r="DA1624">
        <v>8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>
        <v>1</v>
      </c>
      <c r="DS1624">
        <v>3</v>
      </c>
      <c r="DT1624">
        <v>0.84900504341828897</v>
      </c>
      <c r="DU1624">
        <v>7</v>
      </c>
      <c r="DV1624">
        <v>1.0780271468753899</v>
      </c>
      <c r="DW1624">
        <v>10</v>
      </c>
    </row>
    <row r="1625" spans="1:127" x14ac:dyDescent="0.3">
      <c r="A1625">
        <v>6422</v>
      </c>
      <c r="B1625">
        <v>472</v>
      </c>
      <c r="C1625" t="s">
        <v>660</v>
      </c>
      <c r="D1625">
        <v>2646.5</v>
      </c>
      <c r="E1625" t="s">
        <v>661</v>
      </c>
      <c r="F1625" t="s">
        <v>127</v>
      </c>
      <c r="G1625" t="s">
        <v>127</v>
      </c>
      <c r="H1625" t="s">
        <v>127</v>
      </c>
      <c r="I1625" t="s">
        <v>127</v>
      </c>
      <c r="J1625">
        <v>3236.78</v>
      </c>
      <c r="K1625">
        <v>1.223041753</v>
      </c>
      <c r="L1625" s="1">
        <v>43634</v>
      </c>
      <c r="M1625" s="1">
        <v>43399</v>
      </c>
      <c r="N1625">
        <v>32926</v>
      </c>
      <c r="O1625" t="s">
        <v>38</v>
      </c>
      <c r="P1625" t="s">
        <v>127</v>
      </c>
      <c r="Q1625" t="s">
        <v>127</v>
      </c>
      <c r="R1625">
        <v>0</v>
      </c>
      <c r="S1625" t="s">
        <v>127</v>
      </c>
      <c r="T1625">
        <v>0.34611953600000001</v>
      </c>
      <c r="U1625">
        <v>0.13648528100000001</v>
      </c>
      <c r="V1625">
        <v>54914.540589999997</v>
      </c>
      <c r="W1625">
        <v>2.9437713510000001</v>
      </c>
      <c r="X1625">
        <v>0.10972346099999999</v>
      </c>
      <c r="Y1625">
        <v>3.1222123000000001E-2</v>
      </c>
      <c r="Z1625">
        <v>10.262857139999999</v>
      </c>
      <c r="AA1625">
        <v>49.462499999999999</v>
      </c>
      <c r="AB1625">
        <v>3.7820512819999998</v>
      </c>
      <c r="AC1625">
        <v>12.217763160000001</v>
      </c>
      <c r="AD1625">
        <v>5.0155555559999998</v>
      </c>
      <c r="AE1625">
        <v>0.67477942000000002</v>
      </c>
      <c r="AF1625">
        <v>0.72702943799999997</v>
      </c>
      <c r="AG1625">
        <v>0.185548617</v>
      </c>
      <c r="AH1625">
        <v>0.25512934900000001</v>
      </c>
      <c r="AI1625">
        <v>6.2444249999999996E-3</v>
      </c>
      <c r="AJ1625" t="s">
        <v>127</v>
      </c>
      <c r="AK1625">
        <v>235</v>
      </c>
      <c r="AL1625" t="s">
        <v>127</v>
      </c>
      <c r="AM1625" t="s">
        <v>127</v>
      </c>
      <c r="AN1625">
        <v>1</v>
      </c>
      <c r="AO1625">
        <v>0</v>
      </c>
      <c r="AP1625">
        <v>0</v>
      </c>
      <c r="AQ1625">
        <v>4</v>
      </c>
      <c r="AR1625">
        <v>1</v>
      </c>
      <c r="AS1625">
        <v>3</v>
      </c>
      <c r="AT1625">
        <v>3</v>
      </c>
      <c r="AU1625">
        <v>1</v>
      </c>
      <c r="AV1625">
        <v>2</v>
      </c>
      <c r="AW1625">
        <v>3</v>
      </c>
      <c r="AX1625">
        <v>3</v>
      </c>
      <c r="AY1625">
        <v>2</v>
      </c>
      <c r="AZ1625">
        <v>2</v>
      </c>
      <c r="BA1625">
        <v>1</v>
      </c>
      <c r="BB1625">
        <v>1</v>
      </c>
      <c r="BC1625">
        <v>2</v>
      </c>
      <c r="BD1625">
        <v>4</v>
      </c>
      <c r="BE1625">
        <v>4</v>
      </c>
      <c r="BF1625">
        <v>2</v>
      </c>
      <c r="BG1625" t="s">
        <v>127</v>
      </c>
      <c r="BH1625">
        <v>2</v>
      </c>
      <c r="BI1625">
        <v>3</v>
      </c>
      <c r="BJ1625" t="s">
        <v>127</v>
      </c>
      <c r="BK1625" t="s">
        <v>127</v>
      </c>
      <c r="BL1625" t="s">
        <v>127</v>
      </c>
      <c r="BM1625">
        <v>2</v>
      </c>
      <c r="BN1625">
        <v>4</v>
      </c>
      <c r="BO1625">
        <v>1</v>
      </c>
      <c r="BP1625">
        <v>1</v>
      </c>
      <c r="BQ1625">
        <v>2</v>
      </c>
      <c r="BR1625">
        <v>1</v>
      </c>
      <c r="BS1625">
        <v>1</v>
      </c>
      <c r="BT1625">
        <v>3</v>
      </c>
      <c r="BU1625">
        <v>1</v>
      </c>
      <c r="BV1625">
        <v>1</v>
      </c>
      <c r="BW1625">
        <v>3</v>
      </c>
      <c r="BX1625">
        <v>6</v>
      </c>
      <c r="BY1625">
        <v>3</v>
      </c>
      <c r="BZ1625">
        <v>2</v>
      </c>
      <c r="CA1625">
        <v>6</v>
      </c>
      <c r="CB1625">
        <v>2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6</v>
      </c>
      <c r="CK1625">
        <v>3</v>
      </c>
      <c r="CL1625">
        <v>3</v>
      </c>
      <c r="CM1625">
        <v>0</v>
      </c>
      <c r="CN1625">
        <v>80</v>
      </c>
      <c r="CO1625">
        <v>9128.1190480000005</v>
      </c>
      <c r="CP1625">
        <v>1.22451273985055</v>
      </c>
      <c r="CQ1625">
        <v>0.62078273068992396</v>
      </c>
      <c r="CR1625">
        <v>1</v>
      </c>
      <c r="CS1625">
        <v>2</v>
      </c>
      <c r="CT1625">
        <v>3</v>
      </c>
      <c r="CU1625">
        <v>1</v>
      </c>
      <c r="CV1625">
        <v>4</v>
      </c>
      <c r="CW1625">
        <v>6</v>
      </c>
      <c r="CX1625">
        <v>3</v>
      </c>
      <c r="CY1625">
        <v>3</v>
      </c>
      <c r="CZ1625">
        <v>4</v>
      </c>
      <c r="DA1625">
        <v>8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0</v>
      </c>
      <c r="DR1625">
        <v>1</v>
      </c>
      <c r="DS1625">
        <v>3</v>
      </c>
      <c r="DT1625">
        <v>0.95110520700648105</v>
      </c>
      <c r="DU1625">
        <v>7</v>
      </c>
      <c r="DV1625">
        <v>1.0780271468753899</v>
      </c>
      <c r="DW1625">
        <v>10</v>
      </c>
    </row>
    <row r="1626" spans="1:127" x14ac:dyDescent="0.3">
      <c r="A1626">
        <v>6423</v>
      </c>
      <c r="B1626">
        <v>475</v>
      </c>
      <c r="C1626" t="s">
        <v>664</v>
      </c>
      <c r="D1626">
        <v>963.82</v>
      </c>
      <c r="E1626" t="s">
        <v>665</v>
      </c>
      <c r="F1626" t="s">
        <v>127</v>
      </c>
      <c r="G1626" t="s">
        <v>127</v>
      </c>
      <c r="H1626" t="s">
        <v>127</v>
      </c>
      <c r="I1626" t="s">
        <v>127</v>
      </c>
      <c r="J1626">
        <v>1085</v>
      </c>
      <c r="K1626">
        <v>1.125728871</v>
      </c>
      <c r="L1626" s="1">
        <v>43490</v>
      </c>
      <c r="M1626" s="1">
        <v>43364</v>
      </c>
      <c r="N1626">
        <v>30116</v>
      </c>
      <c r="O1626" t="s">
        <v>39</v>
      </c>
      <c r="P1626" t="s">
        <v>127</v>
      </c>
      <c r="Q1626" t="s">
        <v>127</v>
      </c>
      <c r="R1626">
        <v>0</v>
      </c>
      <c r="S1626" t="s">
        <v>127</v>
      </c>
      <c r="T1626">
        <v>0.37453183499999998</v>
      </c>
      <c r="U1626">
        <v>0.169475655</v>
      </c>
      <c r="V1626">
        <v>63055.524340000004</v>
      </c>
      <c r="W1626">
        <v>3.488638527</v>
      </c>
      <c r="X1626">
        <v>0.178838951</v>
      </c>
      <c r="Y1626">
        <v>6.7415729999999993E-2</v>
      </c>
      <c r="Z1626">
        <v>9.1472222219999999</v>
      </c>
      <c r="AA1626">
        <v>57.517512080000003</v>
      </c>
      <c r="AB1626">
        <v>3.469620253</v>
      </c>
      <c r="AC1626">
        <v>17.947899159999999</v>
      </c>
      <c r="AD1626">
        <v>7.2580645160000001</v>
      </c>
      <c r="AE1626">
        <v>0.71658654899999996</v>
      </c>
      <c r="AF1626">
        <v>0.714419476</v>
      </c>
      <c r="AG1626">
        <v>0.130149813</v>
      </c>
      <c r="AH1626">
        <v>0.25936329600000002</v>
      </c>
      <c r="AI1626">
        <v>1.0299625E-2</v>
      </c>
      <c r="AJ1626" t="s">
        <v>127</v>
      </c>
      <c r="AK1626">
        <v>126</v>
      </c>
      <c r="AL1626" t="s">
        <v>127</v>
      </c>
      <c r="AM1626" t="s">
        <v>127</v>
      </c>
      <c r="AN1626">
        <v>0</v>
      </c>
      <c r="AO1626">
        <v>1</v>
      </c>
      <c r="AP1626">
        <v>0</v>
      </c>
      <c r="AQ1626">
        <v>4</v>
      </c>
      <c r="AR1626">
        <v>2</v>
      </c>
      <c r="AS1626">
        <v>4</v>
      </c>
      <c r="AT1626">
        <v>3</v>
      </c>
      <c r="AU1626">
        <v>3</v>
      </c>
      <c r="AV1626">
        <v>4</v>
      </c>
      <c r="AW1626">
        <v>3</v>
      </c>
      <c r="AX1626">
        <v>4</v>
      </c>
      <c r="AY1626">
        <v>2</v>
      </c>
      <c r="AZ1626">
        <v>3</v>
      </c>
      <c r="BA1626">
        <v>4</v>
      </c>
      <c r="BB1626">
        <v>2</v>
      </c>
      <c r="BC1626">
        <v>2</v>
      </c>
      <c r="BD1626">
        <v>3</v>
      </c>
      <c r="BE1626">
        <v>4</v>
      </c>
      <c r="BF1626">
        <v>3</v>
      </c>
      <c r="BG1626" t="s">
        <v>127</v>
      </c>
      <c r="BH1626">
        <v>1</v>
      </c>
      <c r="BI1626">
        <v>3</v>
      </c>
      <c r="BJ1626" t="s">
        <v>127</v>
      </c>
      <c r="BK1626" t="s">
        <v>127</v>
      </c>
      <c r="BL1626" t="s">
        <v>127</v>
      </c>
      <c r="BM1626">
        <v>1</v>
      </c>
      <c r="BN1626">
        <v>3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2</v>
      </c>
      <c r="BU1626">
        <v>1</v>
      </c>
      <c r="BV1626">
        <v>1</v>
      </c>
      <c r="BW1626">
        <v>2</v>
      </c>
      <c r="BX1626">
        <v>6</v>
      </c>
      <c r="BY1626">
        <v>3</v>
      </c>
      <c r="BZ1626">
        <v>2</v>
      </c>
      <c r="CA1626">
        <v>6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6</v>
      </c>
      <c r="CK1626">
        <v>3</v>
      </c>
      <c r="CL1626">
        <v>3</v>
      </c>
      <c r="CM1626">
        <v>0</v>
      </c>
      <c r="CN1626">
        <v>80</v>
      </c>
      <c r="CO1626">
        <v>9128.1190480000005</v>
      </c>
      <c r="CP1626">
        <v>1.22451273985055</v>
      </c>
      <c r="CQ1626">
        <v>0.62078273068992396</v>
      </c>
      <c r="CR1626">
        <v>1</v>
      </c>
      <c r="CS1626">
        <v>2</v>
      </c>
      <c r="CT1626">
        <v>3</v>
      </c>
      <c r="CU1626">
        <v>1</v>
      </c>
      <c r="CV1626">
        <v>4</v>
      </c>
      <c r="CW1626">
        <v>6</v>
      </c>
      <c r="CX1626">
        <v>3</v>
      </c>
      <c r="CY1626">
        <v>3</v>
      </c>
      <c r="CZ1626">
        <v>3</v>
      </c>
      <c r="DA1626">
        <v>7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1</v>
      </c>
      <c r="DS1626">
        <v>3</v>
      </c>
      <c r="DT1626">
        <v>0.94810437713912898</v>
      </c>
      <c r="DU1626">
        <v>7</v>
      </c>
      <c r="DV1626">
        <v>1.0780271468753899</v>
      </c>
      <c r="DW1626">
        <v>10</v>
      </c>
    </row>
    <row r="1627" spans="1:127" x14ac:dyDescent="0.3">
      <c r="A1627">
        <v>6426</v>
      </c>
      <c r="B1627" t="s">
        <v>127</v>
      </c>
      <c r="C1627" t="s">
        <v>660</v>
      </c>
      <c r="D1627">
        <v>2878.92</v>
      </c>
      <c r="E1627" t="s">
        <v>661</v>
      </c>
      <c r="F1627" t="s">
        <v>127</v>
      </c>
      <c r="G1627" t="s">
        <v>127</v>
      </c>
      <c r="H1627" t="s">
        <v>127</v>
      </c>
      <c r="I1627" t="s">
        <v>127</v>
      </c>
      <c r="J1627">
        <v>3506.35</v>
      </c>
      <c r="K1627">
        <v>1.217939366</v>
      </c>
      <c r="L1627" s="1">
        <v>43677</v>
      </c>
      <c r="M1627" s="1">
        <v>43399</v>
      </c>
      <c r="N1627">
        <v>32927</v>
      </c>
      <c r="O1627" t="s">
        <v>38</v>
      </c>
      <c r="P1627" t="s">
        <v>127</v>
      </c>
      <c r="Q1627" t="s">
        <v>127</v>
      </c>
      <c r="R1627">
        <v>0</v>
      </c>
      <c r="S1627" t="s">
        <v>127</v>
      </c>
      <c r="T1627">
        <v>0.361544172</v>
      </c>
      <c r="U1627">
        <v>0.12991833699999999</v>
      </c>
      <c r="V1627">
        <v>53224.053449999999</v>
      </c>
      <c r="W1627">
        <v>2.028448445</v>
      </c>
      <c r="X1627">
        <v>0.11952487000000001</v>
      </c>
      <c r="Y1627">
        <v>2.3014105E-2</v>
      </c>
      <c r="Z1627">
        <v>8.6612903229999993</v>
      </c>
      <c r="AA1627">
        <v>45.125346899999997</v>
      </c>
      <c r="AB1627">
        <v>2.885294118</v>
      </c>
      <c r="AC1627">
        <v>7.8380952380000002</v>
      </c>
      <c r="AD1627">
        <v>4.6461538459999998</v>
      </c>
      <c r="AE1627">
        <v>0.77164510100000006</v>
      </c>
      <c r="AF1627">
        <v>0.77208611699999996</v>
      </c>
      <c r="AG1627">
        <v>0.15367483300000001</v>
      </c>
      <c r="AH1627">
        <v>0.24647364499999999</v>
      </c>
      <c r="AI1627">
        <v>7.4239049999999997E-3</v>
      </c>
      <c r="AJ1627" t="s">
        <v>127</v>
      </c>
      <c r="AK1627">
        <v>278</v>
      </c>
      <c r="AL1627" t="s">
        <v>127</v>
      </c>
      <c r="AM1627" t="s">
        <v>127</v>
      </c>
      <c r="AN1627">
        <v>1</v>
      </c>
      <c r="AO1627">
        <v>0</v>
      </c>
      <c r="AP1627">
        <v>0</v>
      </c>
      <c r="AQ1627">
        <v>4</v>
      </c>
      <c r="AR1627">
        <v>1</v>
      </c>
      <c r="AS1627">
        <v>3</v>
      </c>
      <c r="AT1627">
        <v>2</v>
      </c>
      <c r="AU1627">
        <v>1</v>
      </c>
      <c r="AV1627">
        <v>1</v>
      </c>
      <c r="AW1627">
        <v>2</v>
      </c>
      <c r="AX1627">
        <v>3</v>
      </c>
      <c r="AY1627">
        <v>1</v>
      </c>
      <c r="AZ1627">
        <v>1</v>
      </c>
      <c r="BA1627">
        <v>1</v>
      </c>
      <c r="BB1627">
        <v>3</v>
      </c>
      <c r="BC1627">
        <v>3</v>
      </c>
      <c r="BD1627">
        <v>4</v>
      </c>
      <c r="BE1627">
        <v>4</v>
      </c>
      <c r="BF1627">
        <v>2</v>
      </c>
      <c r="BG1627" t="s">
        <v>127</v>
      </c>
      <c r="BH1627">
        <v>2</v>
      </c>
      <c r="BI1627">
        <v>3</v>
      </c>
      <c r="BJ1627" t="s">
        <v>127</v>
      </c>
      <c r="BK1627" t="s">
        <v>127</v>
      </c>
      <c r="BL1627" t="s">
        <v>127</v>
      </c>
      <c r="BM1627">
        <v>2</v>
      </c>
      <c r="BN1627">
        <v>4</v>
      </c>
      <c r="BO1627">
        <v>1</v>
      </c>
      <c r="BP1627">
        <v>1</v>
      </c>
      <c r="BQ1627">
        <v>2</v>
      </c>
      <c r="BR1627">
        <v>1</v>
      </c>
      <c r="BS1627">
        <v>1</v>
      </c>
      <c r="BT1627">
        <v>3</v>
      </c>
      <c r="BU1627">
        <v>2</v>
      </c>
      <c r="BV1627">
        <v>1</v>
      </c>
      <c r="BW1627">
        <v>4</v>
      </c>
      <c r="BX1627">
        <v>6</v>
      </c>
      <c r="BY1627">
        <v>3</v>
      </c>
      <c r="BZ1627">
        <v>2</v>
      </c>
      <c r="CA1627">
        <v>6</v>
      </c>
      <c r="CB1627">
        <v>2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6</v>
      </c>
      <c r="CK1627">
        <v>3</v>
      </c>
      <c r="CL1627">
        <v>3</v>
      </c>
      <c r="CM1627">
        <v>0</v>
      </c>
      <c r="CN1627">
        <v>80</v>
      </c>
      <c r="CO1627">
        <v>9128.1190480000005</v>
      </c>
      <c r="CP1627">
        <v>1.22451273985055</v>
      </c>
      <c r="CQ1627">
        <v>0.62078273068992396</v>
      </c>
      <c r="CR1627">
        <v>1</v>
      </c>
      <c r="CS1627">
        <v>2</v>
      </c>
      <c r="CT1627">
        <v>3</v>
      </c>
      <c r="CU1627">
        <v>1</v>
      </c>
      <c r="CV1627">
        <v>4</v>
      </c>
      <c r="CW1627">
        <v>6</v>
      </c>
      <c r="CX1627">
        <v>3</v>
      </c>
      <c r="CY1627">
        <v>3</v>
      </c>
      <c r="CZ1627">
        <v>4</v>
      </c>
      <c r="DA1627">
        <v>8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0</v>
      </c>
      <c r="DQ1627">
        <v>0</v>
      </c>
      <c r="DR1627">
        <v>1</v>
      </c>
      <c r="DS1627">
        <v>3</v>
      </c>
      <c r="DT1627">
        <v>0.95110520700648105</v>
      </c>
      <c r="DU1627">
        <v>7</v>
      </c>
      <c r="DV1627">
        <v>1.0780271468753899</v>
      </c>
      <c r="DW1627">
        <v>10</v>
      </c>
    </row>
    <row r="1628" spans="1:127" x14ac:dyDescent="0.3">
      <c r="A1628">
        <v>6437</v>
      </c>
      <c r="B1628">
        <v>589</v>
      </c>
      <c r="C1628" t="s">
        <v>660</v>
      </c>
      <c r="D1628">
        <v>4523.24</v>
      </c>
      <c r="E1628" t="s">
        <v>661</v>
      </c>
      <c r="F1628" t="s">
        <v>127</v>
      </c>
      <c r="G1628" t="s">
        <v>127</v>
      </c>
      <c r="H1628" t="s">
        <v>127</v>
      </c>
      <c r="I1628" t="s">
        <v>127</v>
      </c>
      <c r="J1628">
        <v>231</v>
      </c>
      <c r="K1628">
        <v>5.1069587E-2</v>
      </c>
      <c r="L1628" s="1">
        <v>43434</v>
      </c>
      <c r="M1628" s="1">
        <v>43399</v>
      </c>
      <c r="N1628">
        <v>32927</v>
      </c>
      <c r="O1628" t="s">
        <v>38</v>
      </c>
      <c r="P1628" t="s">
        <v>127</v>
      </c>
      <c r="Q1628" t="s">
        <v>127</v>
      </c>
      <c r="R1628">
        <v>0</v>
      </c>
      <c r="S1628" t="s">
        <v>127</v>
      </c>
      <c r="T1628">
        <v>0.361544172</v>
      </c>
      <c r="U1628">
        <v>0.12991833699999999</v>
      </c>
      <c r="V1628">
        <v>53224.053449999999</v>
      </c>
      <c r="W1628">
        <v>2.028448445</v>
      </c>
      <c r="X1628">
        <v>0.11952487000000001</v>
      </c>
      <c r="Y1628">
        <v>2.3014105E-2</v>
      </c>
      <c r="Z1628">
        <v>8.6612903229999993</v>
      </c>
      <c r="AA1628">
        <v>45.125346899999997</v>
      </c>
      <c r="AB1628">
        <v>2.885294118</v>
      </c>
      <c r="AC1628">
        <v>7.8380952380000002</v>
      </c>
      <c r="AD1628">
        <v>4.6461538459999998</v>
      </c>
      <c r="AE1628">
        <v>0.77164510100000006</v>
      </c>
      <c r="AF1628">
        <v>0.77208611699999996</v>
      </c>
      <c r="AG1628">
        <v>0.15367483300000001</v>
      </c>
      <c r="AH1628">
        <v>0.24647364499999999</v>
      </c>
      <c r="AI1628">
        <v>7.4239049999999997E-3</v>
      </c>
      <c r="AJ1628" t="s">
        <v>127</v>
      </c>
      <c r="AK1628">
        <v>35</v>
      </c>
      <c r="AL1628" t="s">
        <v>127</v>
      </c>
      <c r="AM1628" t="s">
        <v>127</v>
      </c>
      <c r="AN1628">
        <v>1</v>
      </c>
      <c r="AO1628">
        <v>0</v>
      </c>
      <c r="AP1628">
        <v>0</v>
      </c>
      <c r="AQ1628">
        <v>4</v>
      </c>
      <c r="AR1628">
        <v>1</v>
      </c>
      <c r="AS1628">
        <v>3</v>
      </c>
      <c r="AT1628">
        <v>2</v>
      </c>
      <c r="AU1628">
        <v>1</v>
      </c>
      <c r="AV1628">
        <v>1</v>
      </c>
      <c r="AW1628">
        <v>2</v>
      </c>
      <c r="AX1628">
        <v>3</v>
      </c>
      <c r="AY1628">
        <v>1</v>
      </c>
      <c r="AZ1628">
        <v>1</v>
      </c>
      <c r="BA1628">
        <v>1</v>
      </c>
      <c r="BB1628">
        <v>3</v>
      </c>
      <c r="BC1628">
        <v>3</v>
      </c>
      <c r="BD1628">
        <v>4</v>
      </c>
      <c r="BE1628">
        <v>4</v>
      </c>
      <c r="BF1628">
        <v>2</v>
      </c>
      <c r="BG1628" t="s">
        <v>127</v>
      </c>
      <c r="BH1628">
        <v>1</v>
      </c>
      <c r="BI1628">
        <v>3</v>
      </c>
      <c r="BJ1628" t="s">
        <v>127</v>
      </c>
      <c r="BK1628" t="s">
        <v>127</v>
      </c>
      <c r="BL1628" t="s">
        <v>127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6</v>
      </c>
      <c r="BY1628">
        <v>3</v>
      </c>
      <c r="BZ1628">
        <v>2</v>
      </c>
      <c r="CA1628">
        <v>6</v>
      </c>
      <c r="CB1628">
        <v>2</v>
      </c>
      <c r="CC1628">
        <v>1</v>
      </c>
      <c r="CD1628">
        <v>1</v>
      </c>
      <c r="CE1628">
        <v>2</v>
      </c>
      <c r="CF1628">
        <v>1</v>
      </c>
      <c r="CG1628">
        <v>1</v>
      </c>
      <c r="CH1628">
        <v>1</v>
      </c>
      <c r="CI1628">
        <v>1</v>
      </c>
      <c r="CJ1628">
        <v>6</v>
      </c>
      <c r="CK1628">
        <v>3</v>
      </c>
      <c r="CL1628">
        <v>3</v>
      </c>
      <c r="CM1628">
        <v>0</v>
      </c>
      <c r="CN1628">
        <v>80</v>
      </c>
      <c r="CO1628">
        <v>9128.1190480000005</v>
      </c>
      <c r="CP1628">
        <v>1.22451273985055</v>
      </c>
      <c r="CQ1628">
        <v>0.62078273068992396</v>
      </c>
      <c r="CR1628">
        <v>1</v>
      </c>
      <c r="CS1628">
        <v>2</v>
      </c>
      <c r="CT1628">
        <v>3</v>
      </c>
      <c r="CU1628">
        <v>1</v>
      </c>
      <c r="CV1628">
        <v>4</v>
      </c>
      <c r="CW1628">
        <v>6</v>
      </c>
      <c r="CX1628">
        <v>3</v>
      </c>
      <c r="CY1628">
        <v>3</v>
      </c>
      <c r="CZ1628">
        <v>1</v>
      </c>
      <c r="DA1628">
        <v>2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1</v>
      </c>
      <c r="DS1628">
        <v>3</v>
      </c>
      <c r="DT1628">
        <v>0.94510354727177803</v>
      </c>
      <c r="DU1628">
        <v>7</v>
      </c>
      <c r="DV1628">
        <v>1.0780271468753899</v>
      </c>
      <c r="DW1628">
        <v>10</v>
      </c>
    </row>
    <row r="1629" spans="1:127" x14ac:dyDescent="0.3">
      <c r="A1629">
        <v>6439</v>
      </c>
      <c r="B1629">
        <v>605</v>
      </c>
      <c r="C1629" t="s">
        <v>660</v>
      </c>
      <c r="D1629">
        <v>6601.44</v>
      </c>
      <c r="E1629" t="s">
        <v>661</v>
      </c>
      <c r="F1629" t="s">
        <v>127</v>
      </c>
      <c r="G1629" t="s">
        <v>127</v>
      </c>
      <c r="H1629" t="s">
        <v>127</v>
      </c>
      <c r="I1629" t="s">
        <v>127</v>
      </c>
      <c r="J1629">
        <v>8003.72</v>
      </c>
      <c r="K1629">
        <v>1.2124203200000001</v>
      </c>
      <c r="L1629" s="1">
        <v>44469</v>
      </c>
      <c r="M1629" s="1">
        <v>43399</v>
      </c>
      <c r="N1629">
        <v>32927</v>
      </c>
      <c r="O1629" t="s">
        <v>38</v>
      </c>
      <c r="P1629" t="s">
        <v>127</v>
      </c>
      <c r="Q1629" t="s">
        <v>127</v>
      </c>
      <c r="R1629">
        <v>0</v>
      </c>
      <c r="S1629" t="s">
        <v>127</v>
      </c>
      <c r="T1629">
        <v>0.361544172</v>
      </c>
      <c r="U1629">
        <v>0.12991833699999999</v>
      </c>
      <c r="V1629">
        <v>53224.053449999999</v>
      </c>
      <c r="W1629">
        <v>2.028448445</v>
      </c>
      <c r="X1629">
        <v>0.11952487000000001</v>
      </c>
      <c r="Y1629">
        <v>2.3014105E-2</v>
      </c>
      <c r="Z1629">
        <v>8.6612903229999993</v>
      </c>
      <c r="AA1629">
        <v>45.125346899999997</v>
      </c>
      <c r="AB1629">
        <v>2.885294118</v>
      </c>
      <c r="AC1629">
        <v>7.8380952380000002</v>
      </c>
      <c r="AD1629">
        <v>4.6461538459999998</v>
      </c>
      <c r="AE1629">
        <v>0.77164510100000006</v>
      </c>
      <c r="AF1629">
        <v>0.77208611699999996</v>
      </c>
      <c r="AG1629">
        <v>0.15367483300000001</v>
      </c>
      <c r="AH1629">
        <v>0.24647364499999999</v>
      </c>
      <c r="AI1629">
        <v>7.4239049999999997E-3</v>
      </c>
      <c r="AJ1629" t="s">
        <v>127</v>
      </c>
      <c r="AK1629">
        <v>1070</v>
      </c>
      <c r="AL1629" t="s">
        <v>127</v>
      </c>
      <c r="AM1629" t="s">
        <v>127</v>
      </c>
      <c r="AN1629">
        <v>1</v>
      </c>
      <c r="AO1629">
        <v>0</v>
      </c>
      <c r="AP1629">
        <v>0</v>
      </c>
      <c r="AQ1629">
        <v>4</v>
      </c>
      <c r="AR1629">
        <v>1</v>
      </c>
      <c r="AS1629">
        <v>3</v>
      </c>
      <c r="AT1629">
        <v>2</v>
      </c>
      <c r="AU1629">
        <v>1</v>
      </c>
      <c r="AV1629">
        <v>1</v>
      </c>
      <c r="AW1629">
        <v>2</v>
      </c>
      <c r="AX1629">
        <v>3</v>
      </c>
      <c r="AY1629">
        <v>1</v>
      </c>
      <c r="AZ1629">
        <v>1</v>
      </c>
      <c r="BA1629">
        <v>1</v>
      </c>
      <c r="BB1629">
        <v>3</v>
      </c>
      <c r="BC1629">
        <v>3</v>
      </c>
      <c r="BD1629">
        <v>4</v>
      </c>
      <c r="BE1629">
        <v>4</v>
      </c>
      <c r="BF1629">
        <v>2</v>
      </c>
      <c r="BG1629" t="s">
        <v>127</v>
      </c>
      <c r="BH1629">
        <v>4</v>
      </c>
      <c r="BI1629">
        <v>3</v>
      </c>
      <c r="BJ1629" t="s">
        <v>127</v>
      </c>
      <c r="BK1629" t="s">
        <v>127</v>
      </c>
      <c r="BL1629" t="s">
        <v>127</v>
      </c>
      <c r="BM1629">
        <v>3</v>
      </c>
      <c r="BN1629">
        <v>4</v>
      </c>
      <c r="BO1629">
        <v>1</v>
      </c>
      <c r="BP1629">
        <v>1</v>
      </c>
      <c r="BQ1629">
        <v>4</v>
      </c>
      <c r="BR1629">
        <v>2</v>
      </c>
      <c r="BS1629">
        <v>1</v>
      </c>
      <c r="BT1629">
        <v>11</v>
      </c>
      <c r="BU1629">
        <v>5</v>
      </c>
      <c r="BV1629">
        <v>3</v>
      </c>
      <c r="BW1629">
        <v>10</v>
      </c>
      <c r="BX1629">
        <v>6</v>
      </c>
      <c r="BY1629">
        <v>3</v>
      </c>
      <c r="BZ1629">
        <v>2</v>
      </c>
      <c r="CA1629">
        <v>6</v>
      </c>
      <c r="CB1629">
        <v>3</v>
      </c>
      <c r="CC1629">
        <v>2</v>
      </c>
      <c r="CD1629">
        <v>1</v>
      </c>
      <c r="CE1629">
        <v>3</v>
      </c>
      <c r="CF1629">
        <v>1</v>
      </c>
      <c r="CG1629">
        <v>1</v>
      </c>
      <c r="CH1629">
        <v>1</v>
      </c>
      <c r="CI1629">
        <v>1</v>
      </c>
      <c r="CJ1629">
        <v>6</v>
      </c>
      <c r="CK1629">
        <v>3</v>
      </c>
      <c r="CL1629">
        <v>3</v>
      </c>
      <c r="CM1629">
        <v>0</v>
      </c>
      <c r="CN1629">
        <v>80</v>
      </c>
      <c r="CO1629">
        <v>9128.1190480000005</v>
      </c>
      <c r="CP1629">
        <v>1.22451273985055</v>
      </c>
      <c r="CQ1629">
        <v>0.62078273068992396</v>
      </c>
      <c r="CR1629">
        <v>1</v>
      </c>
      <c r="CS1629">
        <v>2</v>
      </c>
      <c r="CT1629">
        <v>3</v>
      </c>
      <c r="CU1629">
        <v>1</v>
      </c>
      <c r="CV1629">
        <v>4</v>
      </c>
      <c r="CW1629">
        <v>6</v>
      </c>
      <c r="CX1629">
        <v>3</v>
      </c>
      <c r="CY1629">
        <v>3</v>
      </c>
      <c r="CZ1629">
        <v>4</v>
      </c>
      <c r="DA1629">
        <v>8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1</v>
      </c>
      <c r="DS1629">
        <v>3</v>
      </c>
      <c r="DT1629">
        <v>0.85500670315299199</v>
      </c>
      <c r="DU1629">
        <v>7</v>
      </c>
      <c r="DV1629">
        <v>1.0780271468753899</v>
      </c>
      <c r="DW1629">
        <v>10</v>
      </c>
    </row>
    <row r="1630" spans="1:127" x14ac:dyDescent="0.3">
      <c r="A1630">
        <v>6443</v>
      </c>
      <c r="B1630">
        <v>623</v>
      </c>
      <c r="C1630" t="s">
        <v>664</v>
      </c>
      <c r="D1630">
        <v>5641.62</v>
      </c>
      <c r="E1630" t="s">
        <v>665</v>
      </c>
      <c r="F1630" t="s">
        <v>127</v>
      </c>
      <c r="G1630" t="s">
        <v>127</v>
      </c>
      <c r="H1630" t="s">
        <v>127</v>
      </c>
      <c r="I1630" t="s">
        <v>127</v>
      </c>
      <c r="J1630">
        <v>5823.25</v>
      </c>
      <c r="K1630">
        <v>1.0321946529999999</v>
      </c>
      <c r="L1630" s="1">
        <v>43646</v>
      </c>
      <c r="M1630" s="1">
        <v>43364</v>
      </c>
      <c r="N1630">
        <v>30117</v>
      </c>
      <c r="O1630" t="s">
        <v>39</v>
      </c>
      <c r="P1630" t="s">
        <v>127</v>
      </c>
      <c r="Q1630" t="s">
        <v>127</v>
      </c>
      <c r="R1630">
        <v>0</v>
      </c>
      <c r="S1630" t="s">
        <v>127</v>
      </c>
      <c r="T1630">
        <v>0.31141199200000003</v>
      </c>
      <c r="U1630">
        <v>0.18052869099999999</v>
      </c>
      <c r="V1630">
        <v>56689.103799999997</v>
      </c>
      <c r="W1630">
        <v>4.2150885850000002</v>
      </c>
      <c r="X1630">
        <v>0.17988394599999999</v>
      </c>
      <c r="Y1630">
        <v>4.7711153999999999E-2</v>
      </c>
      <c r="Z1630">
        <v>9.5040540539999991</v>
      </c>
      <c r="AA1630">
        <v>52.014493999999999</v>
      </c>
      <c r="AB1630">
        <v>3.6188235290000001</v>
      </c>
      <c r="AC1630">
        <v>20.66145251</v>
      </c>
      <c r="AD1630">
        <v>7.0922330100000002</v>
      </c>
      <c r="AE1630">
        <v>0.670886019</v>
      </c>
      <c r="AF1630">
        <v>0.72211476500000005</v>
      </c>
      <c r="AG1630">
        <v>0.123791103</v>
      </c>
      <c r="AH1630">
        <v>0.24564796899999999</v>
      </c>
      <c r="AI1630">
        <v>7.0921990000000004E-3</v>
      </c>
      <c r="AJ1630" t="s">
        <v>127</v>
      </c>
      <c r="AK1630">
        <v>282</v>
      </c>
      <c r="AL1630" t="s">
        <v>127</v>
      </c>
      <c r="AM1630" t="s">
        <v>127</v>
      </c>
      <c r="AN1630">
        <v>0</v>
      </c>
      <c r="AO1630">
        <v>1</v>
      </c>
      <c r="AP1630">
        <v>0</v>
      </c>
      <c r="AQ1630">
        <v>3</v>
      </c>
      <c r="AR1630">
        <v>2</v>
      </c>
      <c r="AS1630">
        <v>3</v>
      </c>
      <c r="AT1630">
        <v>4</v>
      </c>
      <c r="AU1630">
        <v>3</v>
      </c>
      <c r="AV1630">
        <v>3</v>
      </c>
      <c r="AW1630">
        <v>3</v>
      </c>
      <c r="AX1630">
        <v>3</v>
      </c>
      <c r="AY1630">
        <v>2</v>
      </c>
      <c r="AZ1630">
        <v>4</v>
      </c>
      <c r="BA1630">
        <v>4</v>
      </c>
      <c r="BB1630">
        <v>1</v>
      </c>
      <c r="BC1630">
        <v>2</v>
      </c>
      <c r="BD1630">
        <v>3</v>
      </c>
      <c r="BE1630">
        <v>4</v>
      </c>
      <c r="BF1630">
        <v>2</v>
      </c>
      <c r="BG1630" t="s">
        <v>127</v>
      </c>
      <c r="BH1630">
        <v>2</v>
      </c>
      <c r="BI1630">
        <v>3</v>
      </c>
      <c r="BJ1630" t="s">
        <v>127</v>
      </c>
      <c r="BK1630" t="s">
        <v>127</v>
      </c>
      <c r="BL1630" t="s">
        <v>127</v>
      </c>
      <c r="BM1630">
        <v>3</v>
      </c>
      <c r="BN1630">
        <v>3</v>
      </c>
      <c r="BO1630">
        <v>1</v>
      </c>
      <c r="BP1630">
        <v>1</v>
      </c>
      <c r="BQ1630">
        <v>3</v>
      </c>
      <c r="BR1630">
        <v>2</v>
      </c>
      <c r="BS1630">
        <v>1</v>
      </c>
      <c r="BT1630">
        <v>3</v>
      </c>
      <c r="BU1630">
        <v>2</v>
      </c>
      <c r="BV1630">
        <v>1</v>
      </c>
      <c r="BW1630">
        <v>4</v>
      </c>
      <c r="BX1630">
        <v>6</v>
      </c>
      <c r="BY1630">
        <v>3</v>
      </c>
      <c r="BZ1630">
        <v>2</v>
      </c>
      <c r="CA1630">
        <v>6</v>
      </c>
      <c r="CB1630">
        <v>3</v>
      </c>
      <c r="CC1630">
        <v>2</v>
      </c>
      <c r="CD1630">
        <v>1</v>
      </c>
      <c r="CE1630">
        <v>2</v>
      </c>
      <c r="CF1630">
        <v>1</v>
      </c>
      <c r="CG1630">
        <v>1</v>
      </c>
      <c r="CH1630">
        <v>1</v>
      </c>
      <c r="CI1630">
        <v>1</v>
      </c>
      <c r="CJ1630">
        <v>6</v>
      </c>
      <c r="CK1630">
        <v>3</v>
      </c>
      <c r="CL1630">
        <v>3</v>
      </c>
      <c r="CM1630">
        <v>0</v>
      </c>
      <c r="CN1630">
        <v>80</v>
      </c>
      <c r="CO1630">
        <v>9128.1190480000005</v>
      </c>
      <c r="CP1630">
        <v>1.22451273985055</v>
      </c>
      <c r="CQ1630">
        <v>0.62078273068992396</v>
      </c>
      <c r="CR1630">
        <v>1</v>
      </c>
      <c r="CS1630">
        <v>2</v>
      </c>
      <c r="CT1630">
        <v>3</v>
      </c>
      <c r="CU1630">
        <v>1</v>
      </c>
      <c r="CV1630">
        <v>4</v>
      </c>
      <c r="CW1630">
        <v>6</v>
      </c>
      <c r="CX1630">
        <v>3</v>
      </c>
      <c r="CY1630">
        <v>3</v>
      </c>
      <c r="CZ1630">
        <v>3</v>
      </c>
      <c r="DA1630">
        <v>7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0</v>
      </c>
      <c r="DQ1630">
        <v>0</v>
      </c>
      <c r="DR1630">
        <v>1</v>
      </c>
      <c r="DS1630">
        <v>3</v>
      </c>
      <c r="DT1630">
        <v>0.83100006421417905</v>
      </c>
      <c r="DU1630">
        <v>6</v>
      </c>
      <c r="DV1630">
        <v>1.0780271468753899</v>
      </c>
      <c r="DW1630">
        <v>10</v>
      </c>
    </row>
    <row r="1631" spans="1:127" x14ac:dyDescent="0.3">
      <c r="A1631">
        <v>6451</v>
      </c>
      <c r="B1631">
        <v>745</v>
      </c>
      <c r="C1631" t="s">
        <v>664</v>
      </c>
      <c r="D1631">
        <v>8554.66</v>
      </c>
      <c r="E1631" t="s">
        <v>665</v>
      </c>
      <c r="F1631" t="s">
        <v>127</v>
      </c>
      <c r="G1631" t="s">
        <v>127</v>
      </c>
      <c r="H1631" t="s">
        <v>127</v>
      </c>
      <c r="I1631" t="s">
        <v>127</v>
      </c>
      <c r="J1631">
        <v>1112.44</v>
      </c>
      <c r="K1631">
        <v>0.13003906600000001</v>
      </c>
      <c r="L1631" s="1">
        <v>43692</v>
      </c>
      <c r="M1631" s="1">
        <v>43364</v>
      </c>
      <c r="N1631">
        <v>30117</v>
      </c>
      <c r="O1631" t="s">
        <v>39</v>
      </c>
      <c r="P1631" t="s">
        <v>127</v>
      </c>
      <c r="Q1631" t="s">
        <v>127</v>
      </c>
      <c r="R1631">
        <v>0</v>
      </c>
      <c r="S1631" t="s">
        <v>127</v>
      </c>
      <c r="T1631">
        <v>0.31141199200000003</v>
      </c>
      <c r="U1631">
        <v>0.18052869099999999</v>
      </c>
      <c r="V1631">
        <v>56689.103799999997</v>
      </c>
      <c r="W1631">
        <v>4.2150885850000002</v>
      </c>
      <c r="X1631">
        <v>0.17988394599999999</v>
      </c>
      <c r="Y1631">
        <v>4.7711153999999999E-2</v>
      </c>
      <c r="Z1631">
        <v>9.5040540539999991</v>
      </c>
      <c r="AA1631">
        <v>52.014493999999999</v>
      </c>
      <c r="AB1631">
        <v>3.6188235290000001</v>
      </c>
      <c r="AC1631">
        <v>20.66145251</v>
      </c>
      <c r="AD1631">
        <v>7.0922330100000002</v>
      </c>
      <c r="AE1631">
        <v>0.670886019</v>
      </c>
      <c r="AF1631">
        <v>0.72211476500000005</v>
      </c>
      <c r="AG1631">
        <v>0.123791103</v>
      </c>
      <c r="AH1631">
        <v>0.24564796899999999</v>
      </c>
      <c r="AI1631">
        <v>7.0921990000000004E-3</v>
      </c>
      <c r="AJ1631" t="s">
        <v>127</v>
      </c>
      <c r="AK1631">
        <v>328</v>
      </c>
      <c r="AL1631" t="s">
        <v>127</v>
      </c>
      <c r="AM1631" t="s">
        <v>127</v>
      </c>
      <c r="AN1631">
        <v>0</v>
      </c>
      <c r="AO1631">
        <v>1</v>
      </c>
      <c r="AP1631">
        <v>0</v>
      </c>
      <c r="AQ1631">
        <v>3</v>
      </c>
      <c r="AR1631">
        <v>2</v>
      </c>
      <c r="AS1631">
        <v>3</v>
      </c>
      <c r="AT1631">
        <v>4</v>
      </c>
      <c r="AU1631">
        <v>3</v>
      </c>
      <c r="AV1631">
        <v>3</v>
      </c>
      <c r="AW1631">
        <v>3</v>
      </c>
      <c r="AX1631">
        <v>3</v>
      </c>
      <c r="AY1631">
        <v>2</v>
      </c>
      <c r="AZ1631">
        <v>4</v>
      </c>
      <c r="BA1631">
        <v>4</v>
      </c>
      <c r="BB1631">
        <v>1</v>
      </c>
      <c r="BC1631">
        <v>2</v>
      </c>
      <c r="BD1631">
        <v>3</v>
      </c>
      <c r="BE1631">
        <v>4</v>
      </c>
      <c r="BF1631">
        <v>2</v>
      </c>
      <c r="BG1631" t="s">
        <v>127</v>
      </c>
      <c r="BH1631">
        <v>2</v>
      </c>
      <c r="BI1631">
        <v>3</v>
      </c>
      <c r="BJ1631" t="s">
        <v>127</v>
      </c>
      <c r="BK1631" t="s">
        <v>127</v>
      </c>
      <c r="BL1631" t="s">
        <v>127</v>
      </c>
      <c r="BM1631">
        <v>1</v>
      </c>
      <c r="BN1631">
        <v>1</v>
      </c>
      <c r="BO1631">
        <v>1</v>
      </c>
      <c r="BP1631">
        <v>2</v>
      </c>
      <c r="BQ1631">
        <v>1</v>
      </c>
      <c r="BR1631">
        <v>1</v>
      </c>
      <c r="BS1631">
        <v>1</v>
      </c>
      <c r="BT1631">
        <v>4</v>
      </c>
      <c r="BU1631">
        <v>2</v>
      </c>
      <c r="BV1631">
        <v>1</v>
      </c>
      <c r="BW1631">
        <v>5</v>
      </c>
      <c r="BX1631">
        <v>6</v>
      </c>
      <c r="BY1631">
        <v>3</v>
      </c>
      <c r="BZ1631">
        <v>2</v>
      </c>
      <c r="CA1631">
        <v>6</v>
      </c>
      <c r="CB1631">
        <v>4</v>
      </c>
      <c r="CC1631">
        <v>2</v>
      </c>
      <c r="CD1631">
        <v>1</v>
      </c>
      <c r="CE1631">
        <v>5</v>
      </c>
      <c r="CF1631">
        <v>1</v>
      </c>
      <c r="CG1631">
        <v>1</v>
      </c>
      <c r="CH1631">
        <v>1</v>
      </c>
      <c r="CI1631">
        <v>1</v>
      </c>
      <c r="CJ1631">
        <v>6</v>
      </c>
      <c r="CK1631">
        <v>3</v>
      </c>
      <c r="CL1631">
        <v>3</v>
      </c>
      <c r="CM1631">
        <v>0</v>
      </c>
      <c r="CN1631">
        <v>80</v>
      </c>
      <c r="CO1631">
        <v>9128.1190480000005</v>
      </c>
      <c r="CP1631">
        <v>1.22451273985055</v>
      </c>
      <c r="CQ1631">
        <v>0.62078273068992396</v>
      </c>
      <c r="CR1631">
        <v>1</v>
      </c>
      <c r="CS1631">
        <v>2</v>
      </c>
      <c r="CT1631">
        <v>3</v>
      </c>
      <c r="CU1631">
        <v>1</v>
      </c>
      <c r="CV1631">
        <v>4</v>
      </c>
      <c r="CW1631">
        <v>6</v>
      </c>
      <c r="CX1631">
        <v>3</v>
      </c>
      <c r="CY1631">
        <v>3</v>
      </c>
      <c r="CZ1631">
        <v>1</v>
      </c>
      <c r="DA1631">
        <v>2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1</v>
      </c>
      <c r="DS1631">
        <v>3</v>
      </c>
      <c r="DT1631">
        <v>0.83400089408153</v>
      </c>
      <c r="DU1631">
        <v>6</v>
      </c>
      <c r="DV1631">
        <v>1.0780271468753899</v>
      </c>
      <c r="DW1631">
        <v>10</v>
      </c>
    </row>
    <row r="1632" spans="1:127" x14ac:dyDescent="0.3">
      <c r="A1632">
        <v>6452</v>
      </c>
      <c r="B1632">
        <v>756</v>
      </c>
      <c r="C1632" t="s">
        <v>664</v>
      </c>
      <c r="D1632">
        <v>6750</v>
      </c>
      <c r="E1632" t="s">
        <v>665</v>
      </c>
      <c r="F1632" t="s">
        <v>127</v>
      </c>
      <c r="G1632" t="s">
        <v>127</v>
      </c>
      <c r="H1632" t="s">
        <v>127</v>
      </c>
      <c r="I1632" t="s">
        <v>127</v>
      </c>
      <c r="J1632">
        <v>7861.46</v>
      </c>
      <c r="K1632">
        <v>1.1646607410000001</v>
      </c>
      <c r="L1632" s="1">
        <v>44347</v>
      </c>
      <c r="M1632" s="1">
        <v>43364</v>
      </c>
      <c r="N1632">
        <v>30116</v>
      </c>
      <c r="O1632" t="s">
        <v>39</v>
      </c>
      <c r="P1632" t="s">
        <v>127</v>
      </c>
      <c r="Q1632" t="s">
        <v>127</v>
      </c>
      <c r="R1632">
        <v>0</v>
      </c>
      <c r="S1632" t="s">
        <v>127</v>
      </c>
      <c r="T1632">
        <v>0.37453183499999998</v>
      </c>
      <c r="U1632">
        <v>0.169475655</v>
      </c>
      <c r="V1632">
        <v>63055.524340000004</v>
      </c>
      <c r="W1632">
        <v>3.488638527</v>
      </c>
      <c r="X1632">
        <v>0.178838951</v>
      </c>
      <c r="Y1632">
        <v>6.7415729999999993E-2</v>
      </c>
      <c r="Z1632">
        <v>9.1472222219999999</v>
      </c>
      <c r="AA1632">
        <v>57.517512080000003</v>
      </c>
      <c r="AB1632">
        <v>3.469620253</v>
      </c>
      <c r="AC1632">
        <v>17.947899159999999</v>
      </c>
      <c r="AD1632">
        <v>7.2580645160000001</v>
      </c>
      <c r="AE1632">
        <v>0.71658654899999996</v>
      </c>
      <c r="AF1632">
        <v>0.714419476</v>
      </c>
      <c r="AG1632">
        <v>0.130149813</v>
      </c>
      <c r="AH1632">
        <v>0.25936329600000002</v>
      </c>
      <c r="AI1632">
        <v>1.0299625E-2</v>
      </c>
      <c r="AJ1632" t="s">
        <v>127</v>
      </c>
      <c r="AK1632">
        <v>983</v>
      </c>
      <c r="AL1632" t="s">
        <v>127</v>
      </c>
      <c r="AM1632" t="s">
        <v>127</v>
      </c>
      <c r="AN1632">
        <v>0</v>
      </c>
      <c r="AO1632">
        <v>1</v>
      </c>
      <c r="AP1632">
        <v>0</v>
      </c>
      <c r="AQ1632">
        <v>4</v>
      </c>
      <c r="AR1632">
        <v>2</v>
      </c>
      <c r="AS1632">
        <v>4</v>
      </c>
      <c r="AT1632">
        <v>3</v>
      </c>
      <c r="AU1632">
        <v>3</v>
      </c>
      <c r="AV1632">
        <v>4</v>
      </c>
      <c r="AW1632">
        <v>3</v>
      </c>
      <c r="AX1632">
        <v>4</v>
      </c>
      <c r="AY1632">
        <v>2</v>
      </c>
      <c r="AZ1632">
        <v>3</v>
      </c>
      <c r="BA1632">
        <v>4</v>
      </c>
      <c r="BB1632">
        <v>2</v>
      </c>
      <c r="BC1632">
        <v>2</v>
      </c>
      <c r="BD1632">
        <v>3</v>
      </c>
      <c r="BE1632">
        <v>4</v>
      </c>
      <c r="BF1632">
        <v>3</v>
      </c>
      <c r="BG1632" t="s">
        <v>127</v>
      </c>
      <c r="BH1632">
        <v>4</v>
      </c>
      <c r="BI1632">
        <v>3</v>
      </c>
      <c r="BJ1632" t="s">
        <v>127</v>
      </c>
      <c r="BK1632" t="s">
        <v>127</v>
      </c>
      <c r="BL1632" t="s">
        <v>127</v>
      </c>
      <c r="BM1632">
        <v>3</v>
      </c>
      <c r="BN1632">
        <v>3</v>
      </c>
      <c r="BO1632">
        <v>1</v>
      </c>
      <c r="BP1632">
        <v>1</v>
      </c>
      <c r="BQ1632">
        <v>4</v>
      </c>
      <c r="BR1632">
        <v>2</v>
      </c>
      <c r="BS1632">
        <v>1</v>
      </c>
      <c r="BT1632">
        <v>10</v>
      </c>
      <c r="BU1632">
        <v>4</v>
      </c>
      <c r="BV1632">
        <v>2</v>
      </c>
      <c r="BW1632">
        <v>10</v>
      </c>
      <c r="BX1632">
        <v>6</v>
      </c>
      <c r="BY1632">
        <v>3</v>
      </c>
      <c r="BZ1632">
        <v>2</v>
      </c>
      <c r="CA1632">
        <v>6</v>
      </c>
      <c r="CB1632">
        <v>3</v>
      </c>
      <c r="CC1632">
        <v>2</v>
      </c>
      <c r="CD1632">
        <v>1</v>
      </c>
      <c r="CE1632">
        <v>3</v>
      </c>
      <c r="CF1632">
        <v>1</v>
      </c>
      <c r="CG1632">
        <v>1</v>
      </c>
      <c r="CH1632">
        <v>1</v>
      </c>
      <c r="CI1632">
        <v>1</v>
      </c>
      <c r="CJ1632">
        <v>6</v>
      </c>
      <c r="CK1632">
        <v>3</v>
      </c>
      <c r="CL1632">
        <v>3</v>
      </c>
      <c r="CM1632">
        <v>0</v>
      </c>
      <c r="CN1632">
        <v>80</v>
      </c>
      <c r="CO1632">
        <v>9128.1190480000005</v>
      </c>
      <c r="CP1632">
        <v>1.22451273985055</v>
      </c>
      <c r="CQ1632">
        <v>0.62078273068992396</v>
      </c>
      <c r="CR1632">
        <v>1</v>
      </c>
      <c r="CS1632">
        <v>2</v>
      </c>
      <c r="CT1632">
        <v>3</v>
      </c>
      <c r="CU1632">
        <v>1</v>
      </c>
      <c r="CV1632">
        <v>4</v>
      </c>
      <c r="CW1632">
        <v>6</v>
      </c>
      <c r="CX1632">
        <v>3</v>
      </c>
      <c r="CY1632">
        <v>3</v>
      </c>
      <c r="CZ1632">
        <v>3</v>
      </c>
      <c r="DA1632">
        <v>8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1</v>
      </c>
      <c r="DP1632">
        <v>0</v>
      </c>
      <c r="DQ1632">
        <v>0</v>
      </c>
      <c r="DR1632">
        <v>1</v>
      </c>
      <c r="DS1632">
        <v>3</v>
      </c>
      <c r="DT1632">
        <v>0.85200587328564004</v>
      </c>
      <c r="DU1632">
        <v>7</v>
      </c>
      <c r="DV1632">
        <v>1.0780271468753899</v>
      </c>
      <c r="DW1632">
        <v>10</v>
      </c>
    </row>
    <row r="1633" spans="1:127" x14ac:dyDescent="0.3">
      <c r="A1633">
        <v>6454</v>
      </c>
      <c r="B1633">
        <v>786</v>
      </c>
      <c r="C1633" t="s">
        <v>664</v>
      </c>
      <c r="D1633">
        <v>7300</v>
      </c>
      <c r="E1633" t="s">
        <v>665</v>
      </c>
      <c r="F1633" t="s">
        <v>127</v>
      </c>
      <c r="G1633" t="s">
        <v>127</v>
      </c>
      <c r="H1633" t="s">
        <v>127</v>
      </c>
      <c r="I1633" t="s">
        <v>127</v>
      </c>
      <c r="J1633">
        <v>7643.06</v>
      </c>
      <c r="K1633">
        <v>1.046994521</v>
      </c>
      <c r="L1633" s="1">
        <v>43861</v>
      </c>
      <c r="M1633" s="1">
        <v>43364</v>
      </c>
      <c r="N1633">
        <v>30176</v>
      </c>
      <c r="O1633" t="s">
        <v>39</v>
      </c>
      <c r="P1633" t="s">
        <v>127</v>
      </c>
      <c r="Q1633" t="s">
        <v>127</v>
      </c>
      <c r="R1633">
        <v>0</v>
      </c>
      <c r="S1633" t="s">
        <v>127</v>
      </c>
      <c r="T1633">
        <v>0.382352941</v>
      </c>
      <c r="U1633">
        <v>0.16339869300000001</v>
      </c>
      <c r="V1633">
        <v>46122.875820000001</v>
      </c>
      <c r="W1633">
        <v>2.263834423</v>
      </c>
      <c r="X1633">
        <v>0.199346405</v>
      </c>
      <c r="Y1633">
        <v>3.2679738999999999E-2</v>
      </c>
      <c r="Z1633">
        <v>7.94</v>
      </c>
      <c r="AA1633">
        <v>39.519730940000002</v>
      </c>
      <c r="AB1633">
        <v>2.92</v>
      </c>
      <c r="AC1633">
        <v>12.27826087</v>
      </c>
      <c r="AD1633">
        <v>7.4545454549999999</v>
      </c>
      <c r="AE1633">
        <v>0.74758706900000005</v>
      </c>
      <c r="AF1633">
        <v>0.74183006500000004</v>
      </c>
      <c r="AG1633">
        <v>0.124183007</v>
      </c>
      <c r="AH1633">
        <v>0.25816993500000002</v>
      </c>
      <c r="AI1633">
        <v>0</v>
      </c>
      <c r="AJ1633" t="s">
        <v>127</v>
      </c>
      <c r="AK1633">
        <v>497</v>
      </c>
      <c r="AL1633" t="s">
        <v>127</v>
      </c>
      <c r="AM1633" t="s">
        <v>127</v>
      </c>
      <c r="AN1633">
        <v>0</v>
      </c>
      <c r="AO1633">
        <v>1</v>
      </c>
      <c r="AP1633">
        <v>0</v>
      </c>
      <c r="AQ1633">
        <v>4</v>
      </c>
      <c r="AR1633">
        <v>2</v>
      </c>
      <c r="AS1633">
        <v>2</v>
      </c>
      <c r="AT1633">
        <v>2</v>
      </c>
      <c r="AU1633">
        <v>3</v>
      </c>
      <c r="AV1633">
        <v>2</v>
      </c>
      <c r="AW1633">
        <v>2</v>
      </c>
      <c r="AX1633">
        <v>2</v>
      </c>
      <c r="AY1633">
        <v>1</v>
      </c>
      <c r="AZ1633">
        <v>2</v>
      </c>
      <c r="BA1633">
        <v>4</v>
      </c>
      <c r="BB1633">
        <v>3</v>
      </c>
      <c r="BC1633">
        <v>2</v>
      </c>
      <c r="BD1633">
        <v>3</v>
      </c>
      <c r="BE1633">
        <v>4</v>
      </c>
      <c r="BF1633">
        <v>1</v>
      </c>
      <c r="BG1633" t="s">
        <v>127</v>
      </c>
      <c r="BH1633">
        <v>3</v>
      </c>
      <c r="BI1633">
        <v>3</v>
      </c>
      <c r="BJ1633" t="s">
        <v>127</v>
      </c>
      <c r="BK1633" t="s">
        <v>127</v>
      </c>
      <c r="BL1633" t="s">
        <v>127</v>
      </c>
      <c r="BM1633">
        <v>3</v>
      </c>
      <c r="BN1633">
        <v>3</v>
      </c>
      <c r="BO1633">
        <v>1</v>
      </c>
      <c r="BP1633">
        <v>2</v>
      </c>
      <c r="BQ1633">
        <v>4</v>
      </c>
      <c r="BR1633">
        <v>2</v>
      </c>
      <c r="BS1633">
        <v>1</v>
      </c>
      <c r="BT1633">
        <v>5</v>
      </c>
      <c r="BU1633">
        <v>2</v>
      </c>
      <c r="BV1633">
        <v>1</v>
      </c>
      <c r="BW1633">
        <v>7</v>
      </c>
      <c r="BX1633">
        <v>6</v>
      </c>
      <c r="BY1633">
        <v>3</v>
      </c>
      <c r="BZ1633">
        <v>2</v>
      </c>
      <c r="CA1633">
        <v>6</v>
      </c>
      <c r="CB1633">
        <v>3</v>
      </c>
      <c r="CC1633">
        <v>2</v>
      </c>
      <c r="CD1633">
        <v>1</v>
      </c>
      <c r="CE1633">
        <v>3</v>
      </c>
      <c r="CF1633">
        <v>1</v>
      </c>
      <c r="CG1633">
        <v>1</v>
      </c>
      <c r="CH1633">
        <v>1</v>
      </c>
      <c r="CI1633">
        <v>1</v>
      </c>
      <c r="CJ1633">
        <v>6</v>
      </c>
      <c r="CK1633">
        <v>3</v>
      </c>
      <c r="CL1633">
        <v>3</v>
      </c>
      <c r="CM1633">
        <v>0</v>
      </c>
      <c r="CN1633">
        <v>80</v>
      </c>
      <c r="CO1633">
        <v>9128.1190480000005</v>
      </c>
      <c r="CP1633">
        <v>1.22451273985055</v>
      </c>
      <c r="CQ1633">
        <v>0.62078273068992396</v>
      </c>
      <c r="CR1633">
        <v>1</v>
      </c>
      <c r="CS1633">
        <v>2</v>
      </c>
      <c r="CT1633">
        <v>3</v>
      </c>
      <c r="CU1633">
        <v>1</v>
      </c>
      <c r="CV1633">
        <v>4</v>
      </c>
      <c r="CW1633">
        <v>6</v>
      </c>
      <c r="CX1633">
        <v>3</v>
      </c>
      <c r="CY1633">
        <v>3</v>
      </c>
      <c r="CZ1633">
        <v>3</v>
      </c>
      <c r="DA1633">
        <v>7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1</v>
      </c>
      <c r="DP1633">
        <v>0</v>
      </c>
      <c r="DQ1633">
        <v>0</v>
      </c>
      <c r="DR1633">
        <v>1</v>
      </c>
      <c r="DS1633">
        <v>3</v>
      </c>
      <c r="DT1633">
        <v>0.83700172394888195</v>
      </c>
      <c r="DU1633">
        <v>6</v>
      </c>
      <c r="DV1633">
        <v>1.0780271468753899</v>
      </c>
      <c r="DW1633">
        <v>10</v>
      </c>
    </row>
    <row r="1634" spans="1:127" x14ac:dyDescent="0.3">
      <c r="A1634">
        <v>6458</v>
      </c>
      <c r="B1634">
        <v>824</v>
      </c>
      <c r="C1634" t="s">
        <v>664</v>
      </c>
      <c r="D1634">
        <v>9450</v>
      </c>
      <c r="E1634" t="s">
        <v>665</v>
      </c>
      <c r="F1634" t="s">
        <v>127</v>
      </c>
      <c r="G1634" t="s">
        <v>127</v>
      </c>
      <c r="H1634" t="s">
        <v>127</v>
      </c>
      <c r="I1634" t="s">
        <v>127</v>
      </c>
      <c r="J1634">
        <v>2025</v>
      </c>
      <c r="K1634">
        <v>0.21428571399999999</v>
      </c>
      <c r="L1634" s="1">
        <v>43493</v>
      </c>
      <c r="M1634" s="1">
        <v>43364</v>
      </c>
      <c r="N1634">
        <v>30117</v>
      </c>
      <c r="O1634" t="s">
        <v>39</v>
      </c>
      <c r="P1634" t="s">
        <v>127</v>
      </c>
      <c r="Q1634" t="s">
        <v>127</v>
      </c>
      <c r="R1634">
        <v>0</v>
      </c>
      <c r="S1634" t="s">
        <v>127</v>
      </c>
      <c r="T1634">
        <v>0.31141199200000003</v>
      </c>
      <c r="U1634">
        <v>0.18052869099999999</v>
      </c>
      <c r="V1634">
        <v>56689.103799999997</v>
      </c>
      <c r="W1634">
        <v>4.2150885850000002</v>
      </c>
      <c r="X1634">
        <v>0.17988394599999999</v>
      </c>
      <c r="Y1634">
        <v>4.7711153999999999E-2</v>
      </c>
      <c r="Z1634">
        <v>9.5040540539999991</v>
      </c>
      <c r="AA1634">
        <v>52.014493999999999</v>
      </c>
      <c r="AB1634">
        <v>3.6188235290000001</v>
      </c>
      <c r="AC1634">
        <v>20.66145251</v>
      </c>
      <c r="AD1634">
        <v>7.0922330100000002</v>
      </c>
      <c r="AE1634">
        <v>0.670886019</v>
      </c>
      <c r="AF1634">
        <v>0.72211476500000005</v>
      </c>
      <c r="AG1634">
        <v>0.123791103</v>
      </c>
      <c r="AH1634">
        <v>0.24564796899999999</v>
      </c>
      <c r="AI1634">
        <v>7.0921990000000004E-3</v>
      </c>
      <c r="AJ1634" t="s">
        <v>127</v>
      </c>
      <c r="AK1634">
        <v>129</v>
      </c>
      <c r="AL1634" t="s">
        <v>127</v>
      </c>
      <c r="AM1634" t="s">
        <v>127</v>
      </c>
      <c r="AN1634">
        <v>0</v>
      </c>
      <c r="AO1634">
        <v>1</v>
      </c>
      <c r="AP1634">
        <v>0</v>
      </c>
      <c r="AQ1634">
        <v>3</v>
      </c>
      <c r="AR1634">
        <v>2</v>
      </c>
      <c r="AS1634">
        <v>3</v>
      </c>
      <c r="AT1634">
        <v>4</v>
      </c>
      <c r="AU1634">
        <v>3</v>
      </c>
      <c r="AV1634">
        <v>3</v>
      </c>
      <c r="AW1634">
        <v>3</v>
      </c>
      <c r="AX1634">
        <v>3</v>
      </c>
      <c r="AY1634">
        <v>2</v>
      </c>
      <c r="AZ1634">
        <v>4</v>
      </c>
      <c r="BA1634">
        <v>4</v>
      </c>
      <c r="BB1634">
        <v>1</v>
      </c>
      <c r="BC1634">
        <v>2</v>
      </c>
      <c r="BD1634">
        <v>3</v>
      </c>
      <c r="BE1634">
        <v>4</v>
      </c>
      <c r="BF1634">
        <v>2</v>
      </c>
      <c r="BG1634" t="s">
        <v>127</v>
      </c>
      <c r="BH1634">
        <v>1</v>
      </c>
      <c r="BI1634">
        <v>3</v>
      </c>
      <c r="BJ1634" t="s">
        <v>127</v>
      </c>
      <c r="BK1634" t="s">
        <v>127</v>
      </c>
      <c r="BL1634" t="s">
        <v>127</v>
      </c>
      <c r="BM1634">
        <v>1</v>
      </c>
      <c r="BN1634">
        <v>1</v>
      </c>
      <c r="BO1634">
        <v>1</v>
      </c>
      <c r="BP1634">
        <v>2</v>
      </c>
      <c r="BQ1634">
        <v>1</v>
      </c>
      <c r="BR1634">
        <v>1</v>
      </c>
      <c r="BS1634">
        <v>1</v>
      </c>
      <c r="BT1634">
        <v>2</v>
      </c>
      <c r="BU1634">
        <v>1</v>
      </c>
      <c r="BV1634">
        <v>1</v>
      </c>
      <c r="BW1634">
        <v>2</v>
      </c>
      <c r="BX1634">
        <v>6</v>
      </c>
      <c r="BY1634">
        <v>3</v>
      </c>
      <c r="BZ1634">
        <v>2</v>
      </c>
      <c r="CA1634">
        <v>6</v>
      </c>
      <c r="CB1634">
        <v>4</v>
      </c>
      <c r="CC1634">
        <v>2</v>
      </c>
      <c r="CD1634">
        <v>1</v>
      </c>
      <c r="CE1634">
        <v>5</v>
      </c>
      <c r="CF1634">
        <v>1</v>
      </c>
      <c r="CG1634">
        <v>1</v>
      </c>
      <c r="CH1634">
        <v>1</v>
      </c>
      <c r="CI1634">
        <v>1</v>
      </c>
      <c r="CJ1634">
        <v>6</v>
      </c>
      <c r="CK1634">
        <v>3</v>
      </c>
      <c r="CL1634">
        <v>3</v>
      </c>
      <c r="CM1634">
        <v>0</v>
      </c>
      <c r="CN1634">
        <v>80</v>
      </c>
      <c r="CO1634">
        <v>9128.1190480000005</v>
      </c>
      <c r="CP1634">
        <v>1.22451273985055</v>
      </c>
      <c r="CQ1634">
        <v>0.62078273068992396</v>
      </c>
      <c r="CR1634">
        <v>1</v>
      </c>
      <c r="CS1634">
        <v>2</v>
      </c>
      <c r="CT1634">
        <v>3</v>
      </c>
      <c r="CU1634">
        <v>1</v>
      </c>
      <c r="CV1634">
        <v>4</v>
      </c>
      <c r="CW1634">
        <v>6</v>
      </c>
      <c r="CX1634">
        <v>3</v>
      </c>
      <c r="CY1634">
        <v>3</v>
      </c>
      <c r="CZ1634">
        <v>1</v>
      </c>
      <c r="DA1634">
        <v>3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  <c r="DS1634">
        <v>3</v>
      </c>
      <c r="DT1634">
        <v>0.82799923434682698</v>
      </c>
      <c r="DU1634">
        <v>6</v>
      </c>
      <c r="DV1634">
        <v>1.0780271468753899</v>
      </c>
      <c r="DW1634">
        <v>10</v>
      </c>
    </row>
    <row r="1635" spans="1:127" x14ac:dyDescent="0.3">
      <c r="A1635">
        <v>6464</v>
      </c>
      <c r="B1635">
        <v>851</v>
      </c>
      <c r="C1635" t="s">
        <v>664</v>
      </c>
      <c r="D1635">
        <v>6200</v>
      </c>
      <c r="E1635" t="s">
        <v>665</v>
      </c>
      <c r="F1635" t="s">
        <v>127</v>
      </c>
      <c r="G1635" t="s">
        <v>127</v>
      </c>
      <c r="H1635" t="s">
        <v>127</v>
      </c>
      <c r="I1635" t="s">
        <v>127</v>
      </c>
      <c r="J1635">
        <v>6838.27</v>
      </c>
      <c r="K1635">
        <v>1.1029467740000001</v>
      </c>
      <c r="L1635" s="1">
        <v>43921</v>
      </c>
      <c r="M1635" s="1">
        <v>43364</v>
      </c>
      <c r="N1635">
        <v>30117</v>
      </c>
      <c r="O1635" t="s">
        <v>39</v>
      </c>
      <c r="P1635" t="s">
        <v>127</v>
      </c>
      <c r="Q1635" t="s">
        <v>127</v>
      </c>
      <c r="R1635">
        <v>0</v>
      </c>
      <c r="S1635" t="s">
        <v>127</v>
      </c>
      <c r="T1635">
        <v>0.31141199200000003</v>
      </c>
      <c r="U1635">
        <v>0.18052869099999999</v>
      </c>
      <c r="V1635">
        <v>56689.103799999997</v>
      </c>
      <c r="W1635">
        <v>4.2150885850000002</v>
      </c>
      <c r="X1635">
        <v>0.17988394599999999</v>
      </c>
      <c r="Y1635">
        <v>4.7711153999999999E-2</v>
      </c>
      <c r="Z1635">
        <v>9.5040540539999991</v>
      </c>
      <c r="AA1635">
        <v>52.014493999999999</v>
      </c>
      <c r="AB1635">
        <v>3.6188235290000001</v>
      </c>
      <c r="AC1635">
        <v>20.66145251</v>
      </c>
      <c r="AD1635">
        <v>7.0922330100000002</v>
      </c>
      <c r="AE1635">
        <v>0.670886019</v>
      </c>
      <c r="AF1635">
        <v>0.72211476500000005</v>
      </c>
      <c r="AG1635">
        <v>0.123791103</v>
      </c>
      <c r="AH1635">
        <v>0.24564796899999999</v>
      </c>
      <c r="AI1635">
        <v>7.0921990000000004E-3</v>
      </c>
      <c r="AJ1635" t="s">
        <v>127</v>
      </c>
      <c r="AK1635">
        <v>557</v>
      </c>
      <c r="AL1635" t="s">
        <v>127</v>
      </c>
      <c r="AM1635" t="s">
        <v>127</v>
      </c>
      <c r="AN1635">
        <v>0</v>
      </c>
      <c r="AO1635">
        <v>1</v>
      </c>
      <c r="AP1635">
        <v>0</v>
      </c>
      <c r="AQ1635">
        <v>3</v>
      </c>
      <c r="AR1635">
        <v>2</v>
      </c>
      <c r="AS1635">
        <v>3</v>
      </c>
      <c r="AT1635">
        <v>4</v>
      </c>
      <c r="AU1635">
        <v>3</v>
      </c>
      <c r="AV1635">
        <v>3</v>
      </c>
      <c r="AW1635">
        <v>3</v>
      </c>
      <c r="AX1635">
        <v>3</v>
      </c>
      <c r="AY1635">
        <v>2</v>
      </c>
      <c r="AZ1635">
        <v>4</v>
      </c>
      <c r="BA1635">
        <v>4</v>
      </c>
      <c r="BB1635">
        <v>1</v>
      </c>
      <c r="BC1635">
        <v>2</v>
      </c>
      <c r="BD1635">
        <v>3</v>
      </c>
      <c r="BE1635">
        <v>4</v>
      </c>
      <c r="BF1635">
        <v>2</v>
      </c>
      <c r="BG1635" t="s">
        <v>127</v>
      </c>
      <c r="BH1635">
        <v>3</v>
      </c>
      <c r="BI1635">
        <v>3</v>
      </c>
      <c r="BJ1635" t="s">
        <v>127</v>
      </c>
      <c r="BK1635" t="s">
        <v>127</v>
      </c>
      <c r="BL1635" t="s">
        <v>127</v>
      </c>
      <c r="BM1635">
        <v>3</v>
      </c>
      <c r="BN1635">
        <v>3</v>
      </c>
      <c r="BO1635">
        <v>1</v>
      </c>
      <c r="BP1635">
        <v>1</v>
      </c>
      <c r="BQ1635">
        <v>3</v>
      </c>
      <c r="BR1635">
        <v>2</v>
      </c>
      <c r="BS1635">
        <v>1</v>
      </c>
      <c r="BT1635">
        <v>6</v>
      </c>
      <c r="BU1635">
        <v>3</v>
      </c>
      <c r="BV1635">
        <v>2</v>
      </c>
      <c r="BW1635">
        <v>7</v>
      </c>
      <c r="BX1635">
        <v>6</v>
      </c>
      <c r="BY1635">
        <v>3</v>
      </c>
      <c r="BZ1635">
        <v>2</v>
      </c>
      <c r="CA1635">
        <v>6</v>
      </c>
      <c r="CB1635">
        <v>3</v>
      </c>
      <c r="CC1635">
        <v>2</v>
      </c>
      <c r="CD1635">
        <v>1</v>
      </c>
      <c r="CE1635">
        <v>3</v>
      </c>
      <c r="CF1635">
        <v>1</v>
      </c>
      <c r="CG1635">
        <v>1</v>
      </c>
      <c r="CH1635">
        <v>1</v>
      </c>
      <c r="CI1635">
        <v>1</v>
      </c>
      <c r="CJ1635">
        <v>6</v>
      </c>
      <c r="CK1635">
        <v>3</v>
      </c>
      <c r="CL1635">
        <v>3</v>
      </c>
      <c r="CM1635">
        <v>0</v>
      </c>
      <c r="CN1635">
        <v>80</v>
      </c>
      <c r="CO1635">
        <v>9128.1190480000005</v>
      </c>
      <c r="CP1635">
        <v>1.22451273985055</v>
      </c>
      <c r="CQ1635">
        <v>0.62078273068992396</v>
      </c>
      <c r="CR1635">
        <v>1</v>
      </c>
      <c r="CS1635">
        <v>2</v>
      </c>
      <c r="CT1635">
        <v>3</v>
      </c>
      <c r="CU1635">
        <v>1</v>
      </c>
      <c r="CV1635">
        <v>4</v>
      </c>
      <c r="CW1635">
        <v>6</v>
      </c>
      <c r="CX1635">
        <v>3</v>
      </c>
      <c r="CY1635">
        <v>3</v>
      </c>
      <c r="CZ1635">
        <v>3</v>
      </c>
      <c r="DA1635">
        <v>7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1</v>
      </c>
      <c r="DP1635">
        <v>0</v>
      </c>
      <c r="DQ1635">
        <v>0</v>
      </c>
      <c r="DR1635">
        <v>1</v>
      </c>
      <c r="DS1635">
        <v>3</v>
      </c>
      <c r="DT1635">
        <v>0.84000255381623301</v>
      </c>
      <c r="DU1635">
        <v>6</v>
      </c>
      <c r="DV1635">
        <v>1.0780271468753899</v>
      </c>
      <c r="DW1635">
        <v>10</v>
      </c>
    </row>
    <row r="1636" spans="1:127" x14ac:dyDescent="0.3">
      <c r="A1636">
        <v>6471</v>
      </c>
      <c r="B1636">
        <v>884</v>
      </c>
      <c r="C1636" t="s">
        <v>664</v>
      </c>
      <c r="D1636">
        <v>1800</v>
      </c>
      <c r="E1636" t="s">
        <v>665</v>
      </c>
      <c r="F1636" t="s">
        <v>127</v>
      </c>
      <c r="G1636" t="s">
        <v>127</v>
      </c>
      <c r="H1636" t="s">
        <v>127</v>
      </c>
      <c r="I1636" t="s">
        <v>127</v>
      </c>
      <c r="J1636">
        <v>3260</v>
      </c>
      <c r="K1636">
        <v>1.811111111</v>
      </c>
      <c r="L1636" s="1">
        <v>43921</v>
      </c>
      <c r="M1636" s="1">
        <v>43364</v>
      </c>
      <c r="N1636">
        <v>30180</v>
      </c>
      <c r="O1636" t="s">
        <v>39</v>
      </c>
      <c r="P1636" t="s">
        <v>127</v>
      </c>
      <c r="Q1636" t="s">
        <v>127</v>
      </c>
      <c r="R1636">
        <v>0</v>
      </c>
      <c r="S1636" t="s">
        <v>127</v>
      </c>
      <c r="T1636">
        <v>0.348824786</v>
      </c>
      <c r="U1636">
        <v>0.18643162399999999</v>
      </c>
      <c r="V1636">
        <v>60049.19872</v>
      </c>
      <c r="W1636">
        <v>2.688538329</v>
      </c>
      <c r="X1636">
        <v>0.1875</v>
      </c>
      <c r="Y1636">
        <v>7.7991453000000002E-2</v>
      </c>
      <c r="Z1636">
        <v>8.4952054789999991</v>
      </c>
      <c r="AA1636">
        <v>51.561240830000003</v>
      </c>
      <c r="AB1636">
        <v>3.4085526320000001</v>
      </c>
      <c r="AC1636">
        <v>10.081182800000001</v>
      </c>
      <c r="AD1636">
        <v>7.006818182</v>
      </c>
      <c r="AE1636">
        <v>0.73807183200000004</v>
      </c>
      <c r="AF1636">
        <v>0.72702991500000003</v>
      </c>
      <c r="AG1636">
        <v>0.12606837600000001</v>
      </c>
      <c r="AH1636">
        <v>0.26976495700000003</v>
      </c>
      <c r="AI1636">
        <v>2.0833332999999999E-2</v>
      </c>
      <c r="AJ1636" t="s">
        <v>127</v>
      </c>
      <c r="AK1636">
        <v>557</v>
      </c>
      <c r="AL1636" t="s">
        <v>127</v>
      </c>
      <c r="AM1636" t="s">
        <v>127</v>
      </c>
      <c r="AN1636">
        <v>0</v>
      </c>
      <c r="AO1636">
        <v>1</v>
      </c>
      <c r="AP1636">
        <v>0</v>
      </c>
      <c r="AQ1636">
        <v>4</v>
      </c>
      <c r="AR1636">
        <v>2</v>
      </c>
      <c r="AS1636">
        <v>3</v>
      </c>
      <c r="AT1636">
        <v>3</v>
      </c>
      <c r="AU1636">
        <v>3</v>
      </c>
      <c r="AV1636">
        <v>4</v>
      </c>
      <c r="AW1636">
        <v>2</v>
      </c>
      <c r="AX1636">
        <v>3</v>
      </c>
      <c r="AY1636">
        <v>2</v>
      </c>
      <c r="AZ1636">
        <v>2</v>
      </c>
      <c r="BA1636">
        <v>3</v>
      </c>
      <c r="BB1636">
        <v>3</v>
      </c>
      <c r="BC1636">
        <v>2</v>
      </c>
      <c r="BD1636">
        <v>3</v>
      </c>
      <c r="BE1636">
        <v>4</v>
      </c>
      <c r="BF1636">
        <v>4</v>
      </c>
      <c r="BG1636" t="s">
        <v>127</v>
      </c>
      <c r="BH1636">
        <v>3</v>
      </c>
      <c r="BI1636">
        <v>3</v>
      </c>
      <c r="BJ1636" t="s">
        <v>127</v>
      </c>
      <c r="BK1636" t="s">
        <v>127</v>
      </c>
      <c r="BL1636" t="s">
        <v>127</v>
      </c>
      <c r="BM1636">
        <v>2</v>
      </c>
      <c r="BN1636">
        <v>4</v>
      </c>
      <c r="BO1636">
        <v>1</v>
      </c>
      <c r="BP1636">
        <v>1</v>
      </c>
      <c r="BQ1636">
        <v>2</v>
      </c>
      <c r="BR1636">
        <v>1</v>
      </c>
      <c r="BS1636">
        <v>1</v>
      </c>
      <c r="BT1636">
        <v>6</v>
      </c>
      <c r="BU1636">
        <v>3</v>
      </c>
      <c r="BV1636">
        <v>2</v>
      </c>
      <c r="BW1636">
        <v>7</v>
      </c>
      <c r="BX1636">
        <v>6</v>
      </c>
      <c r="BY1636">
        <v>3</v>
      </c>
      <c r="BZ1636">
        <v>2</v>
      </c>
      <c r="CA1636">
        <v>6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6</v>
      </c>
      <c r="CK1636">
        <v>3</v>
      </c>
      <c r="CL1636">
        <v>3</v>
      </c>
      <c r="CM1636">
        <v>0</v>
      </c>
      <c r="CN1636">
        <v>80</v>
      </c>
      <c r="CO1636">
        <v>9128.1190480000005</v>
      </c>
      <c r="CP1636">
        <v>1.22451273985055</v>
      </c>
      <c r="CQ1636">
        <v>0.62078273068992396</v>
      </c>
      <c r="CR1636">
        <v>1</v>
      </c>
      <c r="CS1636">
        <v>2</v>
      </c>
      <c r="CT1636">
        <v>3</v>
      </c>
      <c r="CU1636">
        <v>1</v>
      </c>
      <c r="CV1636">
        <v>4</v>
      </c>
      <c r="CW1636">
        <v>6</v>
      </c>
      <c r="CX1636">
        <v>3</v>
      </c>
      <c r="CY1636">
        <v>3</v>
      </c>
      <c r="CZ1636">
        <v>4</v>
      </c>
      <c r="DA1636">
        <v>10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0</v>
      </c>
      <c r="DR1636">
        <v>1</v>
      </c>
      <c r="DS1636">
        <v>3</v>
      </c>
      <c r="DT1636">
        <v>0.96010769660853601</v>
      </c>
      <c r="DU1636">
        <v>7</v>
      </c>
      <c r="DV1636">
        <v>1.0780271468753899</v>
      </c>
      <c r="DW1636">
        <v>10</v>
      </c>
    </row>
    <row r="1637" spans="1:127" x14ac:dyDescent="0.3">
      <c r="A1637">
        <v>6475</v>
      </c>
      <c r="B1637">
        <v>620455</v>
      </c>
      <c r="C1637" t="s">
        <v>360</v>
      </c>
      <c r="D1637">
        <v>4588.37</v>
      </c>
      <c r="E1637" t="s">
        <v>126</v>
      </c>
      <c r="F1637" t="s">
        <v>127</v>
      </c>
      <c r="G1637" t="s">
        <v>127</v>
      </c>
      <c r="H1637">
        <v>5209.6000000000004</v>
      </c>
      <c r="I1637" t="s">
        <v>127</v>
      </c>
      <c r="J1637">
        <v>3403.64</v>
      </c>
      <c r="K1637">
        <v>0.74179719600000005</v>
      </c>
      <c r="L1637" s="1">
        <v>45021</v>
      </c>
      <c r="M1637" s="1">
        <v>44764</v>
      </c>
      <c r="N1637">
        <v>37307</v>
      </c>
      <c r="O1637" t="s">
        <v>128</v>
      </c>
      <c r="P1637" t="s">
        <v>111</v>
      </c>
      <c r="Q1637" t="s">
        <v>666</v>
      </c>
      <c r="R1637">
        <v>325125</v>
      </c>
      <c r="S1637">
        <v>2008</v>
      </c>
      <c r="T1637">
        <v>0.44196428599999998</v>
      </c>
      <c r="U1637">
        <v>0.11160714300000001</v>
      </c>
      <c r="V1637">
        <v>51078.571430000004</v>
      </c>
      <c r="W1637" t="s">
        <v>127</v>
      </c>
      <c r="X1637">
        <v>0.15625</v>
      </c>
      <c r="Y1637">
        <v>1.3392856999999999E-2</v>
      </c>
      <c r="Z1637">
        <v>12.633333329999999</v>
      </c>
      <c r="AA1637">
        <v>44.117647060000003</v>
      </c>
      <c r="AB1637">
        <v>2.8</v>
      </c>
      <c r="AC1637">
        <v>14.142105259999999</v>
      </c>
      <c r="AD1637">
        <v>5.0999999999999996</v>
      </c>
      <c r="AE1637">
        <v>0.71387601300000003</v>
      </c>
      <c r="AF1637">
        <v>0.77678571399999996</v>
      </c>
      <c r="AG1637">
        <v>0.15178571399999999</v>
      </c>
      <c r="AH1637">
        <v>0.227678571</v>
      </c>
      <c r="AI1637">
        <v>0</v>
      </c>
      <c r="AJ1637">
        <v>15</v>
      </c>
      <c r="AK1637">
        <v>257</v>
      </c>
      <c r="AL1637">
        <v>0.65333998800000004</v>
      </c>
      <c r="AM1637">
        <v>0.34666001200000002</v>
      </c>
      <c r="AN1637">
        <v>0</v>
      </c>
      <c r="AO1637">
        <v>0</v>
      </c>
      <c r="AP1637">
        <v>0</v>
      </c>
      <c r="AQ1637">
        <v>4</v>
      </c>
      <c r="AR1637">
        <v>1</v>
      </c>
      <c r="AS1637">
        <v>3</v>
      </c>
      <c r="AT1637" t="s">
        <v>127</v>
      </c>
      <c r="AU1637">
        <v>2</v>
      </c>
      <c r="AV1637">
        <v>1</v>
      </c>
      <c r="AW1637">
        <v>4</v>
      </c>
      <c r="AX1637">
        <v>3</v>
      </c>
      <c r="AY1637">
        <v>1</v>
      </c>
      <c r="AZ1637">
        <v>3</v>
      </c>
      <c r="BA1637">
        <v>1</v>
      </c>
      <c r="BB1637">
        <v>2</v>
      </c>
      <c r="BC1637">
        <v>3</v>
      </c>
      <c r="BD1637">
        <v>4</v>
      </c>
      <c r="BE1637">
        <v>3</v>
      </c>
      <c r="BF1637">
        <v>1</v>
      </c>
      <c r="BG1637">
        <v>4</v>
      </c>
      <c r="BH1637">
        <v>2</v>
      </c>
      <c r="BI1637">
        <v>3</v>
      </c>
      <c r="BJ1637">
        <v>2</v>
      </c>
      <c r="BK1637">
        <v>1</v>
      </c>
      <c r="BL1637" t="s">
        <v>127</v>
      </c>
      <c r="BM1637">
        <v>2</v>
      </c>
      <c r="BN1637">
        <v>3</v>
      </c>
      <c r="BO1637">
        <v>4</v>
      </c>
      <c r="BP1637">
        <v>1</v>
      </c>
      <c r="BQ1637">
        <v>2</v>
      </c>
      <c r="BR1637">
        <v>1</v>
      </c>
      <c r="BS1637">
        <v>1</v>
      </c>
      <c r="BT1637">
        <v>3</v>
      </c>
      <c r="BU1637">
        <v>2</v>
      </c>
      <c r="BV1637">
        <v>1</v>
      </c>
      <c r="BW1637">
        <v>3</v>
      </c>
      <c r="BX1637">
        <v>7</v>
      </c>
      <c r="BY1637">
        <v>3</v>
      </c>
      <c r="BZ1637">
        <v>2</v>
      </c>
      <c r="CA1637">
        <v>6</v>
      </c>
      <c r="CB1637">
        <v>2</v>
      </c>
      <c r="CC1637">
        <v>1</v>
      </c>
      <c r="CD1637">
        <v>1</v>
      </c>
      <c r="CE1637">
        <v>2</v>
      </c>
      <c r="CF1637">
        <v>6</v>
      </c>
      <c r="CG1637">
        <v>6</v>
      </c>
      <c r="CH1637">
        <v>3</v>
      </c>
      <c r="CI1637">
        <v>4</v>
      </c>
      <c r="CJ1637">
        <v>8</v>
      </c>
      <c r="CK1637">
        <v>4</v>
      </c>
      <c r="CL1637">
        <v>4</v>
      </c>
      <c r="CM1637">
        <v>1</v>
      </c>
      <c r="CN1637">
        <v>74</v>
      </c>
      <c r="CO1637">
        <v>12918.33898</v>
      </c>
      <c r="CP1637">
        <v>0.40327165962012901</v>
      </c>
      <c r="CQ1637">
        <v>0.26347350114201801</v>
      </c>
      <c r="CR1637">
        <v>1</v>
      </c>
      <c r="CS1637">
        <v>1</v>
      </c>
      <c r="CT1637">
        <v>1</v>
      </c>
      <c r="CU1637">
        <v>1</v>
      </c>
      <c r="CV1637">
        <v>1</v>
      </c>
      <c r="CW1637">
        <v>3</v>
      </c>
      <c r="CX1637">
        <v>1</v>
      </c>
      <c r="CY1637">
        <v>2</v>
      </c>
      <c r="CZ1637">
        <v>3</v>
      </c>
      <c r="DA1637">
        <v>6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0</v>
      </c>
      <c r="DQ1637">
        <v>0</v>
      </c>
      <c r="DR1637">
        <v>4</v>
      </c>
      <c r="DS1637">
        <v>1</v>
      </c>
      <c r="DT1637">
        <v>0.95110520700648105</v>
      </c>
      <c r="DU1637">
        <v>7</v>
      </c>
      <c r="DV1637">
        <v>0.54600788712787396</v>
      </c>
      <c r="DW1637">
        <v>2</v>
      </c>
    </row>
    <row r="1638" spans="1:127" x14ac:dyDescent="0.3">
      <c r="A1638">
        <v>6477</v>
      </c>
      <c r="B1638">
        <v>615633</v>
      </c>
      <c r="C1638" t="s">
        <v>529</v>
      </c>
      <c r="D1638">
        <v>4981.9799999999996</v>
      </c>
      <c r="E1638" t="s">
        <v>530</v>
      </c>
      <c r="F1638" t="s">
        <v>127</v>
      </c>
      <c r="G1638" t="s">
        <v>127</v>
      </c>
      <c r="H1638">
        <v>5436.34</v>
      </c>
      <c r="I1638" t="s">
        <v>127</v>
      </c>
      <c r="J1638">
        <v>5455.34</v>
      </c>
      <c r="K1638">
        <v>1.0950144319999999</v>
      </c>
      <c r="L1638" s="1">
        <v>44615</v>
      </c>
      <c r="M1638" s="1">
        <v>44509</v>
      </c>
      <c r="N1638">
        <v>30034</v>
      </c>
      <c r="O1638" t="s">
        <v>39</v>
      </c>
      <c r="P1638" t="s">
        <v>111</v>
      </c>
      <c r="Q1638" t="s">
        <v>667</v>
      </c>
      <c r="R1638">
        <v>241625</v>
      </c>
      <c r="S1638">
        <v>2010</v>
      </c>
      <c r="T1638">
        <v>0.12735042699999999</v>
      </c>
      <c r="U1638">
        <v>0.28034187999999999</v>
      </c>
      <c r="V1638">
        <v>38683.888890000002</v>
      </c>
      <c r="W1638">
        <v>1.0690957270000001</v>
      </c>
      <c r="X1638">
        <v>0.23803418800000001</v>
      </c>
      <c r="Y1638">
        <v>7.2222222000000003E-2</v>
      </c>
      <c r="Z1638">
        <v>5.9692307690000002</v>
      </c>
      <c r="AA1638">
        <v>31.40979943</v>
      </c>
      <c r="AB1638">
        <v>2.7410112359999999</v>
      </c>
      <c r="AC1638">
        <v>4.7318584069999998</v>
      </c>
      <c r="AD1638">
        <v>5.7653333330000001</v>
      </c>
      <c r="AE1638">
        <v>0.749409302</v>
      </c>
      <c r="AF1638">
        <v>0.756410256</v>
      </c>
      <c r="AG1638">
        <v>0.11709401699999999</v>
      </c>
      <c r="AH1638">
        <v>0.23290598300000001</v>
      </c>
      <c r="AI1638">
        <v>1.9658120000000001E-2</v>
      </c>
      <c r="AJ1638">
        <v>13</v>
      </c>
      <c r="AK1638">
        <v>106</v>
      </c>
      <c r="AL1638">
        <v>1.0034949980000001</v>
      </c>
      <c r="AM1638">
        <v>-3.494998E-3</v>
      </c>
      <c r="AN1638">
        <v>0</v>
      </c>
      <c r="AO1638">
        <v>1</v>
      </c>
      <c r="AP1638">
        <v>0</v>
      </c>
      <c r="AQ1638">
        <v>1</v>
      </c>
      <c r="AR1638">
        <v>4</v>
      </c>
      <c r="AS1638">
        <v>1</v>
      </c>
      <c r="AT1638">
        <v>1</v>
      </c>
      <c r="AU1638">
        <v>4</v>
      </c>
      <c r="AV1638">
        <v>4</v>
      </c>
      <c r="AW1638">
        <v>1</v>
      </c>
      <c r="AX1638">
        <v>1</v>
      </c>
      <c r="AY1638">
        <v>1</v>
      </c>
      <c r="AZ1638">
        <v>1</v>
      </c>
      <c r="BA1638">
        <v>2</v>
      </c>
      <c r="BB1638">
        <v>3</v>
      </c>
      <c r="BC1638">
        <v>3</v>
      </c>
      <c r="BD1638">
        <v>3</v>
      </c>
      <c r="BE1638">
        <v>3</v>
      </c>
      <c r="BF1638">
        <v>4</v>
      </c>
      <c r="BG1638">
        <v>3</v>
      </c>
      <c r="BH1638">
        <v>1</v>
      </c>
      <c r="BI1638">
        <v>4</v>
      </c>
      <c r="BJ1638">
        <v>1</v>
      </c>
      <c r="BK1638">
        <v>1</v>
      </c>
      <c r="BL1638" t="s">
        <v>127</v>
      </c>
      <c r="BM1638">
        <v>2</v>
      </c>
      <c r="BN1638">
        <v>3</v>
      </c>
      <c r="BO1638">
        <v>4</v>
      </c>
      <c r="BP1638">
        <v>1</v>
      </c>
      <c r="BQ1638">
        <v>3</v>
      </c>
      <c r="BR1638">
        <v>2</v>
      </c>
      <c r="BS1638">
        <v>1</v>
      </c>
      <c r="BT1638">
        <v>2</v>
      </c>
      <c r="BU1638">
        <v>1</v>
      </c>
      <c r="BV1638">
        <v>1</v>
      </c>
      <c r="BW1638">
        <v>1</v>
      </c>
      <c r="BX1638">
        <v>11</v>
      </c>
      <c r="BY1638">
        <v>5</v>
      </c>
      <c r="BZ1638">
        <v>3</v>
      </c>
      <c r="CA1638">
        <v>8</v>
      </c>
      <c r="CB1638">
        <v>2</v>
      </c>
      <c r="CC1638">
        <v>1</v>
      </c>
      <c r="CD1638">
        <v>1</v>
      </c>
      <c r="CE1638">
        <v>2</v>
      </c>
      <c r="CF1638">
        <v>6</v>
      </c>
      <c r="CG1638">
        <v>6</v>
      </c>
      <c r="CH1638">
        <v>3</v>
      </c>
      <c r="CI1638">
        <v>4</v>
      </c>
      <c r="CJ1638">
        <v>7</v>
      </c>
      <c r="CK1638">
        <v>3</v>
      </c>
      <c r="CL1638">
        <v>3</v>
      </c>
      <c r="CM1638">
        <v>1</v>
      </c>
      <c r="CN1638">
        <v>78</v>
      </c>
      <c r="CO1638">
        <v>12011.462960000001</v>
      </c>
      <c r="CP1638">
        <v>0.452595992520132</v>
      </c>
      <c r="CQ1638">
        <v>0.45417781482298297</v>
      </c>
      <c r="CR1638">
        <v>1</v>
      </c>
      <c r="CS1638">
        <v>1</v>
      </c>
      <c r="CT1638">
        <v>2</v>
      </c>
      <c r="CU1638">
        <v>1</v>
      </c>
      <c r="CV1638">
        <v>1</v>
      </c>
      <c r="CW1638">
        <v>4</v>
      </c>
      <c r="CX1638">
        <v>1</v>
      </c>
      <c r="CY1638">
        <v>2</v>
      </c>
      <c r="CZ1638">
        <v>3</v>
      </c>
      <c r="DA1638">
        <v>7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1</v>
      </c>
      <c r="DO1638">
        <v>1</v>
      </c>
      <c r="DP1638">
        <v>0</v>
      </c>
      <c r="DQ1638">
        <v>0</v>
      </c>
      <c r="DR1638">
        <v>4</v>
      </c>
      <c r="DS1638">
        <v>1</v>
      </c>
      <c r="DT1638">
        <v>1.456932185925</v>
      </c>
      <c r="DU1638">
        <v>10</v>
      </c>
      <c r="DV1638">
        <v>0.72718058342192504</v>
      </c>
      <c r="DW1638">
        <v>6</v>
      </c>
    </row>
    <row r="1639" spans="1:127" x14ac:dyDescent="0.3">
      <c r="A1639">
        <v>6481</v>
      </c>
      <c r="B1639">
        <v>611287</v>
      </c>
      <c r="C1639" t="s">
        <v>496</v>
      </c>
      <c r="D1639">
        <v>6133.28</v>
      </c>
      <c r="E1639" t="s">
        <v>318</v>
      </c>
      <c r="F1639" t="s">
        <v>127</v>
      </c>
      <c r="G1639" t="s">
        <v>127</v>
      </c>
      <c r="H1639">
        <v>7479.1</v>
      </c>
      <c r="I1639" t="s">
        <v>127</v>
      </c>
      <c r="J1639">
        <v>1345.82</v>
      </c>
      <c r="K1639">
        <v>0</v>
      </c>
      <c r="L1639" t="s">
        <v>127</v>
      </c>
      <c r="M1639" s="1">
        <v>44064</v>
      </c>
      <c r="N1639">
        <v>30501</v>
      </c>
      <c r="O1639" t="s">
        <v>39</v>
      </c>
      <c r="P1639" t="s">
        <v>111</v>
      </c>
      <c r="Q1639" t="s">
        <v>668</v>
      </c>
      <c r="R1639">
        <v>218992</v>
      </c>
      <c r="S1639">
        <v>2007</v>
      </c>
      <c r="T1639">
        <v>0.25404156999999999</v>
      </c>
      <c r="U1639">
        <v>0.20708237099999999</v>
      </c>
      <c r="V1639">
        <v>54072.209390000004</v>
      </c>
      <c r="W1639">
        <v>4.6429941760000002</v>
      </c>
      <c r="X1639">
        <v>0.136258661</v>
      </c>
      <c r="Y1639">
        <v>5.0808314E-2</v>
      </c>
      <c r="Z1639">
        <v>10.93181818</v>
      </c>
      <c r="AA1639">
        <v>48.784631150000003</v>
      </c>
      <c r="AB1639">
        <v>4.7128205129999996</v>
      </c>
      <c r="AC1639">
        <v>23.280821920000001</v>
      </c>
      <c r="AD1639">
        <v>7.1641304349999997</v>
      </c>
      <c r="AE1639">
        <v>0.64726519599999999</v>
      </c>
      <c r="AF1639">
        <v>0.71670515800000001</v>
      </c>
      <c r="AG1639">
        <v>0.102386451</v>
      </c>
      <c r="AH1639">
        <v>0.172440339</v>
      </c>
      <c r="AI1639">
        <v>5.3887609999999997E-3</v>
      </c>
      <c r="AJ1639">
        <v>16</v>
      </c>
      <c r="AK1639" t="s">
        <v>127</v>
      </c>
      <c r="AL1639">
        <v>0.17994411099999999</v>
      </c>
      <c r="AM1639">
        <v>0.82005588900000004</v>
      </c>
      <c r="AN1639">
        <v>0</v>
      </c>
      <c r="AO1639">
        <v>1</v>
      </c>
      <c r="AP1639">
        <v>0</v>
      </c>
      <c r="AQ1639">
        <v>2</v>
      </c>
      <c r="AR1639">
        <v>3</v>
      </c>
      <c r="AS1639">
        <v>3</v>
      </c>
      <c r="AT1639">
        <v>4</v>
      </c>
      <c r="AU1639">
        <v>1</v>
      </c>
      <c r="AV1639">
        <v>3</v>
      </c>
      <c r="AW1639">
        <v>4</v>
      </c>
      <c r="AX1639">
        <v>3</v>
      </c>
      <c r="AY1639">
        <v>3</v>
      </c>
      <c r="AZ1639">
        <v>4</v>
      </c>
      <c r="BA1639">
        <v>4</v>
      </c>
      <c r="BB1639">
        <v>1</v>
      </c>
      <c r="BC1639">
        <v>2</v>
      </c>
      <c r="BD1639">
        <v>3</v>
      </c>
      <c r="BE1639">
        <v>1</v>
      </c>
      <c r="BF1639">
        <v>2</v>
      </c>
      <c r="BG1639">
        <v>4</v>
      </c>
      <c r="BH1639">
        <v>2</v>
      </c>
      <c r="BI1639">
        <v>1</v>
      </c>
      <c r="BJ1639">
        <v>4</v>
      </c>
      <c r="BK1639">
        <v>1</v>
      </c>
      <c r="BL1639" t="s">
        <v>127</v>
      </c>
      <c r="BM1639">
        <v>1</v>
      </c>
      <c r="BN1639">
        <v>1</v>
      </c>
      <c r="BO1639">
        <v>4</v>
      </c>
      <c r="BP1639">
        <v>1</v>
      </c>
      <c r="BQ1639">
        <v>1</v>
      </c>
      <c r="BR1639">
        <v>1</v>
      </c>
      <c r="BS1639">
        <v>1</v>
      </c>
      <c r="BT1639">
        <v>4</v>
      </c>
      <c r="BU1639">
        <v>2</v>
      </c>
      <c r="BV1639">
        <v>1</v>
      </c>
      <c r="BW1639">
        <v>5</v>
      </c>
      <c r="BX1639">
        <v>2</v>
      </c>
      <c r="BY1639">
        <v>1</v>
      </c>
      <c r="BZ1639">
        <v>1</v>
      </c>
      <c r="CA1639">
        <v>2</v>
      </c>
      <c r="CB1639">
        <v>3</v>
      </c>
      <c r="CC1639">
        <v>2</v>
      </c>
      <c r="CD1639">
        <v>1</v>
      </c>
      <c r="CE1639">
        <v>3</v>
      </c>
      <c r="CF1639">
        <v>6</v>
      </c>
      <c r="CG1639">
        <v>6</v>
      </c>
      <c r="CH1639">
        <v>3</v>
      </c>
      <c r="CI1639">
        <v>4</v>
      </c>
      <c r="CJ1639">
        <v>8</v>
      </c>
      <c r="CK1639">
        <v>4</v>
      </c>
      <c r="CL1639">
        <v>4</v>
      </c>
      <c r="CM1639">
        <v>0</v>
      </c>
      <c r="CN1639">
        <v>80</v>
      </c>
      <c r="CO1639">
        <v>7089.421053</v>
      </c>
      <c r="CP1639">
        <v>1.05496625804657</v>
      </c>
      <c r="CQ1639">
        <v>0.189834965357361</v>
      </c>
      <c r="CR1639">
        <v>1</v>
      </c>
      <c r="CS1639">
        <v>2</v>
      </c>
      <c r="CT1639">
        <v>1</v>
      </c>
      <c r="CU1639">
        <v>1</v>
      </c>
      <c r="CV1639">
        <v>4</v>
      </c>
      <c r="CW1639">
        <v>2</v>
      </c>
      <c r="CX1639">
        <v>3</v>
      </c>
      <c r="CY1639">
        <v>2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4</v>
      </c>
      <c r="DS1639">
        <v>2</v>
      </c>
      <c r="DT1639">
        <v>0.32517308529565497</v>
      </c>
      <c r="DU1639">
        <v>3</v>
      </c>
      <c r="DV1639">
        <v>0.62946151839096298</v>
      </c>
      <c r="DW1639">
        <v>3</v>
      </c>
    </row>
    <row r="1640" spans="1:127" x14ac:dyDescent="0.3">
      <c r="A1640">
        <v>6495</v>
      </c>
      <c r="B1640">
        <v>620333</v>
      </c>
      <c r="C1640" t="s">
        <v>325</v>
      </c>
      <c r="D1640">
        <v>12955.07</v>
      </c>
      <c r="E1640" t="s">
        <v>143</v>
      </c>
      <c r="F1640" t="s">
        <v>127</v>
      </c>
      <c r="G1640" t="s">
        <v>127</v>
      </c>
      <c r="H1640">
        <v>13576.99</v>
      </c>
      <c r="I1640" t="s">
        <v>127</v>
      </c>
      <c r="J1640">
        <v>5731.7</v>
      </c>
      <c r="K1640">
        <v>0.44242910299999999</v>
      </c>
      <c r="L1640" s="1">
        <v>45021</v>
      </c>
      <c r="M1640" s="1">
        <v>44750</v>
      </c>
      <c r="N1640">
        <v>32738</v>
      </c>
      <c r="O1640" t="s">
        <v>38</v>
      </c>
      <c r="P1640" t="s">
        <v>111</v>
      </c>
      <c r="Q1640" t="s">
        <v>666</v>
      </c>
      <c r="R1640">
        <v>195158</v>
      </c>
      <c r="S1640">
        <v>2011</v>
      </c>
      <c r="T1640">
        <v>0.31094952999999997</v>
      </c>
      <c r="U1640">
        <v>0.18776732199999999</v>
      </c>
      <c r="V1640">
        <v>43607.485030000003</v>
      </c>
      <c r="W1640">
        <v>1.778720482</v>
      </c>
      <c r="X1640">
        <v>0.12617621900000001</v>
      </c>
      <c r="Y1640">
        <v>2.8229256000000001E-2</v>
      </c>
      <c r="Z1640">
        <v>7.6090909089999998</v>
      </c>
      <c r="AA1640">
        <v>34.902871339999997</v>
      </c>
      <c r="AB1640">
        <v>3.182608696</v>
      </c>
      <c r="AC1640">
        <v>7.6197530860000002</v>
      </c>
      <c r="AD1640">
        <v>5.1821428569999997</v>
      </c>
      <c r="AE1640">
        <v>0.79959384</v>
      </c>
      <c r="AF1640">
        <v>0.79854576600000005</v>
      </c>
      <c r="AG1640">
        <v>0.11163387499999999</v>
      </c>
      <c r="AH1640">
        <v>0.21642429399999999</v>
      </c>
      <c r="AI1640">
        <v>1.2831479999999999E-2</v>
      </c>
      <c r="AJ1640">
        <v>12</v>
      </c>
      <c r="AK1640">
        <v>271</v>
      </c>
      <c r="AL1640">
        <v>0.42216279200000001</v>
      </c>
      <c r="AM1640">
        <v>0.57783720800000005</v>
      </c>
      <c r="AN1640">
        <v>1</v>
      </c>
      <c r="AO1640">
        <v>0</v>
      </c>
      <c r="AP1640">
        <v>0</v>
      </c>
      <c r="AQ1640">
        <v>3</v>
      </c>
      <c r="AR1640">
        <v>2</v>
      </c>
      <c r="AS1640">
        <v>2</v>
      </c>
      <c r="AT1640">
        <v>1</v>
      </c>
      <c r="AU1640">
        <v>1</v>
      </c>
      <c r="AV1640">
        <v>2</v>
      </c>
      <c r="AW1640">
        <v>1</v>
      </c>
      <c r="AX1640">
        <v>2</v>
      </c>
      <c r="AY1640">
        <v>2</v>
      </c>
      <c r="AZ1640">
        <v>1</v>
      </c>
      <c r="BA1640">
        <v>1</v>
      </c>
      <c r="BB1640">
        <v>4</v>
      </c>
      <c r="BC1640">
        <v>4</v>
      </c>
      <c r="BD1640">
        <v>3</v>
      </c>
      <c r="BE1640">
        <v>3</v>
      </c>
      <c r="BF1640">
        <v>3</v>
      </c>
      <c r="BG1640">
        <v>3</v>
      </c>
      <c r="BH1640">
        <v>2</v>
      </c>
      <c r="BI1640">
        <v>2</v>
      </c>
      <c r="BJ1640">
        <v>3</v>
      </c>
      <c r="BK1640">
        <v>3</v>
      </c>
      <c r="BL1640" t="s">
        <v>127</v>
      </c>
      <c r="BM1640">
        <v>3</v>
      </c>
      <c r="BN1640">
        <v>2</v>
      </c>
      <c r="BO1640">
        <v>4</v>
      </c>
      <c r="BP1640">
        <v>4</v>
      </c>
      <c r="BQ1640">
        <v>3</v>
      </c>
      <c r="BR1640">
        <v>2</v>
      </c>
      <c r="BS1640">
        <v>1</v>
      </c>
      <c r="BT1640">
        <v>3</v>
      </c>
      <c r="BU1640">
        <v>2</v>
      </c>
      <c r="BV1640">
        <v>1</v>
      </c>
      <c r="BW1640">
        <v>4</v>
      </c>
      <c r="BX1640">
        <v>5</v>
      </c>
      <c r="BY1640">
        <v>2</v>
      </c>
      <c r="BZ1640">
        <v>1</v>
      </c>
      <c r="CA1640">
        <v>5</v>
      </c>
      <c r="CB1640">
        <v>6</v>
      </c>
      <c r="CC1640">
        <v>3</v>
      </c>
      <c r="CD1640">
        <v>2</v>
      </c>
      <c r="CE1640">
        <v>8</v>
      </c>
      <c r="CF1640">
        <v>6</v>
      </c>
      <c r="CG1640">
        <v>6</v>
      </c>
      <c r="CH1640">
        <v>3</v>
      </c>
      <c r="CI1640">
        <v>4</v>
      </c>
      <c r="CJ1640">
        <v>7</v>
      </c>
      <c r="CK1640">
        <v>3</v>
      </c>
      <c r="CL1640">
        <v>3</v>
      </c>
      <c r="CM1640">
        <v>1</v>
      </c>
      <c r="CN1640">
        <v>74</v>
      </c>
      <c r="CO1640">
        <v>15623.615379999999</v>
      </c>
      <c r="CP1640">
        <v>0.86900436741294096</v>
      </c>
      <c r="CQ1640">
        <v>0.36686130966442199</v>
      </c>
      <c r="CR1640">
        <v>1</v>
      </c>
      <c r="CS1640">
        <v>1</v>
      </c>
      <c r="CT1640">
        <v>2</v>
      </c>
      <c r="CU1640">
        <v>1</v>
      </c>
      <c r="CV1640">
        <v>3</v>
      </c>
      <c r="CW1640">
        <v>4</v>
      </c>
      <c r="CX1640">
        <v>2</v>
      </c>
      <c r="CY1640">
        <v>2</v>
      </c>
      <c r="CZ1640">
        <v>2</v>
      </c>
      <c r="DA1640">
        <v>4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0</v>
      </c>
      <c r="DQ1640">
        <v>0</v>
      </c>
      <c r="DR1640">
        <v>4</v>
      </c>
      <c r="DS1640">
        <v>1</v>
      </c>
      <c r="DT1640">
        <v>0.45648101702893901</v>
      </c>
      <c r="DU1640">
        <v>4</v>
      </c>
      <c r="DV1640">
        <v>0.67700054584316405</v>
      </c>
      <c r="DW1640">
        <v>4</v>
      </c>
    </row>
    <row r="1641" spans="1:127" x14ac:dyDescent="0.3">
      <c r="A1641">
        <v>6496</v>
      </c>
      <c r="B1641">
        <v>618866</v>
      </c>
      <c r="C1641" t="s">
        <v>134</v>
      </c>
      <c r="D1641">
        <v>6346.29</v>
      </c>
      <c r="E1641" t="s">
        <v>135</v>
      </c>
      <c r="F1641" t="s">
        <v>127</v>
      </c>
      <c r="G1641" t="s">
        <v>127</v>
      </c>
      <c r="H1641">
        <v>9170.7000000000007</v>
      </c>
      <c r="I1641" t="s">
        <v>127</v>
      </c>
      <c r="J1641">
        <v>2423.2399999999998</v>
      </c>
      <c r="K1641">
        <v>0.38183568699999998</v>
      </c>
      <c r="L1641" s="1">
        <v>44895</v>
      </c>
      <c r="M1641" s="1">
        <v>44615</v>
      </c>
      <c r="N1641">
        <v>30021</v>
      </c>
      <c r="O1641" t="s">
        <v>39</v>
      </c>
      <c r="P1641" t="s">
        <v>111</v>
      </c>
      <c r="Q1641" t="s">
        <v>669</v>
      </c>
      <c r="R1641">
        <v>194568</v>
      </c>
      <c r="S1641">
        <v>2012</v>
      </c>
      <c r="T1641">
        <v>0.21375464699999999</v>
      </c>
      <c r="U1641">
        <v>0.21468401500000001</v>
      </c>
      <c r="V1641">
        <v>32371.189590000002</v>
      </c>
      <c r="W1641" t="s">
        <v>127</v>
      </c>
      <c r="X1641">
        <v>0.29553903300000001</v>
      </c>
      <c r="Y1641">
        <v>2.0446097E-2</v>
      </c>
      <c r="Z1641">
        <v>6.4818181819999996</v>
      </c>
      <c r="AA1641">
        <v>22.865491179999999</v>
      </c>
      <c r="AB1641">
        <v>3.3476190479999999</v>
      </c>
      <c r="AC1641">
        <v>5.2382978720000004</v>
      </c>
      <c r="AD1641">
        <v>7.245945946</v>
      </c>
      <c r="AE1641">
        <v>0.79115291399999998</v>
      </c>
      <c r="AF1641">
        <v>0.80390334600000002</v>
      </c>
      <c r="AG1641">
        <v>3.2527881000000002E-2</v>
      </c>
      <c r="AH1641">
        <v>0.12732341999999999</v>
      </c>
      <c r="AI1641">
        <v>5.576208E-3</v>
      </c>
      <c r="AJ1641">
        <v>11</v>
      </c>
      <c r="AK1641">
        <v>280</v>
      </c>
      <c r="AL1641">
        <v>0.26423719000000001</v>
      </c>
      <c r="AM1641">
        <v>0.73576280999999999</v>
      </c>
      <c r="AN1641">
        <v>0</v>
      </c>
      <c r="AO1641">
        <v>1</v>
      </c>
      <c r="AP1641">
        <v>0</v>
      </c>
      <c r="AQ1641">
        <v>1</v>
      </c>
      <c r="AR1641">
        <v>3</v>
      </c>
      <c r="AS1641">
        <v>1</v>
      </c>
      <c r="AT1641" t="s">
        <v>127</v>
      </c>
      <c r="AU1641">
        <v>4</v>
      </c>
      <c r="AV1641">
        <v>1</v>
      </c>
      <c r="AW1641">
        <v>1</v>
      </c>
      <c r="AX1641">
        <v>1</v>
      </c>
      <c r="AY1641">
        <v>2</v>
      </c>
      <c r="AZ1641">
        <v>1</v>
      </c>
      <c r="BA1641">
        <v>4</v>
      </c>
      <c r="BB1641">
        <v>4</v>
      </c>
      <c r="BC1641">
        <v>4</v>
      </c>
      <c r="BD1641">
        <v>1</v>
      </c>
      <c r="BE1641">
        <v>1</v>
      </c>
      <c r="BF1641">
        <v>2</v>
      </c>
      <c r="BG1641">
        <v>2</v>
      </c>
      <c r="BH1641">
        <v>2</v>
      </c>
      <c r="BI1641">
        <v>2</v>
      </c>
      <c r="BJ1641">
        <v>3</v>
      </c>
      <c r="BK1641">
        <v>2</v>
      </c>
      <c r="BL1641" t="s">
        <v>127</v>
      </c>
      <c r="BM1641">
        <v>1</v>
      </c>
      <c r="BN1641">
        <v>2</v>
      </c>
      <c r="BO1641">
        <v>4</v>
      </c>
      <c r="BP1641">
        <v>1</v>
      </c>
      <c r="BQ1641">
        <v>1</v>
      </c>
      <c r="BR1641">
        <v>1</v>
      </c>
      <c r="BS1641">
        <v>1</v>
      </c>
      <c r="BT1641">
        <v>3</v>
      </c>
      <c r="BU1641">
        <v>2</v>
      </c>
      <c r="BV1641">
        <v>1</v>
      </c>
      <c r="BW1641">
        <v>4</v>
      </c>
      <c r="BX1641">
        <v>3</v>
      </c>
      <c r="BY1641">
        <v>2</v>
      </c>
      <c r="BZ1641">
        <v>1</v>
      </c>
      <c r="CA1641">
        <v>3</v>
      </c>
      <c r="CB1641">
        <v>3</v>
      </c>
      <c r="CC1641">
        <v>2</v>
      </c>
      <c r="CD1641">
        <v>1</v>
      </c>
      <c r="CE1641">
        <v>3</v>
      </c>
      <c r="CF1641">
        <v>6</v>
      </c>
      <c r="CG1641">
        <v>6</v>
      </c>
      <c r="CH1641">
        <v>3</v>
      </c>
      <c r="CI1641">
        <v>4</v>
      </c>
      <c r="CJ1641">
        <v>6</v>
      </c>
      <c r="CK1641">
        <v>3</v>
      </c>
      <c r="CL1641">
        <v>3</v>
      </c>
      <c r="CM1641">
        <v>0</v>
      </c>
      <c r="CN1641">
        <v>81</v>
      </c>
      <c r="CO1641">
        <v>7988.1885249999996</v>
      </c>
      <c r="CP1641">
        <v>1.1480324946386999</v>
      </c>
      <c r="CQ1641">
        <v>0.30335288062070398</v>
      </c>
      <c r="CR1641">
        <v>1</v>
      </c>
      <c r="CS1641">
        <v>2</v>
      </c>
      <c r="CT1641">
        <v>2</v>
      </c>
      <c r="CU1641">
        <v>1</v>
      </c>
      <c r="CV1641">
        <v>4</v>
      </c>
      <c r="CW1641">
        <v>3</v>
      </c>
      <c r="CX1641">
        <v>3</v>
      </c>
      <c r="CY1641">
        <v>2</v>
      </c>
      <c r="CZ1641">
        <v>2</v>
      </c>
      <c r="DA1641">
        <v>4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4</v>
      </c>
      <c r="DS1641">
        <v>2</v>
      </c>
      <c r="DT1641">
        <v>0.57658615982124095</v>
      </c>
      <c r="DU1641">
        <v>4</v>
      </c>
      <c r="DV1641">
        <v>0.55047846089792496</v>
      </c>
      <c r="DW1641">
        <v>2</v>
      </c>
    </row>
    <row r="1642" spans="1:127" x14ac:dyDescent="0.3">
      <c r="A1642">
        <v>6508</v>
      </c>
      <c r="B1642">
        <v>611123</v>
      </c>
      <c r="C1642" t="s">
        <v>250</v>
      </c>
      <c r="D1642">
        <v>7054.18</v>
      </c>
      <c r="E1642" t="s">
        <v>251</v>
      </c>
      <c r="F1642" t="s">
        <v>127</v>
      </c>
      <c r="G1642" t="s">
        <v>127</v>
      </c>
      <c r="H1642">
        <v>8030.67</v>
      </c>
      <c r="I1642" t="s">
        <v>127</v>
      </c>
      <c r="J1642">
        <v>8583.31</v>
      </c>
      <c r="K1642">
        <v>1.2167693479999999</v>
      </c>
      <c r="L1642" s="1">
        <v>44469</v>
      </c>
      <c r="M1642" s="1">
        <v>43993</v>
      </c>
      <c r="N1642">
        <v>30022</v>
      </c>
      <c r="O1642" t="s">
        <v>39</v>
      </c>
      <c r="P1642" t="s">
        <v>111</v>
      </c>
      <c r="Q1642" t="s">
        <v>670</v>
      </c>
      <c r="R1642">
        <v>181129</v>
      </c>
      <c r="S1642">
        <v>2012</v>
      </c>
      <c r="T1642">
        <v>0.45181112499999998</v>
      </c>
      <c r="U1642">
        <v>8.7322122000000002E-2</v>
      </c>
      <c r="V1642">
        <v>144049.5796</v>
      </c>
      <c r="W1642">
        <v>6.7173291659999999</v>
      </c>
      <c r="X1642">
        <v>0.17076326</v>
      </c>
      <c r="Y1642">
        <v>0.180465718</v>
      </c>
      <c r="Z1642">
        <v>13.027419350000001</v>
      </c>
      <c r="AA1642">
        <v>143.77428459999999</v>
      </c>
      <c r="AB1642">
        <v>6.4939086289999999</v>
      </c>
      <c r="AC1642">
        <v>36.744085030000001</v>
      </c>
      <c r="AD1642">
        <v>8.9112135180000003</v>
      </c>
      <c r="AE1642">
        <v>0.66888663299999995</v>
      </c>
      <c r="AF1642">
        <v>0.57438551100000002</v>
      </c>
      <c r="AG1642">
        <v>0.110608021</v>
      </c>
      <c r="AH1642">
        <v>0.27393273000000001</v>
      </c>
      <c r="AI1642">
        <v>1.0349288E-2</v>
      </c>
      <c r="AJ1642">
        <v>11</v>
      </c>
      <c r="AK1642">
        <v>476</v>
      </c>
      <c r="AL1642">
        <v>1.0688161759999999</v>
      </c>
      <c r="AM1642">
        <v>-6.8816176000000007E-2</v>
      </c>
      <c r="AN1642">
        <v>0</v>
      </c>
      <c r="AO1642">
        <v>1</v>
      </c>
      <c r="AP1642">
        <v>0</v>
      </c>
      <c r="AQ1642">
        <v>4</v>
      </c>
      <c r="AR1642">
        <v>1</v>
      </c>
      <c r="AS1642">
        <v>4</v>
      </c>
      <c r="AT1642">
        <v>4</v>
      </c>
      <c r="AU1642">
        <v>2</v>
      </c>
      <c r="AV1642">
        <v>4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1</v>
      </c>
      <c r="BC1642">
        <v>1</v>
      </c>
      <c r="BD1642">
        <v>3</v>
      </c>
      <c r="BE1642">
        <v>4</v>
      </c>
      <c r="BF1642">
        <v>3</v>
      </c>
      <c r="BG1642">
        <v>2</v>
      </c>
      <c r="BH1642">
        <v>3</v>
      </c>
      <c r="BI1642">
        <v>4</v>
      </c>
      <c r="BJ1642">
        <v>1</v>
      </c>
      <c r="BK1642">
        <v>1</v>
      </c>
      <c r="BL1642" t="s">
        <v>127</v>
      </c>
      <c r="BM1642">
        <v>3</v>
      </c>
      <c r="BN1642">
        <v>4</v>
      </c>
      <c r="BO1642">
        <v>4</v>
      </c>
      <c r="BP1642">
        <v>2</v>
      </c>
      <c r="BQ1642">
        <v>4</v>
      </c>
      <c r="BR1642">
        <v>2</v>
      </c>
      <c r="BS1642">
        <v>1</v>
      </c>
      <c r="BT1642">
        <v>5</v>
      </c>
      <c r="BU1642">
        <v>2</v>
      </c>
      <c r="BV1642">
        <v>1</v>
      </c>
      <c r="BW1642">
        <v>6</v>
      </c>
      <c r="BX1642">
        <v>11</v>
      </c>
      <c r="BY1642">
        <v>5</v>
      </c>
      <c r="BZ1642">
        <v>3</v>
      </c>
      <c r="CA1642">
        <v>9</v>
      </c>
      <c r="CB1642">
        <v>3</v>
      </c>
      <c r="CC1642">
        <v>2</v>
      </c>
      <c r="CD1642">
        <v>1</v>
      </c>
      <c r="CE1642">
        <v>3</v>
      </c>
      <c r="CF1642">
        <v>6</v>
      </c>
      <c r="CG1642">
        <v>6</v>
      </c>
      <c r="CH1642">
        <v>3</v>
      </c>
      <c r="CI1642">
        <v>4</v>
      </c>
      <c r="CJ1642">
        <v>6</v>
      </c>
      <c r="CK1642">
        <v>3</v>
      </c>
      <c r="CL1642">
        <v>3</v>
      </c>
      <c r="CM1642">
        <v>0</v>
      </c>
      <c r="CN1642">
        <v>81</v>
      </c>
      <c r="CO1642">
        <v>9348.08</v>
      </c>
      <c r="CP1642">
        <v>0.85907159545061695</v>
      </c>
      <c r="CQ1642">
        <v>0.91818961754713302</v>
      </c>
      <c r="CR1642">
        <v>1</v>
      </c>
      <c r="CS1642">
        <v>1</v>
      </c>
      <c r="CT1642">
        <v>3</v>
      </c>
      <c r="CU1642">
        <v>1</v>
      </c>
      <c r="CV1642">
        <v>2</v>
      </c>
      <c r="CW1642">
        <v>8</v>
      </c>
      <c r="CX1642">
        <v>2</v>
      </c>
      <c r="CY1642">
        <v>3</v>
      </c>
      <c r="CZ1642">
        <v>4</v>
      </c>
      <c r="DA1642">
        <v>8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1</v>
      </c>
      <c r="DP1642">
        <v>0</v>
      </c>
      <c r="DQ1642">
        <v>0</v>
      </c>
      <c r="DR1642">
        <v>4</v>
      </c>
      <c r="DS1642">
        <v>1</v>
      </c>
      <c r="DT1642">
        <v>1.34582953273476</v>
      </c>
      <c r="DU1642">
        <v>9</v>
      </c>
      <c r="DV1642">
        <v>0.69177464627234098</v>
      </c>
      <c r="DW1642">
        <v>5</v>
      </c>
    </row>
    <row r="1643" spans="1:127" x14ac:dyDescent="0.3">
      <c r="A1643">
        <v>6510</v>
      </c>
      <c r="B1643">
        <v>614382</v>
      </c>
      <c r="C1643" t="s">
        <v>304</v>
      </c>
      <c r="D1643">
        <v>8813.64</v>
      </c>
      <c r="E1643" t="s">
        <v>305</v>
      </c>
      <c r="F1643" t="s">
        <v>127</v>
      </c>
      <c r="G1643" t="s">
        <v>127</v>
      </c>
      <c r="H1643">
        <v>9136.2000000000007</v>
      </c>
      <c r="I1643" t="s">
        <v>127</v>
      </c>
      <c r="J1643">
        <v>620</v>
      </c>
      <c r="K1643">
        <v>7.034551E-2</v>
      </c>
      <c r="L1643" s="1">
        <v>44987</v>
      </c>
      <c r="M1643" s="1">
        <v>44433</v>
      </c>
      <c r="N1643">
        <v>32113</v>
      </c>
      <c r="O1643" t="s">
        <v>38</v>
      </c>
      <c r="P1643" t="s">
        <v>111</v>
      </c>
      <c r="Q1643" t="s">
        <v>666</v>
      </c>
      <c r="R1643">
        <v>178000</v>
      </c>
      <c r="S1643">
        <v>2006</v>
      </c>
      <c r="T1643">
        <v>0.33670033700000002</v>
      </c>
      <c r="U1643">
        <v>0.171717172</v>
      </c>
      <c r="V1643">
        <v>45574.410770000002</v>
      </c>
      <c r="W1643">
        <v>3.3950617279999999</v>
      </c>
      <c r="X1643">
        <v>7.7441076999999997E-2</v>
      </c>
      <c r="Y1643">
        <v>1.3468012999999999E-2</v>
      </c>
      <c r="Z1643">
        <v>11.95</v>
      </c>
      <c r="AA1643">
        <v>41.009047619999997</v>
      </c>
      <c r="AB1643">
        <v>5.3</v>
      </c>
      <c r="AC1643">
        <v>23.561538460000001</v>
      </c>
      <c r="AD1643">
        <v>5.4285714289999998</v>
      </c>
      <c r="AE1643">
        <v>0.67626204000000001</v>
      </c>
      <c r="AF1643">
        <v>0.74074074099999998</v>
      </c>
      <c r="AG1643">
        <v>0.144781145</v>
      </c>
      <c r="AH1643">
        <v>0.20538720499999999</v>
      </c>
      <c r="AI1643">
        <v>0</v>
      </c>
      <c r="AJ1643">
        <v>17</v>
      </c>
      <c r="AK1643">
        <v>554</v>
      </c>
      <c r="AL1643">
        <v>6.7861911999999996E-2</v>
      </c>
      <c r="AM1643">
        <v>0.93213808799999998</v>
      </c>
      <c r="AN1643">
        <v>1</v>
      </c>
      <c r="AO1643">
        <v>0</v>
      </c>
      <c r="AP1643">
        <v>0</v>
      </c>
      <c r="AQ1643">
        <v>4</v>
      </c>
      <c r="AR1643">
        <v>2</v>
      </c>
      <c r="AS1643">
        <v>2</v>
      </c>
      <c r="AT1643">
        <v>3</v>
      </c>
      <c r="AU1643">
        <v>1</v>
      </c>
      <c r="AV1643">
        <v>1</v>
      </c>
      <c r="AW1643">
        <v>4</v>
      </c>
      <c r="AX1643">
        <v>2</v>
      </c>
      <c r="AY1643">
        <v>4</v>
      </c>
      <c r="AZ1643">
        <v>4</v>
      </c>
      <c r="BA1643">
        <v>1</v>
      </c>
      <c r="BB1643">
        <v>1</v>
      </c>
      <c r="BC1643">
        <v>2</v>
      </c>
      <c r="BD1643">
        <v>4</v>
      </c>
      <c r="BE1643">
        <v>2</v>
      </c>
      <c r="BF1643">
        <v>1</v>
      </c>
      <c r="BG1643">
        <v>4</v>
      </c>
      <c r="BH1643">
        <v>3</v>
      </c>
      <c r="BI1643">
        <v>1</v>
      </c>
      <c r="BJ1643">
        <v>4</v>
      </c>
      <c r="BK1643">
        <v>2</v>
      </c>
      <c r="BL1643" t="s">
        <v>127</v>
      </c>
      <c r="BM1643">
        <v>1</v>
      </c>
      <c r="BN1643">
        <v>1</v>
      </c>
      <c r="BO1643">
        <v>4</v>
      </c>
      <c r="BP1643">
        <v>2</v>
      </c>
      <c r="BQ1643">
        <v>1</v>
      </c>
      <c r="BR1643">
        <v>1</v>
      </c>
      <c r="BS1643">
        <v>1</v>
      </c>
      <c r="BT1643">
        <v>6</v>
      </c>
      <c r="BU1643">
        <v>3</v>
      </c>
      <c r="BV1643">
        <v>2</v>
      </c>
      <c r="BW1643">
        <v>7</v>
      </c>
      <c r="BX1643">
        <v>1</v>
      </c>
      <c r="BY1643">
        <v>1</v>
      </c>
      <c r="BZ1643">
        <v>1</v>
      </c>
      <c r="CA1643">
        <v>1</v>
      </c>
      <c r="CB1643">
        <v>4</v>
      </c>
      <c r="CC1643">
        <v>2</v>
      </c>
      <c r="CD1643">
        <v>1</v>
      </c>
      <c r="CE1643">
        <v>5</v>
      </c>
      <c r="CF1643">
        <v>6</v>
      </c>
      <c r="CG1643">
        <v>6</v>
      </c>
      <c r="CH1643">
        <v>3</v>
      </c>
      <c r="CI1643">
        <v>4</v>
      </c>
      <c r="CJ1643">
        <v>8</v>
      </c>
      <c r="CK1643">
        <v>4</v>
      </c>
      <c r="CL1643">
        <v>4</v>
      </c>
      <c r="CM1643">
        <v>1</v>
      </c>
      <c r="CN1643">
        <v>74</v>
      </c>
      <c r="CO1643">
        <v>8563.6521740000007</v>
      </c>
      <c r="CP1643">
        <v>1.06685790295621</v>
      </c>
      <c r="CQ1643">
        <v>7.2399017078528097E-2</v>
      </c>
      <c r="CR1643">
        <v>1</v>
      </c>
      <c r="CS1643">
        <v>2</v>
      </c>
      <c r="CT1643">
        <v>1</v>
      </c>
      <c r="CU1643">
        <v>1</v>
      </c>
      <c r="CV1643">
        <v>4</v>
      </c>
      <c r="CW1643">
        <v>1</v>
      </c>
      <c r="CX1643">
        <v>3</v>
      </c>
      <c r="CY1643">
        <v>2</v>
      </c>
      <c r="CZ1643">
        <v>1</v>
      </c>
      <c r="DA1643">
        <v>2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0</v>
      </c>
      <c r="DQ1643">
        <v>0</v>
      </c>
      <c r="DR1643">
        <v>4</v>
      </c>
      <c r="DS1643">
        <v>2</v>
      </c>
      <c r="DT1643">
        <v>0.33117474503035799</v>
      </c>
      <c r="DU1643">
        <v>3</v>
      </c>
      <c r="DV1643">
        <v>0.838480637633089</v>
      </c>
      <c r="DW1643">
        <v>8</v>
      </c>
    </row>
    <row r="1644" spans="1:127" x14ac:dyDescent="0.3">
      <c r="A1644">
        <v>6512</v>
      </c>
      <c r="B1644">
        <v>609320</v>
      </c>
      <c r="C1644" t="s">
        <v>155</v>
      </c>
      <c r="D1644">
        <v>7142.96</v>
      </c>
      <c r="E1644" t="s">
        <v>132</v>
      </c>
      <c r="F1644" t="s">
        <v>127</v>
      </c>
      <c r="G1644" t="s">
        <v>127</v>
      </c>
      <c r="H1644">
        <v>7854.35</v>
      </c>
      <c r="I1644" t="s">
        <v>127</v>
      </c>
      <c r="J1644">
        <v>711.39</v>
      </c>
      <c r="K1644">
        <v>0</v>
      </c>
      <c r="L1644" t="s">
        <v>127</v>
      </c>
      <c r="M1644" s="1">
        <v>43719</v>
      </c>
      <c r="N1644">
        <v>33898</v>
      </c>
      <c r="O1644" t="s">
        <v>38</v>
      </c>
      <c r="P1644" t="s">
        <v>111</v>
      </c>
      <c r="Q1644" t="s">
        <v>671</v>
      </c>
      <c r="R1644">
        <v>176470</v>
      </c>
      <c r="S1644">
        <v>2008</v>
      </c>
      <c r="T1644">
        <v>0.36762688599999999</v>
      </c>
      <c r="U1644">
        <v>0.16186556899999999</v>
      </c>
      <c r="V1644">
        <v>58379.012349999997</v>
      </c>
      <c r="W1644">
        <v>6.1568842019999996</v>
      </c>
      <c r="X1644">
        <v>9.6021947999999996E-2</v>
      </c>
      <c r="Y1644">
        <v>2.3319616000000001E-2</v>
      </c>
      <c r="Z1644">
        <v>9.5823529409999999</v>
      </c>
      <c r="AA1644">
        <v>54.054291040000003</v>
      </c>
      <c r="AB1644">
        <v>7.5772727270000004</v>
      </c>
      <c r="AC1644">
        <v>42.354081630000003</v>
      </c>
      <c r="AD1644">
        <v>6.3</v>
      </c>
      <c r="AE1644">
        <v>0.56664251600000004</v>
      </c>
      <c r="AF1644">
        <v>0.73662551399999998</v>
      </c>
      <c r="AG1644">
        <v>0.20301783300000001</v>
      </c>
      <c r="AH1644">
        <v>0.21947873800000001</v>
      </c>
      <c r="AI1644">
        <v>4.1152259999999996E-3</v>
      </c>
      <c r="AJ1644">
        <v>15</v>
      </c>
      <c r="AK1644" t="s">
        <v>127</v>
      </c>
      <c r="AL1644">
        <v>9.0572739999999999E-2</v>
      </c>
      <c r="AM1644">
        <v>0.90942725999999996</v>
      </c>
      <c r="AN1644">
        <v>1</v>
      </c>
      <c r="AO1644">
        <v>0</v>
      </c>
      <c r="AP1644">
        <v>0</v>
      </c>
      <c r="AQ1644">
        <v>4</v>
      </c>
      <c r="AR1644">
        <v>2</v>
      </c>
      <c r="AS1644">
        <v>3</v>
      </c>
      <c r="AT1644">
        <v>4</v>
      </c>
      <c r="AU1644">
        <v>1</v>
      </c>
      <c r="AV1644">
        <v>1</v>
      </c>
      <c r="AW1644">
        <v>3</v>
      </c>
      <c r="AX1644">
        <v>3</v>
      </c>
      <c r="AY1644">
        <v>4</v>
      </c>
      <c r="AZ1644">
        <v>4</v>
      </c>
      <c r="BA1644">
        <v>3</v>
      </c>
      <c r="BB1644">
        <v>1</v>
      </c>
      <c r="BC1644">
        <v>2</v>
      </c>
      <c r="BD1644">
        <v>4</v>
      </c>
      <c r="BE1644">
        <v>3</v>
      </c>
      <c r="BF1644">
        <v>1</v>
      </c>
      <c r="BG1644">
        <v>4</v>
      </c>
      <c r="BH1644">
        <v>2</v>
      </c>
      <c r="BI1644">
        <v>1</v>
      </c>
      <c r="BJ1644">
        <v>4</v>
      </c>
      <c r="BK1644">
        <v>1</v>
      </c>
      <c r="BL1644" t="s">
        <v>127</v>
      </c>
      <c r="BM1644">
        <v>1</v>
      </c>
      <c r="BN1644">
        <v>1</v>
      </c>
      <c r="BO1644">
        <v>4</v>
      </c>
      <c r="BP1644">
        <v>2</v>
      </c>
      <c r="BQ1644">
        <v>1</v>
      </c>
      <c r="BR1644">
        <v>1</v>
      </c>
      <c r="BS1644">
        <v>1</v>
      </c>
      <c r="BT1644">
        <v>4</v>
      </c>
      <c r="BU1644">
        <v>2</v>
      </c>
      <c r="BV1644">
        <v>1</v>
      </c>
      <c r="BW1644">
        <v>5</v>
      </c>
      <c r="BX1644">
        <v>1</v>
      </c>
      <c r="BY1644">
        <v>1</v>
      </c>
      <c r="BZ1644">
        <v>1</v>
      </c>
      <c r="CA1644">
        <v>2</v>
      </c>
      <c r="CB1644">
        <v>3</v>
      </c>
      <c r="CC1644">
        <v>2</v>
      </c>
      <c r="CD1644">
        <v>1</v>
      </c>
      <c r="CE1644">
        <v>3</v>
      </c>
      <c r="CF1644">
        <v>6</v>
      </c>
      <c r="CG1644">
        <v>6</v>
      </c>
      <c r="CH1644">
        <v>3</v>
      </c>
      <c r="CI1644">
        <v>4</v>
      </c>
      <c r="CJ1644">
        <v>8</v>
      </c>
      <c r="CK1644">
        <v>4</v>
      </c>
      <c r="CL1644">
        <v>4</v>
      </c>
      <c r="CM1644">
        <v>0</v>
      </c>
      <c r="CN1644">
        <v>83</v>
      </c>
      <c r="CO1644">
        <v>8063.75</v>
      </c>
      <c r="CP1644">
        <v>0.974031933033638</v>
      </c>
      <c r="CQ1644">
        <v>8.8220740970392203E-2</v>
      </c>
      <c r="CR1644">
        <v>2</v>
      </c>
      <c r="CS1644">
        <v>2</v>
      </c>
      <c r="CT1644">
        <v>1</v>
      </c>
      <c r="CU1644">
        <v>2</v>
      </c>
      <c r="CV1644">
        <v>3</v>
      </c>
      <c r="CW1644">
        <v>1</v>
      </c>
      <c r="CX1644">
        <v>2</v>
      </c>
      <c r="CY1644">
        <v>2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4</v>
      </c>
      <c r="DS1644">
        <v>2</v>
      </c>
      <c r="DT1644">
        <v>0.32517308529565497</v>
      </c>
      <c r="DU1644">
        <v>3</v>
      </c>
      <c r="DV1644">
        <v>0.85693007120217002</v>
      </c>
      <c r="DW1644">
        <v>8</v>
      </c>
    </row>
    <row r="1645" spans="1:127" x14ac:dyDescent="0.3">
      <c r="A1645">
        <v>6514</v>
      </c>
      <c r="B1645">
        <v>608463</v>
      </c>
      <c r="C1645" t="s">
        <v>179</v>
      </c>
      <c r="D1645">
        <v>4191.34</v>
      </c>
      <c r="E1645" t="s">
        <v>180</v>
      </c>
      <c r="F1645" t="s">
        <v>127</v>
      </c>
      <c r="G1645" t="s">
        <v>127</v>
      </c>
      <c r="H1645">
        <v>4962.5</v>
      </c>
      <c r="I1645" t="s">
        <v>127</v>
      </c>
      <c r="J1645">
        <v>2389.38</v>
      </c>
      <c r="K1645">
        <v>0.57007544099999996</v>
      </c>
      <c r="L1645" s="1">
        <v>43921</v>
      </c>
      <c r="M1645" s="1">
        <v>43636</v>
      </c>
      <c r="N1645">
        <v>31904</v>
      </c>
      <c r="O1645" t="s">
        <v>39</v>
      </c>
      <c r="P1645" t="s">
        <v>111</v>
      </c>
      <c r="Q1645" t="s">
        <v>672</v>
      </c>
      <c r="R1645">
        <v>174646</v>
      </c>
      <c r="S1645">
        <v>2011</v>
      </c>
      <c r="T1645">
        <v>0.305131761</v>
      </c>
      <c r="U1645">
        <v>0.176837725</v>
      </c>
      <c r="V1645">
        <v>87732.177530000001</v>
      </c>
      <c r="W1645">
        <v>8.9362357489999997</v>
      </c>
      <c r="X1645">
        <v>0.16227461900000001</v>
      </c>
      <c r="Y1645">
        <v>7.7669902999999998E-2</v>
      </c>
      <c r="Z1645">
        <v>10.58660714</v>
      </c>
      <c r="AA1645">
        <v>88.678468469999999</v>
      </c>
      <c r="AB1645">
        <v>6.211538462</v>
      </c>
      <c r="AC1645">
        <v>62.020948619999999</v>
      </c>
      <c r="AD1645">
        <v>7.6795031060000003</v>
      </c>
      <c r="AE1645">
        <v>0.58414531700000005</v>
      </c>
      <c r="AF1645">
        <v>0.69209431300000002</v>
      </c>
      <c r="AG1645">
        <v>0.15187239899999999</v>
      </c>
      <c r="AH1645">
        <v>0.23994452099999999</v>
      </c>
      <c r="AI1645">
        <v>6.9348129999999997E-3</v>
      </c>
      <c r="AJ1645">
        <v>12</v>
      </c>
      <c r="AK1645">
        <v>285</v>
      </c>
      <c r="AL1645">
        <v>0.48148715399999997</v>
      </c>
      <c r="AM1645">
        <v>0.51851284600000003</v>
      </c>
      <c r="AN1645">
        <v>0</v>
      </c>
      <c r="AO1645">
        <v>1</v>
      </c>
      <c r="AP1645">
        <v>0</v>
      </c>
      <c r="AQ1645">
        <v>3</v>
      </c>
      <c r="AR1645">
        <v>2</v>
      </c>
      <c r="AS1645">
        <v>4</v>
      </c>
      <c r="AT1645">
        <v>4</v>
      </c>
      <c r="AU1645">
        <v>2</v>
      </c>
      <c r="AV1645">
        <v>4</v>
      </c>
      <c r="AW1645">
        <v>4</v>
      </c>
      <c r="AX1645">
        <v>4</v>
      </c>
      <c r="AY1645">
        <v>4</v>
      </c>
      <c r="AZ1645">
        <v>4</v>
      </c>
      <c r="BA1645">
        <v>4</v>
      </c>
      <c r="BB1645">
        <v>1</v>
      </c>
      <c r="BC1645">
        <v>1</v>
      </c>
      <c r="BD1645">
        <v>4</v>
      </c>
      <c r="BE1645">
        <v>3</v>
      </c>
      <c r="BF1645">
        <v>2</v>
      </c>
      <c r="BG1645">
        <v>3</v>
      </c>
      <c r="BH1645">
        <v>2</v>
      </c>
      <c r="BI1645">
        <v>2</v>
      </c>
      <c r="BJ1645">
        <v>3</v>
      </c>
      <c r="BK1645">
        <v>1</v>
      </c>
      <c r="BL1645" t="s">
        <v>127</v>
      </c>
      <c r="BM1645">
        <v>1</v>
      </c>
      <c r="BN1645">
        <v>2</v>
      </c>
      <c r="BO1645">
        <v>4</v>
      </c>
      <c r="BP1645">
        <v>1</v>
      </c>
      <c r="BQ1645">
        <v>1</v>
      </c>
      <c r="BR1645">
        <v>1</v>
      </c>
      <c r="BS1645">
        <v>1</v>
      </c>
      <c r="BT1645">
        <v>3</v>
      </c>
      <c r="BU1645">
        <v>2</v>
      </c>
      <c r="BV1645">
        <v>1</v>
      </c>
      <c r="BW1645">
        <v>4</v>
      </c>
      <c r="BX1645">
        <v>5</v>
      </c>
      <c r="BY1645">
        <v>2</v>
      </c>
      <c r="BZ1645">
        <v>1</v>
      </c>
      <c r="CA1645">
        <v>5</v>
      </c>
      <c r="CB1645">
        <v>2</v>
      </c>
      <c r="CC1645">
        <v>1</v>
      </c>
      <c r="CD1645">
        <v>1</v>
      </c>
      <c r="CE1645">
        <v>1</v>
      </c>
      <c r="CF1645">
        <v>6</v>
      </c>
      <c r="CG1645">
        <v>6</v>
      </c>
      <c r="CH1645">
        <v>3</v>
      </c>
      <c r="CI1645">
        <v>4</v>
      </c>
      <c r="CJ1645">
        <v>7</v>
      </c>
      <c r="CK1645">
        <v>3</v>
      </c>
      <c r="CL1645">
        <v>3</v>
      </c>
      <c r="CM1645">
        <v>0</v>
      </c>
      <c r="CN1645">
        <v>79</v>
      </c>
      <c r="CO1645">
        <v>6592.0719419999996</v>
      </c>
      <c r="CP1645">
        <v>0.75279821635174704</v>
      </c>
      <c r="CQ1645">
        <v>0.362462670465801</v>
      </c>
      <c r="CR1645">
        <v>1</v>
      </c>
      <c r="CS1645">
        <v>1</v>
      </c>
      <c r="CT1645">
        <v>2</v>
      </c>
      <c r="CU1645">
        <v>1</v>
      </c>
      <c r="CV1645">
        <v>2</v>
      </c>
      <c r="CW1645">
        <v>4</v>
      </c>
      <c r="CX1645">
        <v>2</v>
      </c>
      <c r="CY1645">
        <v>2</v>
      </c>
      <c r="CZ1645">
        <v>2</v>
      </c>
      <c r="DA1645">
        <v>5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1</v>
      </c>
      <c r="DP1645">
        <v>0</v>
      </c>
      <c r="DQ1645">
        <v>0</v>
      </c>
      <c r="DR1645">
        <v>4</v>
      </c>
      <c r="DS1645">
        <v>1</v>
      </c>
      <c r="DT1645">
        <v>0.69669130261354295</v>
      </c>
      <c r="DU1645">
        <v>5</v>
      </c>
      <c r="DV1645">
        <v>0.81924146523161001</v>
      </c>
      <c r="DW1645">
        <v>8</v>
      </c>
    </row>
    <row r="1646" spans="1:127" x14ac:dyDescent="0.3">
      <c r="A1646">
        <v>6517</v>
      </c>
      <c r="B1646">
        <v>615462</v>
      </c>
      <c r="C1646" t="s">
        <v>435</v>
      </c>
      <c r="D1646">
        <v>8022.57</v>
      </c>
      <c r="E1646" t="s">
        <v>436</v>
      </c>
      <c r="F1646" t="s">
        <v>127</v>
      </c>
      <c r="G1646" t="s">
        <v>127</v>
      </c>
      <c r="H1646">
        <v>8708.7999999999993</v>
      </c>
      <c r="I1646" t="s">
        <v>127</v>
      </c>
      <c r="J1646">
        <v>686.23</v>
      </c>
      <c r="K1646">
        <v>0</v>
      </c>
      <c r="L1646" t="s">
        <v>127</v>
      </c>
      <c r="M1646" s="1">
        <v>44484</v>
      </c>
      <c r="N1646">
        <v>30601</v>
      </c>
      <c r="O1646" t="s">
        <v>39</v>
      </c>
      <c r="P1646" t="s">
        <v>111</v>
      </c>
      <c r="Q1646" t="s">
        <v>672</v>
      </c>
      <c r="R1646">
        <v>170852</v>
      </c>
      <c r="S1646">
        <v>2013</v>
      </c>
      <c r="T1646">
        <v>0.172695449</v>
      </c>
      <c r="U1646">
        <v>0.232205368</v>
      </c>
      <c r="V1646">
        <v>37482.030339999998</v>
      </c>
      <c r="W1646">
        <v>1.771896149</v>
      </c>
      <c r="X1646">
        <v>0.205367561</v>
      </c>
      <c r="Y1646">
        <v>2.6837805999999999E-2</v>
      </c>
      <c r="Z1646">
        <v>8.5782608699999994</v>
      </c>
      <c r="AA1646">
        <v>32.76375839</v>
      </c>
      <c r="AB1646">
        <v>4.0888888889999997</v>
      </c>
      <c r="AC1646">
        <v>23.966176470000001</v>
      </c>
      <c r="AD1646">
        <v>6.2142857139999998</v>
      </c>
      <c r="AE1646">
        <v>0.75103314700000001</v>
      </c>
      <c r="AF1646">
        <v>0.77012835499999999</v>
      </c>
      <c r="AG1646">
        <v>5.0175029000000003E-2</v>
      </c>
      <c r="AH1646">
        <v>0.18669778300000001</v>
      </c>
      <c r="AI1646">
        <v>4.6674450000000001E-3</v>
      </c>
      <c r="AJ1646">
        <v>10</v>
      </c>
      <c r="AK1646" t="s">
        <v>127</v>
      </c>
      <c r="AL1646">
        <v>7.8797307999999996E-2</v>
      </c>
      <c r="AM1646">
        <v>0.92120269200000005</v>
      </c>
      <c r="AN1646">
        <v>0</v>
      </c>
      <c r="AO1646">
        <v>1</v>
      </c>
      <c r="AP1646">
        <v>0</v>
      </c>
      <c r="AQ1646">
        <v>1</v>
      </c>
      <c r="AR1646">
        <v>3</v>
      </c>
      <c r="AS1646">
        <v>1</v>
      </c>
      <c r="AT1646">
        <v>1</v>
      </c>
      <c r="AU1646">
        <v>3</v>
      </c>
      <c r="AV1646">
        <v>2</v>
      </c>
      <c r="AW1646">
        <v>2</v>
      </c>
      <c r="AX1646">
        <v>1</v>
      </c>
      <c r="AY1646">
        <v>2</v>
      </c>
      <c r="AZ1646">
        <v>4</v>
      </c>
      <c r="BA1646">
        <v>2</v>
      </c>
      <c r="BB1646">
        <v>3</v>
      </c>
      <c r="BC1646">
        <v>3</v>
      </c>
      <c r="BD1646">
        <v>1</v>
      </c>
      <c r="BE1646">
        <v>2</v>
      </c>
      <c r="BF1646">
        <v>2</v>
      </c>
      <c r="BG1646">
        <v>2</v>
      </c>
      <c r="BH1646">
        <v>2</v>
      </c>
      <c r="BI1646">
        <v>1</v>
      </c>
      <c r="BJ1646">
        <v>4</v>
      </c>
      <c r="BK1646">
        <v>1</v>
      </c>
      <c r="BL1646" t="s">
        <v>127</v>
      </c>
      <c r="BM1646">
        <v>1</v>
      </c>
      <c r="BN1646">
        <v>1</v>
      </c>
      <c r="BO1646">
        <v>4</v>
      </c>
      <c r="BP1646">
        <v>2</v>
      </c>
      <c r="BQ1646">
        <v>1</v>
      </c>
      <c r="BR1646">
        <v>1</v>
      </c>
      <c r="BS1646">
        <v>1</v>
      </c>
      <c r="BT1646">
        <v>4</v>
      </c>
      <c r="BU1646">
        <v>2</v>
      </c>
      <c r="BV1646">
        <v>1</v>
      </c>
      <c r="BW1646">
        <v>5</v>
      </c>
      <c r="BX1646">
        <v>1</v>
      </c>
      <c r="BY1646">
        <v>1</v>
      </c>
      <c r="BZ1646">
        <v>1</v>
      </c>
      <c r="CA1646">
        <v>2</v>
      </c>
      <c r="CB1646">
        <v>4</v>
      </c>
      <c r="CC1646">
        <v>2</v>
      </c>
      <c r="CD1646">
        <v>1</v>
      </c>
      <c r="CE1646">
        <v>4</v>
      </c>
      <c r="CF1646">
        <v>6</v>
      </c>
      <c r="CG1646">
        <v>6</v>
      </c>
      <c r="CH1646">
        <v>3</v>
      </c>
      <c r="CI1646">
        <v>4</v>
      </c>
      <c r="CJ1646">
        <v>6</v>
      </c>
      <c r="CK1646">
        <v>3</v>
      </c>
      <c r="CL1646">
        <v>3</v>
      </c>
      <c r="CM1646">
        <v>0</v>
      </c>
      <c r="CN1646">
        <v>79</v>
      </c>
      <c r="CO1646">
        <v>8586.8085709999996</v>
      </c>
      <c r="CP1646">
        <v>1.0142068415746399</v>
      </c>
      <c r="CQ1646">
        <v>7.9916769347529906E-2</v>
      </c>
      <c r="CR1646">
        <v>1</v>
      </c>
      <c r="CS1646">
        <v>2</v>
      </c>
      <c r="CT1646">
        <v>1</v>
      </c>
      <c r="CU1646">
        <v>1</v>
      </c>
      <c r="CV1646">
        <v>4</v>
      </c>
      <c r="CW1646">
        <v>1</v>
      </c>
      <c r="CX1646">
        <v>3</v>
      </c>
      <c r="CY1646">
        <v>2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4</v>
      </c>
      <c r="DS1646">
        <v>2</v>
      </c>
      <c r="DT1646">
        <v>0.32517308529565497</v>
      </c>
      <c r="DU1646">
        <v>3</v>
      </c>
      <c r="DV1646">
        <v>0.607688006693479</v>
      </c>
      <c r="DW1646">
        <v>3</v>
      </c>
    </row>
    <row r="1647" spans="1:127" x14ac:dyDescent="0.3">
      <c r="A1647">
        <v>6518</v>
      </c>
      <c r="B1647">
        <v>616244</v>
      </c>
      <c r="C1647" t="s">
        <v>448</v>
      </c>
      <c r="D1647">
        <v>7850.08</v>
      </c>
      <c r="E1647" t="s">
        <v>449</v>
      </c>
      <c r="F1647" t="s">
        <v>127</v>
      </c>
      <c r="G1647" t="s">
        <v>127</v>
      </c>
      <c r="H1647">
        <v>7994.97</v>
      </c>
      <c r="I1647" t="s">
        <v>127</v>
      </c>
      <c r="J1647">
        <v>3022.52</v>
      </c>
      <c r="K1647">
        <v>0.38503047099999999</v>
      </c>
      <c r="L1647" s="1">
        <v>44932</v>
      </c>
      <c r="M1647" s="1">
        <v>44557</v>
      </c>
      <c r="N1647">
        <v>36606</v>
      </c>
      <c r="O1647" t="s">
        <v>243</v>
      </c>
      <c r="P1647" t="s">
        <v>111</v>
      </c>
      <c r="Q1647" t="s">
        <v>669</v>
      </c>
      <c r="R1647">
        <v>170466</v>
      </c>
      <c r="S1647">
        <v>2011</v>
      </c>
      <c r="T1647">
        <v>0.16333724999999999</v>
      </c>
      <c r="U1647">
        <v>0.25146886000000002</v>
      </c>
      <c r="V1647">
        <v>43582.843710000001</v>
      </c>
      <c r="W1647">
        <v>2.8292924290000001</v>
      </c>
      <c r="X1647">
        <v>0.18566392500000001</v>
      </c>
      <c r="Y1647">
        <v>2.5851939000000001E-2</v>
      </c>
      <c r="Z1647">
        <v>8.6636363640000003</v>
      </c>
      <c r="AA1647">
        <v>38.542207789999999</v>
      </c>
      <c r="AB1647">
        <v>2.2040000000000002</v>
      </c>
      <c r="AC1647">
        <v>10.902777779999999</v>
      </c>
      <c r="AD1647">
        <v>6.231578947</v>
      </c>
      <c r="AE1647">
        <v>0.726985141</v>
      </c>
      <c r="AF1647">
        <v>0.756756757</v>
      </c>
      <c r="AG1647">
        <v>9.1656873999999999E-2</v>
      </c>
      <c r="AH1647">
        <v>0.24441833099999999</v>
      </c>
      <c r="AI1647">
        <v>3.5252640000000002E-3</v>
      </c>
      <c r="AJ1647">
        <v>12</v>
      </c>
      <c r="AK1647">
        <v>375</v>
      </c>
      <c r="AL1647">
        <v>0.37805270099999999</v>
      </c>
      <c r="AM1647">
        <v>0.62194729900000001</v>
      </c>
      <c r="AN1647">
        <v>0</v>
      </c>
      <c r="AO1647">
        <v>0</v>
      </c>
      <c r="AP1647">
        <v>0</v>
      </c>
      <c r="AQ1647">
        <v>1</v>
      </c>
      <c r="AR1647">
        <v>4</v>
      </c>
      <c r="AS1647">
        <v>2</v>
      </c>
      <c r="AT1647">
        <v>3</v>
      </c>
      <c r="AU1647">
        <v>3</v>
      </c>
      <c r="AV1647">
        <v>2</v>
      </c>
      <c r="AW1647">
        <v>2</v>
      </c>
      <c r="AX1647">
        <v>2</v>
      </c>
      <c r="AY1647">
        <v>1</v>
      </c>
      <c r="AZ1647">
        <v>2</v>
      </c>
      <c r="BA1647">
        <v>3</v>
      </c>
      <c r="BB1647">
        <v>2</v>
      </c>
      <c r="BC1647">
        <v>3</v>
      </c>
      <c r="BD1647">
        <v>2</v>
      </c>
      <c r="BE1647">
        <v>4</v>
      </c>
      <c r="BF1647">
        <v>1</v>
      </c>
      <c r="BG1647">
        <v>3</v>
      </c>
      <c r="BH1647">
        <v>2</v>
      </c>
      <c r="BI1647">
        <v>2</v>
      </c>
      <c r="BJ1647">
        <v>3</v>
      </c>
      <c r="BK1647">
        <v>1</v>
      </c>
      <c r="BL1647" t="s">
        <v>127</v>
      </c>
      <c r="BM1647">
        <v>2</v>
      </c>
      <c r="BN1647">
        <v>2</v>
      </c>
      <c r="BO1647">
        <v>4</v>
      </c>
      <c r="BP1647">
        <v>2</v>
      </c>
      <c r="BQ1647">
        <v>2</v>
      </c>
      <c r="BR1647">
        <v>1</v>
      </c>
      <c r="BS1647">
        <v>1</v>
      </c>
      <c r="BT1647">
        <v>4</v>
      </c>
      <c r="BU1647">
        <v>2</v>
      </c>
      <c r="BV1647">
        <v>1</v>
      </c>
      <c r="BW1647">
        <v>5</v>
      </c>
      <c r="BX1647">
        <v>4</v>
      </c>
      <c r="BY1647">
        <v>2</v>
      </c>
      <c r="BZ1647">
        <v>1</v>
      </c>
      <c r="CA1647">
        <v>4</v>
      </c>
      <c r="CB1647">
        <v>4</v>
      </c>
      <c r="CC1647">
        <v>2</v>
      </c>
      <c r="CD1647">
        <v>1</v>
      </c>
      <c r="CE1647">
        <v>4</v>
      </c>
      <c r="CF1647">
        <v>6</v>
      </c>
      <c r="CG1647">
        <v>6</v>
      </c>
      <c r="CH1647">
        <v>3</v>
      </c>
      <c r="CI1647">
        <v>4</v>
      </c>
      <c r="CJ1647">
        <v>7</v>
      </c>
      <c r="CK1647">
        <v>3</v>
      </c>
      <c r="CL1647">
        <v>3</v>
      </c>
      <c r="CM1647">
        <v>0</v>
      </c>
      <c r="CN1647">
        <v>81</v>
      </c>
      <c r="CO1647">
        <v>7377.7053569999998</v>
      </c>
      <c r="CP1647">
        <v>1.08366620963174</v>
      </c>
      <c r="CQ1647">
        <v>0.40968293713874299</v>
      </c>
      <c r="CR1647">
        <v>1</v>
      </c>
      <c r="CS1647">
        <v>2</v>
      </c>
      <c r="CT1647">
        <v>2</v>
      </c>
      <c r="CU1647">
        <v>1</v>
      </c>
      <c r="CV1647">
        <v>4</v>
      </c>
      <c r="CW1647">
        <v>4</v>
      </c>
      <c r="CX1647">
        <v>3</v>
      </c>
      <c r="CY1647">
        <v>2</v>
      </c>
      <c r="CZ1647">
        <v>2</v>
      </c>
      <c r="DA1647">
        <v>4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4</v>
      </c>
      <c r="DS1647">
        <v>2</v>
      </c>
      <c r="DT1647">
        <v>0.57958698968859301</v>
      </c>
      <c r="DU1647">
        <v>4</v>
      </c>
      <c r="DV1647">
        <v>0.69420052149696698</v>
      </c>
      <c r="DW1647">
        <v>5</v>
      </c>
    </row>
    <row r="1648" spans="1:127" x14ac:dyDescent="0.3">
      <c r="A1648">
        <v>6529</v>
      </c>
      <c r="B1648">
        <v>607873</v>
      </c>
      <c r="C1648" t="s">
        <v>139</v>
      </c>
      <c r="D1648">
        <v>5816.38</v>
      </c>
      <c r="E1648" t="s">
        <v>140</v>
      </c>
      <c r="F1648" t="s">
        <v>127</v>
      </c>
      <c r="G1648" t="s">
        <v>127</v>
      </c>
      <c r="H1648">
        <v>6081.05</v>
      </c>
      <c r="I1648" t="s">
        <v>127</v>
      </c>
      <c r="J1648">
        <v>1250.3</v>
      </c>
      <c r="K1648">
        <v>0.21496188399999999</v>
      </c>
      <c r="L1648" s="1">
        <v>43703</v>
      </c>
      <c r="M1648" s="1">
        <v>43544</v>
      </c>
      <c r="N1648">
        <v>32839</v>
      </c>
      <c r="O1648" t="s">
        <v>38</v>
      </c>
      <c r="P1648" t="s">
        <v>111</v>
      </c>
      <c r="Q1648" t="s">
        <v>672</v>
      </c>
      <c r="R1648">
        <v>164342</v>
      </c>
      <c r="S1648">
        <v>2009</v>
      </c>
      <c r="T1648">
        <v>0.15087463600000001</v>
      </c>
      <c r="U1648">
        <v>0.243804665</v>
      </c>
      <c r="V1648">
        <v>32606.814869999998</v>
      </c>
      <c r="W1648">
        <v>1.4270657410000001</v>
      </c>
      <c r="X1648">
        <v>0.28680758000000001</v>
      </c>
      <c r="Y1648">
        <v>1.2390671000000001E-2</v>
      </c>
      <c r="Z1648">
        <v>9.6999999999999993</v>
      </c>
      <c r="AA1648">
        <v>25.13776081</v>
      </c>
      <c r="AB1648">
        <v>4.511111111</v>
      </c>
      <c r="AC1648">
        <v>12.67737226</v>
      </c>
      <c r="AD1648">
        <v>4.9524390240000002</v>
      </c>
      <c r="AE1648">
        <v>0.78148547700000004</v>
      </c>
      <c r="AF1648">
        <v>0.82288629700000004</v>
      </c>
      <c r="AG1648">
        <v>3.9358601E-2</v>
      </c>
      <c r="AH1648">
        <v>0.12791545200000001</v>
      </c>
      <c r="AI1648">
        <v>3.2798829999999999E-3</v>
      </c>
      <c r="AJ1648">
        <v>14</v>
      </c>
      <c r="AK1648">
        <v>159</v>
      </c>
      <c r="AL1648">
        <v>0.20560593999999999</v>
      </c>
      <c r="AM1648">
        <v>0.79439406000000001</v>
      </c>
      <c r="AN1648">
        <v>1</v>
      </c>
      <c r="AO1648">
        <v>0</v>
      </c>
      <c r="AP1648">
        <v>0</v>
      </c>
      <c r="AQ1648">
        <v>1</v>
      </c>
      <c r="AR1648">
        <v>4</v>
      </c>
      <c r="AS1648">
        <v>1</v>
      </c>
      <c r="AT1648">
        <v>1</v>
      </c>
      <c r="AU1648">
        <v>4</v>
      </c>
      <c r="AV1648">
        <v>1</v>
      </c>
      <c r="AW1648">
        <v>3</v>
      </c>
      <c r="AX1648">
        <v>1</v>
      </c>
      <c r="AY1648">
        <v>3</v>
      </c>
      <c r="AZ1648">
        <v>3</v>
      </c>
      <c r="BA1648">
        <v>1</v>
      </c>
      <c r="BB1648">
        <v>4</v>
      </c>
      <c r="BC1648">
        <v>4</v>
      </c>
      <c r="BD1648">
        <v>1</v>
      </c>
      <c r="BE1648">
        <v>1</v>
      </c>
      <c r="BF1648">
        <v>1</v>
      </c>
      <c r="BG1648">
        <v>3</v>
      </c>
      <c r="BH1648">
        <v>1</v>
      </c>
      <c r="BI1648">
        <v>1</v>
      </c>
      <c r="BJ1648">
        <v>4</v>
      </c>
      <c r="BK1648">
        <v>1</v>
      </c>
      <c r="BL1648" t="s">
        <v>127</v>
      </c>
      <c r="BM1648">
        <v>1</v>
      </c>
      <c r="BN1648">
        <v>1</v>
      </c>
      <c r="BO1648">
        <v>4</v>
      </c>
      <c r="BP1648">
        <v>1</v>
      </c>
      <c r="BQ1648">
        <v>1</v>
      </c>
      <c r="BR1648">
        <v>1</v>
      </c>
      <c r="BS1648">
        <v>1</v>
      </c>
      <c r="BT1648">
        <v>2</v>
      </c>
      <c r="BU1648">
        <v>1</v>
      </c>
      <c r="BV1648">
        <v>1</v>
      </c>
      <c r="BW1648">
        <v>2</v>
      </c>
      <c r="BX1648">
        <v>3</v>
      </c>
      <c r="BY1648">
        <v>1</v>
      </c>
      <c r="BZ1648">
        <v>1</v>
      </c>
      <c r="CA1648">
        <v>3</v>
      </c>
      <c r="CB1648">
        <v>3</v>
      </c>
      <c r="CC1648">
        <v>2</v>
      </c>
      <c r="CD1648">
        <v>1</v>
      </c>
      <c r="CE1648">
        <v>2</v>
      </c>
      <c r="CF1648">
        <v>6</v>
      </c>
      <c r="CG1648">
        <v>6</v>
      </c>
      <c r="CH1648">
        <v>3</v>
      </c>
      <c r="CI1648">
        <v>4</v>
      </c>
      <c r="CJ1648">
        <v>8</v>
      </c>
      <c r="CK1648">
        <v>3</v>
      </c>
      <c r="CL1648">
        <v>4</v>
      </c>
      <c r="CM1648">
        <v>0</v>
      </c>
      <c r="CN1648">
        <v>79</v>
      </c>
      <c r="CO1648">
        <v>5745.4</v>
      </c>
      <c r="CP1648">
        <v>1.0584206495631301</v>
      </c>
      <c r="CQ1648">
        <v>0.217617572318725</v>
      </c>
      <c r="CR1648">
        <v>1</v>
      </c>
      <c r="CS1648">
        <v>2</v>
      </c>
      <c r="CT1648">
        <v>1</v>
      </c>
      <c r="CU1648">
        <v>1</v>
      </c>
      <c r="CV1648">
        <v>4</v>
      </c>
      <c r="CW1648">
        <v>2</v>
      </c>
      <c r="CX1648">
        <v>3</v>
      </c>
      <c r="CY1648">
        <v>2</v>
      </c>
      <c r="CZ1648">
        <v>1</v>
      </c>
      <c r="DA1648">
        <v>3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1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4</v>
      </c>
      <c r="DS1648">
        <v>2</v>
      </c>
      <c r="DT1648">
        <v>0.31917142556095202</v>
      </c>
      <c r="DU1648">
        <v>2</v>
      </c>
      <c r="DV1648">
        <v>0.80332057876805196</v>
      </c>
      <c r="DW1648">
        <v>7</v>
      </c>
    </row>
    <row r="1649" spans="1:127" x14ac:dyDescent="0.3">
      <c r="A1649">
        <v>6532</v>
      </c>
      <c r="B1649">
        <v>606450</v>
      </c>
      <c r="C1649" t="s">
        <v>217</v>
      </c>
      <c r="D1649">
        <v>5699.17</v>
      </c>
      <c r="E1649" t="s">
        <v>218</v>
      </c>
      <c r="F1649" t="s">
        <v>127</v>
      </c>
      <c r="G1649" t="s">
        <v>127</v>
      </c>
      <c r="H1649">
        <v>6352.28</v>
      </c>
      <c r="I1649" t="s">
        <v>127</v>
      </c>
      <c r="J1649">
        <v>4960</v>
      </c>
      <c r="K1649">
        <v>0.87030216699999996</v>
      </c>
      <c r="L1649" s="1">
        <v>43799</v>
      </c>
      <c r="M1649" s="1">
        <v>43325</v>
      </c>
      <c r="N1649">
        <v>33607</v>
      </c>
      <c r="O1649" t="s">
        <v>38</v>
      </c>
      <c r="P1649" t="s">
        <v>111</v>
      </c>
      <c r="Q1649" t="s">
        <v>671</v>
      </c>
      <c r="R1649">
        <v>162101</v>
      </c>
      <c r="S1649">
        <v>2005</v>
      </c>
      <c r="T1649">
        <v>0.157468727</v>
      </c>
      <c r="U1649">
        <v>0.169977925</v>
      </c>
      <c r="V1649">
        <v>59031.493750000001</v>
      </c>
      <c r="W1649">
        <v>2.439036164</v>
      </c>
      <c r="X1649">
        <v>0.136865342</v>
      </c>
      <c r="Y1649">
        <v>2.8697572000000001E-2</v>
      </c>
      <c r="Z1649">
        <v>11.882051280000001</v>
      </c>
      <c r="AA1649">
        <v>57.295024390000002</v>
      </c>
      <c r="AB1649">
        <v>7.6309523810000002</v>
      </c>
      <c r="AC1649">
        <v>40.448666670000001</v>
      </c>
      <c r="AD1649">
        <v>5.6113207550000004</v>
      </c>
      <c r="AE1649">
        <v>0.69731595499999999</v>
      </c>
      <c r="AF1649">
        <v>0.74908020600000003</v>
      </c>
      <c r="AG1649">
        <v>6.1074319000000002E-2</v>
      </c>
      <c r="AH1649">
        <v>0.205298013</v>
      </c>
      <c r="AI1649">
        <v>7.3583520000000003E-3</v>
      </c>
      <c r="AJ1649">
        <v>18</v>
      </c>
      <c r="AK1649">
        <v>474</v>
      </c>
      <c r="AL1649">
        <v>0.78082200400000001</v>
      </c>
      <c r="AM1649">
        <v>0.21917799600000001</v>
      </c>
      <c r="AN1649">
        <v>1</v>
      </c>
      <c r="AO1649">
        <v>0</v>
      </c>
      <c r="AP1649">
        <v>0</v>
      </c>
      <c r="AQ1649">
        <v>1</v>
      </c>
      <c r="AR1649">
        <v>2</v>
      </c>
      <c r="AS1649">
        <v>3</v>
      </c>
      <c r="AT1649">
        <v>2</v>
      </c>
      <c r="AU1649">
        <v>1</v>
      </c>
      <c r="AV1649">
        <v>2</v>
      </c>
      <c r="AW1649">
        <v>4</v>
      </c>
      <c r="AX1649">
        <v>4</v>
      </c>
      <c r="AY1649">
        <v>4</v>
      </c>
      <c r="AZ1649">
        <v>4</v>
      </c>
      <c r="BA1649">
        <v>1</v>
      </c>
      <c r="BB1649">
        <v>2</v>
      </c>
      <c r="BC1649">
        <v>2</v>
      </c>
      <c r="BD1649">
        <v>1</v>
      </c>
      <c r="BE1649">
        <v>2</v>
      </c>
      <c r="BF1649">
        <v>2</v>
      </c>
      <c r="BG1649">
        <v>4</v>
      </c>
      <c r="BH1649">
        <v>3</v>
      </c>
      <c r="BI1649">
        <v>3</v>
      </c>
      <c r="BJ1649">
        <v>2</v>
      </c>
      <c r="BK1649">
        <v>1</v>
      </c>
      <c r="BL1649" t="s">
        <v>127</v>
      </c>
      <c r="BM1649">
        <v>2</v>
      </c>
      <c r="BN1649">
        <v>3</v>
      </c>
      <c r="BO1649">
        <v>4</v>
      </c>
      <c r="BP1649">
        <v>1</v>
      </c>
      <c r="BQ1649">
        <v>2</v>
      </c>
      <c r="BR1649">
        <v>1</v>
      </c>
      <c r="BS1649">
        <v>1</v>
      </c>
      <c r="BT1649">
        <v>5</v>
      </c>
      <c r="BU1649">
        <v>2</v>
      </c>
      <c r="BV1649">
        <v>1</v>
      </c>
      <c r="BW1649">
        <v>6</v>
      </c>
      <c r="BX1649">
        <v>8</v>
      </c>
      <c r="BY1649">
        <v>4</v>
      </c>
      <c r="BZ1649">
        <v>2</v>
      </c>
      <c r="CA1649">
        <v>7</v>
      </c>
      <c r="CB1649">
        <v>3</v>
      </c>
      <c r="CC1649">
        <v>2</v>
      </c>
      <c r="CD1649">
        <v>1</v>
      </c>
      <c r="CE1649">
        <v>2</v>
      </c>
      <c r="CF1649">
        <v>6</v>
      </c>
      <c r="CG1649">
        <v>6</v>
      </c>
      <c r="CH1649">
        <v>3</v>
      </c>
      <c r="CI1649">
        <v>4</v>
      </c>
      <c r="CJ1649">
        <v>8</v>
      </c>
      <c r="CK1649">
        <v>4</v>
      </c>
      <c r="CL1649">
        <v>4</v>
      </c>
      <c r="CM1649">
        <v>0</v>
      </c>
      <c r="CN1649">
        <v>83</v>
      </c>
      <c r="CO1649">
        <v>5900.6</v>
      </c>
      <c r="CP1649">
        <v>1.0765481476459999</v>
      </c>
      <c r="CQ1649">
        <v>0.840592482120462</v>
      </c>
      <c r="CR1649">
        <v>2</v>
      </c>
      <c r="CS1649">
        <v>2</v>
      </c>
      <c r="CT1649">
        <v>3</v>
      </c>
      <c r="CU1649">
        <v>2</v>
      </c>
      <c r="CV1649">
        <v>4</v>
      </c>
      <c r="CW1649">
        <v>7</v>
      </c>
      <c r="CX1649">
        <v>3</v>
      </c>
      <c r="CY1649">
        <v>3</v>
      </c>
      <c r="CZ1649">
        <v>3</v>
      </c>
      <c r="DA1649">
        <v>6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1</v>
      </c>
      <c r="DP1649">
        <v>0</v>
      </c>
      <c r="DQ1649">
        <v>0</v>
      </c>
      <c r="DR1649">
        <v>4</v>
      </c>
      <c r="DS1649">
        <v>2</v>
      </c>
      <c r="DT1649">
        <v>1.0914156283418199</v>
      </c>
      <c r="DU1649">
        <v>8</v>
      </c>
      <c r="DV1649">
        <v>0.86825639790531794</v>
      </c>
      <c r="DW1649">
        <v>9</v>
      </c>
    </row>
    <row r="1650" spans="1:127" x14ac:dyDescent="0.3">
      <c r="A1650">
        <v>6533</v>
      </c>
      <c r="B1650">
        <v>607942</v>
      </c>
      <c r="C1650" t="s">
        <v>136</v>
      </c>
      <c r="D1650">
        <v>4016.29</v>
      </c>
      <c r="E1650" t="s">
        <v>137</v>
      </c>
      <c r="F1650" t="s">
        <v>127</v>
      </c>
      <c r="G1650" t="s">
        <v>127</v>
      </c>
      <c r="H1650">
        <v>4416.2299999999996</v>
      </c>
      <c r="I1650" t="s">
        <v>127</v>
      </c>
      <c r="J1650">
        <v>5039.78</v>
      </c>
      <c r="K1650">
        <v>1.2548346859999999</v>
      </c>
      <c r="L1650" s="1">
        <v>44135</v>
      </c>
      <c r="M1650" s="1">
        <v>43560</v>
      </c>
      <c r="N1650">
        <v>32824</v>
      </c>
      <c r="O1650" t="s">
        <v>38</v>
      </c>
      <c r="P1650" t="s">
        <v>111</v>
      </c>
      <c r="Q1650" t="s">
        <v>673</v>
      </c>
      <c r="R1650">
        <v>161241</v>
      </c>
      <c r="S1650">
        <v>2004</v>
      </c>
      <c r="T1650">
        <v>0.29317406099999999</v>
      </c>
      <c r="U1650">
        <v>0.18327645100000001</v>
      </c>
      <c r="V1650">
        <v>45247.167240000002</v>
      </c>
      <c r="W1650">
        <v>1.1784326570000001</v>
      </c>
      <c r="X1650">
        <v>0.26655290100000001</v>
      </c>
      <c r="Y1650">
        <v>4.9488055000000003E-2</v>
      </c>
      <c r="Z1650">
        <v>10.32275862</v>
      </c>
      <c r="AA1650">
        <v>36.909698849999998</v>
      </c>
      <c r="AB1650">
        <v>4.000699301</v>
      </c>
      <c r="AC1650">
        <v>8.644725738</v>
      </c>
      <c r="AD1650">
        <v>6.1719999999999997</v>
      </c>
      <c r="AE1650">
        <v>0.77797561000000004</v>
      </c>
      <c r="AF1650">
        <v>0.77372013699999997</v>
      </c>
      <c r="AG1650">
        <v>5.8020478E-2</v>
      </c>
      <c r="AH1650">
        <v>0.173720137</v>
      </c>
      <c r="AI1650">
        <v>1.8771330999999999E-2</v>
      </c>
      <c r="AJ1650">
        <v>19</v>
      </c>
      <c r="AK1650">
        <v>575</v>
      </c>
      <c r="AL1650">
        <v>1.141195092</v>
      </c>
      <c r="AM1650">
        <v>-0.14119509199999999</v>
      </c>
      <c r="AN1650">
        <v>1</v>
      </c>
      <c r="AO1650">
        <v>0</v>
      </c>
      <c r="AP1650">
        <v>0</v>
      </c>
      <c r="AQ1650">
        <v>3</v>
      </c>
      <c r="AR1650">
        <v>2</v>
      </c>
      <c r="AS1650">
        <v>2</v>
      </c>
      <c r="AT1650">
        <v>1</v>
      </c>
      <c r="AU1650">
        <v>4</v>
      </c>
      <c r="AV1650">
        <v>3</v>
      </c>
      <c r="AW1650">
        <v>3</v>
      </c>
      <c r="AX1650">
        <v>2</v>
      </c>
      <c r="AY1650">
        <v>2</v>
      </c>
      <c r="AZ1650">
        <v>2</v>
      </c>
      <c r="BA1650">
        <v>2</v>
      </c>
      <c r="BB1650">
        <v>4</v>
      </c>
      <c r="BC1650">
        <v>3</v>
      </c>
      <c r="BD1650">
        <v>1</v>
      </c>
      <c r="BE1650">
        <v>1</v>
      </c>
      <c r="BF1650">
        <v>4</v>
      </c>
      <c r="BG1650">
        <v>4</v>
      </c>
      <c r="BH1650">
        <v>3</v>
      </c>
      <c r="BI1650">
        <v>4</v>
      </c>
      <c r="BJ1650">
        <v>1</v>
      </c>
      <c r="BK1650">
        <v>1</v>
      </c>
      <c r="BL1650" t="s">
        <v>127</v>
      </c>
      <c r="BM1650">
        <v>2</v>
      </c>
      <c r="BN1650">
        <v>4</v>
      </c>
      <c r="BO1650">
        <v>4</v>
      </c>
      <c r="BP1650">
        <v>1</v>
      </c>
      <c r="BQ1650">
        <v>3</v>
      </c>
      <c r="BR1650">
        <v>2</v>
      </c>
      <c r="BS1650">
        <v>1</v>
      </c>
      <c r="BT1650">
        <v>6</v>
      </c>
      <c r="BU1650">
        <v>3</v>
      </c>
      <c r="BV1650">
        <v>2</v>
      </c>
      <c r="BW1650">
        <v>7</v>
      </c>
      <c r="BX1650">
        <v>12</v>
      </c>
      <c r="BY1650">
        <v>5</v>
      </c>
      <c r="BZ1650">
        <v>3</v>
      </c>
      <c r="CA1650">
        <v>9</v>
      </c>
      <c r="CB1650">
        <v>2</v>
      </c>
      <c r="CC1650">
        <v>1</v>
      </c>
      <c r="CD1650">
        <v>1</v>
      </c>
      <c r="CE1650">
        <v>1</v>
      </c>
      <c r="CF1650">
        <v>6</v>
      </c>
      <c r="CG1650">
        <v>6</v>
      </c>
      <c r="CH1650">
        <v>3</v>
      </c>
      <c r="CI1650">
        <v>4</v>
      </c>
      <c r="CJ1650">
        <v>8</v>
      </c>
      <c r="CK1650">
        <v>4</v>
      </c>
      <c r="CL1650">
        <v>4</v>
      </c>
      <c r="CM1650">
        <v>0</v>
      </c>
      <c r="CN1650">
        <v>80</v>
      </c>
      <c r="CO1650">
        <v>10001.83871</v>
      </c>
      <c r="CP1650">
        <v>0.44154181326525299</v>
      </c>
      <c r="CQ1650">
        <v>0.50388535009679203</v>
      </c>
      <c r="CR1650">
        <v>1</v>
      </c>
      <c r="CS1650">
        <v>1</v>
      </c>
      <c r="CT1650">
        <v>2</v>
      </c>
      <c r="CU1650">
        <v>1</v>
      </c>
      <c r="CV1650">
        <v>1</v>
      </c>
      <c r="CW1650">
        <v>5</v>
      </c>
      <c r="CX1650">
        <v>1</v>
      </c>
      <c r="CY1650">
        <v>3</v>
      </c>
      <c r="CZ1650">
        <v>4</v>
      </c>
      <c r="DA1650">
        <v>9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1</v>
      </c>
      <c r="DP1650">
        <v>1</v>
      </c>
      <c r="DQ1650">
        <v>0</v>
      </c>
      <c r="DR1650">
        <v>4</v>
      </c>
      <c r="DS1650">
        <v>1</v>
      </c>
      <c r="DT1650">
        <v>1.46893550539441</v>
      </c>
      <c r="DU1650">
        <v>10</v>
      </c>
      <c r="DV1650">
        <v>0.93326673626669299</v>
      </c>
      <c r="DW1650">
        <v>9</v>
      </c>
    </row>
    <row r="1651" spans="1:127" x14ac:dyDescent="0.3">
      <c r="A1651">
        <v>6541</v>
      </c>
      <c r="B1651">
        <v>607145</v>
      </c>
      <c r="C1651" t="s">
        <v>150</v>
      </c>
      <c r="D1651">
        <v>9960.52</v>
      </c>
      <c r="E1651" t="s">
        <v>140</v>
      </c>
      <c r="F1651" t="s">
        <v>127</v>
      </c>
      <c r="G1651" t="s">
        <v>127</v>
      </c>
      <c r="H1651">
        <v>10588</v>
      </c>
      <c r="I1651" t="s">
        <v>127</v>
      </c>
      <c r="J1651">
        <v>4963.01</v>
      </c>
      <c r="K1651">
        <v>0.49826816299999999</v>
      </c>
      <c r="L1651" s="1">
        <v>43677</v>
      </c>
      <c r="M1651" s="1">
        <v>43453</v>
      </c>
      <c r="N1651">
        <v>34758</v>
      </c>
      <c r="O1651" t="s">
        <v>38</v>
      </c>
      <c r="P1651" t="s">
        <v>111</v>
      </c>
      <c r="Q1651" t="s">
        <v>666</v>
      </c>
      <c r="R1651">
        <v>158342</v>
      </c>
      <c r="S1651">
        <v>2007</v>
      </c>
      <c r="T1651">
        <v>0.24600938999999999</v>
      </c>
      <c r="U1651">
        <v>0.25539906099999998</v>
      </c>
      <c r="V1651">
        <v>35199.061029999997</v>
      </c>
      <c r="W1651">
        <v>1.051007091</v>
      </c>
      <c r="X1651">
        <v>0.26478873200000003</v>
      </c>
      <c r="Y1651">
        <v>3.1924883000000001E-2</v>
      </c>
      <c r="Z1651">
        <v>8.333823529</v>
      </c>
      <c r="AA1651">
        <v>26.236845469999999</v>
      </c>
      <c r="AB1651">
        <v>3.053623188</v>
      </c>
      <c r="AC1651">
        <v>5.9265306119999996</v>
      </c>
      <c r="AD1651">
        <v>6.3548387100000001</v>
      </c>
      <c r="AE1651">
        <v>0.77721720699999997</v>
      </c>
      <c r="AF1651">
        <v>0.83380281700000003</v>
      </c>
      <c r="AG1651">
        <v>7.5586853999999995E-2</v>
      </c>
      <c r="AH1651">
        <v>0.17746478900000001</v>
      </c>
      <c r="AI1651">
        <v>1.3615023E-2</v>
      </c>
      <c r="AJ1651">
        <v>16</v>
      </c>
      <c r="AK1651">
        <v>224</v>
      </c>
      <c r="AL1651">
        <v>0.46873913900000003</v>
      </c>
      <c r="AM1651">
        <v>0.53126086100000003</v>
      </c>
      <c r="AN1651">
        <v>1</v>
      </c>
      <c r="AO1651">
        <v>0</v>
      </c>
      <c r="AP1651">
        <v>0</v>
      </c>
      <c r="AQ1651">
        <v>2</v>
      </c>
      <c r="AR1651">
        <v>4</v>
      </c>
      <c r="AS1651">
        <v>1</v>
      </c>
      <c r="AT1651">
        <v>1</v>
      </c>
      <c r="AU1651">
        <v>4</v>
      </c>
      <c r="AV1651">
        <v>2</v>
      </c>
      <c r="AW1651">
        <v>2</v>
      </c>
      <c r="AX1651">
        <v>1</v>
      </c>
      <c r="AY1651">
        <v>1</v>
      </c>
      <c r="AZ1651">
        <v>1</v>
      </c>
      <c r="BA1651">
        <v>3</v>
      </c>
      <c r="BB1651">
        <v>3</v>
      </c>
      <c r="BC1651">
        <v>4</v>
      </c>
      <c r="BD1651">
        <v>2</v>
      </c>
      <c r="BE1651">
        <v>1</v>
      </c>
      <c r="BF1651">
        <v>3</v>
      </c>
      <c r="BG1651">
        <v>4</v>
      </c>
      <c r="BH1651">
        <v>1</v>
      </c>
      <c r="BI1651">
        <v>2</v>
      </c>
      <c r="BJ1651">
        <v>3</v>
      </c>
      <c r="BK1651">
        <v>2</v>
      </c>
      <c r="BL1651" t="s">
        <v>127</v>
      </c>
      <c r="BM1651">
        <v>2</v>
      </c>
      <c r="BN1651">
        <v>2</v>
      </c>
      <c r="BO1651">
        <v>4</v>
      </c>
      <c r="BP1651">
        <v>3</v>
      </c>
      <c r="BQ1651">
        <v>2</v>
      </c>
      <c r="BR1651">
        <v>1</v>
      </c>
      <c r="BS1651">
        <v>1</v>
      </c>
      <c r="BT1651">
        <v>3</v>
      </c>
      <c r="BU1651">
        <v>1</v>
      </c>
      <c r="BV1651">
        <v>1</v>
      </c>
      <c r="BW1651">
        <v>3</v>
      </c>
      <c r="BX1651">
        <v>5</v>
      </c>
      <c r="BY1651">
        <v>2</v>
      </c>
      <c r="BZ1651">
        <v>1</v>
      </c>
      <c r="CA1651">
        <v>5</v>
      </c>
      <c r="CB1651">
        <v>4</v>
      </c>
      <c r="CC1651">
        <v>2</v>
      </c>
      <c r="CD1651">
        <v>1</v>
      </c>
      <c r="CE1651">
        <v>6</v>
      </c>
      <c r="CF1651">
        <v>6</v>
      </c>
      <c r="CG1651">
        <v>6</v>
      </c>
      <c r="CH1651">
        <v>3</v>
      </c>
      <c r="CI1651">
        <v>4</v>
      </c>
      <c r="CJ1651">
        <v>8</v>
      </c>
      <c r="CK1651">
        <v>4</v>
      </c>
      <c r="CL1651">
        <v>4</v>
      </c>
      <c r="CM1651">
        <v>1</v>
      </c>
      <c r="CN1651">
        <v>74</v>
      </c>
      <c r="CO1651">
        <v>9397.6571430000004</v>
      </c>
      <c r="CP1651">
        <v>1.1266637885259101</v>
      </c>
      <c r="CQ1651">
        <v>0.52811141377899495</v>
      </c>
      <c r="CR1651">
        <v>1</v>
      </c>
      <c r="CS1651">
        <v>2</v>
      </c>
      <c r="CT1651">
        <v>2</v>
      </c>
      <c r="CU1651">
        <v>1</v>
      </c>
      <c r="CV1651">
        <v>4</v>
      </c>
      <c r="CW1651">
        <v>5</v>
      </c>
      <c r="CX1651">
        <v>3</v>
      </c>
      <c r="CY1651">
        <v>3</v>
      </c>
      <c r="CZ1651">
        <v>2</v>
      </c>
      <c r="DA1651">
        <v>4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0</v>
      </c>
      <c r="DQ1651">
        <v>0</v>
      </c>
      <c r="DR1651">
        <v>4</v>
      </c>
      <c r="DS1651">
        <v>2</v>
      </c>
      <c r="DT1651">
        <v>0.57658615982124095</v>
      </c>
      <c r="DU1651">
        <v>4</v>
      </c>
      <c r="DV1651">
        <v>0.88068804456635896</v>
      </c>
      <c r="DW1651">
        <v>9</v>
      </c>
    </row>
    <row r="1652" spans="1:127" x14ac:dyDescent="0.3">
      <c r="A1652">
        <v>6545</v>
      </c>
      <c r="B1652">
        <v>611761</v>
      </c>
      <c r="C1652" t="s">
        <v>125</v>
      </c>
      <c r="D1652">
        <v>3621.19</v>
      </c>
      <c r="E1652" t="s">
        <v>126</v>
      </c>
      <c r="F1652" t="s">
        <v>127</v>
      </c>
      <c r="G1652" t="s">
        <v>127</v>
      </c>
      <c r="H1652">
        <v>4134.6000000000004</v>
      </c>
      <c r="I1652" t="s">
        <v>127</v>
      </c>
      <c r="J1652">
        <v>4262.68</v>
      </c>
      <c r="K1652">
        <v>1.1771489479999999</v>
      </c>
      <c r="L1652" s="1">
        <v>44500</v>
      </c>
      <c r="M1652" s="1">
        <v>44110</v>
      </c>
      <c r="N1652">
        <v>37323</v>
      </c>
      <c r="O1652" t="s">
        <v>128</v>
      </c>
      <c r="P1652" t="s">
        <v>111</v>
      </c>
      <c r="Q1652" t="s">
        <v>668</v>
      </c>
      <c r="R1652">
        <v>157419</v>
      </c>
      <c r="S1652">
        <v>2004</v>
      </c>
      <c r="T1652">
        <v>0.41460055099999998</v>
      </c>
      <c r="U1652">
        <v>0.123966942</v>
      </c>
      <c r="V1652">
        <v>49530.440770000001</v>
      </c>
      <c r="W1652">
        <v>1.949439557</v>
      </c>
      <c r="X1652">
        <v>0.16322313999999999</v>
      </c>
      <c r="Y1652">
        <v>1.8595041E-2</v>
      </c>
      <c r="Z1652">
        <v>9.0666666669999998</v>
      </c>
      <c r="AA1652">
        <v>41.60365745</v>
      </c>
      <c r="AB1652">
        <v>2.0233333330000001</v>
      </c>
      <c r="AC1652">
        <v>13.73793103</v>
      </c>
      <c r="AD1652">
        <v>4.1500000000000004</v>
      </c>
      <c r="AE1652">
        <v>0.76274955600000005</v>
      </c>
      <c r="AF1652">
        <v>0.77892561999999999</v>
      </c>
      <c r="AG1652">
        <v>0.13360881499999999</v>
      </c>
      <c r="AH1652">
        <v>0.240358127</v>
      </c>
      <c r="AI1652">
        <v>2.0661159999999998E-3</v>
      </c>
      <c r="AJ1652">
        <v>19</v>
      </c>
      <c r="AK1652">
        <v>390</v>
      </c>
      <c r="AL1652">
        <v>1.030977604</v>
      </c>
      <c r="AM1652">
        <v>-3.0977603999999999E-2</v>
      </c>
      <c r="AN1652">
        <v>0</v>
      </c>
      <c r="AO1652">
        <v>0</v>
      </c>
      <c r="AP1652">
        <v>0</v>
      </c>
      <c r="AQ1652">
        <v>4</v>
      </c>
      <c r="AR1652">
        <v>1</v>
      </c>
      <c r="AS1652">
        <v>3</v>
      </c>
      <c r="AT1652">
        <v>2</v>
      </c>
      <c r="AU1652">
        <v>2</v>
      </c>
      <c r="AV1652">
        <v>1</v>
      </c>
      <c r="AW1652">
        <v>3</v>
      </c>
      <c r="AX1652">
        <v>3</v>
      </c>
      <c r="AY1652">
        <v>1</v>
      </c>
      <c r="AZ1652">
        <v>3</v>
      </c>
      <c r="BA1652">
        <v>1</v>
      </c>
      <c r="BB1652">
        <v>3</v>
      </c>
      <c r="BC1652">
        <v>3</v>
      </c>
      <c r="BD1652">
        <v>4</v>
      </c>
      <c r="BE1652">
        <v>3</v>
      </c>
      <c r="BF1652">
        <v>1</v>
      </c>
      <c r="BG1652">
        <v>4</v>
      </c>
      <c r="BH1652">
        <v>2</v>
      </c>
      <c r="BI1652">
        <v>4</v>
      </c>
      <c r="BJ1652">
        <v>1</v>
      </c>
      <c r="BK1652">
        <v>1</v>
      </c>
      <c r="BL1652" t="s">
        <v>127</v>
      </c>
      <c r="BM1652">
        <v>2</v>
      </c>
      <c r="BN1652">
        <v>3</v>
      </c>
      <c r="BO1652">
        <v>4</v>
      </c>
      <c r="BP1652">
        <v>1</v>
      </c>
      <c r="BQ1652">
        <v>2</v>
      </c>
      <c r="BR1652">
        <v>1</v>
      </c>
      <c r="BS1652">
        <v>1</v>
      </c>
      <c r="BT1652">
        <v>4</v>
      </c>
      <c r="BU1652">
        <v>2</v>
      </c>
      <c r="BV1652">
        <v>1</v>
      </c>
      <c r="BW1652">
        <v>5</v>
      </c>
      <c r="BX1652">
        <v>11</v>
      </c>
      <c r="BY1652">
        <v>5</v>
      </c>
      <c r="BZ1652">
        <v>3</v>
      </c>
      <c r="CA1652">
        <v>9</v>
      </c>
      <c r="CB1652">
        <v>2</v>
      </c>
      <c r="CC1652">
        <v>1</v>
      </c>
      <c r="CD1652">
        <v>1</v>
      </c>
      <c r="CE1652">
        <v>1</v>
      </c>
      <c r="CF1652">
        <v>6</v>
      </c>
      <c r="CG1652">
        <v>6</v>
      </c>
      <c r="CH1652">
        <v>3</v>
      </c>
      <c r="CI1652">
        <v>4</v>
      </c>
      <c r="CJ1652">
        <v>8</v>
      </c>
      <c r="CK1652">
        <v>4</v>
      </c>
      <c r="CL1652">
        <v>4</v>
      </c>
      <c r="CM1652">
        <v>0</v>
      </c>
      <c r="CN1652">
        <v>80</v>
      </c>
      <c r="CO1652">
        <v>4533.5263160000004</v>
      </c>
      <c r="CP1652">
        <v>0.91200529384993601</v>
      </c>
      <c r="CQ1652">
        <v>0.94025703235820801</v>
      </c>
      <c r="CR1652">
        <v>1</v>
      </c>
      <c r="CS1652">
        <v>1</v>
      </c>
      <c r="CT1652">
        <v>3</v>
      </c>
      <c r="CU1652">
        <v>1</v>
      </c>
      <c r="CV1652">
        <v>3</v>
      </c>
      <c r="CW1652">
        <v>8</v>
      </c>
      <c r="CX1652">
        <v>2</v>
      </c>
      <c r="CY1652">
        <v>3</v>
      </c>
      <c r="CZ1652">
        <v>3</v>
      </c>
      <c r="DA1652">
        <v>8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0</v>
      </c>
      <c r="DQ1652">
        <v>0</v>
      </c>
      <c r="DR1652">
        <v>4</v>
      </c>
      <c r="DS1652">
        <v>1</v>
      </c>
      <c r="DT1652">
        <v>1.4629338456597101</v>
      </c>
      <c r="DU1652">
        <v>10</v>
      </c>
      <c r="DV1652">
        <v>0.90373328754251503</v>
      </c>
      <c r="DW1652">
        <v>9</v>
      </c>
    </row>
    <row r="1653" spans="1:127" x14ac:dyDescent="0.3">
      <c r="A1653">
        <v>6549</v>
      </c>
      <c r="B1653">
        <v>620763</v>
      </c>
      <c r="C1653" t="s">
        <v>235</v>
      </c>
      <c r="D1653">
        <v>10962.12</v>
      </c>
      <c r="E1653" t="s">
        <v>236</v>
      </c>
      <c r="F1653" t="s">
        <v>127</v>
      </c>
      <c r="G1653" t="s">
        <v>127</v>
      </c>
      <c r="H1653">
        <v>11227.43</v>
      </c>
      <c r="I1653" t="s">
        <v>127</v>
      </c>
      <c r="J1653">
        <v>265.31</v>
      </c>
      <c r="K1653">
        <v>0</v>
      </c>
      <c r="L1653" t="s">
        <v>127</v>
      </c>
      <c r="M1653" s="1">
        <v>44771</v>
      </c>
      <c r="N1653">
        <v>33143</v>
      </c>
      <c r="O1653" t="s">
        <v>38</v>
      </c>
      <c r="P1653" t="s">
        <v>111</v>
      </c>
      <c r="Q1653" t="s">
        <v>669</v>
      </c>
      <c r="R1653">
        <v>155619</v>
      </c>
      <c r="S1653">
        <v>2012</v>
      </c>
      <c r="T1653">
        <v>0.31043257000000002</v>
      </c>
      <c r="U1653">
        <v>0.117048346</v>
      </c>
      <c r="V1653">
        <v>229559.7328</v>
      </c>
      <c r="W1653">
        <v>19.75132271</v>
      </c>
      <c r="X1653">
        <v>0.117048346</v>
      </c>
      <c r="Y1653">
        <v>0.117684478</v>
      </c>
      <c r="Z1653">
        <v>20.06594595</v>
      </c>
      <c r="AA1653">
        <v>254.513206</v>
      </c>
      <c r="AB1653">
        <v>17.844292240000001</v>
      </c>
      <c r="AC1653">
        <v>171.02564659999999</v>
      </c>
      <c r="AD1653">
        <v>8.76122449</v>
      </c>
      <c r="AE1653">
        <v>0.40786800600000001</v>
      </c>
      <c r="AF1653">
        <v>0.58524173000000002</v>
      </c>
      <c r="AG1653">
        <v>0.12913485999999999</v>
      </c>
      <c r="AH1653">
        <v>0.234096692</v>
      </c>
      <c r="AI1653">
        <v>2.5445289999999998E-3</v>
      </c>
      <c r="AJ1653">
        <v>11</v>
      </c>
      <c r="AK1653" t="s">
        <v>127</v>
      </c>
      <c r="AL1653">
        <v>2.3630518999999999E-2</v>
      </c>
      <c r="AM1653">
        <v>0.97636948099999998</v>
      </c>
      <c r="AN1653">
        <v>1</v>
      </c>
      <c r="AO1653">
        <v>0</v>
      </c>
      <c r="AP1653">
        <v>0</v>
      </c>
      <c r="AQ1653">
        <v>3</v>
      </c>
      <c r="AR1653">
        <v>1</v>
      </c>
      <c r="AS1653">
        <v>4</v>
      </c>
      <c r="AT1653">
        <v>4</v>
      </c>
      <c r="AU1653">
        <v>1</v>
      </c>
      <c r="AV1653">
        <v>4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1</v>
      </c>
      <c r="BC1653">
        <v>1</v>
      </c>
      <c r="BD1653">
        <v>3</v>
      </c>
      <c r="BE1653">
        <v>3</v>
      </c>
      <c r="BF1653">
        <v>1</v>
      </c>
      <c r="BG1653">
        <v>2</v>
      </c>
      <c r="BH1653">
        <v>2</v>
      </c>
      <c r="BI1653">
        <v>1</v>
      </c>
      <c r="BJ1653">
        <v>4</v>
      </c>
      <c r="BK1653">
        <v>2</v>
      </c>
      <c r="BL1653" t="s">
        <v>127</v>
      </c>
      <c r="BM1653">
        <v>1</v>
      </c>
      <c r="BN1653">
        <v>1</v>
      </c>
      <c r="BO1653">
        <v>4</v>
      </c>
      <c r="BP1653">
        <v>3</v>
      </c>
      <c r="BQ1653">
        <v>1</v>
      </c>
      <c r="BR1653">
        <v>1</v>
      </c>
      <c r="BS1653">
        <v>1</v>
      </c>
      <c r="BT1653">
        <v>4</v>
      </c>
      <c r="BU1653">
        <v>2</v>
      </c>
      <c r="BV1653">
        <v>1</v>
      </c>
      <c r="BW1653">
        <v>5</v>
      </c>
      <c r="BX1653">
        <v>1</v>
      </c>
      <c r="BY1653">
        <v>1</v>
      </c>
      <c r="BZ1653">
        <v>1</v>
      </c>
      <c r="CA1653">
        <v>1</v>
      </c>
      <c r="CB1653">
        <v>5</v>
      </c>
      <c r="CC1653">
        <v>3</v>
      </c>
      <c r="CD1653">
        <v>2</v>
      </c>
      <c r="CE1653">
        <v>7</v>
      </c>
      <c r="CF1653">
        <v>6</v>
      </c>
      <c r="CG1653">
        <v>6</v>
      </c>
      <c r="CH1653">
        <v>3</v>
      </c>
      <c r="CI1653">
        <v>4</v>
      </c>
      <c r="CJ1653">
        <v>6</v>
      </c>
      <c r="CK1653">
        <v>3</v>
      </c>
      <c r="CL1653">
        <v>3</v>
      </c>
      <c r="CM1653">
        <v>0</v>
      </c>
      <c r="CN1653">
        <v>81</v>
      </c>
      <c r="CO1653">
        <v>7988.1885249999996</v>
      </c>
      <c r="CP1653">
        <v>1.4055038842489</v>
      </c>
      <c r="CQ1653">
        <v>3.3212786499677703E-2</v>
      </c>
      <c r="CR1653">
        <v>1</v>
      </c>
      <c r="CS1653">
        <v>3</v>
      </c>
      <c r="CT1653">
        <v>1</v>
      </c>
      <c r="CU1653">
        <v>1</v>
      </c>
      <c r="CV1653">
        <v>7</v>
      </c>
      <c r="CW1653">
        <v>1</v>
      </c>
      <c r="CX1653">
        <v>3</v>
      </c>
      <c r="CY1653">
        <v>2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1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4</v>
      </c>
      <c r="DS1653">
        <v>4</v>
      </c>
      <c r="DT1653">
        <v>0.205067942503353</v>
      </c>
      <c r="DU1653">
        <v>2</v>
      </c>
      <c r="DV1653">
        <v>0.47266274359348198</v>
      </c>
      <c r="DW1653">
        <v>1</v>
      </c>
    </row>
    <row r="1654" spans="1:127" x14ac:dyDescent="0.3">
      <c r="A1654">
        <v>6552</v>
      </c>
      <c r="B1654">
        <v>608414</v>
      </c>
      <c r="C1654" t="s">
        <v>182</v>
      </c>
      <c r="D1654">
        <v>5702.14</v>
      </c>
      <c r="E1654" t="s">
        <v>145</v>
      </c>
      <c r="F1654" t="s">
        <v>127</v>
      </c>
      <c r="G1654" t="s">
        <v>127</v>
      </c>
      <c r="H1654">
        <v>9246.25</v>
      </c>
      <c r="I1654" t="s">
        <v>127</v>
      </c>
      <c r="J1654">
        <v>7106.48</v>
      </c>
      <c r="K1654">
        <v>1.2462829740000001</v>
      </c>
      <c r="L1654" s="1">
        <v>44196</v>
      </c>
      <c r="M1654" s="1">
        <v>43621</v>
      </c>
      <c r="N1654">
        <v>33844</v>
      </c>
      <c r="O1654" t="s">
        <v>38</v>
      </c>
      <c r="P1654" t="s">
        <v>111</v>
      </c>
      <c r="Q1654" t="s">
        <v>668</v>
      </c>
      <c r="R1654">
        <v>154900</v>
      </c>
      <c r="S1654">
        <v>2008</v>
      </c>
      <c r="T1654">
        <v>0.30239234399999998</v>
      </c>
      <c r="U1654">
        <v>0.21052631599999999</v>
      </c>
      <c r="V1654">
        <v>41151.818180000002</v>
      </c>
      <c r="W1654">
        <v>2.66628417</v>
      </c>
      <c r="X1654">
        <v>0.20287081300000001</v>
      </c>
      <c r="Y1654">
        <v>2.6794258000000001E-2</v>
      </c>
      <c r="Z1654">
        <v>8.960714286</v>
      </c>
      <c r="AA1654">
        <v>33.01755627</v>
      </c>
      <c r="AB1654">
        <v>4.1583333329999999</v>
      </c>
      <c r="AC1654">
        <v>15.124358969999999</v>
      </c>
      <c r="AD1654">
        <v>6.4148148149999997</v>
      </c>
      <c r="AE1654">
        <v>0.71090255899999999</v>
      </c>
      <c r="AF1654">
        <v>0.78995215299999999</v>
      </c>
      <c r="AG1654">
        <v>0.12105263199999999</v>
      </c>
      <c r="AH1654">
        <v>0.18995215300000001</v>
      </c>
      <c r="AI1654">
        <v>1.3875597999999999E-2</v>
      </c>
      <c r="AJ1654">
        <v>15</v>
      </c>
      <c r="AK1654">
        <v>575</v>
      </c>
      <c r="AL1654">
        <v>0.76857969400000004</v>
      </c>
      <c r="AM1654">
        <v>0.23142030599999999</v>
      </c>
      <c r="AN1654">
        <v>1</v>
      </c>
      <c r="AO1654">
        <v>0</v>
      </c>
      <c r="AP1654">
        <v>0</v>
      </c>
      <c r="AQ1654">
        <v>3</v>
      </c>
      <c r="AR1654">
        <v>3</v>
      </c>
      <c r="AS1654">
        <v>2</v>
      </c>
      <c r="AT1654">
        <v>2</v>
      </c>
      <c r="AU1654">
        <v>3</v>
      </c>
      <c r="AV1654">
        <v>2</v>
      </c>
      <c r="AW1654">
        <v>2</v>
      </c>
      <c r="AX1654">
        <v>1</v>
      </c>
      <c r="AY1654">
        <v>3</v>
      </c>
      <c r="AZ1654">
        <v>3</v>
      </c>
      <c r="BA1654">
        <v>3</v>
      </c>
      <c r="BB1654">
        <v>2</v>
      </c>
      <c r="BC1654">
        <v>4</v>
      </c>
      <c r="BD1654">
        <v>3</v>
      </c>
      <c r="BE1654">
        <v>2</v>
      </c>
      <c r="BF1654">
        <v>3</v>
      </c>
      <c r="BG1654">
        <v>4</v>
      </c>
      <c r="BH1654">
        <v>3</v>
      </c>
      <c r="BI1654">
        <v>3</v>
      </c>
      <c r="BJ1654">
        <v>2</v>
      </c>
      <c r="BK1654">
        <v>2</v>
      </c>
      <c r="BL1654" t="s">
        <v>127</v>
      </c>
      <c r="BM1654">
        <v>3</v>
      </c>
      <c r="BN1654">
        <v>4</v>
      </c>
      <c r="BO1654">
        <v>4</v>
      </c>
      <c r="BP1654">
        <v>1</v>
      </c>
      <c r="BQ1654">
        <v>3</v>
      </c>
      <c r="BR1654">
        <v>2</v>
      </c>
      <c r="BS1654">
        <v>1</v>
      </c>
      <c r="BT1654">
        <v>6</v>
      </c>
      <c r="BU1654">
        <v>3</v>
      </c>
      <c r="BV1654">
        <v>2</v>
      </c>
      <c r="BW1654">
        <v>7</v>
      </c>
      <c r="BX1654">
        <v>8</v>
      </c>
      <c r="BY1654">
        <v>4</v>
      </c>
      <c r="BZ1654">
        <v>2</v>
      </c>
      <c r="CA1654">
        <v>7</v>
      </c>
      <c r="CB1654">
        <v>3</v>
      </c>
      <c r="CC1654">
        <v>2</v>
      </c>
      <c r="CD1654">
        <v>1</v>
      </c>
      <c r="CE1654">
        <v>2</v>
      </c>
      <c r="CF1654">
        <v>6</v>
      </c>
      <c r="CG1654">
        <v>6</v>
      </c>
      <c r="CH1654">
        <v>3</v>
      </c>
      <c r="CI1654">
        <v>4</v>
      </c>
      <c r="CJ1654">
        <v>8</v>
      </c>
      <c r="CK1654">
        <v>4</v>
      </c>
      <c r="CL1654">
        <v>4</v>
      </c>
      <c r="CM1654">
        <v>0</v>
      </c>
      <c r="CN1654">
        <v>80</v>
      </c>
      <c r="CO1654">
        <v>7381.7142860000004</v>
      </c>
      <c r="CP1654">
        <v>1.2525884424348701</v>
      </c>
      <c r="CQ1654">
        <v>0.96271404238416503</v>
      </c>
      <c r="CR1654">
        <v>1</v>
      </c>
      <c r="CS1654">
        <v>3</v>
      </c>
      <c r="CT1654">
        <v>3</v>
      </c>
      <c r="CU1654">
        <v>1</v>
      </c>
      <c r="CV1654">
        <v>5</v>
      </c>
      <c r="CW1654">
        <v>8</v>
      </c>
      <c r="CX1654">
        <v>3</v>
      </c>
      <c r="CY1654">
        <v>3</v>
      </c>
      <c r="CZ1654">
        <v>4</v>
      </c>
      <c r="DA1654">
        <v>9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1</v>
      </c>
      <c r="DP1654">
        <v>0</v>
      </c>
      <c r="DQ1654">
        <v>0</v>
      </c>
      <c r="DR1654">
        <v>4</v>
      </c>
      <c r="DS1654">
        <v>4</v>
      </c>
      <c r="DT1654">
        <v>1.09441645820917</v>
      </c>
      <c r="DU1654">
        <v>8</v>
      </c>
      <c r="DV1654">
        <v>0.74220933373073705</v>
      </c>
      <c r="DW1654">
        <v>6</v>
      </c>
    </row>
    <row r="1655" spans="1:127" x14ac:dyDescent="0.3">
      <c r="A1655">
        <v>6554</v>
      </c>
      <c r="B1655">
        <v>616095</v>
      </c>
      <c r="C1655" t="s">
        <v>312</v>
      </c>
      <c r="D1655">
        <v>8568.8799999999992</v>
      </c>
      <c r="E1655" t="s">
        <v>313</v>
      </c>
      <c r="F1655" t="s">
        <v>127</v>
      </c>
      <c r="G1655" t="s">
        <v>127</v>
      </c>
      <c r="H1655">
        <v>9199</v>
      </c>
      <c r="I1655" t="s">
        <v>127</v>
      </c>
      <c r="J1655">
        <v>9932.0300000000007</v>
      </c>
      <c r="K1655">
        <v>1.159081467</v>
      </c>
      <c r="L1655" s="1">
        <v>44991</v>
      </c>
      <c r="M1655" s="1">
        <v>44551</v>
      </c>
      <c r="N1655">
        <v>73095</v>
      </c>
      <c r="O1655" t="s">
        <v>314</v>
      </c>
      <c r="P1655" t="s">
        <v>111</v>
      </c>
      <c r="Q1655" t="s">
        <v>666</v>
      </c>
      <c r="R1655">
        <v>154495</v>
      </c>
      <c r="S1655">
        <v>2005</v>
      </c>
      <c r="T1655">
        <v>0.419753086</v>
      </c>
      <c r="U1655">
        <v>0.111111111</v>
      </c>
      <c r="V1655">
        <v>55644.444439999999</v>
      </c>
      <c r="W1655" t="s">
        <v>127</v>
      </c>
      <c r="X1655">
        <v>8.6419753000000002E-2</v>
      </c>
      <c r="Y1655">
        <v>0</v>
      </c>
      <c r="Z1655" t="s">
        <v>127</v>
      </c>
      <c r="AA1655">
        <v>49.175806450000003</v>
      </c>
      <c r="AB1655" t="s">
        <v>127</v>
      </c>
      <c r="AC1655">
        <v>7.9285714289999998</v>
      </c>
      <c r="AD1655">
        <v>7.05</v>
      </c>
      <c r="AE1655">
        <v>0.73681432099999999</v>
      </c>
      <c r="AF1655">
        <v>0.74074074099999998</v>
      </c>
      <c r="AG1655">
        <v>0.14814814800000001</v>
      </c>
      <c r="AH1655">
        <v>0.197530864</v>
      </c>
      <c r="AI1655">
        <v>0</v>
      </c>
      <c r="AJ1655">
        <v>18</v>
      </c>
      <c r="AK1655">
        <v>440</v>
      </c>
      <c r="AL1655">
        <v>1.079685835</v>
      </c>
      <c r="AM1655">
        <v>-7.9685834999999997E-2</v>
      </c>
      <c r="AN1655">
        <v>0</v>
      </c>
      <c r="AO1655">
        <v>0</v>
      </c>
      <c r="AP1655">
        <v>0</v>
      </c>
      <c r="AQ1655">
        <v>4</v>
      </c>
      <c r="AR1655">
        <v>1</v>
      </c>
      <c r="AS1655">
        <v>3</v>
      </c>
      <c r="AT1655" t="s">
        <v>127</v>
      </c>
      <c r="AU1655">
        <v>1</v>
      </c>
      <c r="AV1655">
        <v>1</v>
      </c>
      <c r="AW1655" t="s">
        <v>127</v>
      </c>
      <c r="AX1655">
        <v>3</v>
      </c>
      <c r="AY1655" t="s">
        <v>127</v>
      </c>
      <c r="AZ1655">
        <v>2</v>
      </c>
      <c r="BA1655">
        <v>4</v>
      </c>
      <c r="BB1655">
        <v>3</v>
      </c>
      <c r="BC1655">
        <v>2</v>
      </c>
      <c r="BD1655">
        <v>4</v>
      </c>
      <c r="BE1655">
        <v>2</v>
      </c>
      <c r="BF1655">
        <v>1</v>
      </c>
      <c r="BG1655">
        <v>4</v>
      </c>
      <c r="BH1655">
        <v>3</v>
      </c>
      <c r="BI1655">
        <v>4</v>
      </c>
      <c r="BJ1655">
        <v>1</v>
      </c>
      <c r="BK1655">
        <v>2</v>
      </c>
      <c r="BL1655" t="s">
        <v>127</v>
      </c>
      <c r="BM1655">
        <v>4</v>
      </c>
      <c r="BN1655">
        <v>3</v>
      </c>
      <c r="BO1655">
        <v>4</v>
      </c>
      <c r="BP1655">
        <v>2</v>
      </c>
      <c r="BQ1655">
        <v>4</v>
      </c>
      <c r="BR1655">
        <v>2</v>
      </c>
      <c r="BS1655">
        <v>1</v>
      </c>
      <c r="BT1655">
        <v>5</v>
      </c>
      <c r="BU1655">
        <v>2</v>
      </c>
      <c r="BV1655">
        <v>1</v>
      </c>
      <c r="BW1655">
        <v>6</v>
      </c>
      <c r="BX1655">
        <v>11</v>
      </c>
      <c r="BY1655">
        <v>5</v>
      </c>
      <c r="BZ1655">
        <v>3</v>
      </c>
      <c r="CA1655">
        <v>9</v>
      </c>
      <c r="CB1655">
        <v>4</v>
      </c>
      <c r="CC1655">
        <v>2</v>
      </c>
      <c r="CD1655">
        <v>1</v>
      </c>
      <c r="CE1655">
        <v>5</v>
      </c>
      <c r="CF1655">
        <v>6</v>
      </c>
      <c r="CG1655">
        <v>6</v>
      </c>
      <c r="CH1655">
        <v>3</v>
      </c>
      <c r="CI1655">
        <v>4</v>
      </c>
      <c r="CJ1655">
        <v>8</v>
      </c>
      <c r="CK1655">
        <v>4</v>
      </c>
      <c r="CL1655">
        <v>4</v>
      </c>
      <c r="CM1655">
        <v>1</v>
      </c>
      <c r="CN1655">
        <v>74</v>
      </c>
      <c r="CO1655">
        <v>8023.7547169999998</v>
      </c>
      <c r="CP1655">
        <v>1.14647073900577</v>
      </c>
      <c r="CQ1655">
        <v>1.2378282176244599</v>
      </c>
      <c r="CR1655">
        <v>1</v>
      </c>
      <c r="CS1655">
        <v>2</v>
      </c>
      <c r="CT1655">
        <v>4</v>
      </c>
      <c r="CU1655">
        <v>1</v>
      </c>
      <c r="CV1655">
        <v>4</v>
      </c>
      <c r="CW1655">
        <v>9</v>
      </c>
      <c r="CX1655">
        <v>3</v>
      </c>
      <c r="CY1655">
        <v>4</v>
      </c>
      <c r="CZ1655">
        <v>3</v>
      </c>
      <c r="DA1655">
        <v>8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1</v>
      </c>
      <c r="DO1655">
        <v>1</v>
      </c>
      <c r="DP1655">
        <v>0</v>
      </c>
      <c r="DQ1655">
        <v>0</v>
      </c>
      <c r="DR1655">
        <v>4</v>
      </c>
      <c r="DS1655">
        <v>2</v>
      </c>
      <c r="DT1655">
        <v>1.34582953273476</v>
      </c>
      <c r="DU1655">
        <v>9</v>
      </c>
      <c r="DV1655">
        <v>0.91266854204137604</v>
      </c>
      <c r="DW1655">
        <v>9</v>
      </c>
    </row>
    <row r="1656" spans="1:127" x14ac:dyDescent="0.3">
      <c r="A1656">
        <v>6555</v>
      </c>
      <c r="B1656">
        <v>607104</v>
      </c>
      <c r="C1656" t="s">
        <v>150</v>
      </c>
      <c r="D1656">
        <v>8508.17</v>
      </c>
      <c r="E1656" t="s">
        <v>140</v>
      </c>
      <c r="F1656" t="s">
        <v>127</v>
      </c>
      <c r="G1656" t="s">
        <v>127</v>
      </c>
      <c r="H1656">
        <v>8910.65</v>
      </c>
      <c r="I1656" t="s">
        <v>127</v>
      </c>
      <c r="J1656">
        <v>3592.99</v>
      </c>
      <c r="K1656">
        <v>0.42229880199999997</v>
      </c>
      <c r="L1656" s="1">
        <v>43921</v>
      </c>
      <c r="M1656" s="1">
        <v>43453</v>
      </c>
      <c r="N1656">
        <v>32837</v>
      </c>
      <c r="O1656" t="s">
        <v>38</v>
      </c>
      <c r="P1656" t="s">
        <v>111</v>
      </c>
      <c r="Q1656" t="s">
        <v>670</v>
      </c>
      <c r="R1656">
        <v>153902</v>
      </c>
      <c r="S1656">
        <v>2009</v>
      </c>
      <c r="T1656">
        <v>0.31573352199999999</v>
      </c>
      <c r="U1656">
        <v>0.14316087899999999</v>
      </c>
      <c r="V1656">
        <v>48709.709430000003</v>
      </c>
      <c r="W1656">
        <v>2.1017600769999998</v>
      </c>
      <c r="X1656">
        <v>0.28667611599999998</v>
      </c>
      <c r="Y1656">
        <v>3.1892274999999998E-2</v>
      </c>
      <c r="Z1656">
        <v>9.86</v>
      </c>
      <c r="AA1656">
        <v>42.404726250000003</v>
      </c>
      <c r="AB1656">
        <v>4.0891304350000004</v>
      </c>
      <c r="AC1656">
        <v>11.975075990000001</v>
      </c>
      <c r="AD1656">
        <v>5.8965217389999998</v>
      </c>
      <c r="AE1656">
        <v>0.72729627500000005</v>
      </c>
      <c r="AF1656">
        <v>0.73458540000000005</v>
      </c>
      <c r="AG1656">
        <v>7.9021969999999997E-2</v>
      </c>
      <c r="AH1656">
        <v>0.196669029</v>
      </c>
      <c r="AI1656">
        <v>6.3784549999999999E-3</v>
      </c>
      <c r="AJ1656">
        <v>14</v>
      </c>
      <c r="AK1656">
        <v>468</v>
      </c>
      <c r="AL1656">
        <v>0.40322423200000002</v>
      </c>
      <c r="AM1656">
        <v>0.59677576799999998</v>
      </c>
      <c r="AN1656">
        <v>1</v>
      </c>
      <c r="AO1656">
        <v>0</v>
      </c>
      <c r="AP1656">
        <v>0</v>
      </c>
      <c r="AQ1656">
        <v>3</v>
      </c>
      <c r="AR1656">
        <v>1</v>
      </c>
      <c r="AS1656">
        <v>3</v>
      </c>
      <c r="AT1656">
        <v>2</v>
      </c>
      <c r="AU1656">
        <v>4</v>
      </c>
      <c r="AV1656">
        <v>2</v>
      </c>
      <c r="AW1656">
        <v>3</v>
      </c>
      <c r="AX1656">
        <v>3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2</v>
      </c>
      <c r="BF1656">
        <v>2</v>
      </c>
      <c r="BG1656">
        <v>3</v>
      </c>
      <c r="BH1656">
        <v>3</v>
      </c>
      <c r="BI1656">
        <v>2</v>
      </c>
      <c r="BJ1656">
        <v>3</v>
      </c>
      <c r="BK1656">
        <v>1</v>
      </c>
      <c r="BL1656" t="s">
        <v>127</v>
      </c>
      <c r="BM1656">
        <v>2</v>
      </c>
      <c r="BN1656">
        <v>2</v>
      </c>
      <c r="BO1656">
        <v>4</v>
      </c>
      <c r="BP1656">
        <v>2</v>
      </c>
      <c r="BQ1656">
        <v>2</v>
      </c>
      <c r="BR1656">
        <v>1</v>
      </c>
      <c r="BS1656">
        <v>1</v>
      </c>
      <c r="BT1656">
        <v>5</v>
      </c>
      <c r="BU1656">
        <v>2</v>
      </c>
      <c r="BV1656">
        <v>1</v>
      </c>
      <c r="BW1656">
        <v>6</v>
      </c>
      <c r="BX1656">
        <v>5</v>
      </c>
      <c r="BY1656">
        <v>2</v>
      </c>
      <c r="BZ1656">
        <v>1</v>
      </c>
      <c r="CA1656">
        <v>5</v>
      </c>
      <c r="CB1656">
        <v>4</v>
      </c>
      <c r="CC1656">
        <v>2</v>
      </c>
      <c r="CD1656">
        <v>1</v>
      </c>
      <c r="CE1656">
        <v>5</v>
      </c>
      <c r="CF1656">
        <v>6</v>
      </c>
      <c r="CG1656">
        <v>6</v>
      </c>
      <c r="CH1656">
        <v>3</v>
      </c>
      <c r="CI1656">
        <v>4</v>
      </c>
      <c r="CJ1656">
        <v>8</v>
      </c>
      <c r="CK1656">
        <v>3</v>
      </c>
      <c r="CL1656">
        <v>4</v>
      </c>
      <c r="CM1656">
        <v>0</v>
      </c>
      <c r="CN1656">
        <v>81</v>
      </c>
      <c r="CO1656">
        <v>7250.0566040000003</v>
      </c>
      <c r="CP1656">
        <v>1.22904557670402</v>
      </c>
      <c r="CQ1656">
        <v>0.49558095836350802</v>
      </c>
      <c r="CR1656">
        <v>1</v>
      </c>
      <c r="CS1656">
        <v>3</v>
      </c>
      <c r="CT1656">
        <v>2</v>
      </c>
      <c r="CU1656">
        <v>1</v>
      </c>
      <c r="CV1656">
        <v>5</v>
      </c>
      <c r="CW1656">
        <v>5</v>
      </c>
      <c r="CX1656">
        <v>3</v>
      </c>
      <c r="CY1656">
        <v>2</v>
      </c>
      <c r="CZ1656">
        <v>2</v>
      </c>
      <c r="DA1656">
        <v>4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4</v>
      </c>
      <c r="DS1656">
        <v>3</v>
      </c>
      <c r="DT1656">
        <v>0.58258781955594396</v>
      </c>
      <c r="DU1656">
        <v>5</v>
      </c>
      <c r="DV1656">
        <v>0.74703726099777501</v>
      </c>
      <c r="DW1656">
        <v>6</v>
      </c>
    </row>
    <row r="1657" spans="1:127" x14ac:dyDescent="0.3">
      <c r="A1657">
        <v>6557</v>
      </c>
      <c r="B1657">
        <v>621349</v>
      </c>
      <c r="C1657" t="s">
        <v>273</v>
      </c>
      <c r="D1657">
        <v>11844.47</v>
      </c>
      <c r="E1657" t="s">
        <v>236</v>
      </c>
      <c r="F1657" t="s">
        <v>127</v>
      </c>
      <c r="G1657" t="s">
        <v>127</v>
      </c>
      <c r="H1657">
        <v>11907.13</v>
      </c>
      <c r="I1657" t="s">
        <v>127</v>
      </c>
      <c r="J1657">
        <v>1080</v>
      </c>
      <c r="K1657">
        <v>9.1181791999999998E-2</v>
      </c>
      <c r="L1657" s="1">
        <v>44931</v>
      </c>
      <c r="M1657" s="1">
        <v>44839</v>
      </c>
      <c r="N1657">
        <v>33177</v>
      </c>
      <c r="O1657" t="s">
        <v>38</v>
      </c>
      <c r="P1657" t="s">
        <v>111</v>
      </c>
      <c r="Q1657" t="s">
        <v>672</v>
      </c>
      <c r="R1657">
        <v>153634</v>
      </c>
      <c r="S1657">
        <v>2015</v>
      </c>
      <c r="T1657">
        <v>0.22356303599999999</v>
      </c>
      <c r="U1657">
        <v>0.210225468</v>
      </c>
      <c r="V1657">
        <v>40664.941250000003</v>
      </c>
      <c r="W1657">
        <v>1.0562245029999999</v>
      </c>
      <c r="X1657">
        <v>0.16926008300000001</v>
      </c>
      <c r="Y1657">
        <v>5.906637E-2</v>
      </c>
      <c r="Z1657">
        <v>10.43333333</v>
      </c>
      <c r="AA1657">
        <v>34.926151099999998</v>
      </c>
      <c r="AB1657">
        <v>4.364705882</v>
      </c>
      <c r="AC1657">
        <v>8.8751322750000003</v>
      </c>
      <c r="AD1657">
        <v>7.775416667</v>
      </c>
      <c r="AE1657">
        <v>0.79200242099999996</v>
      </c>
      <c r="AF1657">
        <v>0.76468720199999995</v>
      </c>
      <c r="AG1657">
        <v>5.1444903E-2</v>
      </c>
      <c r="AH1657">
        <v>0.161003493</v>
      </c>
      <c r="AI1657">
        <v>2.0641473E-2</v>
      </c>
      <c r="AJ1657">
        <v>8</v>
      </c>
      <c r="AK1657">
        <v>92</v>
      </c>
      <c r="AL1657">
        <v>9.0701957999999999E-2</v>
      </c>
      <c r="AM1657">
        <v>0.90929804199999997</v>
      </c>
      <c r="AN1657">
        <v>1</v>
      </c>
      <c r="AO1657">
        <v>0</v>
      </c>
      <c r="AP1657">
        <v>0</v>
      </c>
      <c r="AQ1657">
        <v>2</v>
      </c>
      <c r="AR1657">
        <v>3</v>
      </c>
      <c r="AS1657">
        <v>2</v>
      </c>
      <c r="AT1657">
        <v>1</v>
      </c>
      <c r="AU1657">
        <v>2</v>
      </c>
      <c r="AV1657">
        <v>3</v>
      </c>
      <c r="AW1657">
        <v>4</v>
      </c>
      <c r="AX1657">
        <v>2</v>
      </c>
      <c r="AY1657">
        <v>3</v>
      </c>
      <c r="AZ1657">
        <v>2</v>
      </c>
      <c r="BA1657">
        <v>4</v>
      </c>
      <c r="BB1657">
        <v>4</v>
      </c>
      <c r="BC1657">
        <v>3</v>
      </c>
      <c r="BD1657">
        <v>1</v>
      </c>
      <c r="BE1657">
        <v>1</v>
      </c>
      <c r="BF1657">
        <v>4</v>
      </c>
      <c r="BG1657">
        <v>1</v>
      </c>
      <c r="BH1657">
        <v>1</v>
      </c>
      <c r="BI1657">
        <v>1</v>
      </c>
      <c r="BJ1657">
        <v>4</v>
      </c>
      <c r="BK1657">
        <v>3</v>
      </c>
      <c r="BL1657" t="s">
        <v>127</v>
      </c>
      <c r="BM1657">
        <v>1</v>
      </c>
      <c r="BN1657">
        <v>1</v>
      </c>
      <c r="BO1657">
        <v>4</v>
      </c>
      <c r="BP1657">
        <v>3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2</v>
      </c>
      <c r="CB1657">
        <v>5</v>
      </c>
      <c r="CC1657">
        <v>3</v>
      </c>
      <c r="CD1657">
        <v>2</v>
      </c>
      <c r="CE1657">
        <v>8</v>
      </c>
      <c r="CF1657">
        <v>6</v>
      </c>
      <c r="CG1657">
        <v>6</v>
      </c>
      <c r="CH1657">
        <v>3</v>
      </c>
      <c r="CI1657">
        <v>4</v>
      </c>
      <c r="CJ1657">
        <v>5</v>
      </c>
      <c r="CK1657">
        <v>2</v>
      </c>
      <c r="CL1657">
        <v>1</v>
      </c>
      <c r="CM1657">
        <v>0</v>
      </c>
      <c r="CN1657">
        <v>79</v>
      </c>
      <c r="CO1657">
        <v>10695.342430000001</v>
      </c>
      <c r="CP1657">
        <v>1.11330049298852</v>
      </c>
      <c r="CQ1657">
        <v>0.10097853407392</v>
      </c>
      <c r="CR1657">
        <v>1</v>
      </c>
      <c r="CS1657">
        <v>2</v>
      </c>
      <c r="CT1657">
        <v>1</v>
      </c>
      <c r="CU1657">
        <v>1</v>
      </c>
      <c r="CV1657">
        <v>4</v>
      </c>
      <c r="CW1657">
        <v>2</v>
      </c>
      <c r="CX1657">
        <v>3</v>
      </c>
      <c r="CY1657">
        <v>2</v>
      </c>
      <c r="CZ1657">
        <v>1</v>
      </c>
      <c r="DA1657">
        <v>2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4</v>
      </c>
      <c r="DS1657">
        <v>2</v>
      </c>
      <c r="DT1657">
        <v>0.19606545290129801</v>
      </c>
      <c r="DU1657">
        <v>1</v>
      </c>
      <c r="DV1657">
        <v>0.55661836254859798</v>
      </c>
      <c r="DW1657">
        <v>2</v>
      </c>
    </row>
    <row r="1658" spans="1:127" x14ac:dyDescent="0.3">
      <c r="A1658">
        <v>6558</v>
      </c>
      <c r="B1658">
        <v>613476</v>
      </c>
      <c r="C1658" t="s">
        <v>282</v>
      </c>
      <c r="D1658">
        <v>11732.19</v>
      </c>
      <c r="E1658" t="s">
        <v>229</v>
      </c>
      <c r="F1658" t="s">
        <v>127</v>
      </c>
      <c r="G1658" t="s">
        <v>127</v>
      </c>
      <c r="H1658">
        <v>12593.2</v>
      </c>
      <c r="I1658" t="s">
        <v>127</v>
      </c>
      <c r="J1658">
        <v>6956.35</v>
      </c>
      <c r="K1658">
        <v>0.59292851499999999</v>
      </c>
      <c r="L1658" s="1">
        <v>45042</v>
      </c>
      <c r="M1658" s="1">
        <v>44489</v>
      </c>
      <c r="N1658">
        <v>75231</v>
      </c>
      <c r="O1658" t="s">
        <v>40</v>
      </c>
      <c r="P1658" t="s">
        <v>111</v>
      </c>
      <c r="Q1658" t="s">
        <v>670</v>
      </c>
      <c r="R1658">
        <v>153187</v>
      </c>
      <c r="S1658">
        <v>2010</v>
      </c>
      <c r="T1658">
        <v>0.22562674099999999</v>
      </c>
      <c r="U1658">
        <v>0.150417827</v>
      </c>
      <c r="V1658">
        <v>67445.849579999995</v>
      </c>
      <c r="W1658">
        <v>5.2626305499999999</v>
      </c>
      <c r="X1658">
        <v>0.17214484699999999</v>
      </c>
      <c r="Y1658">
        <v>4.9025069999999997E-2</v>
      </c>
      <c r="Z1658">
        <v>13.345454549999999</v>
      </c>
      <c r="AA1658">
        <v>63.738896750000002</v>
      </c>
      <c r="AB1658">
        <v>12.11028037</v>
      </c>
      <c r="AC1658">
        <v>39.483018870000002</v>
      </c>
      <c r="AD1658">
        <v>8.1691729320000004</v>
      </c>
      <c r="AE1658">
        <v>0.68885220599999997</v>
      </c>
      <c r="AF1658">
        <v>0.72144846799999995</v>
      </c>
      <c r="AG1658">
        <v>6.5738162000000003E-2</v>
      </c>
      <c r="AH1658">
        <v>0.18050139300000001</v>
      </c>
      <c r="AI1658">
        <v>2.2284119999999999E-3</v>
      </c>
      <c r="AJ1658">
        <v>13</v>
      </c>
      <c r="AK1658">
        <v>553</v>
      </c>
      <c r="AL1658">
        <v>0.55238938500000001</v>
      </c>
      <c r="AM1658">
        <v>0.44761061499999999</v>
      </c>
      <c r="AN1658">
        <v>0</v>
      </c>
      <c r="AO1658">
        <v>0</v>
      </c>
      <c r="AP1658">
        <v>1</v>
      </c>
      <c r="AQ1658">
        <v>2</v>
      </c>
      <c r="AR1658">
        <v>1</v>
      </c>
      <c r="AS1658">
        <v>4</v>
      </c>
      <c r="AT1658">
        <v>4</v>
      </c>
      <c r="AU1658">
        <v>2</v>
      </c>
      <c r="AV1658">
        <v>3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2</v>
      </c>
      <c r="BC1658">
        <v>2</v>
      </c>
      <c r="BD1658">
        <v>1</v>
      </c>
      <c r="BE1658">
        <v>1</v>
      </c>
      <c r="BF1658">
        <v>1</v>
      </c>
      <c r="BG1658">
        <v>3</v>
      </c>
      <c r="BH1658">
        <v>3</v>
      </c>
      <c r="BI1658">
        <v>3</v>
      </c>
      <c r="BJ1658">
        <v>2</v>
      </c>
      <c r="BK1658">
        <v>3</v>
      </c>
      <c r="BL1658" t="s">
        <v>127</v>
      </c>
      <c r="BM1658">
        <v>3</v>
      </c>
      <c r="BN1658">
        <v>2</v>
      </c>
      <c r="BO1658">
        <v>4</v>
      </c>
      <c r="BP1658">
        <v>3</v>
      </c>
      <c r="BQ1658">
        <v>3</v>
      </c>
      <c r="BR1658">
        <v>2</v>
      </c>
      <c r="BS1658">
        <v>1</v>
      </c>
      <c r="BT1658">
        <v>6</v>
      </c>
      <c r="BU1658">
        <v>3</v>
      </c>
      <c r="BV1658">
        <v>2</v>
      </c>
      <c r="BW1658">
        <v>7</v>
      </c>
      <c r="BX1658">
        <v>6</v>
      </c>
      <c r="BY1658">
        <v>3</v>
      </c>
      <c r="BZ1658">
        <v>2</v>
      </c>
      <c r="CA1658">
        <v>6</v>
      </c>
      <c r="CB1658">
        <v>5</v>
      </c>
      <c r="CC1658">
        <v>3</v>
      </c>
      <c r="CD1658">
        <v>2</v>
      </c>
      <c r="CE1658">
        <v>8</v>
      </c>
      <c r="CF1658">
        <v>6</v>
      </c>
      <c r="CG1658">
        <v>6</v>
      </c>
      <c r="CH1658">
        <v>3</v>
      </c>
      <c r="CI1658">
        <v>4</v>
      </c>
      <c r="CJ1658">
        <v>7</v>
      </c>
      <c r="CK1658">
        <v>3</v>
      </c>
      <c r="CL1658">
        <v>3</v>
      </c>
      <c r="CM1658">
        <v>0</v>
      </c>
      <c r="CN1658">
        <v>81</v>
      </c>
      <c r="CO1658">
        <v>7925.4680850000004</v>
      </c>
      <c r="CP1658">
        <v>1.58895346810295</v>
      </c>
      <c r="CQ1658">
        <v>0.877721028637515</v>
      </c>
      <c r="CR1658">
        <v>1</v>
      </c>
      <c r="CS1658">
        <v>4</v>
      </c>
      <c r="CT1658">
        <v>3</v>
      </c>
      <c r="CU1658">
        <v>1</v>
      </c>
      <c r="CV1658">
        <v>8</v>
      </c>
      <c r="CW1658">
        <v>7</v>
      </c>
      <c r="CX1658">
        <v>4</v>
      </c>
      <c r="CY1658">
        <v>3</v>
      </c>
      <c r="CZ1658">
        <v>2</v>
      </c>
      <c r="DA1658">
        <v>5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1</v>
      </c>
      <c r="DP1658">
        <v>0</v>
      </c>
      <c r="DQ1658">
        <v>0</v>
      </c>
      <c r="DR1658">
        <v>4</v>
      </c>
      <c r="DS1658">
        <v>5</v>
      </c>
      <c r="DT1658">
        <v>0.68275923977458997</v>
      </c>
      <c r="DU1658">
        <v>5</v>
      </c>
      <c r="DV1658">
        <v>0.48490251850889998</v>
      </c>
      <c r="DW1658">
        <v>1</v>
      </c>
    </row>
    <row r="1659" spans="1:127" x14ac:dyDescent="0.3">
      <c r="A1659">
        <v>6566</v>
      </c>
      <c r="B1659">
        <v>610795</v>
      </c>
      <c r="C1659" t="s">
        <v>231</v>
      </c>
      <c r="D1659">
        <v>6472.14</v>
      </c>
      <c r="E1659" t="s">
        <v>132</v>
      </c>
      <c r="F1659" t="s">
        <v>127</v>
      </c>
      <c r="G1659" t="s">
        <v>127</v>
      </c>
      <c r="H1659">
        <v>7292.25</v>
      </c>
      <c r="I1659" t="s">
        <v>127</v>
      </c>
      <c r="J1659">
        <v>7141.72</v>
      </c>
      <c r="K1659">
        <v>1.103455735</v>
      </c>
      <c r="L1659" s="1">
        <v>44074</v>
      </c>
      <c r="M1659" s="1">
        <v>43903</v>
      </c>
      <c r="N1659">
        <v>34746</v>
      </c>
      <c r="O1659" t="s">
        <v>38</v>
      </c>
      <c r="P1659" t="s">
        <v>111</v>
      </c>
      <c r="Q1659" t="s">
        <v>674</v>
      </c>
      <c r="R1659">
        <v>151520</v>
      </c>
      <c r="S1659">
        <v>2011</v>
      </c>
      <c r="T1659">
        <v>0.291370558</v>
      </c>
      <c r="U1659">
        <v>0.18443316400000001</v>
      </c>
      <c r="V1659">
        <v>41829.915399999998</v>
      </c>
      <c r="W1659">
        <v>2.2635450029999999</v>
      </c>
      <c r="X1659">
        <v>0.29272419599999999</v>
      </c>
      <c r="Y1659">
        <v>4.0270727999999999E-2</v>
      </c>
      <c r="Z1659">
        <v>10.11932773</v>
      </c>
      <c r="AA1659">
        <v>34.282404020000001</v>
      </c>
      <c r="AB1659">
        <v>4.6050000000000004</v>
      </c>
      <c r="AC1659">
        <v>11.99</v>
      </c>
      <c r="AD1659">
        <v>6.7079470199999998</v>
      </c>
      <c r="AE1659">
        <v>0.70477752800000004</v>
      </c>
      <c r="AF1659">
        <v>0.77428087999999995</v>
      </c>
      <c r="AG1659">
        <v>9.1032149000000007E-2</v>
      </c>
      <c r="AH1659">
        <v>0.182402707</v>
      </c>
      <c r="AI1659">
        <v>1.4890017E-2</v>
      </c>
      <c r="AJ1659">
        <v>12</v>
      </c>
      <c r="AK1659">
        <v>171</v>
      </c>
      <c r="AL1659">
        <v>0.97935753699999994</v>
      </c>
      <c r="AM1659">
        <v>2.0642463E-2</v>
      </c>
      <c r="AN1659">
        <v>1</v>
      </c>
      <c r="AO1659">
        <v>0</v>
      </c>
      <c r="AP1659">
        <v>0</v>
      </c>
      <c r="AQ1659">
        <v>3</v>
      </c>
      <c r="AR1659">
        <v>2</v>
      </c>
      <c r="AS1659">
        <v>2</v>
      </c>
      <c r="AT1659">
        <v>2</v>
      </c>
      <c r="AU1659">
        <v>4</v>
      </c>
      <c r="AV1659">
        <v>3</v>
      </c>
      <c r="AW1659">
        <v>3</v>
      </c>
      <c r="AX1659">
        <v>2</v>
      </c>
      <c r="AY1659">
        <v>3</v>
      </c>
      <c r="AZ1659">
        <v>2</v>
      </c>
      <c r="BA1659">
        <v>3</v>
      </c>
      <c r="BB1659">
        <v>2</v>
      </c>
      <c r="BC1659">
        <v>3</v>
      </c>
      <c r="BD1659">
        <v>2</v>
      </c>
      <c r="BE1659">
        <v>2</v>
      </c>
      <c r="BF1659">
        <v>4</v>
      </c>
      <c r="BG1659">
        <v>3</v>
      </c>
      <c r="BH1659">
        <v>1</v>
      </c>
      <c r="BI1659">
        <v>4</v>
      </c>
      <c r="BJ1659">
        <v>1</v>
      </c>
      <c r="BK1659">
        <v>1</v>
      </c>
      <c r="BL1659" t="s">
        <v>127</v>
      </c>
      <c r="BM1659">
        <v>3</v>
      </c>
      <c r="BN1659">
        <v>3</v>
      </c>
      <c r="BO1659">
        <v>4</v>
      </c>
      <c r="BP1659">
        <v>1</v>
      </c>
      <c r="BQ1659">
        <v>3</v>
      </c>
      <c r="BR1659">
        <v>2</v>
      </c>
      <c r="BS1659">
        <v>1</v>
      </c>
      <c r="BT1659">
        <v>2</v>
      </c>
      <c r="BU1659">
        <v>1</v>
      </c>
      <c r="BV1659">
        <v>1</v>
      </c>
      <c r="BW1659">
        <v>2</v>
      </c>
      <c r="BX1659">
        <v>10</v>
      </c>
      <c r="BY1659">
        <v>4</v>
      </c>
      <c r="BZ1659">
        <v>2</v>
      </c>
      <c r="CA1659">
        <v>8</v>
      </c>
      <c r="CB1659">
        <v>3</v>
      </c>
      <c r="CC1659">
        <v>2</v>
      </c>
      <c r="CD1659">
        <v>1</v>
      </c>
      <c r="CE1659">
        <v>3</v>
      </c>
      <c r="CF1659">
        <v>6</v>
      </c>
      <c r="CG1659">
        <v>6</v>
      </c>
      <c r="CH1659">
        <v>3</v>
      </c>
      <c r="CI1659">
        <v>4</v>
      </c>
      <c r="CJ1659">
        <v>7</v>
      </c>
      <c r="CK1659">
        <v>3</v>
      </c>
      <c r="CL1659">
        <v>3</v>
      </c>
      <c r="CM1659">
        <v>0</v>
      </c>
      <c r="CN1659">
        <v>83</v>
      </c>
      <c r="CO1659">
        <v>8877.8356160000003</v>
      </c>
      <c r="CP1659">
        <v>0.82139952972970198</v>
      </c>
      <c r="CQ1659">
        <v>0.80444382042047502</v>
      </c>
      <c r="CR1659">
        <v>2</v>
      </c>
      <c r="CS1659">
        <v>1</v>
      </c>
      <c r="CT1659">
        <v>3</v>
      </c>
      <c r="CU1659">
        <v>2</v>
      </c>
      <c r="CV1659">
        <v>2</v>
      </c>
      <c r="CW1659">
        <v>7</v>
      </c>
      <c r="CX1659">
        <v>2</v>
      </c>
      <c r="CY1659">
        <v>3</v>
      </c>
      <c r="CZ1659">
        <v>3</v>
      </c>
      <c r="DA1659">
        <v>7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1</v>
      </c>
      <c r="DP1659">
        <v>0</v>
      </c>
      <c r="DQ1659">
        <v>0</v>
      </c>
      <c r="DR1659">
        <v>4</v>
      </c>
      <c r="DS1659">
        <v>1</v>
      </c>
      <c r="DT1659">
        <v>1.08241313873976</v>
      </c>
      <c r="DU1659">
        <v>8</v>
      </c>
      <c r="DV1659">
        <v>0.90981407549433801</v>
      </c>
      <c r="DW1659">
        <v>9</v>
      </c>
    </row>
    <row r="1660" spans="1:127" x14ac:dyDescent="0.3">
      <c r="A1660">
        <v>6571</v>
      </c>
      <c r="B1660">
        <v>620758</v>
      </c>
      <c r="C1660" t="s">
        <v>235</v>
      </c>
      <c r="D1660">
        <v>9817.7199999999993</v>
      </c>
      <c r="E1660" t="s">
        <v>236</v>
      </c>
      <c r="F1660" t="s">
        <v>127</v>
      </c>
      <c r="G1660" t="s">
        <v>127</v>
      </c>
      <c r="H1660">
        <v>10615.33</v>
      </c>
      <c r="I1660" t="s">
        <v>127</v>
      </c>
      <c r="J1660">
        <v>3833</v>
      </c>
      <c r="K1660">
        <v>0.39041651199999999</v>
      </c>
      <c r="L1660" s="1">
        <v>45043</v>
      </c>
      <c r="M1660" s="1">
        <v>44771</v>
      </c>
      <c r="N1660">
        <v>33176</v>
      </c>
      <c r="O1660" t="s">
        <v>675</v>
      </c>
      <c r="P1660" t="s">
        <v>111</v>
      </c>
      <c r="Q1660" t="s">
        <v>669</v>
      </c>
      <c r="R1660">
        <v>150930</v>
      </c>
      <c r="S1660">
        <v>2009</v>
      </c>
      <c r="T1660">
        <v>0.305882353</v>
      </c>
      <c r="U1660">
        <v>0.15180265700000001</v>
      </c>
      <c r="V1660">
        <v>92948.804550000001</v>
      </c>
      <c r="W1660">
        <v>5.4542519140000003</v>
      </c>
      <c r="X1660">
        <v>0.13017077799999999</v>
      </c>
      <c r="Y1660">
        <v>0.102087287</v>
      </c>
      <c r="Z1660">
        <v>15.49479554</v>
      </c>
      <c r="AA1660">
        <v>93.576681179999994</v>
      </c>
      <c r="AB1660">
        <v>7.8023648650000004</v>
      </c>
      <c r="AC1660">
        <v>32.735100549999999</v>
      </c>
      <c r="AD1660">
        <v>7.92012012</v>
      </c>
      <c r="AE1660">
        <v>0.64147678200000002</v>
      </c>
      <c r="AF1660">
        <v>0.65768500900000004</v>
      </c>
      <c r="AG1660">
        <v>0.13244781799999999</v>
      </c>
      <c r="AH1660">
        <v>0.24098671699999999</v>
      </c>
      <c r="AI1660">
        <v>9.4876660000000005E-3</v>
      </c>
      <c r="AJ1660">
        <v>14</v>
      </c>
      <c r="AK1660">
        <v>272</v>
      </c>
      <c r="AL1660">
        <v>0.36108156800000002</v>
      </c>
      <c r="AM1660">
        <v>0.63891843199999998</v>
      </c>
      <c r="AN1660">
        <v>0</v>
      </c>
      <c r="AO1660">
        <v>0</v>
      </c>
      <c r="AP1660">
        <v>0</v>
      </c>
      <c r="AQ1660">
        <v>3</v>
      </c>
      <c r="AR1660">
        <v>2</v>
      </c>
      <c r="AS1660">
        <v>4</v>
      </c>
      <c r="AT1660">
        <v>4</v>
      </c>
      <c r="AU1660">
        <v>1</v>
      </c>
      <c r="AV1660">
        <v>4</v>
      </c>
      <c r="AW1660">
        <v>4</v>
      </c>
      <c r="AX1660">
        <v>4</v>
      </c>
      <c r="AY1660">
        <v>4</v>
      </c>
      <c r="AZ1660">
        <v>4</v>
      </c>
      <c r="BA1660">
        <v>4</v>
      </c>
      <c r="BB1660">
        <v>1</v>
      </c>
      <c r="BC1660">
        <v>1</v>
      </c>
      <c r="BD1660">
        <v>3</v>
      </c>
      <c r="BE1660">
        <v>3</v>
      </c>
      <c r="BF1660">
        <v>3</v>
      </c>
      <c r="BG1660">
        <v>3</v>
      </c>
      <c r="BH1660">
        <v>2</v>
      </c>
      <c r="BI1660">
        <v>2</v>
      </c>
      <c r="BJ1660">
        <v>3</v>
      </c>
      <c r="BK1660">
        <v>2</v>
      </c>
      <c r="BL1660" t="s">
        <v>127</v>
      </c>
      <c r="BM1660">
        <v>2</v>
      </c>
      <c r="BN1660">
        <v>2</v>
      </c>
      <c r="BO1660">
        <v>4</v>
      </c>
      <c r="BP1660">
        <v>3</v>
      </c>
      <c r="BQ1660">
        <v>2</v>
      </c>
      <c r="BR1660">
        <v>1</v>
      </c>
      <c r="BS1660">
        <v>1</v>
      </c>
      <c r="BT1660">
        <v>3</v>
      </c>
      <c r="BU1660">
        <v>2</v>
      </c>
      <c r="BV1660">
        <v>1</v>
      </c>
      <c r="BW1660">
        <v>4</v>
      </c>
      <c r="BX1660">
        <v>4</v>
      </c>
      <c r="BY1660">
        <v>2</v>
      </c>
      <c r="BZ1660">
        <v>1</v>
      </c>
      <c r="CA1660">
        <v>4</v>
      </c>
      <c r="CB1660">
        <v>4</v>
      </c>
      <c r="CC1660">
        <v>2</v>
      </c>
      <c r="CD1660">
        <v>1</v>
      </c>
      <c r="CE1660">
        <v>6</v>
      </c>
      <c r="CF1660">
        <v>6</v>
      </c>
      <c r="CG1660">
        <v>6</v>
      </c>
      <c r="CH1660">
        <v>3</v>
      </c>
      <c r="CI1660">
        <v>4</v>
      </c>
      <c r="CJ1660">
        <v>8</v>
      </c>
      <c r="CK1660">
        <v>3</v>
      </c>
      <c r="CL1660">
        <v>4</v>
      </c>
      <c r="CM1660">
        <v>0</v>
      </c>
      <c r="CN1660">
        <v>81</v>
      </c>
      <c r="CO1660">
        <v>6013.9285710000004</v>
      </c>
      <c r="CP1660">
        <v>1.76512405737384</v>
      </c>
      <c r="CQ1660">
        <v>0.63735376214530703</v>
      </c>
      <c r="CR1660">
        <v>1</v>
      </c>
      <c r="CS1660">
        <v>4</v>
      </c>
      <c r="CT1660">
        <v>3</v>
      </c>
      <c r="CU1660">
        <v>1</v>
      </c>
      <c r="CV1660">
        <v>8</v>
      </c>
      <c r="CW1660">
        <v>6</v>
      </c>
      <c r="CX1660">
        <v>4</v>
      </c>
      <c r="CY1660">
        <v>3</v>
      </c>
      <c r="CZ1660">
        <v>2</v>
      </c>
      <c r="DA1660">
        <v>4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4</v>
      </c>
      <c r="DS1660">
        <v>5</v>
      </c>
      <c r="DT1660">
        <v>0.57658615982124095</v>
      </c>
      <c r="DU1660">
        <v>4</v>
      </c>
      <c r="DV1660">
        <v>0.58749715269744196</v>
      </c>
      <c r="DW1660">
        <v>2</v>
      </c>
    </row>
    <row r="1661" spans="1:127" x14ac:dyDescent="0.3">
      <c r="A1661">
        <v>6573</v>
      </c>
      <c r="B1661">
        <v>606945</v>
      </c>
      <c r="C1661" t="s">
        <v>593</v>
      </c>
      <c r="D1661">
        <v>8765.5300000000007</v>
      </c>
      <c r="E1661" t="s">
        <v>594</v>
      </c>
      <c r="F1661" t="s">
        <v>127</v>
      </c>
      <c r="G1661" t="s">
        <v>127</v>
      </c>
      <c r="H1661">
        <v>9776.44</v>
      </c>
      <c r="I1661" t="s">
        <v>127</v>
      </c>
      <c r="J1661">
        <v>7995</v>
      </c>
      <c r="K1661">
        <v>0.912095447</v>
      </c>
      <c r="L1661" s="1">
        <v>44104</v>
      </c>
      <c r="M1661" s="1">
        <v>43410</v>
      </c>
      <c r="N1661">
        <v>32807</v>
      </c>
      <c r="O1661" t="s">
        <v>38</v>
      </c>
      <c r="P1661" t="s">
        <v>111</v>
      </c>
      <c r="Q1661" t="s">
        <v>666</v>
      </c>
      <c r="R1661">
        <v>150655</v>
      </c>
      <c r="S1661">
        <v>2006</v>
      </c>
      <c r="T1661">
        <v>0.19713467000000001</v>
      </c>
      <c r="U1661">
        <v>0.19885386799999999</v>
      </c>
      <c r="V1661">
        <v>34613.868190000001</v>
      </c>
      <c r="W1661">
        <v>1.226765538</v>
      </c>
      <c r="X1661">
        <v>0.19598853899999999</v>
      </c>
      <c r="Y1661">
        <v>1.7191977000000001E-2</v>
      </c>
      <c r="Z1661">
        <v>7.443333333</v>
      </c>
      <c r="AA1661">
        <v>27.161829650000001</v>
      </c>
      <c r="AB1661">
        <v>2.7250000000000001</v>
      </c>
      <c r="AC1661">
        <v>5.9345454550000003</v>
      </c>
      <c r="AD1661">
        <v>5.5551020409999996</v>
      </c>
      <c r="AE1661">
        <v>0.79387260999999998</v>
      </c>
      <c r="AF1661">
        <v>0.79025787999999997</v>
      </c>
      <c r="AG1661">
        <v>6.8194842000000006E-2</v>
      </c>
      <c r="AH1661">
        <v>0.17020057299999999</v>
      </c>
      <c r="AI1661">
        <v>7.4498569999999998E-3</v>
      </c>
      <c r="AJ1661">
        <v>17</v>
      </c>
      <c r="AK1661">
        <v>694</v>
      </c>
      <c r="AL1661">
        <v>0.817782342</v>
      </c>
      <c r="AM1661">
        <v>0.182217658</v>
      </c>
      <c r="AN1661">
        <v>1</v>
      </c>
      <c r="AO1661">
        <v>0</v>
      </c>
      <c r="AP1661">
        <v>0</v>
      </c>
      <c r="AQ1661">
        <v>1</v>
      </c>
      <c r="AR1661">
        <v>3</v>
      </c>
      <c r="AS1661">
        <v>1</v>
      </c>
      <c r="AT1661">
        <v>1</v>
      </c>
      <c r="AU1661">
        <v>3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4</v>
      </c>
      <c r="BC1661">
        <v>4</v>
      </c>
      <c r="BD1661">
        <v>1</v>
      </c>
      <c r="BE1661">
        <v>1</v>
      </c>
      <c r="BF1661">
        <v>2</v>
      </c>
      <c r="BG1661">
        <v>4</v>
      </c>
      <c r="BH1661">
        <v>4</v>
      </c>
      <c r="BI1661">
        <v>3</v>
      </c>
      <c r="BJ1661">
        <v>2</v>
      </c>
      <c r="BK1661">
        <v>2</v>
      </c>
      <c r="BL1661" t="s">
        <v>127</v>
      </c>
      <c r="BM1661">
        <v>3</v>
      </c>
      <c r="BN1661">
        <v>3</v>
      </c>
      <c r="BO1661">
        <v>4</v>
      </c>
      <c r="BP1661">
        <v>2</v>
      </c>
      <c r="BQ1661">
        <v>4</v>
      </c>
      <c r="BR1661">
        <v>2</v>
      </c>
      <c r="BS1661">
        <v>1</v>
      </c>
      <c r="BT1661">
        <v>7</v>
      </c>
      <c r="BU1661">
        <v>3</v>
      </c>
      <c r="BV1661">
        <v>2</v>
      </c>
      <c r="BW1661">
        <v>8</v>
      </c>
      <c r="BX1661">
        <v>9</v>
      </c>
      <c r="BY1661">
        <v>4</v>
      </c>
      <c r="BZ1661">
        <v>2</v>
      </c>
      <c r="CA1661">
        <v>8</v>
      </c>
      <c r="CB1661">
        <v>4</v>
      </c>
      <c r="CC1661">
        <v>2</v>
      </c>
      <c r="CD1661">
        <v>1</v>
      </c>
      <c r="CE1661">
        <v>5</v>
      </c>
      <c r="CF1661">
        <v>6</v>
      </c>
      <c r="CG1661">
        <v>6</v>
      </c>
      <c r="CH1661">
        <v>3</v>
      </c>
      <c r="CI1661">
        <v>4</v>
      </c>
      <c r="CJ1661">
        <v>8</v>
      </c>
      <c r="CK1661">
        <v>4</v>
      </c>
      <c r="CL1661">
        <v>4</v>
      </c>
      <c r="CM1661">
        <v>1</v>
      </c>
      <c r="CN1661">
        <v>74</v>
      </c>
      <c r="CO1661">
        <v>8563.6521740000007</v>
      </c>
      <c r="CP1661">
        <v>1.1416203976245201</v>
      </c>
      <c r="CQ1661">
        <v>0.93359700248843802</v>
      </c>
      <c r="CR1661">
        <v>1</v>
      </c>
      <c r="CS1661">
        <v>2</v>
      </c>
      <c r="CT1661">
        <v>3</v>
      </c>
      <c r="CU1661">
        <v>1</v>
      </c>
      <c r="CV1661">
        <v>4</v>
      </c>
      <c r="CW1661">
        <v>8</v>
      </c>
      <c r="CX1661">
        <v>3</v>
      </c>
      <c r="CY1661">
        <v>3</v>
      </c>
      <c r="CZ1661">
        <v>3</v>
      </c>
      <c r="DA1661">
        <v>6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1</v>
      </c>
      <c r="DO1661">
        <v>1</v>
      </c>
      <c r="DP1661">
        <v>0</v>
      </c>
      <c r="DQ1661">
        <v>0</v>
      </c>
      <c r="DR1661">
        <v>4</v>
      </c>
      <c r="DS1661">
        <v>2</v>
      </c>
      <c r="DT1661">
        <v>1.0974172880765201</v>
      </c>
      <c r="DU1661">
        <v>8</v>
      </c>
      <c r="DV1661">
        <v>0.91509577529047004</v>
      </c>
      <c r="DW1661">
        <v>9</v>
      </c>
    </row>
    <row r="1662" spans="1:127" x14ac:dyDescent="0.3">
      <c r="A1662">
        <v>6574</v>
      </c>
      <c r="B1662">
        <v>613428</v>
      </c>
      <c r="C1662" t="s">
        <v>219</v>
      </c>
      <c r="D1662">
        <v>7324.62</v>
      </c>
      <c r="E1662" t="s">
        <v>220</v>
      </c>
      <c r="F1662" t="s">
        <v>127</v>
      </c>
      <c r="G1662" t="s">
        <v>127</v>
      </c>
      <c r="H1662">
        <v>8869.2800000000007</v>
      </c>
      <c r="I1662" t="s">
        <v>127</v>
      </c>
      <c r="J1662">
        <v>4238.8900000000003</v>
      </c>
      <c r="K1662">
        <v>0.578718077</v>
      </c>
      <c r="L1662" s="1">
        <v>44834</v>
      </c>
      <c r="M1662" s="1">
        <v>44337</v>
      </c>
      <c r="N1662">
        <v>30240</v>
      </c>
      <c r="O1662" t="s">
        <v>39</v>
      </c>
      <c r="P1662" t="s">
        <v>111</v>
      </c>
      <c r="Q1662" t="s">
        <v>672</v>
      </c>
      <c r="R1662">
        <v>150481</v>
      </c>
      <c r="S1662">
        <v>2013</v>
      </c>
      <c r="T1662">
        <v>0.31221020100000002</v>
      </c>
      <c r="U1662">
        <v>0.20942812999999999</v>
      </c>
      <c r="V1662">
        <v>62044.513140000003</v>
      </c>
      <c r="W1662">
        <v>4.3315219950000001</v>
      </c>
      <c r="X1662">
        <v>0.24034003100000001</v>
      </c>
      <c r="Y1662">
        <v>6.4142194999999999E-2</v>
      </c>
      <c r="Z1662">
        <v>8.68313253</v>
      </c>
      <c r="AA1662">
        <v>55.996011959999997</v>
      </c>
      <c r="AB1662">
        <v>4.05</v>
      </c>
      <c r="AC1662">
        <v>21.617901230000001</v>
      </c>
      <c r="AD1662">
        <v>7.2099099100000004</v>
      </c>
      <c r="AE1662">
        <v>0.65383196600000004</v>
      </c>
      <c r="AF1662">
        <v>0.71251931999999996</v>
      </c>
      <c r="AG1662">
        <v>0.14451313800000001</v>
      </c>
      <c r="AH1662">
        <v>0.231066461</v>
      </c>
      <c r="AI1662">
        <v>1.0819165E-2</v>
      </c>
      <c r="AJ1662">
        <v>10</v>
      </c>
      <c r="AK1662">
        <v>497</v>
      </c>
      <c r="AL1662">
        <v>0.47792943700000001</v>
      </c>
      <c r="AM1662">
        <v>0.52207056299999999</v>
      </c>
      <c r="AN1662">
        <v>0</v>
      </c>
      <c r="AO1662">
        <v>1</v>
      </c>
      <c r="AP1662">
        <v>0</v>
      </c>
      <c r="AQ1662">
        <v>3</v>
      </c>
      <c r="AR1662">
        <v>3</v>
      </c>
      <c r="AS1662">
        <v>4</v>
      </c>
      <c r="AT1662">
        <v>4</v>
      </c>
      <c r="AU1662">
        <v>4</v>
      </c>
      <c r="AV1662">
        <v>4</v>
      </c>
      <c r="AW1662">
        <v>2</v>
      </c>
      <c r="AX1662">
        <v>4</v>
      </c>
      <c r="AY1662">
        <v>2</v>
      </c>
      <c r="AZ1662">
        <v>4</v>
      </c>
      <c r="BA1662">
        <v>4</v>
      </c>
      <c r="BB1662">
        <v>1</v>
      </c>
      <c r="BC1662">
        <v>1</v>
      </c>
      <c r="BD1662">
        <v>4</v>
      </c>
      <c r="BE1662">
        <v>3</v>
      </c>
      <c r="BF1662">
        <v>3</v>
      </c>
      <c r="BG1662">
        <v>2</v>
      </c>
      <c r="BH1662">
        <v>3</v>
      </c>
      <c r="BI1662">
        <v>2</v>
      </c>
      <c r="BJ1662">
        <v>3</v>
      </c>
      <c r="BK1662">
        <v>1</v>
      </c>
      <c r="BL1662" t="s">
        <v>127</v>
      </c>
      <c r="BM1662">
        <v>2</v>
      </c>
      <c r="BN1662">
        <v>2</v>
      </c>
      <c r="BO1662">
        <v>4</v>
      </c>
      <c r="BP1662">
        <v>2</v>
      </c>
      <c r="BQ1662">
        <v>2</v>
      </c>
      <c r="BR1662">
        <v>1</v>
      </c>
      <c r="BS1662">
        <v>1</v>
      </c>
      <c r="BT1662">
        <v>5</v>
      </c>
      <c r="BU1662">
        <v>2</v>
      </c>
      <c r="BV1662">
        <v>1</v>
      </c>
      <c r="BW1662">
        <v>7</v>
      </c>
      <c r="BX1662">
        <v>5</v>
      </c>
      <c r="BY1662">
        <v>2</v>
      </c>
      <c r="BZ1662">
        <v>1</v>
      </c>
      <c r="CA1662">
        <v>5</v>
      </c>
      <c r="CB1662">
        <v>3</v>
      </c>
      <c r="CC1662">
        <v>2</v>
      </c>
      <c r="CD1662">
        <v>1</v>
      </c>
      <c r="CE1662">
        <v>3</v>
      </c>
      <c r="CF1662">
        <v>6</v>
      </c>
      <c r="CG1662">
        <v>6</v>
      </c>
      <c r="CH1662">
        <v>3</v>
      </c>
      <c r="CI1662">
        <v>4</v>
      </c>
      <c r="CJ1662">
        <v>6</v>
      </c>
      <c r="CK1662">
        <v>3</v>
      </c>
      <c r="CL1662">
        <v>3</v>
      </c>
      <c r="CM1662">
        <v>0</v>
      </c>
      <c r="CN1662">
        <v>79</v>
      </c>
      <c r="CO1662">
        <v>8586.8085709999996</v>
      </c>
      <c r="CP1662">
        <v>1.03289597370949</v>
      </c>
      <c r="CQ1662">
        <v>0.49365139154445498</v>
      </c>
      <c r="CR1662">
        <v>1</v>
      </c>
      <c r="CS1662">
        <v>2</v>
      </c>
      <c r="CT1662">
        <v>2</v>
      </c>
      <c r="CU1662">
        <v>1</v>
      </c>
      <c r="CV1662">
        <v>4</v>
      </c>
      <c r="CW1662">
        <v>5</v>
      </c>
      <c r="CX1662">
        <v>3</v>
      </c>
      <c r="CY1662">
        <v>2</v>
      </c>
      <c r="CZ1662">
        <v>2</v>
      </c>
      <c r="DA1662">
        <v>5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4</v>
      </c>
      <c r="DS1662">
        <v>2</v>
      </c>
      <c r="DT1662">
        <v>0.58258781955594396</v>
      </c>
      <c r="DU1662">
        <v>5</v>
      </c>
      <c r="DV1662">
        <v>0.66476341240635195</v>
      </c>
      <c r="DW1662">
        <v>4</v>
      </c>
    </row>
    <row r="1663" spans="1:127" x14ac:dyDescent="0.3">
      <c r="A1663">
        <v>6576</v>
      </c>
      <c r="B1663">
        <v>620001</v>
      </c>
      <c r="C1663" t="s">
        <v>347</v>
      </c>
      <c r="D1663">
        <v>12699.3</v>
      </c>
      <c r="E1663" t="s">
        <v>132</v>
      </c>
      <c r="F1663" t="s">
        <v>127</v>
      </c>
      <c r="G1663" t="s">
        <v>127</v>
      </c>
      <c r="H1663">
        <v>13206.75</v>
      </c>
      <c r="I1663" t="s">
        <v>127</v>
      </c>
      <c r="J1663">
        <v>2700</v>
      </c>
      <c r="K1663">
        <v>0.212610144</v>
      </c>
      <c r="L1663" s="1">
        <v>44819</v>
      </c>
      <c r="M1663" s="1">
        <v>44685</v>
      </c>
      <c r="N1663">
        <v>34759</v>
      </c>
      <c r="O1663" t="s">
        <v>38</v>
      </c>
      <c r="P1663" t="s">
        <v>111</v>
      </c>
      <c r="Q1663" t="s">
        <v>669</v>
      </c>
      <c r="R1663">
        <v>148985</v>
      </c>
      <c r="S1663">
        <v>2014</v>
      </c>
      <c r="T1663">
        <v>0.29735988899999999</v>
      </c>
      <c r="U1663">
        <v>0.232515053</v>
      </c>
      <c r="V1663">
        <v>42716.581749999998</v>
      </c>
      <c r="W1663">
        <v>3.420342432</v>
      </c>
      <c r="X1663">
        <v>0.21537749</v>
      </c>
      <c r="Y1663">
        <v>3.4738304999999997E-2</v>
      </c>
      <c r="Z1663">
        <v>7.9653333330000002</v>
      </c>
      <c r="AA1663">
        <v>34.686033520000002</v>
      </c>
      <c r="AB1663">
        <v>3.981927711</v>
      </c>
      <c r="AC1663">
        <v>16.819831220000001</v>
      </c>
      <c r="AD1663">
        <v>6.0750000000000002</v>
      </c>
      <c r="AE1663">
        <v>0.56513634499999998</v>
      </c>
      <c r="AF1663">
        <v>0.79712830000000001</v>
      </c>
      <c r="AG1663">
        <v>0.188976378</v>
      </c>
      <c r="AH1663">
        <v>0.225104215</v>
      </c>
      <c r="AI1663">
        <v>1.1579435000000001E-2</v>
      </c>
      <c r="AJ1663">
        <v>9</v>
      </c>
      <c r="AK1663">
        <v>134</v>
      </c>
      <c r="AL1663">
        <v>0.204440911</v>
      </c>
      <c r="AM1663">
        <v>0.79555908900000005</v>
      </c>
      <c r="AN1663">
        <v>1</v>
      </c>
      <c r="AO1663">
        <v>0</v>
      </c>
      <c r="AP1663">
        <v>0</v>
      </c>
      <c r="AQ1663">
        <v>3</v>
      </c>
      <c r="AR1663">
        <v>3</v>
      </c>
      <c r="AS1663">
        <v>2</v>
      </c>
      <c r="AT1663">
        <v>3</v>
      </c>
      <c r="AU1663">
        <v>3</v>
      </c>
      <c r="AV1663">
        <v>2</v>
      </c>
      <c r="AW1663">
        <v>2</v>
      </c>
      <c r="AX1663">
        <v>2</v>
      </c>
      <c r="AY1663">
        <v>2</v>
      </c>
      <c r="AZ1663">
        <v>3</v>
      </c>
      <c r="BA1663">
        <v>2</v>
      </c>
      <c r="BB1663">
        <v>1</v>
      </c>
      <c r="BC1663">
        <v>4</v>
      </c>
      <c r="BD1663">
        <v>4</v>
      </c>
      <c r="BE1663">
        <v>3</v>
      </c>
      <c r="BF1663">
        <v>3</v>
      </c>
      <c r="BG1663">
        <v>1</v>
      </c>
      <c r="BH1663">
        <v>1</v>
      </c>
      <c r="BI1663">
        <v>1</v>
      </c>
      <c r="BJ1663">
        <v>4</v>
      </c>
      <c r="BK1663">
        <v>3</v>
      </c>
      <c r="BL1663" t="s">
        <v>127</v>
      </c>
      <c r="BM1663">
        <v>2</v>
      </c>
      <c r="BN1663">
        <v>1</v>
      </c>
      <c r="BO1663">
        <v>4</v>
      </c>
      <c r="BP1663">
        <v>4</v>
      </c>
      <c r="BQ1663">
        <v>2</v>
      </c>
      <c r="BR1663">
        <v>1</v>
      </c>
      <c r="BS1663">
        <v>1</v>
      </c>
      <c r="BT1663">
        <v>2</v>
      </c>
      <c r="BU1663">
        <v>1</v>
      </c>
      <c r="BV1663">
        <v>1</v>
      </c>
      <c r="BW1663">
        <v>2</v>
      </c>
      <c r="BX1663">
        <v>3</v>
      </c>
      <c r="BY1663">
        <v>1</v>
      </c>
      <c r="BZ1663">
        <v>1</v>
      </c>
      <c r="CA1663">
        <v>3</v>
      </c>
      <c r="CB1663">
        <v>6</v>
      </c>
      <c r="CC1663">
        <v>3</v>
      </c>
      <c r="CD1663">
        <v>2</v>
      </c>
      <c r="CE1663">
        <v>8</v>
      </c>
      <c r="CF1663">
        <v>6</v>
      </c>
      <c r="CG1663">
        <v>6</v>
      </c>
      <c r="CH1663">
        <v>3</v>
      </c>
      <c r="CI1663">
        <v>4</v>
      </c>
      <c r="CJ1663">
        <v>5</v>
      </c>
      <c r="CK1663">
        <v>2</v>
      </c>
      <c r="CL1663">
        <v>2</v>
      </c>
      <c r="CM1663">
        <v>0</v>
      </c>
      <c r="CN1663">
        <v>81</v>
      </c>
      <c r="CO1663">
        <v>11606.54839</v>
      </c>
      <c r="CP1663">
        <v>1.1378705844520201</v>
      </c>
      <c r="CQ1663">
        <v>0.232627298769225</v>
      </c>
      <c r="CR1663">
        <v>1</v>
      </c>
      <c r="CS1663">
        <v>2</v>
      </c>
      <c r="CT1663">
        <v>1</v>
      </c>
      <c r="CU1663">
        <v>1</v>
      </c>
      <c r="CV1663">
        <v>4</v>
      </c>
      <c r="CW1663">
        <v>3</v>
      </c>
      <c r="CX1663">
        <v>3</v>
      </c>
      <c r="CY1663">
        <v>2</v>
      </c>
      <c r="CZ1663">
        <v>1</v>
      </c>
      <c r="DA1663">
        <v>2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4</v>
      </c>
      <c r="DS1663">
        <v>2</v>
      </c>
      <c r="DT1663">
        <v>0.19906628276864999</v>
      </c>
      <c r="DU1663">
        <v>1</v>
      </c>
      <c r="DV1663">
        <v>0.55558223769603798</v>
      </c>
      <c r="DW1663">
        <v>2</v>
      </c>
    </row>
    <row r="1664" spans="1:127" x14ac:dyDescent="0.3">
      <c r="A1664">
        <v>6581</v>
      </c>
      <c r="B1664">
        <v>612026</v>
      </c>
      <c r="C1664" t="s">
        <v>210</v>
      </c>
      <c r="D1664">
        <v>8621.4699999999993</v>
      </c>
      <c r="E1664" t="s">
        <v>132</v>
      </c>
      <c r="F1664" t="s">
        <v>127</v>
      </c>
      <c r="G1664" t="s">
        <v>127</v>
      </c>
      <c r="H1664">
        <v>8921.7000000000007</v>
      </c>
      <c r="I1664" t="s">
        <v>127</v>
      </c>
      <c r="J1664">
        <v>5678.5</v>
      </c>
      <c r="K1664">
        <v>0.658646379</v>
      </c>
      <c r="L1664" s="1">
        <v>44469</v>
      </c>
      <c r="M1664" s="1">
        <v>44183</v>
      </c>
      <c r="N1664">
        <v>33881</v>
      </c>
      <c r="O1664" t="s">
        <v>38</v>
      </c>
      <c r="P1664" t="s">
        <v>111</v>
      </c>
      <c r="Q1664" t="s">
        <v>668</v>
      </c>
      <c r="R1664">
        <v>147729</v>
      </c>
      <c r="S1664">
        <v>2013</v>
      </c>
      <c r="T1664">
        <v>0.28997867799999999</v>
      </c>
      <c r="U1664">
        <v>0.227078891</v>
      </c>
      <c r="V1664">
        <v>44544.829420000002</v>
      </c>
      <c r="W1664">
        <v>3.2641280840000002</v>
      </c>
      <c r="X1664">
        <v>0.15245202599999999</v>
      </c>
      <c r="Y1664">
        <v>2.6652452E-2</v>
      </c>
      <c r="Z1664">
        <v>9.5719999999999992</v>
      </c>
      <c r="AA1664">
        <v>38.314725269999997</v>
      </c>
      <c r="AB1664">
        <v>3.652727273</v>
      </c>
      <c r="AC1664">
        <v>16.04202128</v>
      </c>
      <c r="AD1664">
        <v>5.5932432429999999</v>
      </c>
      <c r="AE1664">
        <v>0.66664414900000002</v>
      </c>
      <c r="AF1664">
        <v>0.77238806000000004</v>
      </c>
      <c r="AG1664">
        <v>0.157249467</v>
      </c>
      <c r="AH1664">
        <v>0.216950959</v>
      </c>
      <c r="AI1664">
        <v>9.5948830000000002E-3</v>
      </c>
      <c r="AJ1664">
        <v>10</v>
      </c>
      <c r="AK1664">
        <v>286</v>
      </c>
      <c r="AL1664">
        <v>0.63648183599999997</v>
      </c>
      <c r="AM1664">
        <v>0.36351816399999998</v>
      </c>
      <c r="AN1664">
        <v>1</v>
      </c>
      <c r="AO1664">
        <v>0</v>
      </c>
      <c r="AP1664">
        <v>0</v>
      </c>
      <c r="AQ1664">
        <v>3</v>
      </c>
      <c r="AR1664">
        <v>3</v>
      </c>
      <c r="AS1664">
        <v>2</v>
      </c>
      <c r="AT1664">
        <v>3</v>
      </c>
      <c r="AU1664">
        <v>2</v>
      </c>
      <c r="AV1664">
        <v>2</v>
      </c>
      <c r="AW1664">
        <v>3</v>
      </c>
      <c r="AX1664">
        <v>2</v>
      </c>
      <c r="AY1664">
        <v>2</v>
      </c>
      <c r="AZ1664">
        <v>3</v>
      </c>
      <c r="BA1664">
        <v>1</v>
      </c>
      <c r="BB1664">
        <v>1</v>
      </c>
      <c r="BC1664">
        <v>3</v>
      </c>
      <c r="BD1664">
        <v>4</v>
      </c>
      <c r="BE1664">
        <v>3</v>
      </c>
      <c r="BF1664">
        <v>3</v>
      </c>
      <c r="BG1664">
        <v>2</v>
      </c>
      <c r="BH1664">
        <v>2</v>
      </c>
      <c r="BI1664">
        <v>3</v>
      </c>
      <c r="BJ1664">
        <v>2</v>
      </c>
      <c r="BK1664">
        <v>2</v>
      </c>
      <c r="BL1664" t="s">
        <v>127</v>
      </c>
      <c r="BM1664">
        <v>3</v>
      </c>
      <c r="BN1664">
        <v>2</v>
      </c>
      <c r="BO1664">
        <v>4</v>
      </c>
      <c r="BP1664">
        <v>2</v>
      </c>
      <c r="BQ1664">
        <v>3</v>
      </c>
      <c r="BR1664">
        <v>2</v>
      </c>
      <c r="BS1664">
        <v>1</v>
      </c>
      <c r="BT1664">
        <v>3</v>
      </c>
      <c r="BU1664">
        <v>2</v>
      </c>
      <c r="BV1664">
        <v>1</v>
      </c>
      <c r="BW1664">
        <v>4</v>
      </c>
      <c r="BX1664">
        <v>7</v>
      </c>
      <c r="BY1664">
        <v>3</v>
      </c>
      <c r="BZ1664">
        <v>2</v>
      </c>
      <c r="CA1664">
        <v>6</v>
      </c>
      <c r="CB1664">
        <v>4</v>
      </c>
      <c r="CC1664">
        <v>2</v>
      </c>
      <c r="CD1664">
        <v>1</v>
      </c>
      <c r="CE1664">
        <v>5</v>
      </c>
      <c r="CF1664">
        <v>6</v>
      </c>
      <c r="CG1664">
        <v>6</v>
      </c>
      <c r="CH1664">
        <v>3</v>
      </c>
      <c r="CI1664">
        <v>4</v>
      </c>
      <c r="CJ1664">
        <v>6</v>
      </c>
      <c r="CK1664">
        <v>3</v>
      </c>
      <c r="CL1664">
        <v>3</v>
      </c>
      <c r="CM1664">
        <v>0</v>
      </c>
      <c r="CN1664">
        <v>80</v>
      </c>
      <c r="CO1664">
        <v>12526.243700000001</v>
      </c>
      <c r="CP1664">
        <v>0.71224065359673605</v>
      </c>
      <c r="CQ1664">
        <v>0.45332823917516502</v>
      </c>
      <c r="CR1664">
        <v>1</v>
      </c>
      <c r="CS1664">
        <v>1</v>
      </c>
      <c r="CT1664">
        <v>2</v>
      </c>
      <c r="CU1664">
        <v>1</v>
      </c>
      <c r="CV1664">
        <v>1</v>
      </c>
      <c r="CW1664">
        <v>4</v>
      </c>
      <c r="CX1664">
        <v>2</v>
      </c>
      <c r="CY1664">
        <v>2</v>
      </c>
      <c r="CZ1664">
        <v>2</v>
      </c>
      <c r="DA1664">
        <v>5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0</v>
      </c>
      <c r="DQ1664">
        <v>0</v>
      </c>
      <c r="DR1664">
        <v>4</v>
      </c>
      <c r="DS1664">
        <v>1</v>
      </c>
      <c r="DT1664">
        <v>0.83100006421417905</v>
      </c>
      <c r="DU1664">
        <v>6</v>
      </c>
      <c r="DV1664">
        <v>0.79862372411707205</v>
      </c>
      <c r="DW1664">
        <v>7</v>
      </c>
    </row>
    <row r="1665" spans="1:127" x14ac:dyDescent="0.3">
      <c r="A1665">
        <v>6583</v>
      </c>
      <c r="B1665">
        <v>609776</v>
      </c>
      <c r="C1665" t="s">
        <v>390</v>
      </c>
      <c r="D1665">
        <v>10102.040000000001</v>
      </c>
      <c r="E1665" t="s">
        <v>140</v>
      </c>
      <c r="F1665" t="s">
        <v>127</v>
      </c>
      <c r="G1665" t="s">
        <v>127</v>
      </c>
      <c r="H1665">
        <v>10349.25</v>
      </c>
      <c r="I1665" t="s">
        <v>127</v>
      </c>
      <c r="J1665">
        <v>0</v>
      </c>
      <c r="K1665">
        <v>0</v>
      </c>
      <c r="L1665" s="1">
        <v>44048</v>
      </c>
      <c r="M1665" s="1">
        <v>43761</v>
      </c>
      <c r="N1665">
        <v>32839</v>
      </c>
      <c r="O1665" t="s">
        <v>38</v>
      </c>
      <c r="P1665" t="s">
        <v>111</v>
      </c>
      <c r="Q1665" t="s">
        <v>674</v>
      </c>
      <c r="R1665">
        <v>147322</v>
      </c>
      <c r="S1665">
        <v>2011</v>
      </c>
      <c r="T1665">
        <v>0.15087463600000001</v>
      </c>
      <c r="U1665">
        <v>0.243804665</v>
      </c>
      <c r="V1665">
        <v>32606.814869999998</v>
      </c>
      <c r="W1665">
        <v>1.4270657410000001</v>
      </c>
      <c r="X1665">
        <v>0.28680758000000001</v>
      </c>
      <c r="Y1665">
        <v>1.2390671000000001E-2</v>
      </c>
      <c r="Z1665">
        <v>9.6999999999999993</v>
      </c>
      <c r="AA1665">
        <v>25.13776081</v>
      </c>
      <c r="AB1665">
        <v>4.511111111</v>
      </c>
      <c r="AC1665">
        <v>12.67737226</v>
      </c>
      <c r="AD1665">
        <v>4.9524390240000002</v>
      </c>
      <c r="AE1665">
        <v>0.78148547700000004</v>
      </c>
      <c r="AF1665">
        <v>0.82288629700000004</v>
      </c>
      <c r="AG1665">
        <v>3.9358601E-2</v>
      </c>
      <c r="AH1665">
        <v>0.12791545200000001</v>
      </c>
      <c r="AI1665">
        <v>3.2798829999999999E-3</v>
      </c>
      <c r="AJ1665">
        <v>12</v>
      </c>
      <c r="AK1665">
        <v>287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4</v>
      </c>
      <c r="AS1665">
        <v>1</v>
      </c>
      <c r="AT1665">
        <v>1</v>
      </c>
      <c r="AU1665">
        <v>4</v>
      </c>
      <c r="AV1665">
        <v>1</v>
      </c>
      <c r="AW1665">
        <v>3</v>
      </c>
      <c r="AX1665">
        <v>1</v>
      </c>
      <c r="AY1665">
        <v>3</v>
      </c>
      <c r="AZ1665">
        <v>3</v>
      </c>
      <c r="BA1665">
        <v>1</v>
      </c>
      <c r="BB1665">
        <v>4</v>
      </c>
      <c r="BC1665">
        <v>4</v>
      </c>
      <c r="BD1665">
        <v>1</v>
      </c>
      <c r="BE1665">
        <v>1</v>
      </c>
      <c r="BF1665">
        <v>1</v>
      </c>
      <c r="BG1665">
        <v>3</v>
      </c>
      <c r="BH1665">
        <v>2</v>
      </c>
      <c r="BI1665">
        <v>1</v>
      </c>
      <c r="BJ1665">
        <v>4</v>
      </c>
      <c r="BK1665">
        <v>2</v>
      </c>
      <c r="BL1665" t="s">
        <v>127</v>
      </c>
      <c r="BM1665">
        <v>1</v>
      </c>
      <c r="BN1665">
        <v>1</v>
      </c>
      <c r="BO1665">
        <v>4</v>
      </c>
      <c r="BP1665">
        <v>3</v>
      </c>
      <c r="BQ1665">
        <v>1</v>
      </c>
      <c r="BR1665">
        <v>1</v>
      </c>
      <c r="BS1665">
        <v>1</v>
      </c>
      <c r="BT1665">
        <v>3</v>
      </c>
      <c r="BU1665">
        <v>2</v>
      </c>
      <c r="BV1665">
        <v>1</v>
      </c>
      <c r="BW1665">
        <v>4</v>
      </c>
      <c r="BX1665">
        <v>1</v>
      </c>
      <c r="BY1665">
        <v>1</v>
      </c>
      <c r="BZ1665">
        <v>1</v>
      </c>
      <c r="CA1665">
        <v>1</v>
      </c>
      <c r="CB1665">
        <v>5</v>
      </c>
      <c r="CC1665">
        <v>3</v>
      </c>
      <c r="CD1665">
        <v>2</v>
      </c>
      <c r="CE1665">
        <v>6</v>
      </c>
      <c r="CF1665">
        <v>6</v>
      </c>
      <c r="CG1665">
        <v>6</v>
      </c>
      <c r="CH1665">
        <v>3</v>
      </c>
      <c r="CI1665">
        <v>4</v>
      </c>
      <c r="CJ1665">
        <v>7</v>
      </c>
      <c r="CK1665">
        <v>3</v>
      </c>
      <c r="CL1665">
        <v>3</v>
      </c>
      <c r="CM1665">
        <v>0</v>
      </c>
      <c r="CN1665">
        <v>83</v>
      </c>
      <c r="CO1665">
        <v>8877.8356160000003</v>
      </c>
      <c r="CP1665">
        <v>1.16574021503036</v>
      </c>
      <c r="CQ1665">
        <v>0</v>
      </c>
      <c r="CR1665">
        <v>2</v>
      </c>
      <c r="CS1665">
        <v>2</v>
      </c>
      <c r="CT1665">
        <v>1</v>
      </c>
      <c r="CU1665">
        <v>2</v>
      </c>
      <c r="CV1665">
        <v>4</v>
      </c>
      <c r="CW1665">
        <v>1</v>
      </c>
      <c r="CX1665">
        <v>3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4</v>
      </c>
      <c r="DS1665">
        <v>2</v>
      </c>
      <c r="DT1665">
        <v>0.202067112636001</v>
      </c>
      <c r="DU1665">
        <v>2</v>
      </c>
      <c r="DV1665">
        <v>0.79694741456963902</v>
      </c>
      <c r="DW1665">
        <v>7</v>
      </c>
    </row>
    <row r="1666" spans="1:127" x14ac:dyDescent="0.3">
      <c r="A1666">
        <v>6586</v>
      </c>
      <c r="B1666">
        <v>610783</v>
      </c>
      <c r="C1666" t="s">
        <v>231</v>
      </c>
      <c r="D1666">
        <v>5540.31</v>
      </c>
      <c r="E1666" t="s">
        <v>132</v>
      </c>
      <c r="F1666" t="s">
        <v>127</v>
      </c>
      <c r="G1666" t="s">
        <v>127</v>
      </c>
      <c r="H1666">
        <v>7292.25</v>
      </c>
      <c r="I1666" t="s">
        <v>127</v>
      </c>
      <c r="J1666">
        <v>1751.94</v>
      </c>
      <c r="K1666">
        <v>0</v>
      </c>
      <c r="L1666" t="s">
        <v>127</v>
      </c>
      <c r="M1666" s="1">
        <v>43903</v>
      </c>
      <c r="N1666">
        <v>33844</v>
      </c>
      <c r="O1666" t="s">
        <v>38</v>
      </c>
      <c r="P1666" t="s">
        <v>111</v>
      </c>
      <c r="Q1666" t="s">
        <v>672</v>
      </c>
      <c r="R1666">
        <v>147025</v>
      </c>
      <c r="S1666">
        <v>2013</v>
      </c>
      <c r="T1666">
        <v>0.30239234399999998</v>
      </c>
      <c r="U1666">
        <v>0.21052631599999999</v>
      </c>
      <c r="V1666">
        <v>41151.818180000002</v>
      </c>
      <c r="W1666">
        <v>2.66628417</v>
      </c>
      <c r="X1666">
        <v>0.20287081300000001</v>
      </c>
      <c r="Y1666">
        <v>2.6794258000000001E-2</v>
      </c>
      <c r="Z1666">
        <v>8.960714286</v>
      </c>
      <c r="AA1666">
        <v>33.01755627</v>
      </c>
      <c r="AB1666">
        <v>4.1583333329999999</v>
      </c>
      <c r="AC1666">
        <v>15.124358969999999</v>
      </c>
      <c r="AD1666">
        <v>6.4148148149999997</v>
      </c>
      <c r="AE1666">
        <v>0.71090255899999999</v>
      </c>
      <c r="AF1666">
        <v>0.78995215299999999</v>
      </c>
      <c r="AG1666">
        <v>0.12105263199999999</v>
      </c>
      <c r="AH1666">
        <v>0.18995215300000001</v>
      </c>
      <c r="AI1666">
        <v>1.3875597999999999E-2</v>
      </c>
      <c r="AJ1666">
        <v>10</v>
      </c>
      <c r="AK1666" t="s">
        <v>127</v>
      </c>
      <c r="AL1666">
        <v>0.24024683699999999</v>
      </c>
      <c r="AM1666">
        <v>0.75975316299999995</v>
      </c>
      <c r="AN1666">
        <v>1</v>
      </c>
      <c r="AO1666">
        <v>0</v>
      </c>
      <c r="AP1666">
        <v>0</v>
      </c>
      <c r="AQ1666">
        <v>3</v>
      </c>
      <c r="AR1666">
        <v>3</v>
      </c>
      <c r="AS1666">
        <v>2</v>
      </c>
      <c r="AT1666">
        <v>2</v>
      </c>
      <c r="AU1666">
        <v>3</v>
      </c>
      <c r="AV1666">
        <v>2</v>
      </c>
      <c r="AW1666">
        <v>2</v>
      </c>
      <c r="AX1666">
        <v>1</v>
      </c>
      <c r="AY1666">
        <v>3</v>
      </c>
      <c r="AZ1666">
        <v>3</v>
      </c>
      <c r="BA1666">
        <v>3</v>
      </c>
      <c r="BB1666">
        <v>2</v>
      </c>
      <c r="BC1666">
        <v>4</v>
      </c>
      <c r="BD1666">
        <v>3</v>
      </c>
      <c r="BE1666">
        <v>2</v>
      </c>
      <c r="BF1666">
        <v>3</v>
      </c>
      <c r="BG1666">
        <v>2</v>
      </c>
      <c r="BH1666">
        <v>2</v>
      </c>
      <c r="BI1666">
        <v>1</v>
      </c>
      <c r="BJ1666">
        <v>4</v>
      </c>
      <c r="BK1666">
        <v>1</v>
      </c>
      <c r="BL1666" t="s">
        <v>127</v>
      </c>
      <c r="BM1666">
        <v>1</v>
      </c>
      <c r="BN1666">
        <v>1</v>
      </c>
      <c r="BO1666">
        <v>4</v>
      </c>
      <c r="BP1666">
        <v>1</v>
      </c>
      <c r="BQ1666">
        <v>1</v>
      </c>
      <c r="BR1666">
        <v>1</v>
      </c>
      <c r="BS1666">
        <v>1</v>
      </c>
      <c r="BT1666">
        <v>4</v>
      </c>
      <c r="BU1666">
        <v>2</v>
      </c>
      <c r="BV1666">
        <v>1</v>
      </c>
      <c r="BW1666">
        <v>5</v>
      </c>
      <c r="BX1666">
        <v>3</v>
      </c>
      <c r="BY1666">
        <v>1</v>
      </c>
      <c r="BZ1666">
        <v>1</v>
      </c>
      <c r="CA1666">
        <v>3</v>
      </c>
      <c r="CB1666">
        <v>3</v>
      </c>
      <c r="CC1666">
        <v>2</v>
      </c>
      <c r="CD1666">
        <v>1</v>
      </c>
      <c r="CE1666">
        <v>2</v>
      </c>
      <c r="CF1666">
        <v>6</v>
      </c>
      <c r="CG1666">
        <v>6</v>
      </c>
      <c r="CH1666">
        <v>3</v>
      </c>
      <c r="CI1666">
        <v>4</v>
      </c>
      <c r="CJ1666">
        <v>6</v>
      </c>
      <c r="CK1666">
        <v>3</v>
      </c>
      <c r="CL1666">
        <v>3</v>
      </c>
      <c r="CM1666">
        <v>0</v>
      </c>
      <c r="CN1666">
        <v>79</v>
      </c>
      <c r="CO1666">
        <v>8586.8085709999996</v>
      </c>
      <c r="CP1666">
        <v>0.84923868276601899</v>
      </c>
      <c r="CQ1666">
        <v>0.204026907728767</v>
      </c>
      <c r="CR1666">
        <v>1</v>
      </c>
      <c r="CS1666">
        <v>1</v>
      </c>
      <c r="CT1666">
        <v>1</v>
      </c>
      <c r="CU1666">
        <v>1</v>
      </c>
      <c r="CV1666">
        <v>2</v>
      </c>
      <c r="CW1666">
        <v>2</v>
      </c>
      <c r="CX1666">
        <v>2</v>
      </c>
      <c r="CY1666">
        <v>2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4</v>
      </c>
      <c r="DS1666">
        <v>1</v>
      </c>
      <c r="DT1666">
        <v>0.32517308529565497</v>
      </c>
      <c r="DU1666">
        <v>3</v>
      </c>
      <c r="DV1666">
        <v>0.79907502720304202</v>
      </c>
      <c r="DW1666">
        <v>7</v>
      </c>
    </row>
    <row r="1667" spans="1:127" x14ac:dyDescent="0.3">
      <c r="A1667">
        <v>6594</v>
      </c>
      <c r="B1667">
        <v>616039</v>
      </c>
      <c r="C1667" t="s">
        <v>312</v>
      </c>
      <c r="D1667">
        <v>11187.73</v>
      </c>
      <c r="E1667" t="s">
        <v>313</v>
      </c>
      <c r="F1667" t="s">
        <v>127</v>
      </c>
      <c r="G1667" t="s">
        <v>127</v>
      </c>
      <c r="H1667">
        <v>11582.51</v>
      </c>
      <c r="I1667" t="s">
        <v>127</v>
      </c>
      <c r="J1667">
        <v>394.78</v>
      </c>
      <c r="K1667">
        <v>0</v>
      </c>
      <c r="L1667" t="s">
        <v>127</v>
      </c>
      <c r="M1667" s="1">
        <v>44551</v>
      </c>
      <c r="N1667">
        <v>73119</v>
      </c>
      <c r="O1667" t="s">
        <v>314</v>
      </c>
      <c r="P1667" t="s">
        <v>111</v>
      </c>
      <c r="Q1667" t="s">
        <v>668</v>
      </c>
      <c r="R1667">
        <v>145200</v>
      </c>
      <c r="S1667">
        <v>2008</v>
      </c>
      <c r="T1667">
        <v>0.26118721499999997</v>
      </c>
      <c r="U1667">
        <v>0.25296803699999998</v>
      </c>
      <c r="V1667">
        <v>30308.21918</v>
      </c>
      <c r="W1667" t="s">
        <v>127</v>
      </c>
      <c r="X1667">
        <v>0.11780821900000001</v>
      </c>
      <c r="Y1667">
        <v>0</v>
      </c>
      <c r="Z1667" t="s">
        <v>127</v>
      </c>
      <c r="AA1667">
        <v>21.73128342</v>
      </c>
      <c r="AB1667">
        <v>1.175</v>
      </c>
      <c r="AC1667">
        <v>3.9555555560000002</v>
      </c>
      <c r="AD1667">
        <v>4.3428571429999998</v>
      </c>
      <c r="AE1667">
        <v>0.78352216200000002</v>
      </c>
      <c r="AF1667">
        <v>0.76255707800000005</v>
      </c>
      <c r="AG1667">
        <v>4.7488584E-2</v>
      </c>
      <c r="AH1667">
        <v>0.100456621</v>
      </c>
      <c r="AI1667">
        <v>0</v>
      </c>
      <c r="AJ1667">
        <v>15</v>
      </c>
      <c r="AK1667" t="s">
        <v>127</v>
      </c>
      <c r="AL1667">
        <v>3.4084149000000001E-2</v>
      </c>
      <c r="AM1667">
        <v>0.96591585099999999</v>
      </c>
      <c r="AN1667">
        <v>0</v>
      </c>
      <c r="AO1667">
        <v>0</v>
      </c>
      <c r="AP1667">
        <v>0</v>
      </c>
      <c r="AQ1667">
        <v>2</v>
      </c>
      <c r="AR1667">
        <v>4</v>
      </c>
      <c r="AS1667">
        <v>1</v>
      </c>
      <c r="AT1667" t="s">
        <v>127</v>
      </c>
      <c r="AU1667">
        <v>1</v>
      </c>
      <c r="AV1667">
        <v>1</v>
      </c>
      <c r="AW1667" t="s">
        <v>127</v>
      </c>
      <c r="AX1667">
        <v>1</v>
      </c>
      <c r="AY1667">
        <v>1</v>
      </c>
      <c r="AZ1667">
        <v>1</v>
      </c>
      <c r="BA1667">
        <v>1</v>
      </c>
      <c r="BB1667">
        <v>4</v>
      </c>
      <c r="BC1667">
        <v>3</v>
      </c>
      <c r="BD1667">
        <v>1</v>
      </c>
      <c r="BE1667">
        <v>1</v>
      </c>
      <c r="BF1667">
        <v>1</v>
      </c>
      <c r="BG1667">
        <v>4</v>
      </c>
      <c r="BH1667">
        <v>2</v>
      </c>
      <c r="BI1667">
        <v>1</v>
      </c>
      <c r="BJ1667">
        <v>4</v>
      </c>
      <c r="BK1667">
        <v>3</v>
      </c>
      <c r="BL1667" t="s">
        <v>127</v>
      </c>
      <c r="BM1667">
        <v>1</v>
      </c>
      <c r="BN1667">
        <v>1</v>
      </c>
      <c r="BO1667">
        <v>4</v>
      </c>
      <c r="BP1667">
        <v>3</v>
      </c>
      <c r="BQ1667">
        <v>1</v>
      </c>
      <c r="BR1667">
        <v>1</v>
      </c>
      <c r="BS1667">
        <v>1</v>
      </c>
      <c r="BT1667">
        <v>4</v>
      </c>
      <c r="BU1667">
        <v>2</v>
      </c>
      <c r="BV1667">
        <v>1</v>
      </c>
      <c r="BW1667">
        <v>5</v>
      </c>
      <c r="BX1667">
        <v>1</v>
      </c>
      <c r="BY1667">
        <v>1</v>
      </c>
      <c r="BZ1667">
        <v>1</v>
      </c>
      <c r="CA1667">
        <v>1</v>
      </c>
      <c r="CB1667">
        <v>5</v>
      </c>
      <c r="CC1667">
        <v>3</v>
      </c>
      <c r="CD1667">
        <v>2</v>
      </c>
      <c r="CE1667">
        <v>7</v>
      </c>
      <c r="CF1667">
        <v>6</v>
      </c>
      <c r="CG1667">
        <v>6</v>
      </c>
      <c r="CH1667">
        <v>3</v>
      </c>
      <c r="CI1667">
        <v>4</v>
      </c>
      <c r="CJ1667">
        <v>8</v>
      </c>
      <c r="CK1667">
        <v>4</v>
      </c>
      <c r="CL1667">
        <v>4</v>
      </c>
      <c r="CM1667">
        <v>0</v>
      </c>
      <c r="CN1667">
        <v>80</v>
      </c>
      <c r="CO1667">
        <v>7381.7142860000004</v>
      </c>
      <c r="CP1667">
        <v>1.5690813205771399</v>
      </c>
      <c r="CQ1667">
        <v>5.3480801979660902E-2</v>
      </c>
      <c r="CR1667">
        <v>1</v>
      </c>
      <c r="CS1667">
        <v>4</v>
      </c>
      <c r="CT1667">
        <v>1</v>
      </c>
      <c r="CU1667">
        <v>1</v>
      </c>
      <c r="CV1667">
        <v>8</v>
      </c>
      <c r="CW1667">
        <v>1</v>
      </c>
      <c r="CX1667">
        <v>4</v>
      </c>
      <c r="CY1667">
        <v>2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4</v>
      </c>
      <c r="DS1667">
        <v>5</v>
      </c>
      <c r="DT1667">
        <v>0.205067942503353</v>
      </c>
      <c r="DU1667">
        <v>2</v>
      </c>
      <c r="DV1667">
        <v>0.58244385737196103</v>
      </c>
      <c r="DW1667">
        <v>2</v>
      </c>
    </row>
    <row r="1668" spans="1:127" x14ac:dyDescent="0.3">
      <c r="A1668">
        <v>6601</v>
      </c>
      <c r="B1668">
        <v>609498</v>
      </c>
      <c r="C1668" t="s">
        <v>215</v>
      </c>
      <c r="D1668">
        <v>9090.9699999999993</v>
      </c>
      <c r="E1668" t="s">
        <v>216</v>
      </c>
      <c r="F1668" t="s">
        <v>127</v>
      </c>
      <c r="G1668" t="s">
        <v>127</v>
      </c>
      <c r="H1668">
        <v>10130</v>
      </c>
      <c r="I1668" t="s">
        <v>127</v>
      </c>
      <c r="J1668">
        <v>8733.2098999999998</v>
      </c>
      <c r="K1668">
        <v>0.96064665299999996</v>
      </c>
      <c r="L1668" s="1">
        <v>44316</v>
      </c>
      <c r="M1668" s="1">
        <v>43724</v>
      </c>
      <c r="N1668">
        <v>30417</v>
      </c>
      <c r="O1668" t="s">
        <v>39</v>
      </c>
      <c r="P1668" t="s">
        <v>111</v>
      </c>
      <c r="Q1668" t="s">
        <v>672</v>
      </c>
      <c r="R1668">
        <v>144185</v>
      </c>
      <c r="S1668">
        <v>2013</v>
      </c>
      <c r="T1668">
        <v>0.30260047299999998</v>
      </c>
      <c r="U1668">
        <v>0.23640661900000001</v>
      </c>
      <c r="V1668">
        <v>44099.290780000003</v>
      </c>
      <c r="W1668">
        <v>3.5210531349999998</v>
      </c>
      <c r="X1668">
        <v>0.125295508</v>
      </c>
      <c r="Y1668">
        <v>2.6004728000000001E-2</v>
      </c>
      <c r="Z1668">
        <v>7.881818182</v>
      </c>
      <c r="AA1668">
        <v>39.482033899999998</v>
      </c>
      <c r="AB1668">
        <v>3.5687500000000001</v>
      </c>
      <c r="AC1668">
        <v>25.98</v>
      </c>
      <c r="AD1668">
        <v>6.1454545449999998</v>
      </c>
      <c r="AE1668">
        <v>0.70668988300000002</v>
      </c>
      <c r="AF1668">
        <v>0.71867612299999994</v>
      </c>
      <c r="AG1668">
        <v>0.125295508</v>
      </c>
      <c r="AH1668">
        <v>0.19858155999999999</v>
      </c>
      <c r="AI1668">
        <v>0</v>
      </c>
      <c r="AJ1668">
        <v>10</v>
      </c>
      <c r="AK1668">
        <v>592</v>
      </c>
      <c r="AL1668">
        <v>0.86211351400000003</v>
      </c>
      <c r="AM1668">
        <v>0.137886486</v>
      </c>
      <c r="AN1668">
        <v>0</v>
      </c>
      <c r="AO1668">
        <v>1</v>
      </c>
      <c r="AP1668">
        <v>0</v>
      </c>
      <c r="AQ1668">
        <v>3</v>
      </c>
      <c r="AR1668">
        <v>4</v>
      </c>
      <c r="AS1668">
        <v>2</v>
      </c>
      <c r="AT1668">
        <v>3</v>
      </c>
      <c r="AU1668">
        <v>1</v>
      </c>
      <c r="AV1668">
        <v>2</v>
      </c>
      <c r="AW1668">
        <v>2</v>
      </c>
      <c r="AX1668">
        <v>2</v>
      </c>
      <c r="AY1668">
        <v>2</v>
      </c>
      <c r="AZ1668">
        <v>4</v>
      </c>
      <c r="BA1668">
        <v>2</v>
      </c>
      <c r="BB1668">
        <v>2</v>
      </c>
      <c r="BC1668">
        <v>2</v>
      </c>
      <c r="BD1668">
        <v>3</v>
      </c>
      <c r="BE1668">
        <v>2</v>
      </c>
      <c r="BF1668">
        <v>1</v>
      </c>
      <c r="BG1668">
        <v>2</v>
      </c>
      <c r="BH1668">
        <v>3</v>
      </c>
      <c r="BI1668">
        <v>3</v>
      </c>
      <c r="BJ1668">
        <v>2</v>
      </c>
      <c r="BK1668">
        <v>2</v>
      </c>
      <c r="BL1668" t="s">
        <v>127</v>
      </c>
      <c r="BM1668">
        <v>3</v>
      </c>
      <c r="BN1668">
        <v>3</v>
      </c>
      <c r="BO1668">
        <v>4</v>
      </c>
      <c r="BP1668">
        <v>2</v>
      </c>
      <c r="BQ1668">
        <v>4</v>
      </c>
      <c r="BR1668">
        <v>2</v>
      </c>
      <c r="BS1668">
        <v>1</v>
      </c>
      <c r="BT1668">
        <v>6</v>
      </c>
      <c r="BU1668">
        <v>3</v>
      </c>
      <c r="BV1668">
        <v>2</v>
      </c>
      <c r="BW1668">
        <v>8</v>
      </c>
      <c r="BX1668">
        <v>9</v>
      </c>
      <c r="BY1668">
        <v>4</v>
      </c>
      <c r="BZ1668">
        <v>2</v>
      </c>
      <c r="CA1668">
        <v>8</v>
      </c>
      <c r="CB1668">
        <v>4</v>
      </c>
      <c r="CC1668">
        <v>2</v>
      </c>
      <c r="CD1668">
        <v>1</v>
      </c>
      <c r="CE1668">
        <v>5</v>
      </c>
      <c r="CF1668">
        <v>6</v>
      </c>
      <c r="CG1668">
        <v>6</v>
      </c>
      <c r="CH1668">
        <v>3</v>
      </c>
      <c r="CI1668">
        <v>4</v>
      </c>
      <c r="CJ1668">
        <v>6</v>
      </c>
      <c r="CK1668">
        <v>3</v>
      </c>
      <c r="CL1668">
        <v>3</v>
      </c>
      <c r="CM1668">
        <v>0</v>
      </c>
      <c r="CN1668">
        <v>79</v>
      </c>
      <c r="CO1668">
        <v>8586.8085709999996</v>
      </c>
      <c r="CP1668">
        <v>1.1797165287009901</v>
      </c>
      <c r="CQ1668">
        <v>1.0170495624526299</v>
      </c>
      <c r="CR1668">
        <v>1</v>
      </c>
      <c r="CS1668">
        <v>3</v>
      </c>
      <c r="CT1668">
        <v>4</v>
      </c>
      <c r="CU1668">
        <v>1</v>
      </c>
      <c r="CV1668">
        <v>5</v>
      </c>
      <c r="CW1668">
        <v>8</v>
      </c>
      <c r="CX1668">
        <v>3</v>
      </c>
      <c r="CY1668">
        <v>4</v>
      </c>
      <c r="CZ1668">
        <v>3</v>
      </c>
      <c r="DA1668">
        <v>6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1</v>
      </c>
      <c r="DP1668">
        <v>0</v>
      </c>
      <c r="DQ1668">
        <v>0</v>
      </c>
      <c r="DR1668">
        <v>4</v>
      </c>
      <c r="DS1668">
        <v>2</v>
      </c>
      <c r="DT1668">
        <v>1.09441645820917</v>
      </c>
      <c r="DU1668">
        <v>8</v>
      </c>
      <c r="DV1668">
        <v>0.62008922375230502</v>
      </c>
      <c r="DW1668">
        <v>3</v>
      </c>
    </row>
    <row r="1669" spans="1:127" x14ac:dyDescent="0.3">
      <c r="A1669">
        <v>6609</v>
      </c>
      <c r="B1669">
        <v>609458</v>
      </c>
      <c r="C1669" t="s">
        <v>215</v>
      </c>
      <c r="D1669">
        <v>10367.59</v>
      </c>
      <c r="E1669" t="s">
        <v>216</v>
      </c>
      <c r="F1669" t="s">
        <v>127</v>
      </c>
      <c r="G1669" t="s">
        <v>127</v>
      </c>
      <c r="H1669">
        <v>12175.75</v>
      </c>
      <c r="I1669" t="s">
        <v>127</v>
      </c>
      <c r="J1669">
        <v>13369.25</v>
      </c>
      <c r="K1669">
        <v>1.2895234090000001</v>
      </c>
      <c r="L1669" s="1">
        <v>44439</v>
      </c>
      <c r="M1669" s="1">
        <v>43724</v>
      </c>
      <c r="N1669">
        <v>31037</v>
      </c>
      <c r="O1669" t="s">
        <v>39</v>
      </c>
      <c r="P1669" t="s">
        <v>111</v>
      </c>
      <c r="Q1669" t="s">
        <v>676</v>
      </c>
      <c r="R1669">
        <v>141428</v>
      </c>
      <c r="S1669">
        <v>2009</v>
      </c>
      <c r="T1669">
        <v>0.27272727299999999</v>
      </c>
      <c r="U1669">
        <v>0.212121212</v>
      </c>
      <c r="V1669">
        <v>35251.515149999999</v>
      </c>
      <c r="W1669" t="s">
        <v>127</v>
      </c>
      <c r="X1669">
        <v>0.15151515199999999</v>
      </c>
      <c r="Y1669">
        <v>2.0202020000000001E-2</v>
      </c>
      <c r="Z1669">
        <v>6</v>
      </c>
      <c r="AA1669">
        <v>29.692537309999999</v>
      </c>
      <c r="AB1669">
        <v>1.6666666670000001</v>
      </c>
      <c r="AC1669">
        <v>6.3</v>
      </c>
      <c r="AD1669">
        <v>5.35</v>
      </c>
      <c r="AE1669">
        <v>0.72547407799999997</v>
      </c>
      <c r="AF1669">
        <v>0.70707070699999996</v>
      </c>
      <c r="AG1669">
        <v>0.111111111</v>
      </c>
      <c r="AH1669">
        <v>0.18181818199999999</v>
      </c>
      <c r="AI1669">
        <v>0</v>
      </c>
      <c r="AJ1669">
        <v>14</v>
      </c>
      <c r="AK1669">
        <v>715</v>
      </c>
      <c r="AL1669">
        <v>1.0980227090000001</v>
      </c>
      <c r="AM1669">
        <v>-9.8022709E-2</v>
      </c>
      <c r="AN1669">
        <v>0</v>
      </c>
      <c r="AO1669">
        <v>1</v>
      </c>
      <c r="AP1669">
        <v>0</v>
      </c>
      <c r="AQ1669">
        <v>2</v>
      </c>
      <c r="AR1669">
        <v>3</v>
      </c>
      <c r="AS1669">
        <v>1</v>
      </c>
      <c r="AT1669" t="s">
        <v>127</v>
      </c>
      <c r="AU1669">
        <v>2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2</v>
      </c>
      <c r="BC1669">
        <v>1</v>
      </c>
      <c r="BD1669">
        <v>3</v>
      </c>
      <c r="BE1669">
        <v>2</v>
      </c>
      <c r="BF1669">
        <v>1</v>
      </c>
      <c r="BG1669">
        <v>3</v>
      </c>
      <c r="BH1669">
        <v>4</v>
      </c>
      <c r="BI1669">
        <v>4</v>
      </c>
      <c r="BJ1669">
        <v>1</v>
      </c>
      <c r="BK1669">
        <v>3</v>
      </c>
      <c r="BL1669" t="s">
        <v>127</v>
      </c>
      <c r="BM1669">
        <v>4</v>
      </c>
      <c r="BN1669">
        <v>4</v>
      </c>
      <c r="BO1669">
        <v>4</v>
      </c>
      <c r="BP1669">
        <v>3</v>
      </c>
      <c r="BQ1669">
        <v>6</v>
      </c>
      <c r="BR1669">
        <v>3</v>
      </c>
      <c r="BS1669">
        <v>2</v>
      </c>
      <c r="BT1669">
        <v>8</v>
      </c>
      <c r="BU1669">
        <v>3</v>
      </c>
      <c r="BV1669">
        <v>2</v>
      </c>
      <c r="BW1669">
        <v>9</v>
      </c>
      <c r="BX1669">
        <v>11</v>
      </c>
      <c r="BY1669">
        <v>5</v>
      </c>
      <c r="BZ1669">
        <v>3</v>
      </c>
      <c r="CA1669">
        <v>9</v>
      </c>
      <c r="CB1669">
        <v>5</v>
      </c>
      <c r="CC1669">
        <v>3</v>
      </c>
      <c r="CD1669">
        <v>2</v>
      </c>
      <c r="CE1669">
        <v>6</v>
      </c>
      <c r="CF1669">
        <v>6</v>
      </c>
      <c r="CG1669">
        <v>6</v>
      </c>
      <c r="CH1669">
        <v>3</v>
      </c>
      <c r="CI1669">
        <v>4</v>
      </c>
      <c r="CJ1669">
        <v>8</v>
      </c>
      <c r="CK1669">
        <v>3</v>
      </c>
      <c r="CL1669">
        <v>4</v>
      </c>
      <c r="CM1669">
        <v>0</v>
      </c>
      <c r="CN1669">
        <v>80</v>
      </c>
      <c r="CO1669">
        <v>7610.5714289999996</v>
      </c>
      <c r="CP1669">
        <v>1.5998470172166599</v>
      </c>
      <c r="CQ1669">
        <v>1.7566683559471801</v>
      </c>
      <c r="CR1669">
        <v>1</v>
      </c>
      <c r="CS1669">
        <v>4</v>
      </c>
      <c r="CT1669">
        <v>4</v>
      </c>
      <c r="CU1669">
        <v>1</v>
      </c>
      <c r="CV1669">
        <v>8</v>
      </c>
      <c r="CW1669">
        <v>10</v>
      </c>
      <c r="CX1669">
        <v>4</v>
      </c>
      <c r="CY1669">
        <v>5</v>
      </c>
      <c r="CZ1669">
        <v>4</v>
      </c>
      <c r="DA1669">
        <v>9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0</v>
      </c>
      <c r="DR1669">
        <v>4</v>
      </c>
      <c r="DS1669">
        <v>5</v>
      </c>
      <c r="DT1669">
        <v>1.2347268795445101</v>
      </c>
      <c r="DU1669">
        <v>9</v>
      </c>
      <c r="DV1669">
        <v>0.58948052497733205</v>
      </c>
      <c r="DW1669">
        <v>2</v>
      </c>
    </row>
    <row r="1670" spans="1:127" x14ac:dyDescent="0.3">
      <c r="A1670">
        <v>6610</v>
      </c>
      <c r="B1670">
        <v>604845</v>
      </c>
      <c r="C1670" t="s">
        <v>226</v>
      </c>
      <c r="D1670">
        <v>6396.55</v>
      </c>
      <c r="E1670" t="s">
        <v>227</v>
      </c>
      <c r="F1670" t="s">
        <v>127</v>
      </c>
      <c r="G1670" t="s">
        <v>127</v>
      </c>
      <c r="H1670">
        <v>6516.04</v>
      </c>
      <c r="I1670" t="s">
        <v>127</v>
      </c>
      <c r="J1670">
        <v>6690</v>
      </c>
      <c r="K1670">
        <v>1.0458762930000001</v>
      </c>
      <c r="L1670" s="1">
        <v>43669</v>
      </c>
      <c r="M1670" s="1">
        <v>42976</v>
      </c>
      <c r="N1670">
        <v>32359</v>
      </c>
      <c r="O1670" t="s">
        <v>38</v>
      </c>
      <c r="P1670" t="s">
        <v>111</v>
      </c>
      <c r="Q1670" t="s">
        <v>672</v>
      </c>
      <c r="R1670">
        <v>141200</v>
      </c>
      <c r="S1670">
        <v>2007</v>
      </c>
      <c r="T1670">
        <v>0.43589743600000003</v>
      </c>
      <c r="U1670">
        <v>0.115384615</v>
      </c>
      <c r="V1670">
        <v>57516.666669999999</v>
      </c>
      <c r="W1670" t="s">
        <v>127</v>
      </c>
      <c r="X1670">
        <v>6.4102564000000001E-2</v>
      </c>
      <c r="Y1670">
        <v>0</v>
      </c>
      <c r="Z1670" t="s">
        <v>127</v>
      </c>
      <c r="AA1670">
        <v>55.627272730000001</v>
      </c>
      <c r="AB1670">
        <v>4.4000000000000004</v>
      </c>
      <c r="AC1670">
        <v>21.353846149999999</v>
      </c>
      <c r="AD1670">
        <v>6.5</v>
      </c>
      <c r="AE1670">
        <v>0.43456860800000002</v>
      </c>
      <c r="AF1670">
        <v>0.60256410299999996</v>
      </c>
      <c r="AG1670">
        <v>0.30769230800000003</v>
      </c>
      <c r="AH1670">
        <v>0.256410256</v>
      </c>
      <c r="AI1670">
        <v>0</v>
      </c>
      <c r="AJ1670">
        <v>16</v>
      </c>
      <c r="AK1670">
        <v>693</v>
      </c>
      <c r="AL1670">
        <v>1.026697196</v>
      </c>
      <c r="AM1670">
        <v>-2.6697195999999999E-2</v>
      </c>
      <c r="AN1670">
        <v>1</v>
      </c>
      <c r="AO1670">
        <v>0</v>
      </c>
      <c r="AP1670">
        <v>0</v>
      </c>
      <c r="AQ1670">
        <v>4</v>
      </c>
      <c r="AR1670">
        <v>1</v>
      </c>
      <c r="AS1670">
        <v>3</v>
      </c>
      <c r="AT1670" t="s">
        <v>127</v>
      </c>
      <c r="AU1670">
        <v>1</v>
      </c>
      <c r="AV1670">
        <v>1</v>
      </c>
      <c r="AW1670" t="s">
        <v>127</v>
      </c>
      <c r="AX1670">
        <v>4</v>
      </c>
      <c r="AY1670">
        <v>3</v>
      </c>
      <c r="AZ1670">
        <v>4</v>
      </c>
      <c r="BA1670">
        <v>3</v>
      </c>
      <c r="BB1670">
        <v>1</v>
      </c>
      <c r="BC1670">
        <v>1</v>
      </c>
      <c r="BD1670">
        <v>4</v>
      </c>
      <c r="BE1670">
        <v>4</v>
      </c>
      <c r="BF1670">
        <v>1</v>
      </c>
      <c r="BG1670">
        <v>4</v>
      </c>
      <c r="BH1670">
        <v>4</v>
      </c>
      <c r="BI1670">
        <v>4</v>
      </c>
      <c r="BJ1670">
        <v>1</v>
      </c>
      <c r="BK1670">
        <v>1</v>
      </c>
      <c r="BL1670" t="s">
        <v>127</v>
      </c>
      <c r="BM1670">
        <v>3</v>
      </c>
      <c r="BN1670">
        <v>3</v>
      </c>
      <c r="BO1670">
        <v>4</v>
      </c>
      <c r="BP1670">
        <v>1</v>
      </c>
      <c r="BQ1670">
        <v>3</v>
      </c>
      <c r="BR1670">
        <v>2</v>
      </c>
      <c r="BS1670">
        <v>1</v>
      </c>
      <c r="BT1670">
        <v>7</v>
      </c>
      <c r="BU1670">
        <v>3</v>
      </c>
      <c r="BV1670">
        <v>2</v>
      </c>
      <c r="BW1670">
        <v>8</v>
      </c>
      <c r="BX1670">
        <v>11</v>
      </c>
      <c r="BY1670">
        <v>5</v>
      </c>
      <c r="BZ1670">
        <v>3</v>
      </c>
      <c r="CA1670">
        <v>9</v>
      </c>
      <c r="CB1670">
        <v>3</v>
      </c>
      <c r="CC1670">
        <v>2</v>
      </c>
      <c r="CD1670">
        <v>1</v>
      </c>
      <c r="CE1670">
        <v>3</v>
      </c>
      <c r="CF1670">
        <v>6</v>
      </c>
      <c r="CG1670">
        <v>6</v>
      </c>
      <c r="CH1670">
        <v>3</v>
      </c>
      <c r="CI1670">
        <v>4</v>
      </c>
      <c r="CJ1670">
        <v>8</v>
      </c>
      <c r="CK1670">
        <v>4</v>
      </c>
      <c r="CL1670">
        <v>4</v>
      </c>
      <c r="CM1670">
        <v>0</v>
      </c>
      <c r="CN1670">
        <v>79</v>
      </c>
      <c r="CO1670">
        <v>4826.5892860000004</v>
      </c>
      <c r="CP1670">
        <v>1.3500299308458701</v>
      </c>
      <c r="CQ1670">
        <v>1.3860719451321499</v>
      </c>
      <c r="CR1670">
        <v>1</v>
      </c>
      <c r="CS1670">
        <v>3</v>
      </c>
      <c r="CT1670">
        <v>4</v>
      </c>
      <c r="CU1670">
        <v>1</v>
      </c>
      <c r="CV1670">
        <v>6</v>
      </c>
      <c r="CW1670">
        <v>9</v>
      </c>
      <c r="CX1670">
        <v>3</v>
      </c>
      <c r="CY1670">
        <v>4</v>
      </c>
      <c r="CZ1670">
        <v>3</v>
      </c>
      <c r="DA1670">
        <v>7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0</v>
      </c>
      <c r="DQ1670">
        <v>0</v>
      </c>
      <c r="DR1670">
        <v>4</v>
      </c>
      <c r="DS1670">
        <v>4</v>
      </c>
      <c r="DT1670">
        <v>1.3518311924694599</v>
      </c>
      <c r="DU1670">
        <v>9</v>
      </c>
      <c r="DV1670">
        <v>0.75771019432270303</v>
      </c>
      <c r="DW1670">
        <v>6</v>
      </c>
    </row>
    <row r="1671" spans="1:127" x14ac:dyDescent="0.3">
      <c r="A1671">
        <v>6613</v>
      </c>
      <c r="B1671">
        <v>621582</v>
      </c>
      <c r="C1671" t="s">
        <v>164</v>
      </c>
      <c r="D1671">
        <v>7801.73</v>
      </c>
      <c r="E1671" t="s">
        <v>165</v>
      </c>
      <c r="F1671" t="s">
        <v>127</v>
      </c>
      <c r="G1671" t="s">
        <v>127</v>
      </c>
      <c r="H1671">
        <v>8616.49</v>
      </c>
      <c r="I1671" t="s">
        <v>127</v>
      </c>
      <c r="J1671">
        <v>2733.45</v>
      </c>
      <c r="K1671">
        <v>0.350364599</v>
      </c>
      <c r="L1671" s="1">
        <v>45051</v>
      </c>
      <c r="M1671" s="1">
        <v>44886</v>
      </c>
      <c r="N1671">
        <v>30331</v>
      </c>
      <c r="O1671" t="s">
        <v>39</v>
      </c>
      <c r="P1671" t="s">
        <v>111</v>
      </c>
      <c r="Q1671" t="s">
        <v>672</v>
      </c>
      <c r="R1671">
        <v>140717</v>
      </c>
      <c r="S1671">
        <v>2012</v>
      </c>
      <c r="T1671">
        <v>0.12552301299999999</v>
      </c>
      <c r="U1671">
        <v>0.28521617900000001</v>
      </c>
      <c r="V1671">
        <v>46977.057180000003</v>
      </c>
      <c r="W1671">
        <v>0.99096182499999996</v>
      </c>
      <c r="X1671">
        <v>0.236750349</v>
      </c>
      <c r="Y1671">
        <v>0.103556485</v>
      </c>
      <c r="Z1671">
        <v>8.6451178449999997</v>
      </c>
      <c r="AA1671">
        <v>40.927924179999998</v>
      </c>
      <c r="AB1671">
        <v>3.2653333330000001</v>
      </c>
      <c r="AC1671">
        <v>6.7228070180000001</v>
      </c>
      <c r="AD1671">
        <v>6.517771883</v>
      </c>
      <c r="AE1671">
        <v>0.73285765999999997</v>
      </c>
      <c r="AF1671">
        <v>0.746164575</v>
      </c>
      <c r="AG1671">
        <v>0.102859135</v>
      </c>
      <c r="AH1671">
        <v>0.204672245</v>
      </c>
      <c r="AI1671">
        <v>2.6150627999999999E-2</v>
      </c>
      <c r="AJ1671">
        <v>11</v>
      </c>
      <c r="AK1671">
        <v>165</v>
      </c>
      <c r="AL1671">
        <v>0.31723474400000001</v>
      </c>
      <c r="AM1671">
        <v>0.68276525600000004</v>
      </c>
      <c r="AN1671">
        <v>0</v>
      </c>
      <c r="AO1671">
        <v>1</v>
      </c>
      <c r="AP1671">
        <v>0</v>
      </c>
      <c r="AQ1671">
        <v>1</v>
      </c>
      <c r="AR1671">
        <v>4</v>
      </c>
      <c r="AS1671">
        <v>2</v>
      </c>
      <c r="AT1671">
        <v>1</v>
      </c>
      <c r="AU1671">
        <v>4</v>
      </c>
      <c r="AV1671">
        <v>4</v>
      </c>
      <c r="AW1671">
        <v>2</v>
      </c>
      <c r="AX1671">
        <v>2</v>
      </c>
      <c r="AY1671">
        <v>2</v>
      </c>
      <c r="AZ1671">
        <v>1</v>
      </c>
      <c r="BA1671">
        <v>3</v>
      </c>
      <c r="BB1671">
        <v>3</v>
      </c>
      <c r="BC1671">
        <v>2</v>
      </c>
      <c r="BD1671">
        <v>3</v>
      </c>
      <c r="BE1671">
        <v>2</v>
      </c>
      <c r="BF1671">
        <v>4</v>
      </c>
      <c r="BG1671">
        <v>2</v>
      </c>
      <c r="BH1671">
        <v>1</v>
      </c>
      <c r="BI1671">
        <v>2</v>
      </c>
      <c r="BJ1671">
        <v>3</v>
      </c>
      <c r="BK1671">
        <v>1</v>
      </c>
      <c r="BL1671" t="s">
        <v>127</v>
      </c>
      <c r="BM1671">
        <v>2</v>
      </c>
      <c r="BN1671">
        <v>2</v>
      </c>
      <c r="BO1671">
        <v>4</v>
      </c>
      <c r="BP1671">
        <v>2</v>
      </c>
      <c r="BQ1671">
        <v>2</v>
      </c>
      <c r="BR1671">
        <v>1</v>
      </c>
      <c r="BS1671">
        <v>1</v>
      </c>
      <c r="BT1671">
        <v>2</v>
      </c>
      <c r="BU1671">
        <v>1</v>
      </c>
      <c r="BV1671">
        <v>1</v>
      </c>
      <c r="BW1671">
        <v>2</v>
      </c>
      <c r="BX1671">
        <v>4</v>
      </c>
      <c r="BY1671">
        <v>2</v>
      </c>
      <c r="BZ1671">
        <v>1</v>
      </c>
      <c r="CA1671">
        <v>4</v>
      </c>
      <c r="CB1671">
        <v>4</v>
      </c>
      <c r="CC1671">
        <v>2</v>
      </c>
      <c r="CD1671">
        <v>1</v>
      </c>
      <c r="CE1671">
        <v>4</v>
      </c>
      <c r="CF1671">
        <v>6</v>
      </c>
      <c r="CG1671">
        <v>6</v>
      </c>
      <c r="CH1671">
        <v>3</v>
      </c>
      <c r="CI1671">
        <v>4</v>
      </c>
      <c r="CJ1671">
        <v>6</v>
      </c>
      <c r="CK1671">
        <v>3</v>
      </c>
      <c r="CL1671">
        <v>3</v>
      </c>
      <c r="CM1671">
        <v>0</v>
      </c>
      <c r="CN1671">
        <v>79</v>
      </c>
      <c r="CO1671">
        <v>6705.989474</v>
      </c>
      <c r="CP1671">
        <v>1.2848946502834899</v>
      </c>
      <c r="CQ1671">
        <v>0.40761322554977802</v>
      </c>
      <c r="CR1671">
        <v>1</v>
      </c>
      <c r="CS1671">
        <v>3</v>
      </c>
      <c r="CT1671">
        <v>2</v>
      </c>
      <c r="CU1671">
        <v>1</v>
      </c>
      <c r="CV1671">
        <v>6</v>
      </c>
      <c r="CW1671">
        <v>4</v>
      </c>
      <c r="CX1671">
        <v>3</v>
      </c>
      <c r="CY1671">
        <v>2</v>
      </c>
      <c r="CZ1671">
        <v>2</v>
      </c>
      <c r="DA1671">
        <v>3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4</v>
      </c>
      <c r="DS1671">
        <v>4</v>
      </c>
      <c r="DT1671">
        <v>0.573585329953889</v>
      </c>
      <c r="DU1671">
        <v>4</v>
      </c>
      <c r="DV1671">
        <v>0.59651624733891295</v>
      </c>
      <c r="DW1671">
        <v>3</v>
      </c>
    </row>
    <row r="1672" spans="1:127" x14ac:dyDescent="0.3">
      <c r="A1672">
        <v>6619</v>
      </c>
      <c r="B1672">
        <v>608849</v>
      </c>
      <c r="C1672" t="s">
        <v>456</v>
      </c>
      <c r="D1672">
        <v>4171.63</v>
      </c>
      <c r="E1672" t="s">
        <v>207</v>
      </c>
      <c r="F1672" t="s">
        <v>127</v>
      </c>
      <c r="G1672" t="s">
        <v>127</v>
      </c>
      <c r="H1672">
        <v>7822.15</v>
      </c>
      <c r="I1672" t="s">
        <v>127</v>
      </c>
      <c r="J1672">
        <v>5050.4498999999996</v>
      </c>
      <c r="K1672">
        <v>1.210665831</v>
      </c>
      <c r="L1672" s="1">
        <v>44104</v>
      </c>
      <c r="M1672" s="1">
        <v>43671</v>
      </c>
      <c r="N1672">
        <v>34741</v>
      </c>
      <c r="O1672" t="s">
        <v>38</v>
      </c>
      <c r="P1672" t="s">
        <v>111</v>
      </c>
      <c r="Q1672" t="s">
        <v>669</v>
      </c>
      <c r="R1672">
        <v>138322</v>
      </c>
      <c r="S1672">
        <v>2010</v>
      </c>
      <c r="T1672">
        <v>0.22782037199999999</v>
      </c>
      <c r="U1672">
        <v>0.220153341</v>
      </c>
      <c r="V1672">
        <v>33753.888279999999</v>
      </c>
      <c r="W1672">
        <v>1.7306786999999999</v>
      </c>
      <c r="X1672">
        <v>0.28623585299999998</v>
      </c>
      <c r="Y1672">
        <v>1.8254837999999999E-2</v>
      </c>
      <c r="Z1672">
        <v>9.83</v>
      </c>
      <c r="AA1672">
        <v>25.91821904</v>
      </c>
      <c r="AB1672">
        <v>4.1326530610000001</v>
      </c>
      <c r="AC1672">
        <v>12.545323740000001</v>
      </c>
      <c r="AD1672">
        <v>5.851315789</v>
      </c>
      <c r="AE1672">
        <v>0.73543433000000002</v>
      </c>
      <c r="AF1672">
        <v>0.79518072299999998</v>
      </c>
      <c r="AG1672">
        <v>5.1478641999999998E-2</v>
      </c>
      <c r="AH1672">
        <v>0.138371668</v>
      </c>
      <c r="AI1672">
        <v>6.9368379999999999E-3</v>
      </c>
      <c r="AJ1672">
        <v>13</v>
      </c>
      <c r="AK1672">
        <v>433</v>
      </c>
      <c r="AL1672">
        <v>0.64566006799999998</v>
      </c>
      <c r="AM1672">
        <v>0.35433993200000002</v>
      </c>
      <c r="AN1672">
        <v>1</v>
      </c>
      <c r="AO1672">
        <v>0</v>
      </c>
      <c r="AP1672">
        <v>0</v>
      </c>
      <c r="AQ1672">
        <v>2</v>
      </c>
      <c r="AR1672">
        <v>3</v>
      </c>
      <c r="AS1672">
        <v>1</v>
      </c>
      <c r="AT1672">
        <v>1</v>
      </c>
      <c r="AU1672">
        <v>4</v>
      </c>
      <c r="AV1672">
        <v>1</v>
      </c>
      <c r="AW1672">
        <v>3</v>
      </c>
      <c r="AX1672">
        <v>1</v>
      </c>
      <c r="AY1672">
        <v>2</v>
      </c>
      <c r="AZ1672">
        <v>2</v>
      </c>
      <c r="BA1672">
        <v>2</v>
      </c>
      <c r="BB1672">
        <v>3</v>
      </c>
      <c r="BC1672">
        <v>4</v>
      </c>
      <c r="BD1672">
        <v>1</v>
      </c>
      <c r="BE1672">
        <v>1</v>
      </c>
      <c r="BF1672">
        <v>2</v>
      </c>
      <c r="BG1672">
        <v>3</v>
      </c>
      <c r="BH1672">
        <v>3</v>
      </c>
      <c r="BI1672">
        <v>3</v>
      </c>
      <c r="BJ1672">
        <v>2</v>
      </c>
      <c r="BK1672">
        <v>1</v>
      </c>
      <c r="BL1672" t="s">
        <v>127</v>
      </c>
      <c r="BM1672">
        <v>2</v>
      </c>
      <c r="BN1672">
        <v>4</v>
      </c>
      <c r="BO1672">
        <v>3</v>
      </c>
      <c r="BP1672">
        <v>1</v>
      </c>
      <c r="BQ1672">
        <v>3</v>
      </c>
      <c r="BR1672">
        <v>2</v>
      </c>
      <c r="BS1672">
        <v>1</v>
      </c>
      <c r="BT1672">
        <v>5</v>
      </c>
      <c r="BU1672">
        <v>2</v>
      </c>
      <c r="BV1672">
        <v>1</v>
      </c>
      <c r="BW1672">
        <v>6</v>
      </c>
      <c r="BX1672">
        <v>7</v>
      </c>
      <c r="BY1672">
        <v>3</v>
      </c>
      <c r="BZ1672">
        <v>2</v>
      </c>
      <c r="CA1672">
        <v>6</v>
      </c>
      <c r="CB1672">
        <v>2</v>
      </c>
      <c r="CC1672">
        <v>1</v>
      </c>
      <c r="CD1672">
        <v>1</v>
      </c>
      <c r="CE1672">
        <v>1</v>
      </c>
      <c r="CF1672">
        <v>6</v>
      </c>
      <c r="CG1672">
        <v>6</v>
      </c>
      <c r="CH1672">
        <v>3</v>
      </c>
      <c r="CI1672">
        <v>4</v>
      </c>
      <c r="CJ1672">
        <v>7</v>
      </c>
      <c r="CK1672">
        <v>3</v>
      </c>
      <c r="CL1672">
        <v>3</v>
      </c>
      <c r="CM1672">
        <v>0</v>
      </c>
      <c r="CN1672">
        <v>81</v>
      </c>
      <c r="CO1672">
        <v>6548.6823530000001</v>
      </c>
      <c r="CP1672">
        <v>1.1944616608891701</v>
      </c>
      <c r="CQ1672">
        <v>0.771216197054718</v>
      </c>
      <c r="CR1672">
        <v>1</v>
      </c>
      <c r="CS1672">
        <v>3</v>
      </c>
      <c r="CT1672">
        <v>3</v>
      </c>
      <c r="CU1672">
        <v>1</v>
      </c>
      <c r="CV1672">
        <v>5</v>
      </c>
      <c r="CW1672">
        <v>7</v>
      </c>
      <c r="CX1672">
        <v>3</v>
      </c>
      <c r="CY1672">
        <v>3</v>
      </c>
      <c r="CZ1672">
        <v>4</v>
      </c>
      <c r="DA1672">
        <v>8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4</v>
      </c>
      <c r="DS1672">
        <v>2</v>
      </c>
      <c r="DT1672">
        <v>0.95710686674118395</v>
      </c>
      <c r="DU1672">
        <v>7</v>
      </c>
      <c r="DV1672">
        <v>0.73474061661323298</v>
      </c>
      <c r="DW1672">
        <v>6</v>
      </c>
    </row>
    <row r="1673" spans="1:127" x14ac:dyDescent="0.3">
      <c r="A1673">
        <v>6621</v>
      </c>
      <c r="B1673">
        <v>609356</v>
      </c>
      <c r="C1673" t="s">
        <v>215</v>
      </c>
      <c r="D1673">
        <v>5358.74</v>
      </c>
      <c r="E1673" t="s">
        <v>216</v>
      </c>
      <c r="F1673" t="s">
        <v>127</v>
      </c>
      <c r="G1673" t="s">
        <v>127</v>
      </c>
      <c r="H1673">
        <v>9357</v>
      </c>
      <c r="I1673" t="s">
        <v>127</v>
      </c>
      <c r="J1673">
        <v>6368.54</v>
      </c>
      <c r="K1673">
        <v>1.1884398199999999</v>
      </c>
      <c r="L1673" s="1">
        <v>44196</v>
      </c>
      <c r="M1673" s="1">
        <v>43724</v>
      </c>
      <c r="N1673">
        <v>30421</v>
      </c>
      <c r="O1673" t="s">
        <v>39</v>
      </c>
      <c r="P1673" t="s">
        <v>111</v>
      </c>
      <c r="Q1673" t="s">
        <v>672</v>
      </c>
      <c r="R1673">
        <v>138139</v>
      </c>
      <c r="S1673">
        <v>2008</v>
      </c>
      <c r="T1673">
        <v>0.34351145</v>
      </c>
      <c r="U1673">
        <v>0.20610687</v>
      </c>
      <c r="V1673">
        <v>47276.335879999999</v>
      </c>
      <c r="W1673" t="s">
        <v>127</v>
      </c>
      <c r="X1673">
        <v>0.106870229</v>
      </c>
      <c r="Y1673">
        <v>3.0534351000000001E-2</v>
      </c>
      <c r="Z1673">
        <v>8.625</v>
      </c>
      <c r="AA1673">
        <v>41.453191490000002</v>
      </c>
      <c r="AB1673">
        <v>2.5750000000000002</v>
      </c>
      <c r="AC1673">
        <v>6.6857142859999996</v>
      </c>
      <c r="AD1673">
        <v>6.371428571</v>
      </c>
      <c r="AE1673">
        <v>0.71626701599999998</v>
      </c>
      <c r="AF1673">
        <v>0.73282442699999994</v>
      </c>
      <c r="AG1673">
        <v>0.145038168</v>
      </c>
      <c r="AH1673">
        <v>0.21374045799999999</v>
      </c>
      <c r="AI1673">
        <v>0</v>
      </c>
      <c r="AJ1673">
        <v>15</v>
      </c>
      <c r="AK1673">
        <v>472</v>
      </c>
      <c r="AL1673">
        <v>0.68061771900000001</v>
      </c>
      <c r="AM1673">
        <v>0.31938228099999999</v>
      </c>
      <c r="AN1673">
        <v>0</v>
      </c>
      <c r="AO1673">
        <v>1</v>
      </c>
      <c r="AP1673">
        <v>0</v>
      </c>
      <c r="AQ1673">
        <v>4</v>
      </c>
      <c r="AR1673">
        <v>3</v>
      </c>
      <c r="AS1673">
        <v>3</v>
      </c>
      <c r="AT1673" t="s">
        <v>127</v>
      </c>
      <c r="AU1673">
        <v>1</v>
      </c>
      <c r="AV1673">
        <v>2</v>
      </c>
      <c r="AW1673">
        <v>2</v>
      </c>
      <c r="AX1673">
        <v>3</v>
      </c>
      <c r="AY1673">
        <v>1</v>
      </c>
      <c r="AZ1673">
        <v>1</v>
      </c>
      <c r="BA1673">
        <v>3</v>
      </c>
      <c r="BB1673">
        <v>2</v>
      </c>
      <c r="BC1673">
        <v>2</v>
      </c>
      <c r="BD1673">
        <v>4</v>
      </c>
      <c r="BE1673">
        <v>3</v>
      </c>
      <c r="BF1673">
        <v>1</v>
      </c>
      <c r="BG1673">
        <v>4</v>
      </c>
      <c r="BH1673">
        <v>3</v>
      </c>
      <c r="BI1673">
        <v>3</v>
      </c>
      <c r="BJ1673">
        <v>2</v>
      </c>
      <c r="BK1673">
        <v>2</v>
      </c>
      <c r="BL1673" t="s">
        <v>127</v>
      </c>
      <c r="BM1673">
        <v>3</v>
      </c>
      <c r="BN1673">
        <v>4</v>
      </c>
      <c r="BO1673">
        <v>3</v>
      </c>
      <c r="BP1673">
        <v>1</v>
      </c>
      <c r="BQ1673">
        <v>3</v>
      </c>
      <c r="BR1673">
        <v>2</v>
      </c>
      <c r="BS1673">
        <v>1</v>
      </c>
      <c r="BT1673">
        <v>5</v>
      </c>
      <c r="BU1673">
        <v>2</v>
      </c>
      <c r="BV1673">
        <v>1</v>
      </c>
      <c r="BW1673">
        <v>6</v>
      </c>
      <c r="BX1673">
        <v>7</v>
      </c>
      <c r="BY1673">
        <v>3</v>
      </c>
      <c r="BZ1673">
        <v>2</v>
      </c>
      <c r="CA1673">
        <v>7</v>
      </c>
      <c r="CB1673">
        <v>3</v>
      </c>
      <c r="CC1673">
        <v>2</v>
      </c>
      <c r="CD1673">
        <v>1</v>
      </c>
      <c r="CE1673">
        <v>2</v>
      </c>
      <c r="CF1673">
        <v>6</v>
      </c>
      <c r="CG1673">
        <v>6</v>
      </c>
      <c r="CH1673">
        <v>3</v>
      </c>
      <c r="CI1673">
        <v>4</v>
      </c>
      <c r="CJ1673">
        <v>8</v>
      </c>
      <c r="CK1673">
        <v>4</v>
      </c>
      <c r="CL1673">
        <v>4</v>
      </c>
      <c r="CM1673">
        <v>0</v>
      </c>
      <c r="CN1673">
        <v>79</v>
      </c>
      <c r="CO1673">
        <v>5518.3109759999998</v>
      </c>
      <c r="CP1673">
        <v>1.69562752818662</v>
      </c>
      <c r="CQ1673">
        <v>1.15407414110908</v>
      </c>
      <c r="CR1673">
        <v>1</v>
      </c>
      <c r="CS1673">
        <v>4</v>
      </c>
      <c r="CT1673">
        <v>4</v>
      </c>
      <c r="CU1673">
        <v>1</v>
      </c>
      <c r="CV1673">
        <v>8</v>
      </c>
      <c r="CW1673">
        <v>9</v>
      </c>
      <c r="CX1673">
        <v>4</v>
      </c>
      <c r="CY1673">
        <v>4</v>
      </c>
      <c r="CZ1673">
        <v>4</v>
      </c>
      <c r="DA1673">
        <v>8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1</v>
      </c>
      <c r="DP1673">
        <v>0</v>
      </c>
      <c r="DQ1673">
        <v>0</v>
      </c>
      <c r="DR1673">
        <v>4</v>
      </c>
      <c r="DS1673">
        <v>5</v>
      </c>
      <c r="DT1673">
        <v>0.83700172394888195</v>
      </c>
      <c r="DU1673">
        <v>6</v>
      </c>
      <c r="DV1673">
        <v>0.63098328023189798</v>
      </c>
      <c r="DW1673">
        <v>3</v>
      </c>
    </row>
    <row r="1674" spans="1:127" x14ac:dyDescent="0.3">
      <c r="A1674">
        <v>6626</v>
      </c>
      <c r="B1674">
        <v>608753</v>
      </c>
      <c r="C1674" t="s">
        <v>285</v>
      </c>
      <c r="D1674">
        <v>11365.31</v>
      </c>
      <c r="E1674" t="s">
        <v>251</v>
      </c>
      <c r="F1674" t="s">
        <v>127</v>
      </c>
      <c r="G1674" t="s">
        <v>127</v>
      </c>
      <c r="H1674">
        <v>11769</v>
      </c>
      <c r="I1674" t="s">
        <v>127</v>
      </c>
      <c r="J1674">
        <v>9204.9999000000007</v>
      </c>
      <c r="K1674">
        <v>0.80992070599999999</v>
      </c>
      <c r="L1674" s="1">
        <v>44255</v>
      </c>
      <c r="M1674" s="1">
        <v>43654</v>
      </c>
      <c r="N1674">
        <v>70364</v>
      </c>
      <c r="O1674" t="s">
        <v>286</v>
      </c>
      <c r="P1674" t="s">
        <v>111</v>
      </c>
      <c r="Q1674" t="s">
        <v>674</v>
      </c>
      <c r="R1674">
        <v>137326</v>
      </c>
      <c r="S1674">
        <v>2010</v>
      </c>
      <c r="T1674">
        <v>0.32758620700000002</v>
      </c>
      <c r="U1674">
        <v>0.19950738900000001</v>
      </c>
      <c r="V1674">
        <v>49128.489329999997</v>
      </c>
      <c r="W1674">
        <v>2.3046328159999998</v>
      </c>
      <c r="X1674">
        <v>0.229885057</v>
      </c>
      <c r="Y1674">
        <v>1.6420361000000001E-2</v>
      </c>
      <c r="Z1674">
        <v>7.8250000000000002</v>
      </c>
      <c r="AA1674">
        <v>42.679589630000002</v>
      </c>
      <c r="AB1674">
        <v>1.5954545449999999</v>
      </c>
      <c r="AC1674">
        <v>6.2763157889999999</v>
      </c>
      <c r="AD1674">
        <v>5.6142857140000002</v>
      </c>
      <c r="AE1674">
        <v>0.78402545400000001</v>
      </c>
      <c r="AF1674">
        <v>0.80459770100000005</v>
      </c>
      <c r="AG1674">
        <v>0.107553366</v>
      </c>
      <c r="AH1674">
        <v>0.18308702800000001</v>
      </c>
      <c r="AI1674">
        <v>4.1050899999999996E-3</v>
      </c>
      <c r="AJ1674">
        <v>13</v>
      </c>
      <c r="AK1674">
        <v>601</v>
      </c>
      <c r="AL1674">
        <v>0.78213951100000001</v>
      </c>
      <c r="AM1674">
        <v>0.21786048899999999</v>
      </c>
      <c r="AN1674">
        <v>0</v>
      </c>
      <c r="AO1674">
        <v>0</v>
      </c>
      <c r="AP1674">
        <v>0</v>
      </c>
      <c r="AQ1674">
        <v>3</v>
      </c>
      <c r="AR1674">
        <v>3</v>
      </c>
      <c r="AS1674">
        <v>3</v>
      </c>
      <c r="AT1674">
        <v>2</v>
      </c>
      <c r="AU1674">
        <v>4</v>
      </c>
      <c r="AV1674">
        <v>1</v>
      </c>
      <c r="AW1674">
        <v>2</v>
      </c>
      <c r="AX1674">
        <v>3</v>
      </c>
      <c r="AY1674">
        <v>1</v>
      </c>
      <c r="AZ1674">
        <v>1</v>
      </c>
      <c r="BA1674">
        <v>2</v>
      </c>
      <c r="BB1674">
        <v>4</v>
      </c>
      <c r="BC1674">
        <v>4</v>
      </c>
      <c r="BD1674">
        <v>3</v>
      </c>
      <c r="BE1674">
        <v>2</v>
      </c>
      <c r="BF1674">
        <v>1</v>
      </c>
      <c r="BG1674">
        <v>3</v>
      </c>
      <c r="BH1674">
        <v>3</v>
      </c>
      <c r="BI1674">
        <v>3</v>
      </c>
      <c r="BJ1674">
        <v>2</v>
      </c>
      <c r="BK1674">
        <v>3</v>
      </c>
      <c r="BL1674" t="s">
        <v>127</v>
      </c>
      <c r="BM1674">
        <v>3</v>
      </c>
      <c r="BN1674">
        <v>3</v>
      </c>
      <c r="BO1674">
        <v>3</v>
      </c>
      <c r="BP1674">
        <v>3</v>
      </c>
      <c r="BQ1674">
        <v>4</v>
      </c>
      <c r="BR1674">
        <v>2</v>
      </c>
      <c r="BS1674">
        <v>1</v>
      </c>
      <c r="BT1674">
        <v>7</v>
      </c>
      <c r="BU1674">
        <v>3</v>
      </c>
      <c r="BV1674">
        <v>2</v>
      </c>
      <c r="BW1674">
        <v>8</v>
      </c>
      <c r="BX1674">
        <v>8</v>
      </c>
      <c r="BY1674">
        <v>4</v>
      </c>
      <c r="BZ1674">
        <v>2</v>
      </c>
      <c r="CA1674">
        <v>7</v>
      </c>
      <c r="CB1674">
        <v>5</v>
      </c>
      <c r="CC1674">
        <v>3</v>
      </c>
      <c r="CD1674">
        <v>2</v>
      </c>
      <c r="CE1674">
        <v>7</v>
      </c>
      <c r="CF1674">
        <v>6</v>
      </c>
      <c r="CG1674">
        <v>6</v>
      </c>
      <c r="CH1674">
        <v>3</v>
      </c>
      <c r="CI1674">
        <v>4</v>
      </c>
      <c r="CJ1674">
        <v>7</v>
      </c>
      <c r="CK1674">
        <v>3</v>
      </c>
      <c r="CL1674">
        <v>3</v>
      </c>
      <c r="CM1674">
        <v>0</v>
      </c>
      <c r="CN1674">
        <v>83</v>
      </c>
      <c r="CO1674">
        <v>7306.2926829999997</v>
      </c>
      <c r="CP1674">
        <v>1.6108032501057099</v>
      </c>
      <c r="CQ1674">
        <v>1.25987286567616</v>
      </c>
      <c r="CR1674">
        <v>2</v>
      </c>
      <c r="CS1674">
        <v>4</v>
      </c>
      <c r="CT1674">
        <v>4</v>
      </c>
      <c r="CU1674">
        <v>2</v>
      </c>
      <c r="CV1674">
        <v>8</v>
      </c>
      <c r="CW1674">
        <v>9</v>
      </c>
      <c r="CX1674">
        <v>4</v>
      </c>
      <c r="CY1674">
        <v>4</v>
      </c>
      <c r="CZ1674">
        <v>3</v>
      </c>
      <c r="DA1674">
        <v>6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0</v>
      </c>
      <c r="DR1674">
        <v>4</v>
      </c>
      <c r="DS1674">
        <v>5</v>
      </c>
      <c r="DT1674">
        <v>0.97731214528422095</v>
      </c>
      <c r="DU1674">
        <v>7</v>
      </c>
      <c r="DV1674">
        <v>0.59994892957923796</v>
      </c>
      <c r="DW1674">
        <v>3</v>
      </c>
    </row>
    <row r="1675" spans="1:127" x14ac:dyDescent="0.3">
      <c r="A1675">
        <v>6628</v>
      </c>
      <c r="B1675">
        <v>607153</v>
      </c>
      <c r="C1675" t="s">
        <v>150</v>
      </c>
      <c r="D1675">
        <v>6891.68</v>
      </c>
      <c r="E1675" t="s">
        <v>140</v>
      </c>
      <c r="F1675" t="s">
        <v>127</v>
      </c>
      <c r="G1675" t="s">
        <v>127</v>
      </c>
      <c r="H1675">
        <v>7148.18</v>
      </c>
      <c r="I1675" t="s">
        <v>127</v>
      </c>
      <c r="J1675">
        <v>298.69</v>
      </c>
      <c r="K1675">
        <v>4.3340666E-2</v>
      </c>
      <c r="L1675" s="1">
        <v>43493</v>
      </c>
      <c r="M1675" s="1">
        <v>43453</v>
      </c>
      <c r="N1675">
        <v>32807</v>
      </c>
      <c r="O1675" t="s">
        <v>38</v>
      </c>
      <c r="P1675" t="s">
        <v>111</v>
      </c>
      <c r="Q1675" t="s">
        <v>671</v>
      </c>
      <c r="R1675">
        <v>136859</v>
      </c>
      <c r="S1675">
        <v>2008</v>
      </c>
      <c r="T1675">
        <v>0.19713467000000001</v>
      </c>
      <c r="U1675">
        <v>0.19885386799999999</v>
      </c>
      <c r="V1675">
        <v>34613.868190000001</v>
      </c>
      <c r="W1675">
        <v>1.226765538</v>
      </c>
      <c r="X1675">
        <v>0.19598853899999999</v>
      </c>
      <c r="Y1675">
        <v>1.7191977000000001E-2</v>
      </c>
      <c r="Z1675">
        <v>7.443333333</v>
      </c>
      <c r="AA1675">
        <v>27.161829650000001</v>
      </c>
      <c r="AB1675">
        <v>2.7250000000000001</v>
      </c>
      <c r="AC1675">
        <v>5.9345454550000003</v>
      </c>
      <c r="AD1675">
        <v>5.5551020409999996</v>
      </c>
      <c r="AE1675">
        <v>0.79387260999999998</v>
      </c>
      <c r="AF1675">
        <v>0.79025787999999997</v>
      </c>
      <c r="AG1675">
        <v>6.8194842000000006E-2</v>
      </c>
      <c r="AH1675">
        <v>0.17020057299999999</v>
      </c>
      <c r="AI1675">
        <v>7.4498569999999998E-3</v>
      </c>
      <c r="AJ1675">
        <v>15</v>
      </c>
      <c r="AK1675">
        <v>40</v>
      </c>
      <c r="AL1675">
        <v>4.1785461000000003E-2</v>
      </c>
      <c r="AM1675">
        <v>0.95821453899999998</v>
      </c>
      <c r="AN1675">
        <v>1</v>
      </c>
      <c r="AO1675">
        <v>0</v>
      </c>
      <c r="AP1675">
        <v>0</v>
      </c>
      <c r="AQ1675">
        <v>1</v>
      </c>
      <c r="AR1675">
        <v>3</v>
      </c>
      <c r="AS1675">
        <v>1</v>
      </c>
      <c r="AT1675">
        <v>1</v>
      </c>
      <c r="AU1675">
        <v>3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4</v>
      </c>
      <c r="BC1675">
        <v>4</v>
      </c>
      <c r="BD1675">
        <v>1</v>
      </c>
      <c r="BE1675">
        <v>1</v>
      </c>
      <c r="BF1675">
        <v>2</v>
      </c>
      <c r="BG1675">
        <v>4</v>
      </c>
      <c r="BH1675">
        <v>1</v>
      </c>
      <c r="BI1675">
        <v>1</v>
      </c>
      <c r="BJ1675">
        <v>4</v>
      </c>
      <c r="BK1675">
        <v>1</v>
      </c>
      <c r="BL1675" t="s">
        <v>127</v>
      </c>
      <c r="BM1675">
        <v>1</v>
      </c>
      <c r="BN1675">
        <v>1</v>
      </c>
      <c r="BO1675">
        <v>3</v>
      </c>
      <c r="BP1675">
        <v>2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3</v>
      </c>
      <c r="CC1675">
        <v>2</v>
      </c>
      <c r="CD1675">
        <v>1</v>
      </c>
      <c r="CE1675">
        <v>3</v>
      </c>
      <c r="CF1675">
        <v>6</v>
      </c>
      <c r="CG1675">
        <v>6</v>
      </c>
      <c r="CH1675">
        <v>3</v>
      </c>
      <c r="CI1675">
        <v>4</v>
      </c>
      <c r="CJ1675">
        <v>8</v>
      </c>
      <c r="CK1675">
        <v>4</v>
      </c>
      <c r="CL1675">
        <v>4</v>
      </c>
      <c r="CM1675">
        <v>0</v>
      </c>
      <c r="CN1675">
        <v>83</v>
      </c>
      <c r="CO1675">
        <v>8063.75</v>
      </c>
      <c r="CP1675">
        <v>0.88645853356068804</v>
      </c>
      <c r="CQ1675">
        <v>3.7041078902495701E-2</v>
      </c>
      <c r="CR1675">
        <v>2</v>
      </c>
      <c r="CS1675">
        <v>1</v>
      </c>
      <c r="CT1675">
        <v>1</v>
      </c>
      <c r="CU1675">
        <v>2</v>
      </c>
      <c r="CV1675">
        <v>3</v>
      </c>
      <c r="CW1675">
        <v>1</v>
      </c>
      <c r="CX1675">
        <v>2</v>
      </c>
      <c r="CY1675">
        <v>2</v>
      </c>
      <c r="CZ1675">
        <v>1</v>
      </c>
      <c r="DA1675">
        <v>2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4</v>
      </c>
      <c r="DS1675">
        <v>1</v>
      </c>
      <c r="DT1675">
        <v>0.31617059569360001</v>
      </c>
      <c r="DU1675">
        <v>2</v>
      </c>
      <c r="DV1675">
        <v>0.96791205027500005</v>
      </c>
      <c r="DW1675">
        <v>10</v>
      </c>
    </row>
    <row r="1676" spans="1:127" x14ac:dyDescent="0.3">
      <c r="A1676">
        <v>6630</v>
      </c>
      <c r="B1676">
        <v>612626</v>
      </c>
      <c r="C1676" t="s">
        <v>371</v>
      </c>
      <c r="D1676">
        <v>11200.18</v>
      </c>
      <c r="E1676" t="s">
        <v>229</v>
      </c>
      <c r="F1676" t="s">
        <v>127</v>
      </c>
      <c r="G1676" t="s">
        <v>127</v>
      </c>
      <c r="H1676">
        <v>12028.61</v>
      </c>
      <c r="I1676" t="s">
        <v>127</v>
      </c>
      <c r="J1676">
        <v>8495.36</v>
      </c>
      <c r="K1676">
        <v>0.75850209599999996</v>
      </c>
      <c r="L1676" s="1">
        <v>45043</v>
      </c>
      <c r="M1676" s="1">
        <v>44421</v>
      </c>
      <c r="N1676">
        <v>75287</v>
      </c>
      <c r="O1676" t="s">
        <v>40</v>
      </c>
      <c r="P1676" t="s">
        <v>111</v>
      </c>
      <c r="Q1676" t="s">
        <v>670</v>
      </c>
      <c r="R1676">
        <v>136332</v>
      </c>
      <c r="S1676">
        <v>2014</v>
      </c>
      <c r="T1676">
        <v>0.19970138100000001</v>
      </c>
      <c r="U1676">
        <v>0.15714818999999999</v>
      </c>
      <c r="V1676">
        <v>70464.725640000004</v>
      </c>
      <c r="W1676">
        <v>4.1137891020000001</v>
      </c>
      <c r="X1676">
        <v>0.182904069</v>
      </c>
      <c r="Y1676">
        <v>4.8152295999999997E-2</v>
      </c>
      <c r="Z1676">
        <v>11.15968992</v>
      </c>
      <c r="AA1676">
        <v>64.405538050000004</v>
      </c>
      <c r="AB1676">
        <v>10.320512819999999</v>
      </c>
      <c r="AC1676">
        <v>30.920759489999998</v>
      </c>
      <c r="AD1676">
        <v>7.7247368420000004</v>
      </c>
      <c r="AE1676">
        <v>0.70449079400000003</v>
      </c>
      <c r="AF1676">
        <v>0.74617394599999998</v>
      </c>
      <c r="AG1676">
        <v>6.4576333999999999E-2</v>
      </c>
      <c r="AH1676">
        <v>0.205300485</v>
      </c>
      <c r="AI1676">
        <v>4.1060100000000002E-3</v>
      </c>
      <c r="AJ1676">
        <v>9</v>
      </c>
      <c r="AK1676">
        <v>622</v>
      </c>
      <c r="AL1676">
        <v>0.70626281800000001</v>
      </c>
      <c r="AM1676">
        <v>0.29373718199999999</v>
      </c>
      <c r="AN1676">
        <v>0</v>
      </c>
      <c r="AO1676">
        <v>0</v>
      </c>
      <c r="AP1676">
        <v>1</v>
      </c>
      <c r="AQ1676">
        <v>1</v>
      </c>
      <c r="AR1676">
        <v>2</v>
      </c>
      <c r="AS1676">
        <v>4</v>
      </c>
      <c r="AT1676">
        <v>4</v>
      </c>
      <c r="AU1676">
        <v>3</v>
      </c>
      <c r="AV1676">
        <v>3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2</v>
      </c>
      <c r="BC1676">
        <v>2</v>
      </c>
      <c r="BD1676">
        <v>1</v>
      </c>
      <c r="BE1676">
        <v>2</v>
      </c>
      <c r="BF1676">
        <v>1</v>
      </c>
      <c r="BG1676">
        <v>1</v>
      </c>
      <c r="BH1676">
        <v>3</v>
      </c>
      <c r="BI1676">
        <v>3</v>
      </c>
      <c r="BJ1676">
        <v>2</v>
      </c>
      <c r="BK1676">
        <v>3</v>
      </c>
      <c r="BL1676" t="s">
        <v>127</v>
      </c>
      <c r="BM1676">
        <v>3</v>
      </c>
      <c r="BN1676">
        <v>3</v>
      </c>
      <c r="BO1676">
        <v>3</v>
      </c>
      <c r="BP1676">
        <v>3</v>
      </c>
      <c r="BQ1676">
        <v>4</v>
      </c>
      <c r="BR1676">
        <v>2</v>
      </c>
      <c r="BS1676">
        <v>1</v>
      </c>
      <c r="BT1676">
        <v>7</v>
      </c>
      <c r="BU1676">
        <v>3</v>
      </c>
      <c r="BV1676">
        <v>2</v>
      </c>
      <c r="BW1676">
        <v>8</v>
      </c>
      <c r="BX1676">
        <v>8</v>
      </c>
      <c r="BY1676">
        <v>3</v>
      </c>
      <c r="BZ1676">
        <v>2</v>
      </c>
      <c r="CA1676">
        <v>7</v>
      </c>
      <c r="CB1676">
        <v>5</v>
      </c>
      <c r="CC1676">
        <v>3</v>
      </c>
      <c r="CD1676">
        <v>2</v>
      </c>
      <c r="CE1676">
        <v>7</v>
      </c>
      <c r="CF1676">
        <v>6</v>
      </c>
      <c r="CG1676">
        <v>6</v>
      </c>
      <c r="CH1676">
        <v>3</v>
      </c>
      <c r="CI1676">
        <v>4</v>
      </c>
      <c r="CJ1676">
        <v>5</v>
      </c>
      <c r="CK1676">
        <v>2</v>
      </c>
      <c r="CL1676">
        <v>2</v>
      </c>
      <c r="CM1676">
        <v>0</v>
      </c>
      <c r="CN1676">
        <v>81</v>
      </c>
      <c r="CO1676">
        <v>10693.74257</v>
      </c>
      <c r="CP1676">
        <v>1.1248269650463401</v>
      </c>
      <c r="CQ1676">
        <v>0.794423462542731</v>
      </c>
      <c r="CR1676">
        <v>1</v>
      </c>
      <c r="CS1676">
        <v>2</v>
      </c>
      <c r="CT1676">
        <v>3</v>
      </c>
      <c r="CU1676">
        <v>1</v>
      </c>
      <c r="CV1676">
        <v>4</v>
      </c>
      <c r="CW1676">
        <v>7</v>
      </c>
      <c r="CX1676">
        <v>3</v>
      </c>
      <c r="CY1676">
        <v>3</v>
      </c>
      <c r="CZ1676">
        <v>3</v>
      </c>
      <c r="DA1676">
        <v>6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1</v>
      </c>
      <c r="DP1676">
        <v>0</v>
      </c>
      <c r="DQ1676">
        <v>0</v>
      </c>
      <c r="DR1676">
        <v>4</v>
      </c>
      <c r="DS1676">
        <v>2</v>
      </c>
      <c r="DT1676">
        <v>0.68576006964194203</v>
      </c>
      <c r="DU1676">
        <v>5</v>
      </c>
      <c r="DV1676">
        <v>0.60511974236434196</v>
      </c>
      <c r="DW1676">
        <v>3</v>
      </c>
    </row>
    <row r="1677" spans="1:127" x14ac:dyDescent="0.3">
      <c r="A1677">
        <v>6644</v>
      </c>
      <c r="B1677">
        <v>616070</v>
      </c>
      <c r="C1677" t="s">
        <v>312</v>
      </c>
      <c r="D1677">
        <v>8309.14</v>
      </c>
      <c r="E1677" t="s">
        <v>313</v>
      </c>
      <c r="F1677" t="s">
        <v>127</v>
      </c>
      <c r="G1677" t="s">
        <v>127</v>
      </c>
      <c r="H1677">
        <v>9199</v>
      </c>
      <c r="I1677" t="s">
        <v>127</v>
      </c>
      <c r="J1677">
        <v>4160</v>
      </c>
      <c r="K1677">
        <v>0.50065349699999995</v>
      </c>
      <c r="L1677" s="1">
        <v>45051</v>
      </c>
      <c r="M1677" s="1">
        <v>44551</v>
      </c>
      <c r="N1677">
        <v>73106</v>
      </c>
      <c r="O1677" t="s">
        <v>314</v>
      </c>
      <c r="P1677" t="s">
        <v>111</v>
      </c>
      <c r="Q1677" t="s">
        <v>676</v>
      </c>
      <c r="R1677">
        <v>134160</v>
      </c>
      <c r="S1677">
        <v>2008</v>
      </c>
      <c r="T1677">
        <v>0.224242424</v>
      </c>
      <c r="U1677">
        <v>0.113131313</v>
      </c>
      <c r="V1677">
        <v>57853.333330000001</v>
      </c>
      <c r="W1677">
        <v>2.0870055750000001</v>
      </c>
      <c r="X1677">
        <v>0.13939393899999999</v>
      </c>
      <c r="Y1677">
        <v>4.2424242000000001E-2</v>
      </c>
      <c r="Z1677">
        <v>12.161904760000001</v>
      </c>
      <c r="AA1677">
        <v>54.283028719999997</v>
      </c>
      <c r="AB1677">
        <v>5.0454545450000001</v>
      </c>
      <c r="AC1677">
        <v>14.567741939999999</v>
      </c>
      <c r="AD1677">
        <v>7.6807692310000002</v>
      </c>
      <c r="AE1677">
        <v>0.78358118799999998</v>
      </c>
      <c r="AF1677">
        <v>0.72525252500000004</v>
      </c>
      <c r="AG1677">
        <v>5.8585858999999997E-2</v>
      </c>
      <c r="AH1677">
        <v>0.20606060600000001</v>
      </c>
      <c r="AI1677">
        <v>0</v>
      </c>
      <c r="AJ1677">
        <v>15</v>
      </c>
      <c r="AK1677">
        <v>500</v>
      </c>
      <c r="AL1677">
        <v>0.45222306800000001</v>
      </c>
      <c r="AM1677">
        <v>0.54777693199999999</v>
      </c>
      <c r="AN1677">
        <v>0</v>
      </c>
      <c r="AO1677">
        <v>0</v>
      </c>
      <c r="AP1677">
        <v>0</v>
      </c>
      <c r="AQ1677">
        <v>2</v>
      </c>
      <c r="AR1677">
        <v>1</v>
      </c>
      <c r="AS1677">
        <v>3</v>
      </c>
      <c r="AT1677">
        <v>2</v>
      </c>
      <c r="AU1677">
        <v>1</v>
      </c>
      <c r="AV1677">
        <v>3</v>
      </c>
      <c r="AW1677">
        <v>4</v>
      </c>
      <c r="AX1677">
        <v>3</v>
      </c>
      <c r="AY1677">
        <v>3</v>
      </c>
      <c r="AZ1677">
        <v>3</v>
      </c>
      <c r="BA1677">
        <v>4</v>
      </c>
      <c r="BB1677">
        <v>4</v>
      </c>
      <c r="BC1677">
        <v>2</v>
      </c>
      <c r="BD1677">
        <v>1</v>
      </c>
      <c r="BE1677">
        <v>2</v>
      </c>
      <c r="BF1677">
        <v>1</v>
      </c>
      <c r="BG1677">
        <v>4</v>
      </c>
      <c r="BH1677">
        <v>3</v>
      </c>
      <c r="BI1677">
        <v>2</v>
      </c>
      <c r="BJ1677">
        <v>3</v>
      </c>
      <c r="BK1677">
        <v>2</v>
      </c>
      <c r="BL1677" t="s">
        <v>127</v>
      </c>
      <c r="BM1677">
        <v>2</v>
      </c>
      <c r="BN1677">
        <v>2</v>
      </c>
      <c r="BO1677">
        <v>3</v>
      </c>
      <c r="BP1677">
        <v>2</v>
      </c>
      <c r="BQ1677">
        <v>2</v>
      </c>
      <c r="BR1677">
        <v>1</v>
      </c>
      <c r="BS1677">
        <v>1</v>
      </c>
      <c r="BT1677">
        <v>6</v>
      </c>
      <c r="BU1677">
        <v>3</v>
      </c>
      <c r="BV1677">
        <v>2</v>
      </c>
      <c r="BW1677">
        <v>7</v>
      </c>
      <c r="BX1677">
        <v>5</v>
      </c>
      <c r="BY1677">
        <v>2</v>
      </c>
      <c r="BZ1677">
        <v>1</v>
      </c>
      <c r="CA1677">
        <v>5</v>
      </c>
      <c r="CB1677">
        <v>4</v>
      </c>
      <c r="CC1677">
        <v>2</v>
      </c>
      <c r="CD1677">
        <v>1</v>
      </c>
      <c r="CE1677">
        <v>4</v>
      </c>
      <c r="CF1677">
        <v>6</v>
      </c>
      <c r="CG1677">
        <v>6</v>
      </c>
      <c r="CH1677">
        <v>3</v>
      </c>
      <c r="CI1677">
        <v>4</v>
      </c>
      <c r="CJ1677">
        <v>8</v>
      </c>
      <c r="CK1677">
        <v>4</v>
      </c>
      <c r="CL1677">
        <v>4</v>
      </c>
      <c r="CM1677">
        <v>0</v>
      </c>
      <c r="CN1677">
        <v>80</v>
      </c>
      <c r="CO1677">
        <v>6891.7105259999998</v>
      </c>
      <c r="CP1677">
        <v>1.3347919889112301</v>
      </c>
      <c r="CQ1677">
        <v>0.60362372799986097</v>
      </c>
      <c r="CR1677">
        <v>1</v>
      </c>
      <c r="CS1677">
        <v>3</v>
      </c>
      <c r="CT1677">
        <v>3</v>
      </c>
      <c r="CU1677">
        <v>1</v>
      </c>
      <c r="CV1677">
        <v>6</v>
      </c>
      <c r="CW1677">
        <v>6</v>
      </c>
      <c r="CX1677">
        <v>3</v>
      </c>
      <c r="CY1677">
        <v>3</v>
      </c>
      <c r="CZ1677">
        <v>2</v>
      </c>
      <c r="DA1677">
        <v>4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0</v>
      </c>
      <c r="DR1677">
        <v>4</v>
      </c>
      <c r="DS1677">
        <v>4</v>
      </c>
      <c r="DT1677">
        <v>0.58558864942329603</v>
      </c>
      <c r="DU1677">
        <v>5</v>
      </c>
      <c r="DV1677">
        <v>0.74556601058861505</v>
      </c>
      <c r="DW1677">
        <v>6</v>
      </c>
    </row>
    <row r="1678" spans="1:127" x14ac:dyDescent="0.3">
      <c r="A1678">
        <v>6645</v>
      </c>
      <c r="B1678">
        <v>620328</v>
      </c>
      <c r="C1678" t="s">
        <v>325</v>
      </c>
      <c r="D1678">
        <v>7639.67</v>
      </c>
      <c r="E1678" t="s">
        <v>143</v>
      </c>
      <c r="F1678" t="s">
        <v>127</v>
      </c>
      <c r="G1678" t="s">
        <v>127</v>
      </c>
      <c r="H1678">
        <v>9312.2900000000009</v>
      </c>
      <c r="I1678" t="s">
        <v>127</v>
      </c>
      <c r="J1678">
        <v>3511.26</v>
      </c>
      <c r="K1678">
        <v>0.45960885699999998</v>
      </c>
      <c r="L1678" s="1">
        <v>45051</v>
      </c>
      <c r="M1678" s="1">
        <v>44750</v>
      </c>
      <c r="N1678">
        <v>34759</v>
      </c>
      <c r="O1678" t="s">
        <v>38</v>
      </c>
      <c r="P1678" t="s">
        <v>111</v>
      </c>
      <c r="Q1678" t="s">
        <v>671</v>
      </c>
      <c r="R1678">
        <v>134146</v>
      </c>
      <c r="S1678">
        <v>2008</v>
      </c>
      <c r="T1678">
        <v>0.29735988899999999</v>
      </c>
      <c r="U1678">
        <v>0.232515053</v>
      </c>
      <c r="V1678">
        <v>42716.581749999998</v>
      </c>
      <c r="W1678">
        <v>3.420342432</v>
      </c>
      <c r="X1678">
        <v>0.21537749</v>
      </c>
      <c r="Y1678">
        <v>3.4738304999999997E-2</v>
      </c>
      <c r="Z1678">
        <v>7.9653333330000002</v>
      </c>
      <c r="AA1678">
        <v>34.686033520000002</v>
      </c>
      <c r="AB1678">
        <v>3.981927711</v>
      </c>
      <c r="AC1678">
        <v>16.819831220000001</v>
      </c>
      <c r="AD1678">
        <v>6.0750000000000002</v>
      </c>
      <c r="AE1678">
        <v>0.56513634499999998</v>
      </c>
      <c r="AF1678">
        <v>0.79712830000000001</v>
      </c>
      <c r="AG1678">
        <v>0.188976378</v>
      </c>
      <c r="AH1678">
        <v>0.225104215</v>
      </c>
      <c r="AI1678">
        <v>1.1579435000000001E-2</v>
      </c>
      <c r="AJ1678">
        <v>15</v>
      </c>
      <c r="AK1678">
        <v>301</v>
      </c>
      <c r="AL1678">
        <v>0.37705655599999999</v>
      </c>
      <c r="AM1678">
        <v>0.62294344400000001</v>
      </c>
      <c r="AN1678">
        <v>1</v>
      </c>
      <c r="AO1678">
        <v>0</v>
      </c>
      <c r="AP1678">
        <v>0</v>
      </c>
      <c r="AQ1678">
        <v>3</v>
      </c>
      <c r="AR1678">
        <v>3</v>
      </c>
      <c r="AS1678">
        <v>2</v>
      </c>
      <c r="AT1678">
        <v>3</v>
      </c>
      <c r="AU1678">
        <v>3</v>
      </c>
      <c r="AV1678">
        <v>2</v>
      </c>
      <c r="AW1678">
        <v>2</v>
      </c>
      <c r="AX1678">
        <v>2</v>
      </c>
      <c r="AY1678">
        <v>2</v>
      </c>
      <c r="AZ1678">
        <v>3</v>
      </c>
      <c r="BA1678">
        <v>2</v>
      </c>
      <c r="BB1678">
        <v>1</v>
      </c>
      <c r="BC1678">
        <v>4</v>
      </c>
      <c r="BD1678">
        <v>4</v>
      </c>
      <c r="BE1678">
        <v>3</v>
      </c>
      <c r="BF1678">
        <v>3</v>
      </c>
      <c r="BG1678">
        <v>4</v>
      </c>
      <c r="BH1678">
        <v>2</v>
      </c>
      <c r="BI1678">
        <v>2</v>
      </c>
      <c r="BJ1678">
        <v>3</v>
      </c>
      <c r="BK1678">
        <v>2</v>
      </c>
      <c r="BL1678" t="s">
        <v>127</v>
      </c>
      <c r="BM1678">
        <v>2</v>
      </c>
      <c r="BN1678">
        <v>2</v>
      </c>
      <c r="BO1678">
        <v>3</v>
      </c>
      <c r="BP1678">
        <v>2</v>
      </c>
      <c r="BQ1678">
        <v>2</v>
      </c>
      <c r="BR1678">
        <v>1</v>
      </c>
      <c r="BS1678">
        <v>1</v>
      </c>
      <c r="BT1678">
        <v>4</v>
      </c>
      <c r="BU1678">
        <v>2</v>
      </c>
      <c r="BV1678">
        <v>1</v>
      </c>
      <c r="BW1678">
        <v>4</v>
      </c>
      <c r="BX1678">
        <v>4</v>
      </c>
      <c r="BY1678">
        <v>2</v>
      </c>
      <c r="BZ1678">
        <v>1</v>
      </c>
      <c r="CA1678">
        <v>4</v>
      </c>
      <c r="CB1678">
        <v>4</v>
      </c>
      <c r="CC1678">
        <v>2</v>
      </c>
      <c r="CD1678">
        <v>1</v>
      </c>
      <c r="CE1678">
        <v>4</v>
      </c>
      <c r="CF1678">
        <v>6</v>
      </c>
      <c r="CG1678">
        <v>6</v>
      </c>
      <c r="CH1678">
        <v>3</v>
      </c>
      <c r="CI1678">
        <v>4</v>
      </c>
      <c r="CJ1678">
        <v>8</v>
      </c>
      <c r="CK1678">
        <v>4</v>
      </c>
      <c r="CL1678">
        <v>4</v>
      </c>
      <c r="CM1678">
        <v>0</v>
      </c>
      <c r="CN1678">
        <v>83</v>
      </c>
      <c r="CO1678">
        <v>8063.75</v>
      </c>
      <c r="CP1678">
        <v>1.1548336691985699</v>
      </c>
      <c r="CQ1678">
        <v>0.43543760657262398</v>
      </c>
      <c r="CR1678">
        <v>2</v>
      </c>
      <c r="CS1678">
        <v>2</v>
      </c>
      <c r="CT1678">
        <v>2</v>
      </c>
      <c r="CU1678">
        <v>2</v>
      </c>
      <c r="CV1678">
        <v>4</v>
      </c>
      <c r="CW1678">
        <v>4</v>
      </c>
      <c r="CX1678">
        <v>3</v>
      </c>
      <c r="CY1678">
        <v>2</v>
      </c>
      <c r="CZ1678">
        <v>2</v>
      </c>
      <c r="DA1678">
        <v>4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4</v>
      </c>
      <c r="DS1678">
        <v>2</v>
      </c>
      <c r="DT1678">
        <v>0.57958698968859301</v>
      </c>
      <c r="DU1678">
        <v>4</v>
      </c>
      <c r="DV1678">
        <v>0.91319902314128998</v>
      </c>
      <c r="DW1678">
        <v>9</v>
      </c>
    </row>
    <row r="1679" spans="1:127" x14ac:dyDescent="0.3">
      <c r="A1679">
        <v>6646</v>
      </c>
      <c r="B1679">
        <v>615476</v>
      </c>
      <c r="C1679" t="s">
        <v>333</v>
      </c>
      <c r="D1679">
        <v>12615.39</v>
      </c>
      <c r="E1679" t="s">
        <v>229</v>
      </c>
      <c r="F1679" t="s">
        <v>127</v>
      </c>
      <c r="G1679" t="s">
        <v>127</v>
      </c>
      <c r="H1679">
        <v>13530.82</v>
      </c>
      <c r="I1679" t="s">
        <v>127</v>
      </c>
      <c r="J1679">
        <v>462</v>
      </c>
      <c r="K1679">
        <v>3.6621936000000001E-2</v>
      </c>
      <c r="L1679" s="1">
        <v>44681</v>
      </c>
      <c r="M1679" s="1">
        <v>44652</v>
      </c>
      <c r="N1679">
        <v>76015</v>
      </c>
      <c r="O1679" t="s">
        <v>40</v>
      </c>
      <c r="P1679" t="s">
        <v>111</v>
      </c>
      <c r="Q1679" t="s">
        <v>669</v>
      </c>
      <c r="R1679">
        <v>133999</v>
      </c>
      <c r="S1679">
        <v>2010</v>
      </c>
      <c r="T1679">
        <v>0.27681660899999999</v>
      </c>
      <c r="U1679">
        <v>0.17647058800000001</v>
      </c>
      <c r="V1679">
        <v>50613.725489999997</v>
      </c>
      <c r="W1679">
        <v>3.6538282180000001</v>
      </c>
      <c r="X1679">
        <v>0.167243368</v>
      </c>
      <c r="Y1679">
        <v>2.5374856000000001E-2</v>
      </c>
      <c r="Z1679">
        <v>7.6454545449999998</v>
      </c>
      <c r="AA1679">
        <v>42.33733719</v>
      </c>
      <c r="AB1679">
        <v>6.0037037040000003</v>
      </c>
      <c r="AC1679">
        <v>11.58837209</v>
      </c>
      <c r="AD1679">
        <v>5.863888889</v>
      </c>
      <c r="AE1679">
        <v>0.72479163400000002</v>
      </c>
      <c r="AF1679">
        <v>0.75432526</v>
      </c>
      <c r="AG1679">
        <v>0.118800461</v>
      </c>
      <c r="AH1679">
        <v>0.22260669</v>
      </c>
      <c r="AI1679">
        <v>6.9204150000000001E-3</v>
      </c>
      <c r="AJ1679">
        <v>13</v>
      </c>
      <c r="AK1679">
        <v>29</v>
      </c>
      <c r="AL1679">
        <v>3.4144272000000003E-2</v>
      </c>
      <c r="AM1679">
        <v>0.96585572799999997</v>
      </c>
      <c r="AN1679">
        <v>0</v>
      </c>
      <c r="AO1679">
        <v>0</v>
      </c>
      <c r="AP1679">
        <v>1</v>
      </c>
      <c r="AQ1679">
        <v>2</v>
      </c>
      <c r="AR1679">
        <v>2</v>
      </c>
      <c r="AS1679">
        <v>3</v>
      </c>
      <c r="AT1679">
        <v>4</v>
      </c>
      <c r="AU1679">
        <v>2</v>
      </c>
      <c r="AV1679">
        <v>2</v>
      </c>
      <c r="AW1679">
        <v>1</v>
      </c>
      <c r="AX1679">
        <v>3</v>
      </c>
      <c r="AY1679">
        <v>4</v>
      </c>
      <c r="AZ1679">
        <v>2</v>
      </c>
      <c r="BA1679">
        <v>2</v>
      </c>
      <c r="BB1679">
        <v>2</v>
      </c>
      <c r="BC1679">
        <v>3</v>
      </c>
      <c r="BD1679">
        <v>3</v>
      </c>
      <c r="BE1679">
        <v>3</v>
      </c>
      <c r="BF1679">
        <v>2</v>
      </c>
      <c r="BG1679">
        <v>3</v>
      </c>
      <c r="BH1679">
        <v>1</v>
      </c>
      <c r="BI1679">
        <v>1</v>
      </c>
      <c r="BJ1679">
        <v>4</v>
      </c>
      <c r="BK1679">
        <v>3</v>
      </c>
      <c r="BL1679" t="s">
        <v>127</v>
      </c>
      <c r="BM1679">
        <v>1</v>
      </c>
      <c r="BN1679">
        <v>1</v>
      </c>
      <c r="BO1679">
        <v>3</v>
      </c>
      <c r="BP1679">
        <v>4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1</v>
      </c>
      <c r="BX1679">
        <v>1</v>
      </c>
      <c r="BY1679">
        <v>1</v>
      </c>
      <c r="BZ1679">
        <v>1</v>
      </c>
      <c r="CA1679">
        <v>1</v>
      </c>
      <c r="CB1679">
        <v>6</v>
      </c>
      <c r="CC1679">
        <v>3</v>
      </c>
      <c r="CD1679">
        <v>2</v>
      </c>
      <c r="CE1679">
        <v>8</v>
      </c>
      <c r="CF1679">
        <v>6</v>
      </c>
      <c r="CG1679">
        <v>6</v>
      </c>
      <c r="CH1679">
        <v>3</v>
      </c>
      <c r="CI1679">
        <v>4</v>
      </c>
      <c r="CJ1679">
        <v>7</v>
      </c>
      <c r="CK1679">
        <v>3</v>
      </c>
      <c r="CL1679">
        <v>3</v>
      </c>
      <c r="CM1679">
        <v>0</v>
      </c>
      <c r="CN1679">
        <v>81</v>
      </c>
      <c r="CO1679">
        <v>6548.6823530000001</v>
      </c>
      <c r="CP1679">
        <v>2.0661896959777599</v>
      </c>
      <c r="CQ1679">
        <v>7.0548543217759593E-2</v>
      </c>
      <c r="CR1679">
        <v>1</v>
      </c>
      <c r="CS1679">
        <v>4</v>
      </c>
      <c r="CT1679">
        <v>1</v>
      </c>
      <c r="CU1679">
        <v>1</v>
      </c>
      <c r="CV1679">
        <v>8</v>
      </c>
      <c r="CW1679">
        <v>1</v>
      </c>
      <c r="CX1679">
        <v>4</v>
      </c>
      <c r="CY1679">
        <v>2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4</v>
      </c>
      <c r="DS1679">
        <v>5</v>
      </c>
      <c r="DT1679">
        <v>0.15892728165195599</v>
      </c>
      <c r="DU1679">
        <v>1</v>
      </c>
      <c r="DV1679">
        <v>0.55990987804258097</v>
      </c>
      <c r="DW1679">
        <v>2</v>
      </c>
    </row>
    <row r="1680" spans="1:127" x14ac:dyDescent="0.3">
      <c r="A1680">
        <v>6660</v>
      </c>
      <c r="B1680">
        <v>613318</v>
      </c>
      <c r="C1680" t="s">
        <v>487</v>
      </c>
      <c r="D1680">
        <v>11717.79</v>
      </c>
      <c r="E1680" t="s">
        <v>159</v>
      </c>
      <c r="F1680" t="s">
        <v>127</v>
      </c>
      <c r="G1680" t="s">
        <v>127</v>
      </c>
      <c r="H1680">
        <v>13508</v>
      </c>
      <c r="I1680" t="s">
        <v>127</v>
      </c>
      <c r="J1680">
        <v>7055.74</v>
      </c>
      <c r="K1680">
        <v>0.60213914099999999</v>
      </c>
      <c r="L1680" s="1">
        <v>44651</v>
      </c>
      <c r="M1680" s="1">
        <v>44323</v>
      </c>
      <c r="N1680">
        <v>30040</v>
      </c>
      <c r="O1680" t="s">
        <v>39</v>
      </c>
      <c r="P1680" t="s">
        <v>111</v>
      </c>
      <c r="Q1680" t="s">
        <v>677</v>
      </c>
      <c r="R1680">
        <v>131521</v>
      </c>
      <c r="S1680">
        <v>2017</v>
      </c>
      <c r="T1680">
        <v>0.50603732199999996</v>
      </c>
      <c r="U1680">
        <v>8.4796925999999995E-2</v>
      </c>
      <c r="V1680">
        <v>102330.87270000001</v>
      </c>
      <c r="W1680">
        <v>3.6861566830000001</v>
      </c>
      <c r="X1680">
        <v>0.15148188800000001</v>
      </c>
      <c r="Y1680">
        <v>0.17233809</v>
      </c>
      <c r="Z1680">
        <v>12.00031847</v>
      </c>
      <c r="AA1680">
        <v>96.900131579999993</v>
      </c>
      <c r="AB1680">
        <v>4.6562986000000004</v>
      </c>
      <c r="AC1680">
        <v>15.54158215</v>
      </c>
      <c r="AD1680">
        <v>8.5214388490000008</v>
      </c>
      <c r="AE1680">
        <v>0.758825211</v>
      </c>
      <c r="AF1680">
        <v>0.61416026300000004</v>
      </c>
      <c r="AG1680">
        <v>0.13309549900000001</v>
      </c>
      <c r="AH1680">
        <v>0.276893524</v>
      </c>
      <c r="AI1680">
        <v>1.5916574999999999E-2</v>
      </c>
      <c r="AJ1680">
        <v>6</v>
      </c>
      <c r="AK1680">
        <v>328</v>
      </c>
      <c r="AL1680">
        <v>0.52233787399999998</v>
      </c>
      <c r="AM1680">
        <v>0.47766212600000002</v>
      </c>
      <c r="AN1680">
        <v>0</v>
      </c>
      <c r="AO1680">
        <v>1</v>
      </c>
      <c r="AP1680">
        <v>0</v>
      </c>
      <c r="AQ1680">
        <v>4</v>
      </c>
      <c r="AR1680">
        <v>1</v>
      </c>
      <c r="AS1680">
        <v>4</v>
      </c>
      <c r="AT1680">
        <v>4</v>
      </c>
      <c r="AU1680">
        <v>2</v>
      </c>
      <c r="AV1680">
        <v>4</v>
      </c>
      <c r="AW1680">
        <v>4</v>
      </c>
      <c r="AX1680">
        <v>4</v>
      </c>
      <c r="AY1680">
        <v>3</v>
      </c>
      <c r="AZ1680">
        <v>3</v>
      </c>
      <c r="BA1680">
        <v>4</v>
      </c>
      <c r="BB1680">
        <v>3</v>
      </c>
      <c r="BC1680">
        <v>1</v>
      </c>
      <c r="BD1680">
        <v>3</v>
      </c>
      <c r="BE1680">
        <v>4</v>
      </c>
      <c r="BF1680">
        <v>4</v>
      </c>
      <c r="BG1680">
        <v>1</v>
      </c>
      <c r="BH1680">
        <v>2</v>
      </c>
      <c r="BI1680">
        <v>3</v>
      </c>
      <c r="BJ1680">
        <v>2</v>
      </c>
      <c r="BK1680">
        <v>3</v>
      </c>
      <c r="BL1680" t="s">
        <v>127</v>
      </c>
      <c r="BM1680">
        <v>3</v>
      </c>
      <c r="BN1680">
        <v>2</v>
      </c>
      <c r="BO1680">
        <v>3</v>
      </c>
      <c r="BP1680">
        <v>3</v>
      </c>
      <c r="BQ1680">
        <v>3</v>
      </c>
      <c r="BR1680">
        <v>2</v>
      </c>
      <c r="BS1680">
        <v>1</v>
      </c>
      <c r="BT1680">
        <v>4</v>
      </c>
      <c r="BU1680">
        <v>2</v>
      </c>
      <c r="BV1680">
        <v>1</v>
      </c>
      <c r="BW1680">
        <v>5</v>
      </c>
      <c r="BX1680">
        <v>6</v>
      </c>
      <c r="BY1680">
        <v>3</v>
      </c>
      <c r="BZ1680">
        <v>2</v>
      </c>
      <c r="CA1680">
        <v>6</v>
      </c>
      <c r="CB1680">
        <v>5</v>
      </c>
      <c r="CC1680">
        <v>3</v>
      </c>
      <c r="CD1680">
        <v>2</v>
      </c>
      <c r="CE1680">
        <v>8</v>
      </c>
      <c r="CF1680">
        <v>6</v>
      </c>
      <c r="CG1680">
        <v>6</v>
      </c>
      <c r="CH1680">
        <v>3</v>
      </c>
      <c r="CI1680">
        <v>4</v>
      </c>
      <c r="CJ1680">
        <v>4</v>
      </c>
      <c r="CK1680">
        <v>2</v>
      </c>
      <c r="CL1680">
        <v>1</v>
      </c>
      <c r="CM1680">
        <v>0</v>
      </c>
      <c r="CN1680">
        <v>79</v>
      </c>
      <c r="CO1680">
        <v>12671.181350000001</v>
      </c>
      <c r="CP1680">
        <v>1.0660410917408301</v>
      </c>
      <c r="CQ1680">
        <v>0.55683363729933499</v>
      </c>
      <c r="CR1680">
        <v>1</v>
      </c>
      <c r="CS1680">
        <v>2</v>
      </c>
      <c r="CT1680">
        <v>2</v>
      </c>
      <c r="CU1680">
        <v>1</v>
      </c>
      <c r="CV1680">
        <v>4</v>
      </c>
      <c r="CW1680">
        <v>5</v>
      </c>
      <c r="CX1680">
        <v>3</v>
      </c>
      <c r="CY1680">
        <v>3</v>
      </c>
      <c r="CZ1680">
        <v>2</v>
      </c>
      <c r="DA1680">
        <v>5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1</v>
      </c>
      <c r="DP1680">
        <v>0</v>
      </c>
      <c r="DQ1680">
        <v>0</v>
      </c>
      <c r="DR1680">
        <v>4</v>
      </c>
      <c r="DS1680">
        <v>2</v>
      </c>
      <c r="DT1680">
        <v>0.713895751289228</v>
      </c>
      <c r="DU1680">
        <v>6</v>
      </c>
      <c r="DV1680">
        <v>0.52131125528481304</v>
      </c>
      <c r="DW1680">
        <v>1</v>
      </c>
    </row>
    <row r="1681" spans="1:127" x14ac:dyDescent="0.3">
      <c r="A1681">
        <v>6663</v>
      </c>
      <c r="B1681">
        <v>612486</v>
      </c>
      <c r="C1681" t="s">
        <v>376</v>
      </c>
      <c r="D1681">
        <v>10254.49</v>
      </c>
      <c r="E1681" t="s">
        <v>229</v>
      </c>
      <c r="F1681" t="s">
        <v>127</v>
      </c>
      <c r="G1681" t="s">
        <v>127</v>
      </c>
      <c r="H1681">
        <v>10966.06</v>
      </c>
      <c r="I1681" t="s">
        <v>127</v>
      </c>
      <c r="J1681">
        <v>1982.18</v>
      </c>
      <c r="K1681">
        <v>0.19329874</v>
      </c>
      <c r="L1681" s="1">
        <v>44712</v>
      </c>
      <c r="M1681" s="1">
        <v>44386</v>
      </c>
      <c r="N1681">
        <v>75237</v>
      </c>
      <c r="O1681" t="s">
        <v>40</v>
      </c>
      <c r="P1681" t="s">
        <v>111</v>
      </c>
      <c r="Q1681" t="s">
        <v>674</v>
      </c>
      <c r="R1681">
        <v>131078</v>
      </c>
      <c r="S1681">
        <v>2014</v>
      </c>
      <c r="T1681">
        <v>9.2931937000000006E-2</v>
      </c>
      <c r="U1681">
        <v>0.35340314099999998</v>
      </c>
      <c r="V1681">
        <v>30016.623039999999</v>
      </c>
      <c r="W1681" t="s">
        <v>127</v>
      </c>
      <c r="X1681">
        <v>0.19502617799999999</v>
      </c>
      <c r="Y1681">
        <v>1.7015707000000001E-2</v>
      </c>
      <c r="Z1681">
        <v>4.7923076919999996</v>
      </c>
      <c r="AA1681">
        <v>21.600364299999999</v>
      </c>
      <c r="AB1681">
        <v>3.4538461539999998</v>
      </c>
      <c r="AC1681">
        <v>1.7833333330000001</v>
      </c>
      <c r="AD1681">
        <v>4.065217391</v>
      </c>
      <c r="AE1681">
        <v>0.85871267500000004</v>
      </c>
      <c r="AF1681">
        <v>0.85602094200000001</v>
      </c>
      <c r="AG1681">
        <v>3.5340313999999998E-2</v>
      </c>
      <c r="AH1681">
        <v>0.14267015699999999</v>
      </c>
      <c r="AI1681">
        <v>5.2356019999999998E-3</v>
      </c>
      <c r="AJ1681">
        <v>9</v>
      </c>
      <c r="AK1681">
        <v>326</v>
      </c>
      <c r="AL1681">
        <v>0.180755896</v>
      </c>
      <c r="AM1681">
        <v>0.81924410400000003</v>
      </c>
      <c r="AN1681">
        <v>0</v>
      </c>
      <c r="AO1681">
        <v>0</v>
      </c>
      <c r="AP1681">
        <v>1</v>
      </c>
      <c r="AQ1681">
        <v>1</v>
      </c>
      <c r="AR1681">
        <v>4</v>
      </c>
      <c r="AS1681">
        <v>1</v>
      </c>
      <c r="AT1681" t="s">
        <v>127</v>
      </c>
      <c r="AU1681">
        <v>3</v>
      </c>
      <c r="AV1681">
        <v>1</v>
      </c>
      <c r="AW1681">
        <v>1</v>
      </c>
      <c r="AX1681">
        <v>1</v>
      </c>
      <c r="AY1681">
        <v>2</v>
      </c>
      <c r="AZ1681">
        <v>1</v>
      </c>
      <c r="BA1681">
        <v>1</v>
      </c>
      <c r="BB1681">
        <v>4</v>
      </c>
      <c r="BC1681">
        <v>4</v>
      </c>
      <c r="BD1681">
        <v>1</v>
      </c>
      <c r="BE1681">
        <v>1</v>
      </c>
      <c r="BF1681">
        <v>2</v>
      </c>
      <c r="BG1681">
        <v>1</v>
      </c>
      <c r="BH1681">
        <v>2</v>
      </c>
      <c r="BI1681">
        <v>1</v>
      </c>
      <c r="BJ1681">
        <v>4</v>
      </c>
      <c r="BK1681">
        <v>2</v>
      </c>
      <c r="BL1681" t="s">
        <v>127</v>
      </c>
      <c r="BM1681">
        <v>1</v>
      </c>
      <c r="BN1681">
        <v>1</v>
      </c>
      <c r="BO1681">
        <v>3</v>
      </c>
      <c r="BP1681">
        <v>3</v>
      </c>
      <c r="BQ1681">
        <v>1</v>
      </c>
      <c r="BR1681">
        <v>1</v>
      </c>
      <c r="BS1681">
        <v>1</v>
      </c>
      <c r="BT1681">
        <v>4</v>
      </c>
      <c r="BU1681">
        <v>2</v>
      </c>
      <c r="BV1681">
        <v>1</v>
      </c>
      <c r="BW1681">
        <v>5</v>
      </c>
      <c r="BX1681">
        <v>2</v>
      </c>
      <c r="BY1681">
        <v>1</v>
      </c>
      <c r="BZ1681">
        <v>1</v>
      </c>
      <c r="CA1681">
        <v>2</v>
      </c>
      <c r="CB1681">
        <v>5</v>
      </c>
      <c r="CC1681">
        <v>3</v>
      </c>
      <c r="CD1681">
        <v>2</v>
      </c>
      <c r="CE1681">
        <v>6</v>
      </c>
      <c r="CF1681">
        <v>6</v>
      </c>
      <c r="CG1681">
        <v>6</v>
      </c>
      <c r="CH1681">
        <v>3</v>
      </c>
      <c r="CI1681">
        <v>4</v>
      </c>
      <c r="CJ1681">
        <v>5</v>
      </c>
      <c r="CK1681">
        <v>2</v>
      </c>
      <c r="CL1681">
        <v>2</v>
      </c>
      <c r="CM1681">
        <v>0</v>
      </c>
      <c r="CN1681">
        <v>83</v>
      </c>
      <c r="CO1681">
        <v>11890.125</v>
      </c>
      <c r="CP1681">
        <v>0.92228298693243305</v>
      </c>
      <c r="CQ1681">
        <v>0.16670808759369601</v>
      </c>
      <c r="CR1681">
        <v>2</v>
      </c>
      <c r="CS1681">
        <v>1</v>
      </c>
      <c r="CT1681">
        <v>1</v>
      </c>
      <c r="CU1681">
        <v>2</v>
      </c>
      <c r="CV1681">
        <v>3</v>
      </c>
      <c r="CW1681">
        <v>2</v>
      </c>
      <c r="CX1681">
        <v>2</v>
      </c>
      <c r="CY1681">
        <v>2</v>
      </c>
      <c r="CZ1681">
        <v>1</v>
      </c>
      <c r="DA1681">
        <v>2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4</v>
      </c>
      <c r="DS1681">
        <v>1</v>
      </c>
      <c r="DT1681">
        <v>0.16792977125401101</v>
      </c>
      <c r="DU1681">
        <v>1</v>
      </c>
      <c r="DV1681">
        <v>0.72474420956007601</v>
      </c>
      <c r="DW1681">
        <v>6</v>
      </c>
    </row>
    <row r="1682" spans="1:127" x14ac:dyDescent="0.3">
      <c r="A1682">
        <v>6665</v>
      </c>
      <c r="B1682">
        <v>606756</v>
      </c>
      <c r="C1682" t="s">
        <v>252</v>
      </c>
      <c r="D1682">
        <v>2330.9899999999998</v>
      </c>
      <c r="E1682" t="s">
        <v>253</v>
      </c>
      <c r="F1682" t="s">
        <v>127</v>
      </c>
      <c r="G1682" t="s">
        <v>127</v>
      </c>
      <c r="H1682">
        <v>16499.43</v>
      </c>
      <c r="I1682" t="s">
        <v>127</v>
      </c>
      <c r="J1682">
        <v>2456.04</v>
      </c>
      <c r="K1682">
        <v>1.053646734</v>
      </c>
      <c r="L1682" s="1">
        <v>43496</v>
      </c>
      <c r="M1682" s="1">
        <v>43371</v>
      </c>
      <c r="N1682">
        <v>37090</v>
      </c>
      <c r="O1682" t="s">
        <v>128</v>
      </c>
      <c r="P1682" t="s">
        <v>111</v>
      </c>
      <c r="Q1682" t="s">
        <v>666</v>
      </c>
      <c r="R1682">
        <v>130797</v>
      </c>
      <c r="S1682">
        <v>2004</v>
      </c>
      <c r="T1682">
        <v>0.41282565100000002</v>
      </c>
      <c r="U1682">
        <v>9.7194389000000006E-2</v>
      </c>
      <c r="V1682">
        <v>69995.891780000005</v>
      </c>
      <c r="W1682">
        <v>3.4360869159999998</v>
      </c>
      <c r="X1682">
        <v>0.13627254499999999</v>
      </c>
      <c r="Y1682">
        <v>4.9098195999999997E-2</v>
      </c>
      <c r="Z1682">
        <v>12.008163270000001</v>
      </c>
      <c r="AA1682">
        <v>61.197951809999999</v>
      </c>
      <c r="AB1682">
        <v>3.0666666669999998</v>
      </c>
      <c r="AC1682">
        <v>24.14680851</v>
      </c>
      <c r="AD1682">
        <v>5.1745762710000003</v>
      </c>
      <c r="AE1682">
        <v>0.70096167399999998</v>
      </c>
      <c r="AF1682">
        <v>0.73847695400000002</v>
      </c>
      <c r="AG1682">
        <v>0.15030060100000001</v>
      </c>
      <c r="AH1682">
        <v>0.284569138</v>
      </c>
      <c r="AI1682">
        <v>8.0160319999999993E-3</v>
      </c>
      <c r="AJ1682">
        <v>19</v>
      </c>
      <c r="AK1682">
        <v>125</v>
      </c>
      <c r="AL1682">
        <v>0.14885605099999999</v>
      </c>
      <c r="AM1682">
        <v>0.85114394900000001</v>
      </c>
      <c r="AN1682">
        <v>0</v>
      </c>
      <c r="AO1682">
        <v>0</v>
      </c>
      <c r="AP1682">
        <v>0</v>
      </c>
      <c r="AQ1682">
        <v>4</v>
      </c>
      <c r="AR1682">
        <v>1</v>
      </c>
      <c r="AS1682">
        <v>4</v>
      </c>
      <c r="AT1682">
        <v>3</v>
      </c>
      <c r="AU1682">
        <v>1</v>
      </c>
      <c r="AV1682">
        <v>3</v>
      </c>
      <c r="AW1682">
        <v>4</v>
      </c>
      <c r="AX1682">
        <v>4</v>
      </c>
      <c r="AY1682">
        <v>1</v>
      </c>
      <c r="AZ1682">
        <v>4</v>
      </c>
      <c r="BA1682">
        <v>1</v>
      </c>
      <c r="BB1682">
        <v>2</v>
      </c>
      <c r="BC1682">
        <v>2</v>
      </c>
      <c r="BD1682">
        <v>4</v>
      </c>
      <c r="BE1682">
        <v>4</v>
      </c>
      <c r="BF1682">
        <v>3</v>
      </c>
      <c r="BG1682">
        <v>4</v>
      </c>
      <c r="BH1682">
        <v>1</v>
      </c>
      <c r="BI1682">
        <v>1</v>
      </c>
      <c r="BJ1682">
        <v>4</v>
      </c>
      <c r="BK1682">
        <v>4</v>
      </c>
      <c r="BL1682" t="s">
        <v>127</v>
      </c>
      <c r="BM1682">
        <v>1</v>
      </c>
      <c r="BN1682">
        <v>3</v>
      </c>
      <c r="BO1682">
        <v>3</v>
      </c>
      <c r="BP1682">
        <v>1</v>
      </c>
      <c r="BQ1682">
        <v>1</v>
      </c>
      <c r="BR1682">
        <v>1</v>
      </c>
      <c r="BS1682">
        <v>1</v>
      </c>
      <c r="BT1682">
        <v>2</v>
      </c>
      <c r="BU1682">
        <v>1</v>
      </c>
      <c r="BV1682">
        <v>1</v>
      </c>
      <c r="BW1682">
        <v>2</v>
      </c>
      <c r="BX1682">
        <v>2</v>
      </c>
      <c r="BY1682">
        <v>1</v>
      </c>
      <c r="BZ1682">
        <v>1</v>
      </c>
      <c r="CA1682">
        <v>2</v>
      </c>
      <c r="CB1682">
        <v>1</v>
      </c>
      <c r="CC1682">
        <v>1</v>
      </c>
      <c r="CD1682">
        <v>1</v>
      </c>
      <c r="CE1682">
        <v>1</v>
      </c>
      <c r="CF1682">
        <v>6</v>
      </c>
      <c r="CG1682">
        <v>6</v>
      </c>
      <c r="CH1682">
        <v>3</v>
      </c>
      <c r="CI1682">
        <v>4</v>
      </c>
      <c r="CJ1682">
        <v>8</v>
      </c>
      <c r="CK1682">
        <v>4</v>
      </c>
      <c r="CL1682">
        <v>4</v>
      </c>
      <c r="CM1682">
        <v>1</v>
      </c>
      <c r="CN1682">
        <v>74</v>
      </c>
      <c r="CO1682">
        <v>8879.0188679999992</v>
      </c>
      <c r="CP1682">
        <v>1.85824923285882</v>
      </c>
      <c r="CQ1682">
        <v>0.27661164330346999</v>
      </c>
      <c r="CR1682">
        <v>1</v>
      </c>
      <c r="CS1682">
        <v>4</v>
      </c>
      <c r="CT1682">
        <v>1</v>
      </c>
      <c r="CU1682">
        <v>1</v>
      </c>
      <c r="CV1682">
        <v>8</v>
      </c>
      <c r="CW1682">
        <v>3</v>
      </c>
      <c r="CX1682">
        <v>4</v>
      </c>
      <c r="CY1682">
        <v>2</v>
      </c>
      <c r="CZ1682">
        <v>3</v>
      </c>
      <c r="DA1682">
        <v>7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0</v>
      </c>
      <c r="DQ1682">
        <v>0</v>
      </c>
      <c r="DR1682">
        <v>4</v>
      </c>
      <c r="DS1682">
        <v>5</v>
      </c>
      <c r="DT1682">
        <v>0.43927656835325402</v>
      </c>
      <c r="DU1682">
        <v>3</v>
      </c>
      <c r="DV1682">
        <v>0.71660992910626398</v>
      </c>
      <c r="DW1682">
        <v>5</v>
      </c>
    </row>
    <row r="1683" spans="1:127" x14ac:dyDescent="0.3">
      <c r="A1683">
        <v>6666</v>
      </c>
      <c r="B1683">
        <v>605979</v>
      </c>
      <c r="C1683" t="s">
        <v>245</v>
      </c>
      <c r="D1683">
        <v>10370.959999999999</v>
      </c>
      <c r="E1683" t="s">
        <v>246</v>
      </c>
      <c r="F1683" t="s">
        <v>127</v>
      </c>
      <c r="G1683" t="s">
        <v>127</v>
      </c>
      <c r="H1683">
        <v>10660.26</v>
      </c>
      <c r="I1683" t="s">
        <v>127</v>
      </c>
      <c r="J1683">
        <v>3245</v>
      </c>
      <c r="K1683">
        <v>0.31289292400000002</v>
      </c>
      <c r="L1683" s="1">
        <v>43404</v>
      </c>
      <c r="M1683" s="1">
        <v>43202</v>
      </c>
      <c r="N1683">
        <v>30269</v>
      </c>
      <c r="O1683" t="s">
        <v>39</v>
      </c>
      <c r="P1683" t="s">
        <v>111</v>
      </c>
      <c r="Q1683" t="s">
        <v>678</v>
      </c>
      <c r="R1683">
        <v>130795</v>
      </c>
      <c r="S1683">
        <v>2011</v>
      </c>
      <c r="T1683">
        <v>0.493232269</v>
      </c>
      <c r="U1683">
        <v>8.6626963000000001E-2</v>
      </c>
      <c r="V1683">
        <v>120011.42389999999</v>
      </c>
      <c r="W1683">
        <v>5.5730735239999998</v>
      </c>
      <c r="X1683">
        <v>0.17379534399999999</v>
      </c>
      <c r="Y1683">
        <v>0.167298322</v>
      </c>
      <c r="Z1683">
        <v>12.161165049999999</v>
      </c>
      <c r="AA1683">
        <v>116.7846304</v>
      </c>
      <c r="AB1683">
        <v>6.2373134329999997</v>
      </c>
      <c r="AC1683">
        <v>27.37993311</v>
      </c>
      <c r="AD1683">
        <v>8.633791209</v>
      </c>
      <c r="AE1683">
        <v>0.65816860700000002</v>
      </c>
      <c r="AF1683">
        <v>0.59285327600000004</v>
      </c>
      <c r="AG1683">
        <v>0.21331889600000001</v>
      </c>
      <c r="AH1683">
        <v>0.30914997300000002</v>
      </c>
      <c r="AI1683">
        <v>1.1369789E-2</v>
      </c>
      <c r="AJ1683">
        <v>12</v>
      </c>
      <c r="AK1683">
        <v>202</v>
      </c>
      <c r="AL1683">
        <v>0.30440158099999998</v>
      </c>
      <c r="AM1683">
        <v>0.69559841899999997</v>
      </c>
      <c r="AN1683">
        <v>0</v>
      </c>
      <c r="AO1683">
        <v>1</v>
      </c>
      <c r="AP1683">
        <v>0</v>
      </c>
      <c r="AQ1683">
        <v>4</v>
      </c>
      <c r="AR1683">
        <v>1</v>
      </c>
      <c r="AS1683">
        <v>4</v>
      </c>
      <c r="AT1683">
        <v>4</v>
      </c>
      <c r="AU1683">
        <v>2</v>
      </c>
      <c r="AV1683">
        <v>4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1</v>
      </c>
      <c r="BC1683">
        <v>1</v>
      </c>
      <c r="BD1683">
        <v>4</v>
      </c>
      <c r="BE1683">
        <v>4</v>
      </c>
      <c r="BF1683">
        <v>3</v>
      </c>
      <c r="BG1683">
        <v>3</v>
      </c>
      <c r="BH1683">
        <v>1</v>
      </c>
      <c r="BI1683">
        <v>2</v>
      </c>
      <c r="BJ1683">
        <v>3</v>
      </c>
      <c r="BK1683">
        <v>2</v>
      </c>
      <c r="BL1683" t="s">
        <v>127</v>
      </c>
      <c r="BM1683">
        <v>2</v>
      </c>
      <c r="BN1683">
        <v>2</v>
      </c>
      <c r="BO1683">
        <v>3</v>
      </c>
      <c r="BP1683">
        <v>3</v>
      </c>
      <c r="BQ1683">
        <v>2</v>
      </c>
      <c r="BR1683">
        <v>1</v>
      </c>
      <c r="BS1683">
        <v>1</v>
      </c>
      <c r="BT1683">
        <v>3</v>
      </c>
      <c r="BU1683">
        <v>1</v>
      </c>
      <c r="BV1683">
        <v>1</v>
      </c>
      <c r="BW1683">
        <v>3</v>
      </c>
      <c r="BX1683">
        <v>4</v>
      </c>
      <c r="BY1683">
        <v>2</v>
      </c>
      <c r="BZ1683">
        <v>1</v>
      </c>
      <c r="CA1683">
        <v>4</v>
      </c>
      <c r="CB1683">
        <v>5</v>
      </c>
      <c r="CC1683">
        <v>3</v>
      </c>
      <c r="CD1683">
        <v>2</v>
      </c>
      <c r="CE1683">
        <v>6</v>
      </c>
      <c r="CF1683">
        <v>6</v>
      </c>
      <c r="CG1683">
        <v>6</v>
      </c>
      <c r="CH1683">
        <v>3</v>
      </c>
      <c r="CI1683">
        <v>4</v>
      </c>
      <c r="CJ1683">
        <v>7</v>
      </c>
      <c r="CK1683">
        <v>3</v>
      </c>
      <c r="CL1683">
        <v>3</v>
      </c>
      <c r="CM1683">
        <v>0</v>
      </c>
      <c r="CN1683">
        <v>73</v>
      </c>
      <c r="CO1683">
        <v>4879.2307689999998</v>
      </c>
      <c r="CP1683">
        <v>2.1848239004659402</v>
      </c>
      <c r="CQ1683">
        <v>0.66506384994474499</v>
      </c>
      <c r="CR1683">
        <v>1</v>
      </c>
      <c r="CS1683">
        <v>4</v>
      </c>
      <c r="CT1683">
        <v>3</v>
      </c>
      <c r="CU1683">
        <v>1</v>
      </c>
      <c r="CV1683">
        <v>8</v>
      </c>
      <c r="CW1683">
        <v>6</v>
      </c>
      <c r="CX1683">
        <v>4</v>
      </c>
      <c r="CY1683">
        <v>3</v>
      </c>
      <c r="CZ1683">
        <v>2</v>
      </c>
      <c r="DA1683">
        <v>3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4</v>
      </c>
      <c r="DS1683">
        <v>5</v>
      </c>
      <c r="DT1683">
        <v>0.45648101702893901</v>
      </c>
      <c r="DU1683">
        <v>4</v>
      </c>
      <c r="DV1683">
        <v>0.59464971798237098</v>
      </c>
      <c r="DW1683">
        <v>3</v>
      </c>
    </row>
    <row r="1684" spans="1:127" x14ac:dyDescent="0.3">
      <c r="A1684">
        <v>6671</v>
      </c>
      <c r="B1684">
        <v>611160</v>
      </c>
      <c r="C1684" t="s">
        <v>131</v>
      </c>
      <c r="D1684">
        <v>9614.61</v>
      </c>
      <c r="E1684" t="s">
        <v>132</v>
      </c>
      <c r="F1684" t="s">
        <v>127</v>
      </c>
      <c r="G1684" t="s">
        <v>127</v>
      </c>
      <c r="H1684">
        <v>10013.799999999999</v>
      </c>
      <c r="I1684" t="s">
        <v>127</v>
      </c>
      <c r="J1684">
        <v>12709.999900000001</v>
      </c>
      <c r="K1684">
        <v>1.3219464860000001</v>
      </c>
      <c r="L1684" s="1">
        <v>44500</v>
      </c>
      <c r="M1684" s="1">
        <v>43997</v>
      </c>
      <c r="N1684">
        <v>34758</v>
      </c>
      <c r="O1684" t="s">
        <v>38</v>
      </c>
      <c r="P1684" t="s">
        <v>111</v>
      </c>
      <c r="Q1684" t="s">
        <v>668</v>
      </c>
      <c r="R1684">
        <v>129941</v>
      </c>
      <c r="S1684">
        <v>2015</v>
      </c>
      <c r="T1684">
        <v>0.24600938999999999</v>
      </c>
      <c r="U1684">
        <v>0.25539906099999998</v>
      </c>
      <c r="V1684">
        <v>35199.061029999997</v>
      </c>
      <c r="W1684">
        <v>1.051007091</v>
      </c>
      <c r="X1684">
        <v>0.26478873200000003</v>
      </c>
      <c r="Y1684">
        <v>3.1924883000000001E-2</v>
      </c>
      <c r="Z1684">
        <v>8.333823529</v>
      </c>
      <c r="AA1684">
        <v>26.236845469999999</v>
      </c>
      <c r="AB1684">
        <v>3.053623188</v>
      </c>
      <c r="AC1684">
        <v>5.9265306119999996</v>
      </c>
      <c r="AD1684">
        <v>6.3548387100000001</v>
      </c>
      <c r="AE1684">
        <v>0.77721720699999997</v>
      </c>
      <c r="AF1684">
        <v>0.83380281700000003</v>
      </c>
      <c r="AG1684">
        <v>7.5586853999999995E-2</v>
      </c>
      <c r="AH1684">
        <v>0.17746478900000001</v>
      </c>
      <c r="AI1684">
        <v>1.3615023E-2</v>
      </c>
      <c r="AJ1684">
        <v>8</v>
      </c>
      <c r="AK1684">
        <v>503</v>
      </c>
      <c r="AL1684">
        <v>1.269248427</v>
      </c>
      <c r="AM1684">
        <v>-0.26924842700000001</v>
      </c>
      <c r="AN1684">
        <v>1</v>
      </c>
      <c r="AO1684">
        <v>0</v>
      </c>
      <c r="AP1684">
        <v>0</v>
      </c>
      <c r="AQ1684">
        <v>2</v>
      </c>
      <c r="AR1684">
        <v>4</v>
      </c>
      <c r="AS1684">
        <v>1</v>
      </c>
      <c r="AT1684">
        <v>1</v>
      </c>
      <c r="AU1684">
        <v>4</v>
      </c>
      <c r="AV1684">
        <v>2</v>
      </c>
      <c r="AW1684">
        <v>2</v>
      </c>
      <c r="AX1684">
        <v>1</v>
      </c>
      <c r="AY1684">
        <v>1</v>
      </c>
      <c r="AZ1684">
        <v>1</v>
      </c>
      <c r="BA1684">
        <v>3</v>
      </c>
      <c r="BB1684">
        <v>3</v>
      </c>
      <c r="BC1684">
        <v>4</v>
      </c>
      <c r="BD1684">
        <v>2</v>
      </c>
      <c r="BE1684">
        <v>1</v>
      </c>
      <c r="BF1684">
        <v>3</v>
      </c>
      <c r="BG1684">
        <v>1</v>
      </c>
      <c r="BH1684">
        <v>3</v>
      </c>
      <c r="BI1684">
        <v>4</v>
      </c>
      <c r="BJ1684">
        <v>1</v>
      </c>
      <c r="BK1684">
        <v>2</v>
      </c>
      <c r="BL1684" t="s">
        <v>127</v>
      </c>
      <c r="BM1684">
        <v>4</v>
      </c>
      <c r="BN1684">
        <v>4</v>
      </c>
      <c r="BO1684">
        <v>3</v>
      </c>
      <c r="BP1684">
        <v>3</v>
      </c>
      <c r="BQ1684">
        <v>6</v>
      </c>
      <c r="BR1684">
        <v>3</v>
      </c>
      <c r="BS1684">
        <v>2</v>
      </c>
      <c r="BT1684">
        <v>6</v>
      </c>
      <c r="BU1684">
        <v>3</v>
      </c>
      <c r="BV1684">
        <v>2</v>
      </c>
      <c r="BW1684">
        <v>7</v>
      </c>
      <c r="BX1684">
        <v>13</v>
      </c>
      <c r="BY1684">
        <v>6</v>
      </c>
      <c r="BZ1684">
        <v>3</v>
      </c>
      <c r="CA1684">
        <v>10</v>
      </c>
      <c r="CB1684">
        <v>4</v>
      </c>
      <c r="CC1684">
        <v>2</v>
      </c>
      <c r="CD1684">
        <v>1</v>
      </c>
      <c r="CE1684">
        <v>6</v>
      </c>
      <c r="CF1684">
        <v>6</v>
      </c>
      <c r="CG1684">
        <v>6</v>
      </c>
      <c r="CH1684">
        <v>3</v>
      </c>
      <c r="CI1684">
        <v>4</v>
      </c>
      <c r="CJ1684">
        <v>5</v>
      </c>
      <c r="CK1684">
        <v>2</v>
      </c>
      <c r="CL1684">
        <v>1</v>
      </c>
      <c r="CM1684">
        <v>0</v>
      </c>
      <c r="CN1684">
        <v>80</v>
      </c>
      <c r="CO1684">
        <v>15687.18333</v>
      </c>
      <c r="CP1684">
        <v>0.63834276615163399</v>
      </c>
      <c r="CQ1684">
        <v>0.81021555193363104</v>
      </c>
      <c r="CR1684">
        <v>1</v>
      </c>
      <c r="CS1684">
        <v>1</v>
      </c>
      <c r="CT1684">
        <v>3</v>
      </c>
      <c r="CU1684">
        <v>1</v>
      </c>
      <c r="CV1684">
        <v>1</v>
      </c>
      <c r="CW1684">
        <v>7</v>
      </c>
      <c r="CX1684">
        <v>2</v>
      </c>
      <c r="CY1684">
        <v>3</v>
      </c>
      <c r="CZ1684">
        <v>4</v>
      </c>
      <c r="DA1684">
        <v>9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1</v>
      </c>
      <c r="DP1684">
        <v>0</v>
      </c>
      <c r="DQ1684">
        <v>0</v>
      </c>
      <c r="DR1684">
        <v>4</v>
      </c>
      <c r="DS1684">
        <v>1</v>
      </c>
      <c r="DT1684">
        <v>1.60324426699505</v>
      </c>
      <c r="DU1684">
        <v>10</v>
      </c>
      <c r="DV1684">
        <v>0.73291043784741505</v>
      </c>
      <c r="DW1684">
        <v>6</v>
      </c>
    </row>
    <row r="1685" spans="1:127" x14ac:dyDescent="0.3">
      <c r="A1685">
        <v>6682</v>
      </c>
      <c r="B1685">
        <v>611088</v>
      </c>
      <c r="C1685" t="s">
        <v>258</v>
      </c>
      <c r="D1685">
        <v>7533.8</v>
      </c>
      <c r="E1685" t="s">
        <v>218</v>
      </c>
      <c r="F1685" t="s">
        <v>127</v>
      </c>
      <c r="G1685" t="s">
        <v>127</v>
      </c>
      <c r="H1685">
        <v>7978.87</v>
      </c>
      <c r="I1685" t="s">
        <v>127</v>
      </c>
      <c r="J1685">
        <v>843</v>
      </c>
      <c r="K1685">
        <v>0.111895723</v>
      </c>
      <c r="L1685" s="1">
        <v>44050</v>
      </c>
      <c r="M1685" s="1">
        <v>43980</v>
      </c>
      <c r="N1685">
        <v>33617</v>
      </c>
      <c r="O1685" t="s">
        <v>38</v>
      </c>
      <c r="P1685" t="s">
        <v>111</v>
      </c>
      <c r="Q1685" t="s">
        <v>672</v>
      </c>
      <c r="R1685">
        <v>128822</v>
      </c>
      <c r="S1685">
        <v>2011</v>
      </c>
      <c r="T1685">
        <v>0.213921114</v>
      </c>
      <c r="U1685">
        <v>0.20510440799999999</v>
      </c>
      <c r="V1685">
        <v>46893.225059999997</v>
      </c>
      <c r="W1685">
        <v>3.1586615629999999</v>
      </c>
      <c r="X1685">
        <v>0.123897912</v>
      </c>
      <c r="Y1685">
        <v>2.4129930000000001E-2</v>
      </c>
      <c r="Z1685">
        <v>9.85</v>
      </c>
      <c r="AA1685">
        <v>41.708203849999997</v>
      </c>
      <c r="AB1685">
        <v>4.7833333329999999</v>
      </c>
      <c r="AC1685">
        <v>18.536363640000001</v>
      </c>
      <c r="AD1685">
        <v>5.3620253160000004</v>
      </c>
      <c r="AE1685">
        <v>0.72859916700000005</v>
      </c>
      <c r="AF1685">
        <v>0.77494199500000005</v>
      </c>
      <c r="AG1685">
        <v>9.8375870000000004E-2</v>
      </c>
      <c r="AH1685">
        <v>0.21160092799999999</v>
      </c>
      <c r="AI1685">
        <v>4.6403709999999999E-3</v>
      </c>
      <c r="AJ1685">
        <v>12</v>
      </c>
      <c r="AK1685">
        <v>70</v>
      </c>
      <c r="AL1685">
        <v>0.10565405899999999</v>
      </c>
      <c r="AM1685">
        <v>0.89434594099999998</v>
      </c>
      <c r="AN1685">
        <v>1</v>
      </c>
      <c r="AO1685">
        <v>0</v>
      </c>
      <c r="AP1685">
        <v>0</v>
      </c>
      <c r="AQ1685">
        <v>1</v>
      </c>
      <c r="AR1685">
        <v>3</v>
      </c>
      <c r="AS1685">
        <v>2</v>
      </c>
      <c r="AT1685">
        <v>3</v>
      </c>
      <c r="AU1685">
        <v>1</v>
      </c>
      <c r="AV1685">
        <v>2</v>
      </c>
      <c r="AW1685">
        <v>3</v>
      </c>
      <c r="AX1685">
        <v>3</v>
      </c>
      <c r="AY1685">
        <v>3</v>
      </c>
      <c r="AZ1685">
        <v>3</v>
      </c>
      <c r="BA1685">
        <v>1</v>
      </c>
      <c r="BB1685">
        <v>2</v>
      </c>
      <c r="BC1685">
        <v>3</v>
      </c>
      <c r="BD1685">
        <v>2</v>
      </c>
      <c r="BE1685">
        <v>3</v>
      </c>
      <c r="BF1685">
        <v>1</v>
      </c>
      <c r="BG1685">
        <v>3</v>
      </c>
      <c r="BH1685">
        <v>1</v>
      </c>
      <c r="BI1685">
        <v>1</v>
      </c>
      <c r="BJ1685">
        <v>4</v>
      </c>
      <c r="BK1685">
        <v>1</v>
      </c>
      <c r="BL1685" t="s">
        <v>127</v>
      </c>
      <c r="BM1685">
        <v>1</v>
      </c>
      <c r="BN1685">
        <v>1</v>
      </c>
      <c r="BO1685">
        <v>3</v>
      </c>
      <c r="BP1685">
        <v>2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2</v>
      </c>
      <c r="BY1685">
        <v>1</v>
      </c>
      <c r="BZ1685">
        <v>1</v>
      </c>
      <c r="CA1685">
        <v>2</v>
      </c>
      <c r="CB1685">
        <v>4</v>
      </c>
      <c r="CC1685">
        <v>2</v>
      </c>
      <c r="CD1685">
        <v>1</v>
      </c>
      <c r="CE1685">
        <v>4</v>
      </c>
      <c r="CF1685">
        <v>6</v>
      </c>
      <c r="CG1685">
        <v>6</v>
      </c>
      <c r="CH1685">
        <v>3</v>
      </c>
      <c r="CI1685">
        <v>4</v>
      </c>
      <c r="CJ1685">
        <v>7</v>
      </c>
      <c r="CK1685">
        <v>3</v>
      </c>
      <c r="CL1685">
        <v>3</v>
      </c>
      <c r="CM1685">
        <v>0</v>
      </c>
      <c r="CN1685">
        <v>79</v>
      </c>
      <c r="CO1685">
        <v>6592.0719419999996</v>
      </c>
      <c r="CP1685">
        <v>1.21037362307355</v>
      </c>
      <c r="CQ1685">
        <v>0.127880885921314</v>
      </c>
      <c r="CR1685">
        <v>1</v>
      </c>
      <c r="CS1685">
        <v>3</v>
      </c>
      <c r="CT1685">
        <v>1</v>
      </c>
      <c r="CU1685">
        <v>1</v>
      </c>
      <c r="CV1685">
        <v>5</v>
      </c>
      <c r="CW1685">
        <v>2</v>
      </c>
      <c r="CX1685">
        <v>3</v>
      </c>
      <c r="CY1685">
        <v>2</v>
      </c>
      <c r="CZ1685">
        <v>1</v>
      </c>
      <c r="DA1685">
        <v>2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4</v>
      </c>
      <c r="DS1685">
        <v>3</v>
      </c>
      <c r="DT1685">
        <v>0.31617059569360001</v>
      </c>
      <c r="DU1685">
        <v>2</v>
      </c>
      <c r="DV1685">
        <v>0.76068810197340997</v>
      </c>
      <c r="DW1685">
        <v>6</v>
      </c>
    </row>
    <row r="1686" spans="1:127" x14ac:dyDescent="0.3">
      <c r="A1686">
        <v>6689</v>
      </c>
      <c r="B1686">
        <v>607918</v>
      </c>
      <c r="C1686" t="s">
        <v>149</v>
      </c>
      <c r="D1686">
        <v>8478.27</v>
      </c>
      <c r="E1686" t="s">
        <v>143</v>
      </c>
      <c r="F1686" t="s">
        <v>127</v>
      </c>
      <c r="G1686" t="s">
        <v>127</v>
      </c>
      <c r="H1686">
        <v>8556.25</v>
      </c>
      <c r="I1686" t="s">
        <v>127</v>
      </c>
      <c r="J1686">
        <v>3282</v>
      </c>
      <c r="K1686">
        <v>0.38710727499999997</v>
      </c>
      <c r="L1686" s="1">
        <v>44049</v>
      </c>
      <c r="M1686" s="1">
        <v>43553</v>
      </c>
      <c r="N1686">
        <v>32822</v>
      </c>
      <c r="O1686" t="s">
        <v>38</v>
      </c>
      <c r="P1686" t="s">
        <v>111</v>
      </c>
      <c r="Q1686" t="s">
        <v>672</v>
      </c>
      <c r="R1686">
        <v>128003</v>
      </c>
      <c r="S1686">
        <v>2012</v>
      </c>
      <c r="T1686">
        <v>0.197293896</v>
      </c>
      <c r="U1686">
        <v>0.214915041</v>
      </c>
      <c r="V1686">
        <v>33918.124609999999</v>
      </c>
      <c r="W1686">
        <v>1.6058873549999999</v>
      </c>
      <c r="X1686">
        <v>0.22718690999999999</v>
      </c>
      <c r="Y1686">
        <v>1.3215859E-2</v>
      </c>
      <c r="Z1686">
        <v>7.9261904760000004</v>
      </c>
      <c r="AA1686">
        <v>25.849398109999999</v>
      </c>
      <c r="AB1686">
        <v>3.3239130430000001</v>
      </c>
      <c r="AC1686">
        <v>5.7018987340000002</v>
      </c>
      <c r="AD1686">
        <v>5.3974358970000003</v>
      </c>
      <c r="AE1686">
        <v>0.77831092300000004</v>
      </c>
      <c r="AF1686">
        <v>0.80805538099999996</v>
      </c>
      <c r="AG1686">
        <v>6.4191314999999999E-2</v>
      </c>
      <c r="AH1686">
        <v>0.166456891</v>
      </c>
      <c r="AI1686">
        <v>6.2932659999999996E-3</v>
      </c>
      <c r="AJ1686">
        <v>11</v>
      </c>
      <c r="AK1686">
        <v>496</v>
      </c>
      <c r="AL1686">
        <v>0.38357925500000001</v>
      </c>
      <c r="AM1686">
        <v>0.61642074499999999</v>
      </c>
      <c r="AN1686">
        <v>1</v>
      </c>
      <c r="AO1686">
        <v>0</v>
      </c>
      <c r="AP1686">
        <v>0</v>
      </c>
      <c r="AQ1686">
        <v>1</v>
      </c>
      <c r="AR1686">
        <v>3</v>
      </c>
      <c r="AS1686">
        <v>1</v>
      </c>
      <c r="AT1686">
        <v>1</v>
      </c>
      <c r="AU1686">
        <v>4</v>
      </c>
      <c r="AV1686">
        <v>1</v>
      </c>
      <c r="AW1686">
        <v>2</v>
      </c>
      <c r="AX1686">
        <v>1</v>
      </c>
      <c r="AY1686">
        <v>2</v>
      </c>
      <c r="AZ1686">
        <v>1</v>
      </c>
      <c r="BA1686">
        <v>1</v>
      </c>
      <c r="BB1686">
        <v>4</v>
      </c>
      <c r="BC1686">
        <v>4</v>
      </c>
      <c r="BD1686">
        <v>1</v>
      </c>
      <c r="BE1686">
        <v>1</v>
      </c>
      <c r="BF1686">
        <v>2</v>
      </c>
      <c r="BG1686">
        <v>2</v>
      </c>
      <c r="BH1686">
        <v>3</v>
      </c>
      <c r="BI1686">
        <v>2</v>
      </c>
      <c r="BJ1686">
        <v>3</v>
      </c>
      <c r="BK1686">
        <v>1</v>
      </c>
      <c r="BL1686" t="s">
        <v>127</v>
      </c>
      <c r="BM1686">
        <v>2</v>
      </c>
      <c r="BN1686">
        <v>2</v>
      </c>
      <c r="BO1686">
        <v>3</v>
      </c>
      <c r="BP1686">
        <v>2</v>
      </c>
      <c r="BQ1686">
        <v>2</v>
      </c>
      <c r="BR1686">
        <v>1</v>
      </c>
      <c r="BS1686">
        <v>1</v>
      </c>
      <c r="BT1686">
        <v>5</v>
      </c>
      <c r="BU1686">
        <v>2</v>
      </c>
      <c r="BV1686">
        <v>1</v>
      </c>
      <c r="BW1686">
        <v>7</v>
      </c>
      <c r="BX1686">
        <v>4</v>
      </c>
      <c r="BY1686">
        <v>2</v>
      </c>
      <c r="BZ1686">
        <v>1</v>
      </c>
      <c r="CA1686">
        <v>4</v>
      </c>
      <c r="CB1686">
        <v>4</v>
      </c>
      <c r="CC1686">
        <v>2</v>
      </c>
      <c r="CD1686">
        <v>1</v>
      </c>
      <c r="CE1686">
        <v>5</v>
      </c>
      <c r="CF1686">
        <v>6</v>
      </c>
      <c r="CG1686">
        <v>6</v>
      </c>
      <c r="CH1686">
        <v>3</v>
      </c>
      <c r="CI1686">
        <v>4</v>
      </c>
      <c r="CJ1686">
        <v>6</v>
      </c>
      <c r="CK1686">
        <v>3</v>
      </c>
      <c r="CL1686">
        <v>3</v>
      </c>
      <c r="CM1686">
        <v>0</v>
      </c>
      <c r="CN1686">
        <v>79</v>
      </c>
      <c r="CO1686">
        <v>6705.989474</v>
      </c>
      <c r="CP1686">
        <v>1.2759116358851601</v>
      </c>
      <c r="CQ1686">
        <v>0.48941323465011999</v>
      </c>
      <c r="CR1686">
        <v>1</v>
      </c>
      <c r="CS1686">
        <v>3</v>
      </c>
      <c r="CT1686">
        <v>2</v>
      </c>
      <c r="CU1686">
        <v>1</v>
      </c>
      <c r="CV1686">
        <v>6</v>
      </c>
      <c r="CW1686">
        <v>5</v>
      </c>
      <c r="CX1686">
        <v>3</v>
      </c>
      <c r="CY1686">
        <v>2</v>
      </c>
      <c r="CZ1686">
        <v>2</v>
      </c>
      <c r="DA1686">
        <v>4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4</v>
      </c>
      <c r="DS1686">
        <v>4</v>
      </c>
      <c r="DT1686">
        <v>0.58258781955594396</v>
      </c>
      <c r="DU1686">
        <v>5</v>
      </c>
      <c r="DV1686">
        <v>0.63213829378893904</v>
      </c>
      <c r="DW1686">
        <v>3</v>
      </c>
    </row>
    <row r="1687" spans="1:127" x14ac:dyDescent="0.3">
      <c r="A1687">
        <v>6690</v>
      </c>
      <c r="B1687">
        <v>607137</v>
      </c>
      <c r="C1687" t="s">
        <v>150</v>
      </c>
      <c r="D1687">
        <v>8483.07</v>
      </c>
      <c r="E1687" t="s">
        <v>140</v>
      </c>
      <c r="F1687" t="s">
        <v>127</v>
      </c>
      <c r="G1687" t="s">
        <v>127</v>
      </c>
      <c r="H1687">
        <v>9118.35</v>
      </c>
      <c r="I1687" t="s">
        <v>127</v>
      </c>
      <c r="J1687">
        <v>8533.02</v>
      </c>
      <c r="K1687">
        <v>1.0058881980000001</v>
      </c>
      <c r="L1687" s="1">
        <v>44530</v>
      </c>
      <c r="M1687" s="1">
        <v>43453</v>
      </c>
      <c r="N1687">
        <v>33844</v>
      </c>
      <c r="O1687" t="s">
        <v>38</v>
      </c>
      <c r="P1687" t="s">
        <v>111</v>
      </c>
      <c r="Q1687" t="s">
        <v>674</v>
      </c>
      <c r="R1687">
        <v>127689</v>
      </c>
      <c r="S1687">
        <v>2009</v>
      </c>
      <c r="T1687">
        <v>0.30239234399999998</v>
      </c>
      <c r="U1687">
        <v>0.21052631599999999</v>
      </c>
      <c r="V1687">
        <v>41151.818180000002</v>
      </c>
      <c r="W1687">
        <v>2.66628417</v>
      </c>
      <c r="X1687">
        <v>0.20287081300000001</v>
      </c>
      <c r="Y1687">
        <v>2.6794258000000001E-2</v>
      </c>
      <c r="Z1687">
        <v>8.960714286</v>
      </c>
      <c r="AA1687">
        <v>33.01755627</v>
      </c>
      <c r="AB1687">
        <v>4.1583333329999999</v>
      </c>
      <c r="AC1687">
        <v>15.124358969999999</v>
      </c>
      <c r="AD1687">
        <v>6.4148148149999997</v>
      </c>
      <c r="AE1687">
        <v>0.71090255899999999</v>
      </c>
      <c r="AF1687">
        <v>0.78995215299999999</v>
      </c>
      <c r="AG1687">
        <v>0.12105263199999999</v>
      </c>
      <c r="AH1687">
        <v>0.18995215300000001</v>
      </c>
      <c r="AI1687">
        <v>1.3875597999999999E-2</v>
      </c>
      <c r="AJ1687">
        <v>14</v>
      </c>
      <c r="AK1687">
        <v>1077</v>
      </c>
      <c r="AL1687">
        <v>0.935807465</v>
      </c>
      <c r="AM1687">
        <v>6.4192534999999995E-2</v>
      </c>
      <c r="AN1687">
        <v>1</v>
      </c>
      <c r="AO1687">
        <v>0</v>
      </c>
      <c r="AP1687">
        <v>0</v>
      </c>
      <c r="AQ1687">
        <v>3</v>
      </c>
      <c r="AR1687">
        <v>3</v>
      </c>
      <c r="AS1687">
        <v>2</v>
      </c>
      <c r="AT1687">
        <v>2</v>
      </c>
      <c r="AU1687">
        <v>3</v>
      </c>
      <c r="AV1687">
        <v>2</v>
      </c>
      <c r="AW1687">
        <v>2</v>
      </c>
      <c r="AX1687">
        <v>1</v>
      </c>
      <c r="AY1687">
        <v>3</v>
      </c>
      <c r="AZ1687">
        <v>3</v>
      </c>
      <c r="BA1687">
        <v>3</v>
      </c>
      <c r="BB1687">
        <v>2</v>
      </c>
      <c r="BC1687">
        <v>4</v>
      </c>
      <c r="BD1687">
        <v>3</v>
      </c>
      <c r="BE1687">
        <v>2</v>
      </c>
      <c r="BF1687">
        <v>3</v>
      </c>
      <c r="BG1687">
        <v>3</v>
      </c>
      <c r="BH1687">
        <v>4</v>
      </c>
      <c r="BI1687">
        <v>4</v>
      </c>
      <c r="BJ1687">
        <v>1</v>
      </c>
      <c r="BK1687">
        <v>2</v>
      </c>
      <c r="BL1687" t="s">
        <v>127</v>
      </c>
      <c r="BM1687">
        <v>3</v>
      </c>
      <c r="BN1687">
        <v>3</v>
      </c>
      <c r="BO1687">
        <v>3</v>
      </c>
      <c r="BP1687">
        <v>2</v>
      </c>
      <c r="BQ1687">
        <v>4</v>
      </c>
      <c r="BR1687">
        <v>2</v>
      </c>
      <c r="BS1687">
        <v>1</v>
      </c>
      <c r="BT1687">
        <v>11</v>
      </c>
      <c r="BU1687">
        <v>5</v>
      </c>
      <c r="BV1687">
        <v>3</v>
      </c>
      <c r="BW1687">
        <v>10</v>
      </c>
      <c r="BX1687">
        <v>10</v>
      </c>
      <c r="BY1687">
        <v>4</v>
      </c>
      <c r="BZ1687">
        <v>2</v>
      </c>
      <c r="CA1687">
        <v>8</v>
      </c>
      <c r="CB1687">
        <v>4</v>
      </c>
      <c r="CC1687">
        <v>2</v>
      </c>
      <c r="CD1687">
        <v>1</v>
      </c>
      <c r="CE1687">
        <v>5</v>
      </c>
      <c r="CF1687">
        <v>6</v>
      </c>
      <c r="CG1687">
        <v>6</v>
      </c>
      <c r="CH1687">
        <v>3</v>
      </c>
      <c r="CI1687">
        <v>4</v>
      </c>
      <c r="CJ1687">
        <v>8</v>
      </c>
      <c r="CK1687">
        <v>3</v>
      </c>
      <c r="CL1687">
        <v>4</v>
      </c>
      <c r="CM1687">
        <v>0</v>
      </c>
      <c r="CN1687">
        <v>83</v>
      </c>
      <c r="CO1687">
        <v>6839.0416670000004</v>
      </c>
      <c r="CP1687">
        <v>1.3332789071893201</v>
      </c>
      <c r="CQ1687">
        <v>1.24769235449666</v>
      </c>
      <c r="CR1687">
        <v>2</v>
      </c>
      <c r="CS1687">
        <v>3</v>
      </c>
      <c r="CT1687">
        <v>4</v>
      </c>
      <c r="CU1687">
        <v>2</v>
      </c>
      <c r="CV1687">
        <v>6</v>
      </c>
      <c r="CW1687">
        <v>9</v>
      </c>
      <c r="CX1687">
        <v>3</v>
      </c>
      <c r="CY1687">
        <v>4</v>
      </c>
      <c r="CZ1687">
        <v>3</v>
      </c>
      <c r="DA1687">
        <v>7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1</v>
      </c>
      <c r="DP1687">
        <v>0</v>
      </c>
      <c r="DQ1687">
        <v>0</v>
      </c>
      <c r="DR1687">
        <v>4</v>
      </c>
      <c r="DS1687">
        <v>4</v>
      </c>
      <c r="DT1687">
        <v>1.1094206075459301</v>
      </c>
      <c r="DU1687">
        <v>8</v>
      </c>
      <c r="DV1687">
        <v>0.82556125131920099</v>
      </c>
      <c r="DW1687">
        <v>8</v>
      </c>
    </row>
    <row r="1688" spans="1:127" x14ac:dyDescent="0.3">
      <c r="A1688">
        <v>6695</v>
      </c>
      <c r="B1688">
        <v>610940</v>
      </c>
      <c r="C1688" t="s">
        <v>372</v>
      </c>
      <c r="D1688">
        <v>6207.15</v>
      </c>
      <c r="E1688" t="s">
        <v>373</v>
      </c>
      <c r="F1688" t="s">
        <v>127</v>
      </c>
      <c r="G1688" t="s">
        <v>127</v>
      </c>
      <c r="H1688">
        <v>8705</v>
      </c>
      <c r="I1688" t="s">
        <v>127</v>
      </c>
      <c r="J1688">
        <v>7361.0199000000002</v>
      </c>
      <c r="K1688">
        <v>1.1858936710000001</v>
      </c>
      <c r="L1688" s="1">
        <v>44286</v>
      </c>
      <c r="M1688" s="1">
        <v>43956</v>
      </c>
      <c r="N1688">
        <v>30180</v>
      </c>
      <c r="O1688" t="s">
        <v>39</v>
      </c>
      <c r="P1688" t="s">
        <v>111</v>
      </c>
      <c r="Q1688" t="s">
        <v>672</v>
      </c>
      <c r="R1688">
        <v>127306</v>
      </c>
      <c r="S1688">
        <v>2013</v>
      </c>
      <c r="T1688">
        <v>0.348824786</v>
      </c>
      <c r="U1688">
        <v>0.18643162399999999</v>
      </c>
      <c r="V1688">
        <v>60049.19872</v>
      </c>
      <c r="W1688">
        <v>2.688538329</v>
      </c>
      <c r="X1688">
        <v>0.1875</v>
      </c>
      <c r="Y1688">
        <v>7.7991453000000002E-2</v>
      </c>
      <c r="Z1688">
        <v>8.4952054789999991</v>
      </c>
      <c r="AA1688">
        <v>51.561240830000003</v>
      </c>
      <c r="AB1688">
        <v>3.4085526320000001</v>
      </c>
      <c r="AC1688">
        <v>10.081182800000001</v>
      </c>
      <c r="AD1688">
        <v>7.006818182</v>
      </c>
      <c r="AE1688">
        <v>0.73807183200000004</v>
      </c>
      <c r="AF1688">
        <v>0.72702991500000003</v>
      </c>
      <c r="AG1688">
        <v>0.12606837600000001</v>
      </c>
      <c r="AH1688">
        <v>0.26976495700000003</v>
      </c>
      <c r="AI1688">
        <v>2.0833332999999999E-2</v>
      </c>
      <c r="AJ1688">
        <v>10</v>
      </c>
      <c r="AK1688">
        <v>330</v>
      </c>
      <c r="AL1688">
        <v>0.84560826</v>
      </c>
      <c r="AM1688">
        <v>0.15439174</v>
      </c>
      <c r="AN1688">
        <v>0</v>
      </c>
      <c r="AO1688">
        <v>1</v>
      </c>
      <c r="AP1688">
        <v>0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3</v>
      </c>
      <c r="AY1688">
        <v>2</v>
      </c>
      <c r="AZ1688">
        <v>2</v>
      </c>
      <c r="BA1688">
        <v>3</v>
      </c>
      <c r="BB1688">
        <v>3</v>
      </c>
      <c r="BC1688">
        <v>2</v>
      </c>
      <c r="BD1688">
        <v>3</v>
      </c>
      <c r="BE1688">
        <v>4</v>
      </c>
      <c r="BF1688">
        <v>4</v>
      </c>
      <c r="BG1688">
        <v>2</v>
      </c>
      <c r="BH1688">
        <v>2</v>
      </c>
      <c r="BI1688">
        <v>3</v>
      </c>
      <c r="BJ1688">
        <v>2</v>
      </c>
      <c r="BK1688">
        <v>1</v>
      </c>
      <c r="BL1688" t="s">
        <v>127</v>
      </c>
      <c r="BM1688">
        <v>3</v>
      </c>
      <c r="BN1688">
        <v>3</v>
      </c>
      <c r="BO1688">
        <v>3</v>
      </c>
      <c r="BP1688">
        <v>1</v>
      </c>
      <c r="BQ1688">
        <v>3</v>
      </c>
      <c r="BR1688">
        <v>2</v>
      </c>
      <c r="BS1688">
        <v>1</v>
      </c>
      <c r="BT1688">
        <v>4</v>
      </c>
      <c r="BU1688">
        <v>2</v>
      </c>
      <c r="BV1688">
        <v>1</v>
      </c>
      <c r="BW1688">
        <v>5</v>
      </c>
      <c r="BX1688">
        <v>9</v>
      </c>
      <c r="BY1688">
        <v>4</v>
      </c>
      <c r="BZ1688">
        <v>2</v>
      </c>
      <c r="CA1688">
        <v>8</v>
      </c>
      <c r="CB1688">
        <v>3</v>
      </c>
      <c r="CC1688">
        <v>2</v>
      </c>
      <c r="CD1688">
        <v>1</v>
      </c>
      <c r="CE1688">
        <v>3</v>
      </c>
      <c r="CF1688">
        <v>6</v>
      </c>
      <c r="CG1688">
        <v>6</v>
      </c>
      <c r="CH1688">
        <v>3</v>
      </c>
      <c r="CI1688">
        <v>4</v>
      </c>
      <c r="CJ1688">
        <v>6</v>
      </c>
      <c r="CK1688">
        <v>3</v>
      </c>
      <c r="CL1688">
        <v>3</v>
      </c>
      <c r="CM1688">
        <v>0</v>
      </c>
      <c r="CN1688">
        <v>79</v>
      </c>
      <c r="CO1688">
        <v>8586.8085709999996</v>
      </c>
      <c r="CP1688">
        <v>1.01376430230425</v>
      </c>
      <c r="CQ1688">
        <v>0.85724746733730395</v>
      </c>
      <c r="CR1688">
        <v>1</v>
      </c>
      <c r="CS1688">
        <v>2</v>
      </c>
      <c r="CT1688">
        <v>3</v>
      </c>
      <c r="CU1688">
        <v>1</v>
      </c>
      <c r="CV1688">
        <v>4</v>
      </c>
      <c r="CW1688">
        <v>7</v>
      </c>
      <c r="CX1688">
        <v>3</v>
      </c>
      <c r="CY1688">
        <v>3</v>
      </c>
      <c r="CZ1688">
        <v>3</v>
      </c>
      <c r="DA1688">
        <v>8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0</v>
      </c>
      <c r="DQ1688">
        <v>0</v>
      </c>
      <c r="DR1688">
        <v>4</v>
      </c>
      <c r="DS1688">
        <v>2</v>
      </c>
      <c r="DT1688">
        <v>1.0884147984744701</v>
      </c>
      <c r="DU1688">
        <v>8</v>
      </c>
      <c r="DV1688">
        <v>0.72969505677313995</v>
      </c>
      <c r="DW1688">
        <v>6</v>
      </c>
    </row>
    <row r="1689" spans="1:127" x14ac:dyDescent="0.3">
      <c r="A1689">
        <v>6696</v>
      </c>
      <c r="B1689">
        <v>610614</v>
      </c>
      <c r="C1689" t="s">
        <v>310</v>
      </c>
      <c r="D1689">
        <v>8405.67</v>
      </c>
      <c r="E1689" t="s">
        <v>311</v>
      </c>
      <c r="F1689" t="s">
        <v>127</v>
      </c>
      <c r="G1689" t="s">
        <v>127</v>
      </c>
      <c r="H1689">
        <v>8957.64</v>
      </c>
      <c r="I1689" t="s">
        <v>127</v>
      </c>
      <c r="J1689">
        <v>551.97</v>
      </c>
      <c r="K1689">
        <v>0</v>
      </c>
      <c r="L1689" t="s">
        <v>127</v>
      </c>
      <c r="M1689" s="1">
        <v>43836</v>
      </c>
      <c r="N1689">
        <v>36605</v>
      </c>
      <c r="O1689" t="s">
        <v>243</v>
      </c>
      <c r="P1689" t="s">
        <v>111</v>
      </c>
      <c r="Q1689" t="s">
        <v>670</v>
      </c>
      <c r="R1689">
        <v>127217</v>
      </c>
      <c r="S1689">
        <v>2009</v>
      </c>
      <c r="T1689">
        <v>0.144404332</v>
      </c>
      <c r="U1689">
        <v>0.310469314</v>
      </c>
      <c r="V1689">
        <v>36250.361010000001</v>
      </c>
      <c r="W1689">
        <v>2.6172277479999999</v>
      </c>
      <c r="X1689">
        <v>0.20938628200000001</v>
      </c>
      <c r="Y1689">
        <v>1.8050541999999999E-2</v>
      </c>
      <c r="Z1689">
        <v>9.9949999999999992</v>
      </c>
      <c r="AA1689">
        <v>30.959416449999999</v>
      </c>
      <c r="AB1689">
        <v>2.75</v>
      </c>
      <c r="AC1689">
        <v>23.17777778</v>
      </c>
      <c r="AD1689">
        <v>5.7157894740000001</v>
      </c>
      <c r="AE1689">
        <v>0.68962961</v>
      </c>
      <c r="AF1689">
        <v>0.77166064999999995</v>
      </c>
      <c r="AG1689">
        <v>0.105595668</v>
      </c>
      <c r="AH1689">
        <v>0.22382671500000001</v>
      </c>
      <c r="AI1689">
        <v>2.7075810000000001E-3</v>
      </c>
      <c r="AJ1689">
        <v>14</v>
      </c>
      <c r="AK1689" t="s">
        <v>127</v>
      </c>
      <c r="AL1689">
        <v>6.1620025000000002E-2</v>
      </c>
      <c r="AM1689">
        <v>0.93837997500000003</v>
      </c>
      <c r="AN1689">
        <v>0</v>
      </c>
      <c r="AO1689">
        <v>0</v>
      </c>
      <c r="AP1689">
        <v>0</v>
      </c>
      <c r="AQ1689">
        <v>1</v>
      </c>
      <c r="AR1689">
        <v>4</v>
      </c>
      <c r="AS1689">
        <v>1</v>
      </c>
      <c r="AT1689">
        <v>2</v>
      </c>
      <c r="AU1689">
        <v>3</v>
      </c>
      <c r="AV1689">
        <v>1</v>
      </c>
      <c r="AW1689">
        <v>3</v>
      </c>
      <c r="AX1689">
        <v>1</v>
      </c>
      <c r="AY1689">
        <v>1</v>
      </c>
      <c r="AZ1689">
        <v>4</v>
      </c>
      <c r="BA1689">
        <v>2</v>
      </c>
      <c r="BB1689">
        <v>2</v>
      </c>
      <c r="BC1689">
        <v>3</v>
      </c>
      <c r="BD1689">
        <v>3</v>
      </c>
      <c r="BE1689">
        <v>3</v>
      </c>
      <c r="BF1689">
        <v>1</v>
      </c>
      <c r="BG1689">
        <v>3</v>
      </c>
      <c r="BH1689">
        <v>2</v>
      </c>
      <c r="BI1689">
        <v>1</v>
      </c>
      <c r="BJ1689">
        <v>4</v>
      </c>
      <c r="BK1689">
        <v>2</v>
      </c>
      <c r="BL1689" t="s">
        <v>127</v>
      </c>
      <c r="BM1689">
        <v>1</v>
      </c>
      <c r="BN1689">
        <v>1</v>
      </c>
      <c r="BO1689">
        <v>3</v>
      </c>
      <c r="BP1689">
        <v>2</v>
      </c>
      <c r="BQ1689">
        <v>1</v>
      </c>
      <c r="BR1689">
        <v>1</v>
      </c>
      <c r="BS1689">
        <v>1</v>
      </c>
      <c r="BT1689">
        <v>4</v>
      </c>
      <c r="BU1689">
        <v>2</v>
      </c>
      <c r="BV1689">
        <v>1</v>
      </c>
      <c r="BW1689">
        <v>5</v>
      </c>
      <c r="BX1689">
        <v>1</v>
      </c>
      <c r="BY1689">
        <v>1</v>
      </c>
      <c r="BZ1689">
        <v>1</v>
      </c>
      <c r="CA1689">
        <v>1</v>
      </c>
      <c r="CB1689">
        <v>4</v>
      </c>
      <c r="CC1689">
        <v>2</v>
      </c>
      <c r="CD1689">
        <v>1</v>
      </c>
      <c r="CE1689">
        <v>4</v>
      </c>
      <c r="CF1689">
        <v>6</v>
      </c>
      <c r="CG1689">
        <v>6</v>
      </c>
      <c r="CH1689">
        <v>3</v>
      </c>
      <c r="CI1689">
        <v>4</v>
      </c>
      <c r="CJ1689">
        <v>8</v>
      </c>
      <c r="CK1689">
        <v>3</v>
      </c>
      <c r="CL1689">
        <v>4</v>
      </c>
      <c r="CM1689">
        <v>0</v>
      </c>
      <c r="CN1689">
        <v>81</v>
      </c>
      <c r="CO1689">
        <v>7250.0566040000003</v>
      </c>
      <c r="CP1689">
        <v>1.2355269054117299</v>
      </c>
      <c r="CQ1689">
        <v>7.6133198697437399E-2</v>
      </c>
      <c r="CR1689">
        <v>1</v>
      </c>
      <c r="CS1689">
        <v>3</v>
      </c>
      <c r="CT1689">
        <v>1</v>
      </c>
      <c r="CU1689">
        <v>1</v>
      </c>
      <c r="CV1689">
        <v>5</v>
      </c>
      <c r="CW1689">
        <v>1</v>
      </c>
      <c r="CX1689">
        <v>3</v>
      </c>
      <c r="CY1689">
        <v>2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4</v>
      </c>
      <c r="DS1689">
        <v>3</v>
      </c>
      <c r="DT1689">
        <v>0.32517308529565497</v>
      </c>
      <c r="DU1689">
        <v>3</v>
      </c>
      <c r="DV1689">
        <v>0.82180321266671696</v>
      </c>
      <c r="DW1689">
        <v>8</v>
      </c>
    </row>
    <row r="1690" spans="1:127" x14ac:dyDescent="0.3">
      <c r="A1690">
        <v>6698</v>
      </c>
      <c r="B1690">
        <v>615374</v>
      </c>
      <c r="C1690" t="s">
        <v>335</v>
      </c>
      <c r="D1690">
        <v>13774.92</v>
      </c>
      <c r="E1690" t="s">
        <v>229</v>
      </c>
      <c r="F1690" t="s">
        <v>127</v>
      </c>
      <c r="G1690" t="s">
        <v>127</v>
      </c>
      <c r="H1690">
        <v>14726.57</v>
      </c>
      <c r="I1690" t="s">
        <v>127</v>
      </c>
      <c r="J1690">
        <v>6813.96</v>
      </c>
      <c r="K1690">
        <v>0.49466421599999999</v>
      </c>
      <c r="L1690" s="1">
        <v>45051</v>
      </c>
      <c r="M1690" s="1">
        <v>44617</v>
      </c>
      <c r="N1690">
        <v>76105</v>
      </c>
      <c r="O1690" t="s">
        <v>40</v>
      </c>
      <c r="P1690" t="s">
        <v>111</v>
      </c>
      <c r="Q1690" t="s">
        <v>672</v>
      </c>
      <c r="R1690">
        <v>126671</v>
      </c>
      <c r="S1690">
        <v>2015</v>
      </c>
      <c r="T1690">
        <v>0.2039801</v>
      </c>
      <c r="U1690">
        <v>0.27661691500000002</v>
      </c>
      <c r="V1690">
        <v>29322.388060000001</v>
      </c>
      <c r="W1690" t="s">
        <v>127</v>
      </c>
      <c r="X1690">
        <v>0.141293532</v>
      </c>
      <c r="Y1690">
        <v>4.975124E-3</v>
      </c>
      <c r="Z1690">
        <v>6.08</v>
      </c>
      <c r="AA1690">
        <v>20.876411000000001</v>
      </c>
      <c r="AB1690">
        <v>3.4428571429999999</v>
      </c>
      <c r="AC1690">
        <v>4.2076923080000004</v>
      </c>
      <c r="AD1690">
        <v>4.5933333330000004</v>
      </c>
      <c r="AE1690">
        <v>0.844659673</v>
      </c>
      <c r="AF1690">
        <v>0.8</v>
      </c>
      <c r="AG1690">
        <v>3.2835821000000001E-2</v>
      </c>
      <c r="AH1690">
        <v>9.0547264000000002E-2</v>
      </c>
      <c r="AI1690">
        <v>0</v>
      </c>
      <c r="AJ1690">
        <v>8</v>
      </c>
      <c r="AK1690">
        <v>434</v>
      </c>
      <c r="AL1690">
        <v>0.46269837400000002</v>
      </c>
      <c r="AM1690">
        <v>0.53730162599999998</v>
      </c>
      <c r="AN1690">
        <v>0</v>
      </c>
      <c r="AO1690">
        <v>0</v>
      </c>
      <c r="AP1690">
        <v>1</v>
      </c>
      <c r="AQ1690">
        <v>1</v>
      </c>
      <c r="AR1690">
        <v>4</v>
      </c>
      <c r="AS1690">
        <v>1</v>
      </c>
      <c r="AT1690" t="s">
        <v>127</v>
      </c>
      <c r="AU1690">
        <v>1</v>
      </c>
      <c r="AV1690">
        <v>1</v>
      </c>
      <c r="AW1690">
        <v>1</v>
      </c>
      <c r="AX1690">
        <v>1</v>
      </c>
      <c r="AY1690">
        <v>2</v>
      </c>
      <c r="AZ1690">
        <v>1</v>
      </c>
      <c r="BA1690">
        <v>1</v>
      </c>
      <c r="BB1690">
        <v>4</v>
      </c>
      <c r="BC1690">
        <v>4</v>
      </c>
      <c r="BD1690">
        <v>1</v>
      </c>
      <c r="BE1690">
        <v>1</v>
      </c>
      <c r="BF1690">
        <v>1</v>
      </c>
      <c r="BG1690">
        <v>1</v>
      </c>
      <c r="BH1690">
        <v>3</v>
      </c>
      <c r="BI1690">
        <v>2</v>
      </c>
      <c r="BJ1690">
        <v>3</v>
      </c>
      <c r="BK1690">
        <v>4</v>
      </c>
      <c r="BL1690" t="s">
        <v>127</v>
      </c>
      <c r="BM1690">
        <v>3</v>
      </c>
      <c r="BN1690">
        <v>2</v>
      </c>
      <c r="BO1690">
        <v>3</v>
      </c>
      <c r="BP1690">
        <v>4</v>
      </c>
      <c r="BQ1690">
        <v>3</v>
      </c>
      <c r="BR1690">
        <v>2</v>
      </c>
      <c r="BS1690">
        <v>1</v>
      </c>
      <c r="BT1690">
        <v>5</v>
      </c>
      <c r="BU1690">
        <v>2</v>
      </c>
      <c r="BV1690">
        <v>1</v>
      </c>
      <c r="BW1690">
        <v>6</v>
      </c>
      <c r="BX1690">
        <v>5</v>
      </c>
      <c r="BY1690">
        <v>2</v>
      </c>
      <c r="BZ1690">
        <v>1</v>
      </c>
      <c r="CA1690">
        <v>5</v>
      </c>
      <c r="CB1690">
        <v>6</v>
      </c>
      <c r="CC1690">
        <v>3</v>
      </c>
      <c r="CD1690">
        <v>2</v>
      </c>
      <c r="CE1690">
        <v>8</v>
      </c>
      <c r="CF1690">
        <v>6</v>
      </c>
      <c r="CG1690">
        <v>6</v>
      </c>
      <c r="CH1690">
        <v>3</v>
      </c>
      <c r="CI1690">
        <v>4</v>
      </c>
      <c r="CJ1690">
        <v>5</v>
      </c>
      <c r="CK1690">
        <v>2</v>
      </c>
      <c r="CL1690">
        <v>1</v>
      </c>
      <c r="CM1690">
        <v>0</v>
      </c>
      <c r="CN1690">
        <v>79</v>
      </c>
      <c r="CO1690">
        <v>10695.342430000001</v>
      </c>
      <c r="CP1690">
        <v>1.37691430605275</v>
      </c>
      <c r="CQ1690">
        <v>0.63709601114660097</v>
      </c>
      <c r="CR1690">
        <v>1</v>
      </c>
      <c r="CS1690">
        <v>3</v>
      </c>
      <c r="CT1690">
        <v>3</v>
      </c>
      <c r="CU1690">
        <v>1</v>
      </c>
      <c r="CV1690">
        <v>6</v>
      </c>
      <c r="CW1690">
        <v>6</v>
      </c>
      <c r="CX1690">
        <v>3</v>
      </c>
      <c r="CY1690">
        <v>3</v>
      </c>
      <c r="CZ1690">
        <v>2</v>
      </c>
      <c r="DA1690">
        <v>4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4</v>
      </c>
      <c r="DS1690">
        <v>4</v>
      </c>
      <c r="DT1690">
        <v>0.42534450551430097</v>
      </c>
      <c r="DU1690">
        <v>3</v>
      </c>
      <c r="DV1690">
        <v>0.50753460924029403</v>
      </c>
      <c r="DW1690">
        <v>1</v>
      </c>
    </row>
    <row r="1691" spans="1:127" x14ac:dyDescent="0.3">
      <c r="A1691">
        <v>6703</v>
      </c>
      <c r="B1691">
        <v>606156</v>
      </c>
      <c r="C1691" t="s">
        <v>358</v>
      </c>
      <c r="D1691">
        <v>8056.08</v>
      </c>
      <c r="E1691" t="s">
        <v>359</v>
      </c>
      <c r="F1691" t="s">
        <v>127</v>
      </c>
      <c r="G1691" t="s">
        <v>127</v>
      </c>
      <c r="H1691">
        <v>8216</v>
      </c>
      <c r="I1691" t="s">
        <v>127</v>
      </c>
      <c r="J1691">
        <v>5088.96</v>
      </c>
      <c r="K1691">
        <v>0.63169184</v>
      </c>
      <c r="L1691" s="1">
        <v>43890</v>
      </c>
      <c r="M1691" s="1">
        <v>43222</v>
      </c>
      <c r="N1691">
        <v>39401</v>
      </c>
      <c r="O1691" t="s">
        <v>280</v>
      </c>
      <c r="P1691" t="s">
        <v>111</v>
      </c>
      <c r="Q1691" t="s">
        <v>670</v>
      </c>
      <c r="R1691">
        <v>125666</v>
      </c>
      <c r="S1691">
        <v>2009</v>
      </c>
      <c r="T1691">
        <v>0.18927064499999999</v>
      </c>
      <c r="U1691">
        <v>0.248945148</v>
      </c>
      <c r="V1691">
        <v>39165.03918</v>
      </c>
      <c r="W1691">
        <v>2.6286461839999999</v>
      </c>
      <c r="X1691">
        <v>0.177817963</v>
      </c>
      <c r="Y1691">
        <v>1.6877637000000001E-2</v>
      </c>
      <c r="Z1691">
        <v>8.0892857140000007</v>
      </c>
      <c r="AA1691">
        <v>33.502039080000003</v>
      </c>
      <c r="AB1691">
        <v>3.627027027</v>
      </c>
      <c r="AC1691">
        <v>13.75803571</v>
      </c>
      <c r="AD1691">
        <v>5.8627450980000004</v>
      </c>
      <c r="AE1691">
        <v>0.70055846200000005</v>
      </c>
      <c r="AF1691">
        <v>0.76491862600000005</v>
      </c>
      <c r="AG1691">
        <v>9.7046413999999998E-2</v>
      </c>
      <c r="AH1691">
        <v>0.197709464</v>
      </c>
      <c r="AI1691">
        <v>2.4110910000000002E-3</v>
      </c>
      <c r="AJ1691">
        <v>14</v>
      </c>
      <c r="AK1691">
        <v>668</v>
      </c>
      <c r="AL1691">
        <v>0.61939630000000001</v>
      </c>
      <c r="AM1691">
        <v>0.38060369999999999</v>
      </c>
      <c r="AN1691">
        <v>0</v>
      </c>
      <c r="AO1691">
        <v>0</v>
      </c>
      <c r="AP1691">
        <v>0</v>
      </c>
      <c r="AQ1691">
        <v>1</v>
      </c>
      <c r="AR1691">
        <v>4</v>
      </c>
      <c r="AS1691">
        <v>1</v>
      </c>
      <c r="AT1691">
        <v>2</v>
      </c>
      <c r="AU1691">
        <v>2</v>
      </c>
      <c r="AV1691">
        <v>1</v>
      </c>
      <c r="AW1691">
        <v>2</v>
      </c>
      <c r="AX1691">
        <v>2</v>
      </c>
      <c r="AY1691">
        <v>2</v>
      </c>
      <c r="AZ1691">
        <v>3</v>
      </c>
      <c r="BA1691">
        <v>2</v>
      </c>
      <c r="BB1691">
        <v>2</v>
      </c>
      <c r="BC1691">
        <v>3</v>
      </c>
      <c r="BD1691">
        <v>2</v>
      </c>
      <c r="BE1691">
        <v>2</v>
      </c>
      <c r="BF1691">
        <v>1</v>
      </c>
      <c r="BG1691">
        <v>3</v>
      </c>
      <c r="BH1691">
        <v>4</v>
      </c>
      <c r="BI1691">
        <v>3</v>
      </c>
      <c r="BJ1691">
        <v>2</v>
      </c>
      <c r="BK1691">
        <v>1</v>
      </c>
      <c r="BL1691" t="s">
        <v>127</v>
      </c>
      <c r="BM1691">
        <v>2</v>
      </c>
      <c r="BN1691">
        <v>2</v>
      </c>
      <c r="BO1691">
        <v>3</v>
      </c>
      <c r="BP1691">
        <v>2</v>
      </c>
      <c r="BQ1691">
        <v>3</v>
      </c>
      <c r="BR1691">
        <v>2</v>
      </c>
      <c r="BS1691">
        <v>1</v>
      </c>
      <c r="BT1691">
        <v>7</v>
      </c>
      <c r="BU1691">
        <v>3</v>
      </c>
      <c r="BV1691">
        <v>2</v>
      </c>
      <c r="BW1691">
        <v>8</v>
      </c>
      <c r="BX1691">
        <v>7</v>
      </c>
      <c r="BY1691">
        <v>3</v>
      </c>
      <c r="BZ1691">
        <v>2</v>
      </c>
      <c r="CA1691">
        <v>6</v>
      </c>
      <c r="CB1691">
        <v>4</v>
      </c>
      <c r="CC1691">
        <v>2</v>
      </c>
      <c r="CD1691">
        <v>1</v>
      </c>
      <c r="CE1691">
        <v>4</v>
      </c>
      <c r="CF1691">
        <v>6</v>
      </c>
      <c r="CG1691">
        <v>6</v>
      </c>
      <c r="CH1691">
        <v>3</v>
      </c>
      <c r="CI1691">
        <v>4</v>
      </c>
      <c r="CJ1691">
        <v>8</v>
      </c>
      <c r="CK1691">
        <v>3</v>
      </c>
      <c r="CL1691">
        <v>4</v>
      </c>
      <c r="CM1691">
        <v>0</v>
      </c>
      <c r="CN1691">
        <v>81</v>
      </c>
      <c r="CO1691">
        <v>7250.0566040000003</v>
      </c>
      <c r="CP1691">
        <v>1.1332325316559699</v>
      </c>
      <c r="CQ1691">
        <v>0.70192003703699601</v>
      </c>
      <c r="CR1691">
        <v>1</v>
      </c>
      <c r="CS1691">
        <v>2</v>
      </c>
      <c r="CT1691">
        <v>3</v>
      </c>
      <c r="CU1691">
        <v>1</v>
      </c>
      <c r="CV1691">
        <v>4</v>
      </c>
      <c r="CW1691">
        <v>6</v>
      </c>
      <c r="CX1691">
        <v>3</v>
      </c>
      <c r="CY1691">
        <v>3</v>
      </c>
      <c r="CZ1691">
        <v>2</v>
      </c>
      <c r="DA1691">
        <v>5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0</v>
      </c>
      <c r="DQ1691">
        <v>0</v>
      </c>
      <c r="DR1691">
        <v>4</v>
      </c>
      <c r="DS1691">
        <v>2</v>
      </c>
      <c r="DT1691">
        <v>0.84300338368358496</v>
      </c>
      <c r="DU1691">
        <v>7</v>
      </c>
      <c r="DV1691">
        <v>0.88846310200452605</v>
      </c>
      <c r="DW1691">
        <v>9</v>
      </c>
    </row>
    <row r="1692" spans="1:127" x14ac:dyDescent="0.3">
      <c r="A1692">
        <v>6707</v>
      </c>
      <c r="B1692">
        <v>609973</v>
      </c>
      <c r="C1692" t="s">
        <v>290</v>
      </c>
      <c r="D1692">
        <v>6103.66</v>
      </c>
      <c r="E1692" t="s">
        <v>291</v>
      </c>
      <c r="F1692" t="s">
        <v>127</v>
      </c>
      <c r="G1692" t="s">
        <v>127</v>
      </c>
      <c r="H1692">
        <v>13538.52</v>
      </c>
      <c r="I1692" t="s">
        <v>127</v>
      </c>
      <c r="J1692">
        <v>6725.5695999999998</v>
      </c>
      <c r="K1692">
        <v>1.1018912590000001</v>
      </c>
      <c r="L1692" s="1">
        <v>44012</v>
      </c>
      <c r="M1692" s="1">
        <v>43768</v>
      </c>
      <c r="N1692">
        <v>33774</v>
      </c>
      <c r="O1692" t="s">
        <v>38</v>
      </c>
      <c r="P1692" t="s">
        <v>111</v>
      </c>
      <c r="Q1692" t="s">
        <v>666</v>
      </c>
      <c r="R1692">
        <v>125502</v>
      </c>
      <c r="S1692">
        <v>2005</v>
      </c>
      <c r="T1692">
        <v>0.33407572400000002</v>
      </c>
      <c r="U1692">
        <v>0.118040089</v>
      </c>
      <c r="V1692">
        <v>71460.579060000004</v>
      </c>
      <c r="W1692">
        <v>4.7600213809999996</v>
      </c>
      <c r="X1692">
        <v>0.108017817</v>
      </c>
      <c r="Y1692">
        <v>4.5657016000000002E-2</v>
      </c>
      <c r="Z1692">
        <v>11.64146341</v>
      </c>
      <c r="AA1692">
        <v>67.306346970000007</v>
      </c>
      <c r="AB1692">
        <v>6.2119999999999997</v>
      </c>
      <c r="AC1692">
        <v>19.448223349999999</v>
      </c>
      <c r="AD1692">
        <v>6.1945454550000001</v>
      </c>
      <c r="AE1692">
        <v>0.55306827400000003</v>
      </c>
      <c r="AF1692">
        <v>0.66703786200000004</v>
      </c>
      <c r="AG1692">
        <v>0.231625835</v>
      </c>
      <c r="AH1692">
        <v>0.29732739400000002</v>
      </c>
      <c r="AI1692">
        <v>7.7951000000000001E-3</v>
      </c>
      <c r="AJ1692">
        <v>18</v>
      </c>
      <c r="AK1692">
        <v>244</v>
      </c>
      <c r="AL1692">
        <v>0.49677288200000003</v>
      </c>
      <c r="AM1692">
        <v>0.50322711799999997</v>
      </c>
      <c r="AN1692">
        <v>1</v>
      </c>
      <c r="AO1692">
        <v>0</v>
      </c>
      <c r="AP1692">
        <v>0</v>
      </c>
      <c r="AQ1692">
        <v>4</v>
      </c>
      <c r="AR1692">
        <v>1</v>
      </c>
      <c r="AS1692">
        <v>4</v>
      </c>
      <c r="AT1692">
        <v>4</v>
      </c>
      <c r="AU1692">
        <v>1</v>
      </c>
      <c r="AV1692">
        <v>3</v>
      </c>
      <c r="AW1692">
        <v>4</v>
      </c>
      <c r="AX1692">
        <v>4</v>
      </c>
      <c r="AY1692">
        <v>4</v>
      </c>
      <c r="AZ1692">
        <v>4</v>
      </c>
      <c r="BA1692">
        <v>2</v>
      </c>
      <c r="BB1692">
        <v>1</v>
      </c>
      <c r="BC1692">
        <v>1</v>
      </c>
      <c r="BD1692">
        <v>4</v>
      </c>
      <c r="BE1692">
        <v>4</v>
      </c>
      <c r="BF1692">
        <v>2</v>
      </c>
      <c r="BG1692">
        <v>4</v>
      </c>
      <c r="BH1692">
        <v>2</v>
      </c>
      <c r="BI1692">
        <v>2</v>
      </c>
      <c r="BJ1692">
        <v>3</v>
      </c>
      <c r="BK1692">
        <v>3</v>
      </c>
      <c r="BL1692" t="s">
        <v>127</v>
      </c>
      <c r="BM1692">
        <v>3</v>
      </c>
      <c r="BN1692">
        <v>3</v>
      </c>
      <c r="BO1692">
        <v>3</v>
      </c>
      <c r="BP1692">
        <v>1</v>
      </c>
      <c r="BQ1692">
        <v>3</v>
      </c>
      <c r="BR1692">
        <v>2</v>
      </c>
      <c r="BS1692">
        <v>1</v>
      </c>
      <c r="BT1692">
        <v>3</v>
      </c>
      <c r="BU1692">
        <v>1</v>
      </c>
      <c r="BV1692">
        <v>1</v>
      </c>
      <c r="BW1692">
        <v>3</v>
      </c>
      <c r="BX1692">
        <v>5</v>
      </c>
      <c r="BY1692">
        <v>2</v>
      </c>
      <c r="BZ1692">
        <v>1</v>
      </c>
      <c r="CA1692">
        <v>5</v>
      </c>
      <c r="CB1692">
        <v>3</v>
      </c>
      <c r="CC1692">
        <v>2</v>
      </c>
      <c r="CD1692">
        <v>1</v>
      </c>
      <c r="CE1692">
        <v>2</v>
      </c>
      <c r="CF1692">
        <v>6</v>
      </c>
      <c r="CG1692">
        <v>6</v>
      </c>
      <c r="CH1692">
        <v>3</v>
      </c>
      <c r="CI1692">
        <v>4</v>
      </c>
      <c r="CJ1692">
        <v>8</v>
      </c>
      <c r="CK1692">
        <v>4</v>
      </c>
      <c r="CL1692">
        <v>4</v>
      </c>
      <c r="CM1692">
        <v>1</v>
      </c>
      <c r="CN1692">
        <v>74</v>
      </c>
      <c r="CO1692">
        <v>8023.7547169999998</v>
      </c>
      <c r="CP1692">
        <v>1.68730481894166</v>
      </c>
      <c r="CQ1692">
        <v>0.83820727791572103</v>
      </c>
      <c r="CR1692">
        <v>1</v>
      </c>
      <c r="CS1692">
        <v>4</v>
      </c>
      <c r="CT1692">
        <v>3</v>
      </c>
      <c r="CU1692">
        <v>1</v>
      </c>
      <c r="CV1692">
        <v>8</v>
      </c>
      <c r="CW1692">
        <v>7</v>
      </c>
      <c r="CX1692">
        <v>4</v>
      </c>
      <c r="CY1692">
        <v>3</v>
      </c>
      <c r="CZ1692">
        <v>3</v>
      </c>
      <c r="DA1692">
        <v>7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1</v>
      </c>
      <c r="DK1692">
        <v>0</v>
      </c>
      <c r="DL1692">
        <v>0</v>
      </c>
      <c r="DM1692">
        <v>0</v>
      </c>
      <c r="DN1692">
        <v>1</v>
      </c>
      <c r="DO1692">
        <v>1</v>
      </c>
      <c r="DP1692">
        <v>0</v>
      </c>
      <c r="DQ1692">
        <v>0</v>
      </c>
      <c r="DR1692">
        <v>4</v>
      </c>
      <c r="DS1692">
        <v>5</v>
      </c>
      <c r="DT1692">
        <v>0.57658615982124095</v>
      </c>
      <c r="DU1692">
        <v>4</v>
      </c>
      <c r="DV1692">
        <v>0.744643832016046</v>
      </c>
      <c r="DW1692">
        <v>6</v>
      </c>
    </row>
    <row r="1693" spans="1:127" x14ac:dyDescent="0.3">
      <c r="A1693">
        <v>6709</v>
      </c>
      <c r="B1693">
        <v>606775</v>
      </c>
      <c r="C1693" t="s">
        <v>444</v>
      </c>
      <c r="D1693">
        <v>4185.29</v>
      </c>
      <c r="E1693" t="s">
        <v>445</v>
      </c>
      <c r="F1693" t="s">
        <v>127</v>
      </c>
      <c r="G1693" t="s">
        <v>127</v>
      </c>
      <c r="H1693">
        <v>6200</v>
      </c>
      <c r="I1693" t="s">
        <v>127</v>
      </c>
      <c r="J1693">
        <v>5399.9998999999998</v>
      </c>
      <c r="K1693">
        <v>1.2902331499999999</v>
      </c>
      <c r="L1693" s="1">
        <v>43708</v>
      </c>
      <c r="M1693" s="1">
        <v>43375</v>
      </c>
      <c r="N1693">
        <v>36532</v>
      </c>
      <c r="O1693" t="s">
        <v>243</v>
      </c>
      <c r="P1693" t="s">
        <v>111</v>
      </c>
      <c r="Q1693" t="s">
        <v>678</v>
      </c>
      <c r="R1693">
        <v>125081</v>
      </c>
      <c r="S1693">
        <v>2007</v>
      </c>
      <c r="T1693">
        <v>0.47761194000000001</v>
      </c>
      <c r="U1693">
        <v>8.3333332999999996E-2</v>
      </c>
      <c r="V1693">
        <v>104170.5224</v>
      </c>
      <c r="W1693">
        <v>6.797606193</v>
      </c>
      <c r="X1693">
        <v>0.10883084599999999</v>
      </c>
      <c r="Y1693">
        <v>0.105721393</v>
      </c>
      <c r="Z1693">
        <v>14.010588240000001</v>
      </c>
      <c r="AA1693">
        <v>101.7637002</v>
      </c>
      <c r="AB1693">
        <v>3.227368421</v>
      </c>
      <c r="AC1693">
        <v>31.1187234</v>
      </c>
      <c r="AD1693">
        <v>7.1536363639999996</v>
      </c>
      <c r="AE1693">
        <v>0.54228247600000001</v>
      </c>
      <c r="AF1693">
        <v>0.58830845799999998</v>
      </c>
      <c r="AG1693">
        <v>0.26741293500000002</v>
      </c>
      <c r="AH1693">
        <v>0.36131840799999998</v>
      </c>
      <c r="AI1693">
        <v>6.2189050000000003E-3</v>
      </c>
      <c r="AJ1693">
        <v>16</v>
      </c>
      <c r="AK1693">
        <v>333</v>
      </c>
      <c r="AL1693">
        <v>0.87096772600000005</v>
      </c>
      <c r="AM1693">
        <v>0.129032274</v>
      </c>
      <c r="AN1693">
        <v>0</v>
      </c>
      <c r="AO1693">
        <v>0</v>
      </c>
      <c r="AP1693">
        <v>0</v>
      </c>
      <c r="AQ1693">
        <v>4</v>
      </c>
      <c r="AR1693">
        <v>1</v>
      </c>
      <c r="AS1693">
        <v>4</v>
      </c>
      <c r="AT1693">
        <v>4</v>
      </c>
      <c r="AU1693">
        <v>1</v>
      </c>
      <c r="AV1693">
        <v>4</v>
      </c>
      <c r="AW1693">
        <v>4</v>
      </c>
      <c r="AX1693">
        <v>4</v>
      </c>
      <c r="AY1693">
        <v>2</v>
      </c>
      <c r="AZ1693">
        <v>4</v>
      </c>
      <c r="BA1693">
        <v>4</v>
      </c>
      <c r="BB1693">
        <v>1</v>
      </c>
      <c r="BC1693">
        <v>1</v>
      </c>
      <c r="BD1693">
        <v>4</v>
      </c>
      <c r="BE1693">
        <v>4</v>
      </c>
      <c r="BF1693">
        <v>2</v>
      </c>
      <c r="BG1693">
        <v>4</v>
      </c>
      <c r="BH1693">
        <v>2</v>
      </c>
      <c r="BI1693">
        <v>3</v>
      </c>
      <c r="BJ1693">
        <v>2</v>
      </c>
      <c r="BK1693">
        <v>1</v>
      </c>
      <c r="BL1693" t="s">
        <v>127</v>
      </c>
      <c r="BM1693">
        <v>2</v>
      </c>
      <c r="BN1693">
        <v>4</v>
      </c>
      <c r="BO1693">
        <v>3</v>
      </c>
      <c r="BP1693">
        <v>1</v>
      </c>
      <c r="BQ1693">
        <v>3</v>
      </c>
      <c r="BR1693">
        <v>2</v>
      </c>
      <c r="BS1693">
        <v>1</v>
      </c>
      <c r="BT1693">
        <v>4</v>
      </c>
      <c r="BU1693">
        <v>2</v>
      </c>
      <c r="BV1693">
        <v>1</v>
      </c>
      <c r="BW1693">
        <v>5</v>
      </c>
      <c r="BX1693">
        <v>9</v>
      </c>
      <c r="BY1693">
        <v>4</v>
      </c>
      <c r="BZ1693">
        <v>2</v>
      </c>
      <c r="CA1693">
        <v>8</v>
      </c>
      <c r="CB1693">
        <v>2</v>
      </c>
      <c r="CC1693">
        <v>1</v>
      </c>
      <c r="CD1693">
        <v>1</v>
      </c>
      <c r="CE1693">
        <v>1</v>
      </c>
      <c r="CF1693">
        <v>6</v>
      </c>
      <c r="CG1693">
        <v>6</v>
      </c>
      <c r="CH1693">
        <v>3</v>
      </c>
      <c r="CI1693">
        <v>4</v>
      </c>
      <c r="CJ1693">
        <v>8</v>
      </c>
      <c r="CK1693">
        <v>4</v>
      </c>
      <c r="CL1693">
        <v>4</v>
      </c>
      <c r="CM1693">
        <v>0</v>
      </c>
      <c r="CN1693">
        <v>73</v>
      </c>
      <c r="CO1693">
        <v>4430.9354839999996</v>
      </c>
      <c r="CP1693">
        <v>1.3992530521800799</v>
      </c>
      <c r="CQ1693">
        <v>1.2187042486850199</v>
      </c>
      <c r="CR1693">
        <v>1</v>
      </c>
      <c r="CS1693">
        <v>3</v>
      </c>
      <c r="CT1693">
        <v>4</v>
      </c>
      <c r="CU1693">
        <v>1</v>
      </c>
      <c r="CV1693">
        <v>7</v>
      </c>
      <c r="CW1693">
        <v>9</v>
      </c>
      <c r="CX1693">
        <v>3</v>
      </c>
      <c r="CY1693">
        <v>4</v>
      </c>
      <c r="CZ1693">
        <v>4</v>
      </c>
      <c r="DA1693">
        <v>9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1</v>
      </c>
      <c r="DP1693">
        <v>0</v>
      </c>
      <c r="DQ1693">
        <v>0</v>
      </c>
      <c r="DR1693">
        <v>4</v>
      </c>
      <c r="DS1693">
        <v>4</v>
      </c>
      <c r="DT1693">
        <v>1.20851994126677</v>
      </c>
      <c r="DU1693">
        <v>8</v>
      </c>
      <c r="DV1693">
        <v>0.74666376424433301</v>
      </c>
      <c r="DW1693">
        <v>6</v>
      </c>
    </row>
    <row r="1694" spans="1:127" x14ac:dyDescent="0.3">
      <c r="A1694">
        <v>6712</v>
      </c>
      <c r="B1694">
        <v>613130</v>
      </c>
      <c r="C1694" t="s">
        <v>282</v>
      </c>
      <c r="D1694">
        <v>12797.5</v>
      </c>
      <c r="E1694" t="s">
        <v>229</v>
      </c>
      <c r="F1694" t="s">
        <v>127</v>
      </c>
      <c r="G1694" t="s">
        <v>127</v>
      </c>
      <c r="H1694">
        <v>13563.2</v>
      </c>
      <c r="I1694" t="s">
        <v>127</v>
      </c>
      <c r="J1694">
        <v>1247</v>
      </c>
      <c r="K1694">
        <v>9.7440905999999994E-2</v>
      </c>
      <c r="L1694" s="1">
        <v>44592</v>
      </c>
      <c r="M1694" s="1">
        <v>44489</v>
      </c>
      <c r="N1694">
        <v>75237</v>
      </c>
      <c r="O1694" t="s">
        <v>40</v>
      </c>
      <c r="P1694" t="s">
        <v>111</v>
      </c>
      <c r="Q1694" t="s">
        <v>679</v>
      </c>
      <c r="R1694">
        <v>124682</v>
      </c>
      <c r="S1694">
        <v>2012</v>
      </c>
      <c r="T1694">
        <v>9.2931937000000006E-2</v>
      </c>
      <c r="U1694">
        <v>0.35340314099999998</v>
      </c>
      <c r="V1694">
        <v>30016.623039999999</v>
      </c>
      <c r="W1694" t="s">
        <v>127</v>
      </c>
      <c r="X1694">
        <v>0.19502617799999999</v>
      </c>
      <c r="Y1694">
        <v>1.7015707000000001E-2</v>
      </c>
      <c r="Z1694">
        <v>4.7923076919999996</v>
      </c>
      <c r="AA1694">
        <v>21.600364299999999</v>
      </c>
      <c r="AB1694">
        <v>3.4538461539999998</v>
      </c>
      <c r="AC1694">
        <v>1.7833333330000001</v>
      </c>
      <c r="AD1694">
        <v>4.065217391</v>
      </c>
      <c r="AE1694">
        <v>0.85871267500000004</v>
      </c>
      <c r="AF1694">
        <v>0.85602094200000001</v>
      </c>
      <c r="AG1694">
        <v>3.5340313999999998E-2</v>
      </c>
      <c r="AH1694">
        <v>0.14267015699999999</v>
      </c>
      <c r="AI1694">
        <v>5.2356019999999998E-3</v>
      </c>
      <c r="AJ1694">
        <v>11</v>
      </c>
      <c r="AK1694">
        <v>103</v>
      </c>
      <c r="AL1694">
        <v>9.1939955000000004E-2</v>
      </c>
      <c r="AM1694">
        <v>0.90806004500000004</v>
      </c>
      <c r="AN1694">
        <v>0</v>
      </c>
      <c r="AO1694">
        <v>0</v>
      </c>
      <c r="AP1694">
        <v>1</v>
      </c>
      <c r="AQ1694">
        <v>1</v>
      </c>
      <c r="AR1694">
        <v>4</v>
      </c>
      <c r="AS1694">
        <v>1</v>
      </c>
      <c r="AT1694" t="s">
        <v>127</v>
      </c>
      <c r="AU1694">
        <v>3</v>
      </c>
      <c r="AV1694">
        <v>1</v>
      </c>
      <c r="AW1694">
        <v>1</v>
      </c>
      <c r="AX1694">
        <v>1</v>
      </c>
      <c r="AY1694">
        <v>2</v>
      </c>
      <c r="AZ1694">
        <v>1</v>
      </c>
      <c r="BA1694">
        <v>1</v>
      </c>
      <c r="BB1694">
        <v>4</v>
      </c>
      <c r="BC1694">
        <v>4</v>
      </c>
      <c r="BD1694">
        <v>1</v>
      </c>
      <c r="BE1694">
        <v>1</v>
      </c>
      <c r="BF1694">
        <v>2</v>
      </c>
      <c r="BG1694">
        <v>2</v>
      </c>
      <c r="BH1694">
        <v>1</v>
      </c>
      <c r="BI1694">
        <v>1</v>
      </c>
      <c r="BJ1694">
        <v>4</v>
      </c>
      <c r="BK1694">
        <v>3</v>
      </c>
      <c r="BL1694" t="s">
        <v>127</v>
      </c>
      <c r="BM1694">
        <v>1</v>
      </c>
      <c r="BN1694">
        <v>1</v>
      </c>
      <c r="BO1694">
        <v>3</v>
      </c>
      <c r="BP1694">
        <v>4</v>
      </c>
      <c r="BQ1694">
        <v>1</v>
      </c>
      <c r="BR1694">
        <v>1</v>
      </c>
      <c r="BS1694">
        <v>1</v>
      </c>
      <c r="BT1694">
        <v>2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2</v>
      </c>
      <c r="CB1694">
        <v>6</v>
      </c>
      <c r="CC1694">
        <v>3</v>
      </c>
      <c r="CD1694">
        <v>2</v>
      </c>
      <c r="CE1694">
        <v>8</v>
      </c>
      <c r="CF1694">
        <v>6</v>
      </c>
      <c r="CG1694">
        <v>6</v>
      </c>
      <c r="CH1694">
        <v>3</v>
      </c>
      <c r="CI1694">
        <v>4</v>
      </c>
      <c r="CJ1694">
        <v>6</v>
      </c>
      <c r="CK1694">
        <v>3</v>
      </c>
      <c r="CL1694">
        <v>3</v>
      </c>
      <c r="CM1694">
        <v>0</v>
      </c>
      <c r="CN1694">
        <v>80</v>
      </c>
      <c r="CO1694">
        <v>9022.6129029999993</v>
      </c>
      <c r="CP1694">
        <v>1.5032452512165599</v>
      </c>
      <c r="CQ1694">
        <v>0.13820830101060599</v>
      </c>
      <c r="CR1694">
        <v>1</v>
      </c>
      <c r="CS1694">
        <v>4</v>
      </c>
      <c r="CT1694">
        <v>1</v>
      </c>
      <c r="CU1694">
        <v>1</v>
      </c>
      <c r="CV1694">
        <v>7</v>
      </c>
      <c r="CW1694">
        <v>2</v>
      </c>
      <c r="CX1694">
        <v>4</v>
      </c>
      <c r="CY1694">
        <v>2</v>
      </c>
      <c r="CZ1694">
        <v>1</v>
      </c>
      <c r="DA1694">
        <v>2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4</v>
      </c>
      <c r="DS1694">
        <v>5</v>
      </c>
      <c r="DT1694">
        <v>0.161928111519308</v>
      </c>
      <c r="DU1694">
        <v>1</v>
      </c>
      <c r="DV1694">
        <v>0.54337875735623997</v>
      </c>
      <c r="DW1694">
        <v>2</v>
      </c>
    </row>
    <row r="1695" spans="1:127" x14ac:dyDescent="0.3">
      <c r="A1695">
        <v>6714</v>
      </c>
      <c r="B1695">
        <v>609395</v>
      </c>
      <c r="C1695" t="s">
        <v>215</v>
      </c>
      <c r="D1695">
        <v>10301.89</v>
      </c>
      <c r="E1695" t="s">
        <v>216</v>
      </c>
      <c r="F1695" t="s">
        <v>127</v>
      </c>
      <c r="G1695" t="s">
        <v>127</v>
      </c>
      <c r="H1695">
        <v>12693</v>
      </c>
      <c r="I1695" t="s">
        <v>127</v>
      </c>
      <c r="J1695">
        <v>13354.999900000001</v>
      </c>
      <c r="K1695">
        <v>1.296364056</v>
      </c>
      <c r="L1695" s="1">
        <v>44377</v>
      </c>
      <c r="M1695" s="1">
        <v>43724</v>
      </c>
      <c r="N1695">
        <v>31021</v>
      </c>
      <c r="O1695" t="s">
        <v>39</v>
      </c>
      <c r="P1695" t="s">
        <v>111</v>
      </c>
      <c r="Q1695" t="s">
        <v>672</v>
      </c>
      <c r="R1695">
        <v>124321</v>
      </c>
      <c r="S1695">
        <v>2013</v>
      </c>
      <c r="T1695">
        <v>0.28416666699999998</v>
      </c>
      <c r="U1695">
        <v>0.236666667</v>
      </c>
      <c r="V1695">
        <v>52234.166669999999</v>
      </c>
      <c r="W1695">
        <v>3.4722932520000001</v>
      </c>
      <c r="X1695">
        <v>0.14833333300000001</v>
      </c>
      <c r="Y1695">
        <v>4.9166666999999997E-2</v>
      </c>
      <c r="Z1695">
        <v>8.0745762709999997</v>
      </c>
      <c r="AA1695">
        <v>47.974770640000003</v>
      </c>
      <c r="AB1695">
        <v>3.0057971010000002</v>
      </c>
      <c r="AC1695">
        <v>21.63613445</v>
      </c>
      <c r="AD1695">
        <v>6.1268817200000001</v>
      </c>
      <c r="AE1695">
        <v>0.68383169700000002</v>
      </c>
      <c r="AF1695">
        <v>0.71916666699999998</v>
      </c>
      <c r="AG1695">
        <v>0.14000000000000001</v>
      </c>
      <c r="AH1695">
        <v>0.24</v>
      </c>
      <c r="AI1695">
        <v>7.4999999999999997E-3</v>
      </c>
      <c r="AJ1695">
        <v>10</v>
      </c>
      <c r="AK1695">
        <v>653</v>
      </c>
      <c r="AL1695">
        <v>1.0521547229999999</v>
      </c>
      <c r="AM1695">
        <v>-5.2154723E-2</v>
      </c>
      <c r="AN1695">
        <v>0</v>
      </c>
      <c r="AO1695">
        <v>1</v>
      </c>
      <c r="AP1695">
        <v>0</v>
      </c>
      <c r="AQ1695">
        <v>2</v>
      </c>
      <c r="AR1695">
        <v>4</v>
      </c>
      <c r="AS1695">
        <v>3</v>
      </c>
      <c r="AT1695">
        <v>3</v>
      </c>
      <c r="AU1695">
        <v>2</v>
      </c>
      <c r="AV1695">
        <v>3</v>
      </c>
      <c r="AW1695">
        <v>2</v>
      </c>
      <c r="AX1695">
        <v>3</v>
      </c>
      <c r="AY1695">
        <v>1</v>
      </c>
      <c r="AZ1695">
        <v>4</v>
      </c>
      <c r="BA1695">
        <v>2</v>
      </c>
      <c r="BB1695">
        <v>1</v>
      </c>
      <c r="BC1695">
        <v>2</v>
      </c>
      <c r="BD1695">
        <v>4</v>
      </c>
      <c r="BE1695">
        <v>3</v>
      </c>
      <c r="BF1695">
        <v>2</v>
      </c>
      <c r="BG1695">
        <v>2</v>
      </c>
      <c r="BH1695">
        <v>4</v>
      </c>
      <c r="BI1695">
        <v>4</v>
      </c>
      <c r="BJ1695">
        <v>1</v>
      </c>
      <c r="BK1695">
        <v>3</v>
      </c>
      <c r="BL1695" t="s">
        <v>127</v>
      </c>
      <c r="BM1695">
        <v>4</v>
      </c>
      <c r="BN1695">
        <v>4</v>
      </c>
      <c r="BO1695">
        <v>3</v>
      </c>
      <c r="BP1695">
        <v>3</v>
      </c>
      <c r="BQ1695">
        <v>6</v>
      </c>
      <c r="BR1695">
        <v>3</v>
      </c>
      <c r="BS1695">
        <v>2</v>
      </c>
      <c r="BT1695">
        <v>7</v>
      </c>
      <c r="BU1695">
        <v>3</v>
      </c>
      <c r="BV1695">
        <v>2</v>
      </c>
      <c r="BW1695">
        <v>8</v>
      </c>
      <c r="BX1695">
        <v>11</v>
      </c>
      <c r="BY1695">
        <v>5</v>
      </c>
      <c r="BZ1695">
        <v>3</v>
      </c>
      <c r="CA1695">
        <v>9</v>
      </c>
      <c r="CB1695">
        <v>5</v>
      </c>
      <c r="CC1695">
        <v>3</v>
      </c>
      <c r="CD1695">
        <v>2</v>
      </c>
      <c r="CE1695">
        <v>6</v>
      </c>
      <c r="CF1695">
        <v>6</v>
      </c>
      <c r="CG1695">
        <v>6</v>
      </c>
      <c r="CH1695">
        <v>3</v>
      </c>
      <c r="CI1695">
        <v>4</v>
      </c>
      <c r="CJ1695">
        <v>6</v>
      </c>
      <c r="CK1695">
        <v>3</v>
      </c>
      <c r="CL1695">
        <v>3</v>
      </c>
      <c r="CM1695">
        <v>0</v>
      </c>
      <c r="CN1695">
        <v>79</v>
      </c>
      <c r="CO1695">
        <v>8586.8085709999996</v>
      </c>
      <c r="CP1695">
        <v>1.4781976208096399</v>
      </c>
      <c r="CQ1695">
        <v>1.5552926083741401</v>
      </c>
      <c r="CR1695">
        <v>1</v>
      </c>
      <c r="CS1695">
        <v>4</v>
      </c>
      <c r="CT1695">
        <v>4</v>
      </c>
      <c r="CU1695">
        <v>1</v>
      </c>
      <c r="CV1695">
        <v>7</v>
      </c>
      <c r="CW1695">
        <v>10</v>
      </c>
      <c r="CX1695">
        <v>3</v>
      </c>
      <c r="CY1695">
        <v>5</v>
      </c>
      <c r="CZ1695">
        <v>4</v>
      </c>
      <c r="DA1695">
        <v>9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4</v>
      </c>
      <c r="DS1695">
        <v>5</v>
      </c>
      <c r="DT1695">
        <v>1.23172604967716</v>
      </c>
      <c r="DU1695">
        <v>9</v>
      </c>
      <c r="DV1695">
        <v>0.55111551388046998</v>
      </c>
      <c r="DW1695">
        <v>2</v>
      </c>
    </row>
    <row r="1696" spans="1:127" x14ac:dyDescent="0.3">
      <c r="A1696">
        <v>6715</v>
      </c>
      <c r="B1696">
        <v>606710</v>
      </c>
      <c r="C1696" t="s">
        <v>252</v>
      </c>
      <c r="D1696">
        <v>4303.63</v>
      </c>
      <c r="E1696" t="s">
        <v>253</v>
      </c>
      <c r="F1696" t="s">
        <v>127</v>
      </c>
      <c r="G1696" t="s">
        <v>127</v>
      </c>
      <c r="H1696">
        <v>17871.93</v>
      </c>
      <c r="I1696" t="s">
        <v>127</v>
      </c>
      <c r="J1696">
        <v>4685.16</v>
      </c>
      <c r="K1696">
        <v>1.0886530670000001</v>
      </c>
      <c r="L1696" s="1">
        <v>43552</v>
      </c>
      <c r="M1696" s="1">
        <v>43371</v>
      </c>
      <c r="N1696">
        <v>37086</v>
      </c>
      <c r="O1696" t="s">
        <v>128</v>
      </c>
      <c r="P1696" t="s">
        <v>111</v>
      </c>
      <c r="Q1696" t="s">
        <v>671</v>
      </c>
      <c r="R1696">
        <v>124260</v>
      </c>
      <c r="S1696">
        <v>2011</v>
      </c>
      <c r="T1696">
        <v>0.27829928199999998</v>
      </c>
      <c r="U1696">
        <v>0.200441745</v>
      </c>
      <c r="V1696">
        <v>44390.171179999998</v>
      </c>
      <c r="W1696">
        <v>1.401077873</v>
      </c>
      <c r="X1696">
        <v>0.17669795699999999</v>
      </c>
      <c r="Y1696">
        <v>2.5952512E-2</v>
      </c>
      <c r="Z1696">
        <v>8.1851063830000008</v>
      </c>
      <c r="AA1696">
        <v>34.905263159999997</v>
      </c>
      <c r="AB1696">
        <v>2.0468085110000001</v>
      </c>
      <c r="AC1696">
        <v>6.1863636360000003</v>
      </c>
      <c r="AD1696">
        <v>3.6018181820000001</v>
      </c>
      <c r="AE1696">
        <v>0.80680194599999999</v>
      </c>
      <c r="AF1696">
        <v>0.76863611300000001</v>
      </c>
      <c r="AG1696">
        <v>6.2396465999999998E-2</v>
      </c>
      <c r="AH1696">
        <v>0.19878520199999999</v>
      </c>
      <c r="AI1696">
        <v>1.0491441000000001E-2</v>
      </c>
      <c r="AJ1696">
        <v>12</v>
      </c>
      <c r="AK1696">
        <v>181</v>
      </c>
      <c r="AL1696">
        <v>0.26215187699999998</v>
      </c>
      <c r="AM1696">
        <v>0.73784812300000002</v>
      </c>
      <c r="AN1696">
        <v>0</v>
      </c>
      <c r="AO1696">
        <v>0</v>
      </c>
      <c r="AP1696">
        <v>0</v>
      </c>
      <c r="AQ1696">
        <v>2</v>
      </c>
      <c r="AR1696">
        <v>3</v>
      </c>
      <c r="AS1696">
        <v>2</v>
      </c>
      <c r="AT1696">
        <v>1</v>
      </c>
      <c r="AU1696">
        <v>2</v>
      </c>
      <c r="AV1696">
        <v>2</v>
      </c>
      <c r="AW1696">
        <v>2</v>
      </c>
      <c r="AX1696">
        <v>2</v>
      </c>
      <c r="AY1696">
        <v>1</v>
      </c>
      <c r="AZ1696">
        <v>1</v>
      </c>
      <c r="BA1696">
        <v>1</v>
      </c>
      <c r="BB1696">
        <v>4</v>
      </c>
      <c r="BC1696">
        <v>3</v>
      </c>
      <c r="BD1696">
        <v>1</v>
      </c>
      <c r="BE1696">
        <v>2</v>
      </c>
      <c r="BF1696">
        <v>3</v>
      </c>
      <c r="BG1696">
        <v>3</v>
      </c>
      <c r="BH1696">
        <v>1</v>
      </c>
      <c r="BI1696">
        <v>2</v>
      </c>
      <c r="BJ1696">
        <v>3</v>
      </c>
      <c r="BK1696">
        <v>4</v>
      </c>
      <c r="BL1696" t="s">
        <v>127</v>
      </c>
      <c r="BM1696">
        <v>2</v>
      </c>
      <c r="BN1696">
        <v>3</v>
      </c>
      <c r="BO1696">
        <v>3</v>
      </c>
      <c r="BP1696">
        <v>1</v>
      </c>
      <c r="BQ1696">
        <v>2</v>
      </c>
      <c r="BR1696">
        <v>1</v>
      </c>
      <c r="BS1696">
        <v>1</v>
      </c>
      <c r="BT1696">
        <v>2</v>
      </c>
      <c r="BU1696">
        <v>1</v>
      </c>
      <c r="BV1696">
        <v>1</v>
      </c>
      <c r="BW1696">
        <v>2</v>
      </c>
      <c r="BX1696">
        <v>3</v>
      </c>
      <c r="BY1696">
        <v>2</v>
      </c>
      <c r="BZ1696">
        <v>1</v>
      </c>
      <c r="CA1696">
        <v>3</v>
      </c>
      <c r="CB1696">
        <v>2</v>
      </c>
      <c r="CC1696">
        <v>1</v>
      </c>
      <c r="CD1696">
        <v>1</v>
      </c>
      <c r="CE1696">
        <v>1</v>
      </c>
      <c r="CF1696">
        <v>6</v>
      </c>
      <c r="CG1696">
        <v>6</v>
      </c>
      <c r="CH1696">
        <v>3</v>
      </c>
      <c r="CI1696">
        <v>4</v>
      </c>
      <c r="CJ1696">
        <v>7</v>
      </c>
      <c r="CK1696">
        <v>3</v>
      </c>
      <c r="CL1696">
        <v>3</v>
      </c>
      <c r="CM1696">
        <v>0</v>
      </c>
      <c r="CN1696">
        <v>83</v>
      </c>
      <c r="CO1696">
        <v>11985.805560000001</v>
      </c>
      <c r="CP1696">
        <v>1.4910912671271499</v>
      </c>
      <c r="CQ1696">
        <v>0.39089237486345502</v>
      </c>
      <c r="CR1696">
        <v>2</v>
      </c>
      <c r="CS1696">
        <v>4</v>
      </c>
      <c r="CT1696">
        <v>2</v>
      </c>
      <c r="CU1696">
        <v>2</v>
      </c>
      <c r="CV1696">
        <v>7</v>
      </c>
      <c r="CW1696">
        <v>4</v>
      </c>
      <c r="CX1696">
        <v>3</v>
      </c>
      <c r="CY1696">
        <v>2</v>
      </c>
      <c r="CZ1696">
        <v>3</v>
      </c>
      <c r="DA1696">
        <v>7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1</v>
      </c>
      <c r="DK1696">
        <v>0</v>
      </c>
      <c r="DL1696">
        <v>0</v>
      </c>
      <c r="DM1696">
        <v>0</v>
      </c>
      <c r="DN1696">
        <v>0</v>
      </c>
      <c r="DO1696">
        <v>1</v>
      </c>
      <c r="DP1696">
        <v>0</v>
      </c>
      <c r="DQ1696">
        <v>0</v>
      </c>
      <c r="DR1696">
        <v>4</v>
      </c>
      <c r="DS1696">
        <v>5</v>
      </c>
      <c r="DT1696">
        <v>0.693690472746192</v>
      </c>
      <c r="DU1696">
        <v>5</v>
      </c>
      <c r="DV1696">
        <v>0.62665753253882295</v>
      </c>
      <c r="DW1696">
        <v>3</v>
      </c>
    </row>
    <row r="1697" spans="1:127" x14ac:dyDescent="0.3">
      <c r="A1697">
        <v>6723</v>
      </c>
      <c r="B1697">
        <v>606200</v>
      </c>
      <c r="C1697" t="s">
        <v>358</v>
      </c>
      <c r="D1697">
        <v>6778.43</v>
      </c>
      <c r="E1697" t="s">
        <v>359</v>
      </c>
      <c r="F1697" t="s">
        <v>127</v>
      </c>
      <c r="G1697" t="s">
        <v>127</v>
      </c>
      <c r="H1697">
        <v>7416</v>
      </c>
      <c r="I1697" t="s">
        <v>127</v>
      </c>
      <c r="J1697">
        <v>637.57000000000005</v>
      </c>
      <c r="K1697">
        <v>0</v>
      </c>
      <c r="L1697" t="s">
        <v>127</v>
      </c>
      <c r="M1697" s="1">
        <v>43222</v>
      </c>
      <c r="N1697">
        <v>39476</v>
      </c>
      <c r="O1697" t="s">
        <v>280</v>
      </c>
      <c r="P1697" t="s">
        <v>111</v>
      </c>
      <c r="Q1697" t="s">
        <v>676</v>
      </c>
      <c r="R1697">
        <v>122844</v>
      </c>
      <c r="S1697">
        <v>2006</v>
      </c>
      <c r="T1697">
        <v>0.44673539499999998</v>
      </c>
      <c r="U1697">
        <v>0.151202749</v>
      </c>
      <c r="V1697">
        <v>49100</v>
      </c>
      <c r="W1697" t="s">
        <v>127</v>
      </c>
      <c r="X1697">
        <v>0.13058419199999999</v>
      </c>
      <c r="Y1697">
        <v>1.7182131E-2</v>
      </c>
      <c r="Z1697">
        <v>8.3000000000000007</v>
      </c>
      <c r="AA1697">
        <v>42.144651160000002</v>
      </c>
      <c r="AB1697">
        <v>1.8</v>
      </c>
      <c r="AC1697">
        <v>9.1105263159999996</v>
      </c>
      <c r="AD1697">
        <v>5.94</v>
      </c>
      <c r="AE1697">
        <v>0.78277192500000004</v>
      </c>
      <c r="AF1697">
        <v>0.74570446700000004</v>
      </c>
      <c r="AG1697">
        <v>0.137457045</v>
      </c>
      <c r="AH1697">
        <v>0.25429553300000002</v>
      </c>
      <c r="AI1697">
        <v>0</v>
      </c>
      <c r="AJ1697">
        <v>17</v>
      </c>
      <c r="AK1697" t="s">
        <v>127</v>
      </c>
      <c r="AL1697">
        <v>8.5972222000000001E-2</v>
      </c>
      <c r="AM1697">
        <v>0.91402777800000001</v>
      </c>
      <c r="AN1697">
        <v>0</v>
      </c>
      <c r="AO1697">
        <v>0</v>
      </c>
      <c r="AP1697">
        <v>0</v>
      </c>
      <c r="AQ1697">
        <v>4</v>
      </c>
      <c r="AR1697">
        <v>2</v>
      </c>
      <c r="AS1697">
        <v>3</v>
      </c>
      <c r="AT1697" t="s">
        <v>127</v>
      </c>
      <c r="AU1697">
        <v>1</v>
      </c>
      <c r="AV1697">
        <v>1</v>
      </c>
      <c r="AW1697">
        <v>2</v>
      </c>
      <c r="AX1697">
        <v>3</v>
      </c>
      <c r="AY1697">
        <v>1</v>
      </c>
      <c r="AZ1697">
        <v>2</v>
      </c>
      <c r="BA1697">
        <v>2</v>
      </c>
      <c r="BB1697">
        <v>4</v>
      </c>
      <c r="BC1697">
        <v>2</v>
      </c>
      <c r="BD1697">
        <v>4</v>
      </c>
      <c r="BE1697">
        <v>4</v>
      </c>
      <c r="BF1697">
        <v>1</v>
      </c>
      <c r="BG1697">
        <v>4</v>
      </c>
      <c r="BH1697">
        <v>2</v>
      </c>
      <c r="BI1697">
        <v>1</v>
      </c>
      <c r="BJ1697">
        <v>4</v>
      </c>
      <c r="BK1697">
        <v>1</v>
      </c>
      <c r="BL1697" t="s">
        <v>127</v>
      </c>
      <c r="BM1697">
        <v>1</v>
      </c>
      <c r="BN1697">
        <v>1</v>
      </c>
      <c r="BO1697">
        <v>3</v>
      </c>
      <c r="BP1697">
        <v>1</v>
      </c>
      <c r="BQ1697">
        <v>1</v>
      </c>
      <c r="BR1697">
        <v>1</v>
      </c>
      <c r="BS1697">
        <v>1</v>
      </c>
      <c r="BT1697">
        <v>4</v>
      </c>
      <c r="BU1697">
        <v>2</v>
      </c>
      <c r="BV1697">
        <v>1</v>
      </c>
      <c r="BW1697">
        <v>5</v>
      </c>
      <c r="BX1697">
        <v>1</v>
      </c>
      <c r="BY1697">
        <v>1</v>
      </c>
      <c r="BZ1697">
        <v>1</v>
      </c>
      <c r="CA1697">
        <v>2</v>
      </c>
      <c r="CB1697">
        <v>3</v>
      </c>
      <c r="CC1697">
        <v>2</v>
      </c>
      <c r="CD1697">
        <v>1</v>
      </c>
      <c r="CE1697">
        <v>3</v>
      </c>
      <c r="CF1697">
        <v>6</v>
      </c>
      <c r="CG1697">
        <v>6</v>
      </c>
      <c r="CH1697">
        <v>3</v>
      </c>
      <c r="CI1697">
        <v>4</v>
      </c>
      <c r="CJ1697">
        <v>8</v>
      </c>
      <c r="CK1697">
        <v>4</v>
      </c>
      <c r="CL1697">
        <v>4</v>
      </c>
      <c r="CM1697">
        <v>0</v>
      </c>
      <c r="CN1697">
        <v>80</v>
      </c>
      <c r="CO1697">
        <v>5985.02</v>
      </c>
      <c r="CP1697">
        <v>1.23909360369723</v>
      </c>
      <c r="CQ1697">
        <v>0.106527630651192</v>
      </c>
      <c r="CR1697">
        <v>1</v>
      </c>
      <c r="CS1697">
        <v>3</v>
      </c>
      <c r="CT1697">
        <v>1</v>
      </c>
      <c r="CU1697">
        <v>1</v>
      </c>
      <c r="CV1697">
        <v>5</v>
      </c>
      <c r="CW1697">
        <v>2</v>
      </c>
      <c r="CX1697">
        <v>3</v>
      </c>
      <c r="CY1697">
        <v>2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4</v>
      </c>
      <c r="DS1697">
        <v>3</v>
      </c>
      <c r="DT1697">
        <v>0.32517308529565497</v>
      </c>
      <c r="DU1697">
        <v>3</v>
      </c>
      <c r="DV1697">
        <v>0.85357744412539205</v>
      </c>
      <c r="DW1697">
        <v>8</v>
      </c>
    </row>
    <row r="1698" spans="1:127" x14ac:dyDescent="0.3">
      <c r="A1698">
        <v>6727</v>
      </c>
      <c r="B1698">
        <v>620969</v>
      </c>
      <c r="C1698" t="s">
        <v>193</v>
      </c>
      <c r="D1698">
        <v>12896.36</v>
      </c>
      <c r="E1698" t="s">
        <v>194</v>
      </c>
      <c r="F1698" t="s">
        <v>127</v>
      </c>
      <c r="G1698" t="s">
        <v>127</v>
      </c>
      <c r="H1698">
        <v>15258.63</v>
      </c>
      <c r="I1698" t="s">
        <v>127</v>
      </c>
      <c r="J1698">
        <v>3755.52</v>
      </c>
      <c r="K1698">
        <v>0.29120775199999999</v>
      </c>
      <c r="L1698" s="1">
        <v>45051</v>
      </c>
      <c r="M1698" s="1">
        <v>44820</v>
      </c>
      <c r="N1698">
        <v>30034</v>
      </c>
      <c r="O1698" t="s">
        <v>39</v>
      </c>
      <c r="P1698" t="s">
        <v>111</v>
      </c>
      <c r="Q1698" t="s">
        <v>669</v>
      </c>
      <c r="R1698">
        <v>122126</v>
      </c>
      <c r="S1698">
        <v>2017</v>
      </c>
      <c r="T1698">
        <v>0.12735042699999999</v>
      </c>
      <c r="U1698">
        <v>0.28034187999999999</v>
      </c>
      <c r="V1698">
        <v>38683.888890000002</v>
      </c>
      <c r="W1698">
        <v>1.0690957270000001</v>
      </c>
      <c r="X1698">
        <v>0.23803418800000001</v>
      </c>
      <c r="Y1698">
        <v>7.2222222000000003E-2</v>
      </c>
      <c r="Z1698">
        <v>5.9692307690000002</v>
      </c>
      <c r="AA1698">
        <v>31.40979943</v>
      </c>
      <c r="AB1698">
        <v>2.7410112359999999</v>
      </c>
      <c r="AC1698">
        <v>4.7318584069999998</v>
      </c>
      <c r="AD1698">
        <v>5.7653333330000001</v>
      </c>
      <c r="AE1698">
        <v>0.749409302</v>
      </c>
      <c r="AF1698">
        <v>0.756410256</v>
      </c>
      <c r="AG1698">
        <v>0.11709401699999999</v>
      </c>
      <c r="AH1698">
        <v>0.23290598300000001</v>
      </c>
      <c r="AI1698">
        <v>1.9658120000000001E-2</v>
      </c>
      <c r="AJ1698">
        <v>6</v>
      </c>
      <c r="AK1698">
        <v>231</v>
      </c>
      <c r="AL1698">
        <v>0.24612432400000001</v>
      </c>
      <c r="AM1698">
        <v>0.75387567600000005</v>
      </c>
      <c r="AN1698">
        <v>0</v>
      </c>
      <c r="AO1698">
        <v>1</v>
      </c>
      <c r="AP1698">
        <v>0</v>
      </c>
      <c r="AQ1698">
        <v>1</v>
      </c>
      <c r="AR1698">
        <v>4</v>
      </c>
      <c r="AS1698">
        <v>1</v>
      </c>
      <c r="AT1698">
        <v>1</v>
      </c>
      <c r="AU1698">
        <v>4</v>
      </c>
      <c r="AV1698">
        <v>4</v>
      </c>
      <c r="AW1698">
        <v>1</v>
      </c>
      <c r="AX1698">
        <v>1</v>
      </c>
      <c r="AY1698">
        <v>1</v>
      </c>
      <c r="AZ1698">
        <v>1</v>
      </c>
      <c r="BA1698">
        <v>2</v>
      </c>
      <c r="BB1698">
        <v>3</v>
      </c>
      <c r="BC1698">
        <v>3</v>
      </c>
      <c r="BD1698">
        <v>3</v>
      </c>
      <c r="BE1698">
        <v>3</v>
      </c>
      <c r="BF1698">
        <v>4</v>
      </c>
      <c r="BG1698">
        <v>1</v>
      </c>
      <c r="BH1698">
        <v>2</v>
      </c>
      <c r="BI1698">
        <v>1</v>
      </c>
      <c r="BJ1698">
        <v>4</v>
      </c>
      <c r="BK1698">
        <v>4</v>
      </c>
      <c r="BL1698" t="s">
        <v>127</v>
      </c>
      <c r="BM1698">
        <v>2</v>
      </c>
      <c r="BN1698">
        <v>2</v>
      </c>
      <c r="BO1698">
        <v>3</v>
      </c>
      <c r="BP1698">
        <v>4</v>
      </c>
      <c r="BQ1698">
        <v>2</v>
      </c>
      <c r="BR1698">
        <v>1</v>
      </c>
      <c r="BS1698">
        <v>1</v>
      </c>
      <c r="BT1698">
        <v>3</v>
      </c>
      <c r="BU1698">
        <v>1</v>
      </c>
      <c r="BV1698">
        <v>1</v>
      </c>
      <c r="BW1698">
        <v>3</v>
      </c>
      <c r="BX1698">
        <v>3</v>
      </c>
      <c r="BY1698">
        <v>1</v>
      </c>
      <c r="BZ1698">
        <v>1</v>
      </c>
      <c r="CA1698">
        <v>3</v>
      </c>
      <c r="CB1698">
        <v>6</v>
      </c>
      <c r="CC1698">
        <v>3</v>
      </c>
      <c r="CD1698">
        <v>2</v>
      </c>
      <c r="CE1698">
        <v>8</v>
      </c>
      <c r="CF1698">
        <v>6</v>
      </c>
      <c r="CG1698">
        <v>6</v>
      </c>
      <c r="CH1698">
        <v>3</v>
      </c>
      <c r="CI1698">
        <v>4</v>
      </c>
      <c r="CJ1698">
        <v>4</v>
      </c>
      <c r="CK1698">
        <v>2</v>
      </c>
      <c r="CL1698">
        <v>1</v>
      </c>
      <c r="CM1698">
        <v>0</v>
      </c>
      <c r="CN1698">
        <v>81</v>
      </c>
      <c r="CO1698">
        <v>17757.8505</v>
      </c>
      <c r="CP1698">
        <v>0.85926109131282502</v>
      </c>
      <c r="CQ1698">
        <v>0.21148505558147401</v>
      </c>
      <c r="CR1698">
        <v>1</v>
      </c>
      <c r="CS1698">
        <v>1</v>
      </c>
      <c r="CT1698">
        <v>1</v>
      </c>
      <c r="CU1698">
        <v>1</v>
      </c>
      <c r="CV1698">
        <v>2</v>
      </c>
      <c r="CW1698">
        <v>2</v>
      </c>
      <c r="CX1698">
        <v>2</v>
      </c>
      <c r="CY1698">
        <v>2</v>
      </c>
      <c r="CZ1698">
        <v>2</v>
      </c>
      <c r="DA1698">
        <v>3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4</v>
      </c>
      <c r="DS1698">
        <v>1</v>
      </c>
      <c r="DT1698">
        <v>0.202067112636001</v>
      </c>
      <c r="DU1698">
        <v>2</v>
      </c>
      <c r="DV1698">
        <v>0.59376555130103603</v>
      </c>
      <c r="DW1698">
        <v>2</v>
      </c>
    </row>
    <row r="1699" spans="1:127" x14ac:dyDescent="0.3">
      <c r="A1699">
        <v>6728</v>
      </c>
      <c r="B1699">
        <v>620694</v>
      </c>
      <c r="C1699" t="s">
        <v>235</v>
      </c>
      <c r="D1699">
        <v>9661.1299999999992</v>
      </c>
      <c r="E1699" t="s">
        <v>236</v>
      </c>
      <c r="F1699" t="s">
        <v>127</v>
      </c>
      <c r="G1699" t="s">
        <v>127</v>
      </c>
      <c r="H1699">
        <v>10665.33</v>
      </c>
      <c r="I1699" t="s">
        <v>127</v>
      </c>
      <c r="J1699">
        <v>3700</v>
      </c>
      <c r="K1699">
        <v>0.38297797500000003</v>
      </c>
      <c r="L1699" s="1">
        <v>45051</v>
      </c>
      <c r="M1699" s="1">
        <v>44771</v>
      </c>
      <c r="N1699">
        <v>33170</v>
      </c>
      <c r="O1699" t="s">
        <v>38</v>
      </c>
      <c r="P1699" t="s">
        <v>111</v>
      </c>
      <c r="Q1699" t="s">
        <v>669</v>
      </c>
      <c r="R1699">
        <v>121922</v>
      </c>
      <c r="S1699">
        <v>2010</v>
      </c>
      <c r="T1699">
        <v>0.18787878799999999</v>
      </c>
      <c r="U1699">
        <v>0.25818181800000001</v>
      </c>
      <c r="V1699">
        <v>42672</v>
      </c>
      <c r="W1699">
        <v>3.4187748920000001</v>
      </c>
      <c r="X1699">
        <v>0.152727273</v>
      </c>
      <c r="Y1699">
        <v>6.7878787999999995E-2</v>
      </c>
      <c r="Z1699">
        <v>11.4375</v>
      </c>
      <c r="AA1699">
        <v>38.342334489999999</v>
      </c>
      <c r="AB1699">
        <v>5.1982456140000002</v>
      </c>
      <c r="AC1699">
        <v>15.534000000000001</v>
      </c>
      <c r="AD1699">
        <v>7.5901408449999996</v>
      </c>
      <c r="AE1699">
        <v>0.74402664399999996</v>
      </c>
      <c r="AF1699">
        <v>0.77333333299999996</v>
      </c>
      <c r="AG1699">
        <v>5.2121212E-2</v>
      </c>
      <c r="AH1699">
        <v>0.14909090899999999</v>
      </c>
      <c r="AI1699">
        <v>2.5454544999999999E-2</v>
      </c>
      <c r="AJ1699">
        <v>13</v>
      </c>
      <c r="AK1699">
        <v>280</v>
      </c>
      <c r="AL1699">
        <v>0.346918473</v>
      </c>
      <c r="AM1699">
        <v>0.653081527</v>
      </c>
      <c r="AN1699">
        <v>1</v>
      </c>
      <c r="AO1699">
        <v>0</v>
      </c>
      <c r="AP1699">
        <v>0</v>
      </c>
      <c r="AQ1699">
        <v>1</v>
      </c>
      <c r="AR1699">
        <v>4</v>
      </c>
      <c r="AS1699">
        <v>2</v>
      </c>
      <c r="AT1699">
        <v>3</v>
      </c>
      <c r="AU1699">
        <v>2</v>
      </c>
      <c r="AV1699">
        <v>4</v>
      </c>
      <c r="AW1699">
        <v>4</v>
      </c>
      <c r="AX1699">
        <v>2</v>
      </c>
      <c r="AY1699">
        <v>4</v>
      </c>
      <c r="AZ1699">
        <v>3</v>
      </c>
      <c r="BA1699">
        <v>4</v>
      </c>
      <c r="BB1699">
        <v>3</v>
      </c>
      <c r="BC1699">
        <v>3</v>
      </c>
      <c r="BD1699">
        <v>1</v>
      </c>
      <c r="BE1699">
        <v>1</v>
      </c>
      <c r="BF1699">
        <v>4</v>
      </c>
      <c r="BG1699">
        <v>3</v>
      </c>
      <c r="BH1699">
        <v>2</v>
      </c>
      <c r="BI1699">
        <v>2</v>
      </c>
      <c r="BJ1699">
        <v>3</v>
      </c>
      <c r="BK1699">
        <v>2</v>
      </c>
      <c r="BL1699" t="s">
        <v>127</v>
      </c>
      <c r="BM1699">
        <v>2</v>
      </c>
      <c r="BN1699">
        <v>2</v>
      </c>
      <c r="BO1699">
        <v>3</v>
      </c>
      <c r="BP1699">
        <v>3</v>
      </c>
      <c r="BQ1699">
        <v>2</v>
      </c>
      <c r="BR1699">
        <v>1</v>
      </c>
      <c r="BS1699">
        <v>1</v>
      </c>
      <c r="BT1699">
        <v>3</v>
      </c>
      <c r="BU1699">
        <v>2</v>
      </c>
      <c r="BV1699">
        <v>1</v>
      </c>
      <c r="BW1699">
        <v>4</v>
      </c>
      <c r="BX1699">
        <v>4</v>
      </c>
      <c r="BY1699">
        <v>2</v>
      </c>
      <c r="BZ1699">
        <v>1</v>
      </c>
      <c r="CA1699">
        <v>4</v>
      </c>
      <c r="CB1699">
        <v>4</v>
      </c>
      <c r="CC1699">
        <v>2</v>
      </c>
      <c r="CD1699">
        <v>1</v>
      </c>
      <c r="CE1699">
        <v>6</v>
      </c>
      <c r="CF1699">
        <v>6</v>
      </c>
      <c r="CG1699">
        <v>6</v>
      </c>
      <c r="CH1699">
        <v>3</v>
      </c>
      <c r="CI1699">
        <v>4</v>
      </c>
      <c r="CJ1699">
        <v>7</v>
      </c>
      <c r="CK1699">
        <v>3</v>
      </c>
      <c r="CL1699">
        <v>3</v>
      </c>
      <c r="CM1699">
        <v>0</v>
      </c>
      <c r="CN1699">
        <v>81</v>
      </c>
      <c r="CO1699">
        <v>6548.6823530000001</v>
      </c>
      <c r="CP1699">
        <v>1.6286222823304499</v>
      </c>
      <c r="CQ1699">
        <v>0.56499915564006598</v>
      </c>
      <c r="CR1699">
        <v>1</v>
      </c>
      <c r="CS1699">
        <v>4</v>
      </c>
      <c r="CT1699">
        <v>2</v>
      </c>
      <c r="CU1699">
        <v>1</v>
      </c>
      <c r="CV1699">
        <v>8</v>
      </c>
      <c r="CW1699">
        <v>5</v>
      </c>
      <c r="CX1699">
        <v>4</v>
      </c>
      <c r="CY1699">
        <v>3</v>
      </c>
      <c r="CZ1699">
        <v>2</v>
      </c>
      <c r="DA1699">
        <v>4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4</v>
      </c>
      <c r="DS1699">
        <v>5</v>
      </c>
      <c r="DT1699">
        <v>0.57658615982124095</v>
      </c>
      <c r="DU1699">
        <v>4</v>
      </c>
      <c r="DV1699">
        <v>0.593747179834067</v>
      </c>
      <c r="DW1699">
        <v>2</v>
      </c>
    </row>
    <row r="1700" spans="1:127" x14ac:dyDescent="0.3">
      <c r="A1700">
        <v>6731</v>
      </c>
      <c r="B1700">
        <v>622286</v>
      </c>
      <c r="C1700" t="s">
        <v>451</v>
      </c>
      <c r="D1700">
        <v>12559</v>
      </c>
      <c r="E1700" t="s">
        <v>127</v>
      </c>
      <c r="F1700">
        <v>82</v>
      </c>
      <c r="G1700" t="s">
        <v>127</v>
      </c>
      <c r="H1700">
        <v>12559</v>
      </c>
      <c r="I1700">
        <v>3000</v>
      </c>
      <c r="J1700">
        <v>600</v>
      </c>
      <c r="K1700">
        <v>4.7774504000000002E-2</v>
      </c>
      <c r="L1700" s="1">
        <v>45022</v>
      </c>
      <c r="M1700" s="1">
        <v>44979</v>
      </c>
      <c r="N1700">
        <v>73143</v>
      </c>
      <c r="O1700" t="s">
        <v>314</v>
      </c>
      <c r="P1700" t="s">
        <v>111</v>
      </c>
      <c r="Q1700" t="s">
        <v>677</v>
      </c>
      <c r="R1700">
        <v>120724</v>
      </c>
      <c r="S1700">
        <v>2013</v>
      </c>
      <c r="T1700" t="s">
        <v>127</v>
      </c>
      <c r="U1700" t="s">
        <v>127</v>
      </c>
      <c r="V1700" t="s">
        <v>127</v>
      </c>
      <c r="W1700" t="s">
        <v>127</v>
      </c>
      <c r="X1700" t="s">
        <v>127</v>
      </c>
      <c r="Y1700" t="s">
        <v>127</v>
      </c>
      <c r="Z1700" t="s">
        <v>127</v>
      </c>
      <c r="AA1700" t="s">
        <v>127</v>
      </c>
      <c r="AB1700" t="s">
        <v>127</v>
      </c>
      <c r="AC1700" t="s">
        <v>127</v>
      </c>
      <c r="AD1700" t="s">
        <v>127</v>
      </c>
      <c r="AE1700" t="s">
        <v>127</v>
      </c>
      <c r="AF1700" t="s">
        <v>127</v>
      </c>
      <c r="AG1700" t="s">
        <v>127</v>
      </c>
      <c r="AH1700" t="s">
        <v>127</v>
      </c>
      <c r="AI1700" t="s">
        <v>127</v>
      </c>
      <c r="AJ1700">
        <v>10</v>
      </c>
      <c r="AK1700">
        <v>43</v>
      </c>
      <c r="AL1700">
        <v>0.28664702600000003</v>
      </c>
      <c r="AM1700">
        <v>0.71335297399999997</v>
      </c>
      <c r="AN1700">
        <v>0</v>
      </c>
      <c r="AO1700">
        <v>0</v>
      </c>
      <c r="AP1700">
        <v>0</v>
      </c>
      <c r="AQ1700" t="s">
        <v>127</v>
      </c>
      <c r="AR1700" t="s">
        <v>127</v>
      </c>
      <c r="AS1700" t="s">
        <v>127</v>
      </c>
      <c r="AT1700" t="s">
        <v>127</v>
      </c>
      <c r="AU1700" t="s">
        <v>127</v>
      </c>
      <c r="AV1700" t="s">
        <v>127</v>
      </c>
      <c r="AW1700" t="s">
        <v>127</v>
      </c>
      <c r="AX1700" t="s">
        <v>127</v>
      </c>
      <c r="AY1700" t="s">
        <v>127</v>
      </c>
      <c r="AZ1700" t="s">
        <v>127</v>
      </c>
      <c r="BA1700" t="s">
        <v>127</v>
      </c>
      <c r="BB1700" t="s">
        <v>127</v>
      </c>
      <c r="BC1700" t="s">
        <v>127</v>
      </c>
      <c r="BD1700" t="s">
        <v>127</v>
      </c>
      <c r="BE1700" t="s">
        <v>127</v>
      </c>
      <c r="BF1700" t="s">
        <v>127</v>
      </c>
      <c r="BG1700">
        <v>2</v>
      </c>
      <c r="BH1700">
        <v>1</v>
      </c>
      <c r="BI1700">
        <v>2</v>
      </c>
      <c r="BJ1700">
        <v>3</v>
      </c>
      <c r="BK1700">
        <v>3</v>
      </c>
      <c r="BL1700">
        <v>1</v>
      </c>
      <c r="BM1700">
        <v>1</v>
      </c>
      <c r="BN1700">
        <v>1</v>
      </c>
      <c r="BO1700">
        <v>3</v>
      </c>
      <c r="BP1700">
        <v>4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3</v>
      </c>
      <c r="BY1700">
        <v>2</v>
      </c>
      <c r="BZ1700">
        <v>1</v>
      </c>
      <c r="CA1700">
        <v>3</v>
      </c>
      <c r="CB1700">
        <v>6</v>
      </c>
      <c r="CC1700">
        <v>3</v>
      </c>
      <c r="CD1700">
        <v>2</v>
      </c>
      <c r="CE1700">
        <v>8</v>
      </c>
      <c r="CF1700">
        <v>6</v>
      </c>
      <c r="CG1700">
        <v>6</v>
      </c>
      <c r="CH1700">
        <v>3</v>
      </c>
      <c r="CI1700">
        <v>4</v>
      </c>
      <c r="CJ1700">
        <v>6</v>
      </c>
      <c r="CK1700">
        <v>3</v>
      </c>
      <c r="CL1700">
        <v>3</v>
      </c>
      <c r="CM1700">
        <v>0</v>
      </c>
      <c r="CN1700">
        <v>79</v>
      </c>
      <c r="CO1700">
        <v>8728.6829269999998</v>
      </c>
      <c r="CP1700">
        <v>1.43881959111516</v>
      </c>
      <c r="CQ1700">
        <v>0.41243335679708298</v>
      </c>
      <c r="CR1700">
        <v>1</v>
      </c>
      <c r="CS1700">
        <v>3</v>
      </c>
      <c r="CT1700">
        <v>2</v>
      </c>
      <c r="CU1700">
        <v>1</v>
      </c>
      <c r="CV1700">
        <v>7</v>
      </c>
      <c r="CW1700">
        <v>4</v>
      </c>
      <c r="CX1700">
        <v>3</v>
      </c>
      <c r="CY1700">
        <v>2</v>
      </c>
      <c r="CZ1700">
        <v>1</v>
      </c>
      <c r="DA1700">
        <v>2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4</v>
      </c>
      <c r="DS1700">
        <v>4</v>
      </c>
      <c r="DT1700">
        <v>0.45047935729423499</v>
      </c>
      <c r="DU1700">
        <v>4</v>
      </c>
      <c r="DV1700">
        <v>0.55900418047287104</v>
      </c>
      <c r="DW1700">
        <v>2</v>
      </c>
    </row>
    <row r="1701" spans="1:127" x14ac:dyDescent="0.3">
      <c r="A1701">
        <v>6737</v>
      </c>
      <c r="B1701">
        <v>607799</v>
      </c>
      <c r="C1701" t="s">
        <v>393</v>
      </c>
      <c r="D1701">
        <v>7144.7</v>
      </c>
      <c r="E1701" t="s">
        <v>394</v>
      </c>
      <c r="F1701" t="s">
        <v>127</v>
      </c>
      <c r="G1701" t="s">
        <v>127</v>
      </c>
      <c r="H1701">
        <v>7448.35</v>
      </c>
      <c r="I1701" t="s">
        <v>127</v>
      </c>
      <c r="J1701">
        <v>8441.75</v>
      </c>
      <c r="K1701">
        <v>1.181540163</v>
      </c>
      <c r="L1701" s="1">
        <v>43738</v>
      </c>
      <c r="M1701" s="1">
        <v>43537</v>
      </c>
      <c r="N1701">
        <v>34746</v>
      </c>
      <c r="O1701" t="s">
        <v>38</v>
      </c>
      <c r="P1701" t="s">
        <v>111</v>
      </c>
      <c r="Q1701" t="s">
        <v>669</v>
      </c>
      <c r="R1701">
        <v>119971</v>
      </c>
      <c r="S1701">
        <v>2012</v>
      </c>
      <c r="T1701">
        <v>0.291370558</v>
      </c>
      <c r="U1701">
        <v>0.18443316400000001</v>
      </c>
      <c r="V1701">
        <v>41829.915399999998</v>
      </c>
      <c r="W1701">
        <v>2.2635450029999999</v>
      </c>
      <c r="X1701">
        <v>0.29272419599999999</v>
      </c>
      <c r="Y1701">
        <v>4.0270727999999999E-2</v>
      </c>
      <c r="Z1701">
        <v>10.11932773</v>
      </c>
      <c r="AA1701">
        <v>34.282404020000001</v>
      </c>
      <c r="AB1701">
        <v>4.6050000000000004</v>
      </c>
      <c r="AC1701">
        <v>11.99</v>
      </c>
      <c r="AD1701">
        <v>6.7079470199999998</v>
      </c>
      <c r="AE1701">
        <v>0.70477752800000004</v>
      </c>
      <c r="AF1701">
        <v>0.77428087999999995</v>
      </c>
      <c r="AG1701">
        <v>9.1032149000000007E-2</v>
      </c>
      <c r="AH1701">
        <v>0.182402707</v>
      </c>
      <c r="AI1701">
        <v>1.4890017E-2</v>
      </c>
      <c r="AJ1701">
        <v>11</v>
      </c>
      <c r="AK1701">
        <v>201</v>
      </c>
      <c r="AL1701">
        <v>1.1333718209999999</v>
      </c>
      <c r="AM1701">
        <v>-0.133371821</v>
      </c>
      <c r="AN1701">
        <v>1</v>
      </c>
      <c r="AO1701">
        <v>0</v>
      </c>
      <c r="AP1701">
        <v>0</v>
      </c>
      <c r="AQ1701">
        <v>3</v>
      </c>
      <c r="AR1701">
        <v>2</v>
      </c>
      <c r="AS1701">
        <v>2</v>
      </c>
      <c r="AT1701">
        <v>2</v>
      </c>
      <c r="AU1701">
        <v>4</v>
      </c>
      <c r="AV1701">
        <v>3</v>
      </c>
      <c r="AW1701">
        <v>3</v>
      </c>
      <c r="AX1701">
        <v>2</v>
      </c>
      <c r="AY1701">
        <v>3</v>
      </c>
      <c r="AZ1701">
        <v>2</v>
      </c>
      <c r="BA1701">
        <v>3</v>
      </c>
      <c r="BB1701">
        <v>2</v>
      </c>
      <c r="BC1701">
        <v>3</v>
      </c>
      <c r="BD1701">
        <v>2</v>
      </c>
      <c r="BE1701">
        <v>2</v>
      </c>
      <c r="BF1701">
        <v>4</v>
      </c>
      <c r="BG1701">
        <v>2</v>
      </c>
      <c r="BH1701">
        <v>1</v>
      </c>
      <c r="BI1701">
        <v>4</v>
      </c>
      <c r="BJ1701">
        <v>1</v>
      </c>
      <c r="BK1701">
        <v>1</v>
      </c>
      <c r="BL1701" t="s">
        <v>127</v>
      </c>
      <c r="BM1701">
        <v>3</v>
      </c>
      <c r="BN1701">
        <v>3</v>
      </c>
      <c r="BO1701">
        <v>3</v>
      </c>
      <c r="BP1701">
        <v>2</v>
      </c>
      <c r="BQ1701">
        <v>4</v>
      </c>
      <c r="BR1701">
        <v>2</v>
      </c>
      <c r="BS1701">
        <v>1</v>
      </c>
      <c r="BT1701">
        <v>3</v>
      </c>
      <c r="BU1701">
        <v>1</v>
      </c>
      <c r="BV1701">
        <v>1</v>
      </c>
      <c r="BW1701">
        <v>3</v>
      </c>
      <c r="BX1701">
        <v>12</v>
      </c>
      <c r="BY1701">
        <v>5</v>
      </c>
      <c r="BZ1701">
        <v>3</v>
      </c>
      <c r="CA1701">
        <v>9</v>
      </c>
      <c r="CB1701">
        <v>3</v>
      </c>
      <c r="CC1701">
        <v>2</v>
      </c>
      <c r="CD1701">
        <v>1</v>
      </c>
      <c r="CE1701">
        <v>3</v>
      </c>
      <c r="CF1701">
        <v>6</v>
      </c>
      <c r="CG1701">
        <v>6</v>
      </c>
      <c r="CH1701">
        <v>3</v>
      </c>
      <c r="CI1701">
        <v>4</v>
      </c>
      <c r="CJ1701">
        <v>6</v>
      </c>
      <c r="CK1701">
        <v>3</v>
      </c>
      <c r="CL1701">
        <v>3</v>
      </c>
      <c r="CM1701">
        <v>0</v>
      </c>
      <c r="CN1701">
        <v>81</v>
      </c>
      <c r="CO1701">
        <v>7988.1885249999996</v>
      </c>
      <c r="CP1701">
        <v>0.93242040754164601</v>
      </c>
      <c r="CQ1701">
        <v>1.0567790148643199</v>
      </c>
      <c r="CR1701">
        <v>1</v>
      </c>
      <c r="CS1701">
        <v>2</v>
      </c>
      <c r="CT1701">
        <v>4</v>
      </c>
      <c r="CU1701">
        <v>1</v>
      </c>
      <c r="CV1701">
        <v>3</v>
      </c>
      <c r="CW1701">
        <v>8</v>
      </c>
      <c r="CX1701">
        <v>2</v>
      </c>
      <c r="CY1701">
        <v>4</v>
      </c>
      <c r="CZ1701">
        <v>3</v>
      </c>
      <c r="DA1701">
        <v>8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1</v>
      </c>
      <c r="DP1701">
        <v>0</v>
      </c>
      <c r="DQ1701">
        <v>0</v>
      </c>
      <c r="DR1701">
        <v>4</v>
      </c>
      <c r="DS1701">
        <v>1</v>
      </c>
      <c r="DT1701">
        <v>1.3398278730000499</v>
      </c>
      <c r="DU1701">
        <v>9</v>
      </c>
      <c r="DV1701">
        <v>0.82179841040472601</v>
      </c>
      <c r="DW1701">
        <v>8</v>
      </c>
    </row>
    <row r="1702" spans="1:127" x14ac:dyDescent="0.3">
      <c r="A1702">
        <v>6739</v>
      </c>
      <c r="B1702">
        <v>621570</v>
      </c>
      <c r="C1702" t="s">
        <v>166</v>
      </c>
      <c r="D1702">
        <v>5953.42</v>
      </c>
      <c r="E1702" t="s">
        <v>167</v>
      </c>
      <c r="F1702" t="s">
        <v>127</v>
      </c>
      <c r="G1702" t="s">
        <v>127</v>
      </c>
      <c r="H1702">
        <v>7118</v>
      </c>
      <c r="I1702" t="s">
        <v>127</v>
      </c>
      <c r="J1702">
        <v>2810</v>
      </c>
      <c r="K1702">
        <v>0.47199760800000001</v>
      </c>
      <c r="L1702" s="1">
        <v>45051</v>
      </c>
      <c r="M1702" s="1">
        <v>44879</v>
      </c>
      <c r="N1702">
        <v>30047</v>
      </c>
      <c r="O1702" t="s">
        <v>39</v>
      </c>
      <c r="P1702" t="s">
        <v>111</v>
      </c>
      <c r="Q1702" t="s">
        <v>677</v>
      </c>
      <c r="R1702">
        <v>119791</v>
      </c>
      <c r="S1702">
        <v>2017</v>
      </c>
      <c r="T1702">
        <v>0.38145944300000001</v>
      </c>
      <c r="U1702">
        <v>0.14124647700000001</v>
      </c>
      <c r="V1702">
        <v>63104.196680000001</v>
      </c>
      <c r="W1702">
        <v>3.0045159670000001</v>
      </c>
      <c r="X1702">
        <v>0.198246163</v>
      </c>
      <c r="Y1702">
        <v>8.2994049E-2</v>
      </c>
      <c r="Z1702">
        <v>8.6128301890000003</v>
      </c>
      <c r="AA1702">
        <v>58.594812679999997</v>
      </c>
      <c r="AB1702">
        <v>4.43415493</v>
      </c>
      <c r="AC1702">
        <v>19.826877469999999</v>
      </c>
      <c r="AD1702">
        <v>7.6540935670000003</v>
      </c>
      <c r="AE1702">
        <v>0.67625437700000002</v>
      </c>
      <c r="AF1702">
        <v>0.64296899500000004</v>
      </c>
      <c r="AG1702">
        <v>0.113373003</v>
      </c>
      <c r="AH1702">
        <v>0.233322894</v>
      </c>
      <c r="AI1702">
        <v>1.5032884E-2</v>
      </c>
      <c r="AJ1702">
        <v>6</v>
      </c>
      <c r="AK1702">
        <v>172</v>
      </c>
      <c r="AL1702">
        <v>0.39477381299999997</v>
      </c>
      <c r="AM1702">
        <v>0.60522618699999997</v>
      </c>
      <c r="AN1702">
        <v>0</v>
      </c>
      <c r="AO1702">
        <v>1</v>
      </c>
      <c r="AP1702">
        <v>0</v>
      </c>
      <c r="AQ1702">
        <v>4</v>
      </c>
      <c r="AR1702">
        <v>1</v>
      </c>
      <c r="AS1702">
        <v>4</v>
      </c>
      <c r="AT1702">
        <v>3</v>
      </c>
      <c r="AU1702">
        <v>3</v>
      </c>
      <c r="AV1702">
        <v>4</v>
      </c>
      <c r="AW1702">
        <v>2</v>
      </c>
      <c r="AX1702">
        <v>4</v>
      </c>
      <c r="AY1702">
        <v>3</v>
      </c>
      <c r="AZ1702">
        <v>4</v>
      </c>
      <c r="BA1702">
        <v>4</v>
      </c>
      <c r="BB1702">
        <v>1</v>
      </c>
      <c r="BC1702">
        <v>1</v>
      </c>
      <c r="BD1702">
        <v>3</v>
      </c>
      <c r="BE1702">
        <v>3</v>
      </c>
      <c r="BF1702">
        <v>4</v>
      </c>
      <c r="BG1702">
        <v>1</v>
      </c>
      <c r="BH1702">
        <v>1</v>
      </c>
      <c r="BI1702">
        <v>2</v>
      </c>
      <c r="BJ1702">
        <v>3</v>
      </c>
      <c r="BK1702">
        <v>1</v>
      </c>
      <c r="BL1702" t="s">
        <v>127</v>
      </c>
      <c r="BM1702">
        <v>2</v>
      </c>
      <c r="BN1702">
        <v>2</v>
      </c>
      <c r="BO1702">
        <v>3</v>
      </c>
      <c r="BP1702">
        <v>1</v>
      </c>
      <c r="BQ1702">
        <v>2</v>
      </c>
      <c r="BR1702">
        <v>1</v>
      </c>
      <c r="BS1702">
        <v>1</v>
      </c>
      <c r="BT1702">
        <v>2</v>
      </c>
      <c r="BU1702">
        <v>1</v>
      </c>
      <c r="BV1702">
        <v>1</v>
      </c>
      <c r="BW1702">
        <v>2</v>
      </c>
      <c r="BX1702">
        <v>4</v>
      </c>
      <c r="BY1702">
        <v>2</v>
      </c>
      <c r="BZ1702">
        <v>1</v>
      </c>
      <c r="CA1702">
        <v>4</v>
      </c>
      <c r="CB1702">
        <v>3</v>
      </c>
      <c r="CC1702">
        <v>2</v>
      </c>
      <c r="CD1702">
        <v>1</v>
      </c>
      <c r="CE1702">
        <v>2</v>
      </c>
      <c r="CF1702">
        <v>6</v>
      </c>
      <c r="CG1702">
        <v>6</v>
      </c>
      <c r="CH1702">
        <v>3</v>
      </c>
      <c r="CI1702">
        <v>4</v>
      </c>
      <c r="CJ1702">
        <v>4</v>
      </c>
      <c r="CK1702">
        <v>2</v>
      </c>
      <c r="CL1702">
        <v>1</v>
      </c>
      <c r="CM1702">
        <v>0</v>
      </c>
      <c r="CN1702">
        <v>79</v>
      </c>
      <c r="CO1702">
        <v>12671.181350000001</v>
      </c>
      <c r="CP1702">
        <v>0.561747149171691</v>
      </c>
      <c r="CQ1702">
        <v>0.221763063946678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3</v>
      </c>
      <c r="CX1702">
        <v>2</v>
      </c>
      <c r="CY1702">
        <v>2</v>
      </c>
      <c r="CZ1702">
        <v>2</v>
      </c>
      <c r="DA1702">
        <v>4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4</v>
      </c>
      <c r="DS1702">
        <v>1</v>
      </c>
      <c r="DT1702">
        <v>0.573585329953889</v>
      </c>
      <c r="DU1702">
        <v>4</v>
      </c>
      <c r="DV1702">
        <v>0.74111924032882204</v>
      </c>
      <c r="DW1702">
        <v>6</v>
      </c>
    </row>
    <row r="1703" spans="1:127" x14ac:dyDescent="0.3">
      <c r="A1703">
        <v>6740</v>
      </c>
      <c r="B1703">
        <v>50230</v>
      </c>
      <c r="C1703" t="s">
        <v>378</v>
      </c>
      <c r="D1703">
        <v>29350</v>
      </c>
      <c r="E1703" t="s">
        <v>379</v>
      </c>
      <c r="F1703">
        <v>60</v>
      </c>
      <c r="G1703" t="s">
        <v>127</v>
      </c>
      <c r="H1703">
        <v>29350</v>
      </c>
      <c r="I1703">
        <v>6000</v>
      </c>
      <c r="J1703">
        <v>1770.74</v>
      </c>
      <c r="K1703">
        <v>6.0331857000000003E-2</v>
      </c>
      <c r="L1703" s="1">
        <v>45051</v>
      </c>
      <c r="M1703" s="1">
        <v>44985</v>
      </c>
      <c r="N1703">
        <v>37876</v>
      </c>
      <c r="O1703" t="s">
        <v>128</v>
      </c>
      <c r="P1703" t="s">
        <v>111</v>
      </c>
      <c r="Q1703" t="s">
        <v>666</v>
      </c>
      <c r="R1703">
        <v>119223</v>
      </c>
      <c r="S1703">
        <v>2017</v>
      </c>
      <c r="T1703">
        <v>0.40235140400000002</v>
      </c>
      <c r="U1703">
        <v>0.116917048</v>
      </c>
      <c r="V1703">
        <v>53058.719790000003</v>
      </c>
      <c r="W1703">
        <v>2.2940429579999999</v>
      </c>
      <c r="X1703">
        <v>0.26126714600000001</v>
      </c>
      <c r="Y1703">
        <v>2.1554540000000001E-2</v>
      </c>
      <c r="Z1703">
        <v>10.930303029999999</v>
      </c>
      <c r="AA1703">
        <v>46.194587630000001</v>
      </c>
      <c r="AB1703">
        <v>2.6605263159999999</v>
      </c>
      <c r="AC1703">
        <v>24.937254899999999</v>
      </c>
      <c r="AD1703">
        <v>4.6954545449999996</v>
      </c>
      <c r="AE1703">
        <v>0.63061758499999998</v>
      </c>
      <c r="AF1703">
        <v>0.742651862</v>
      </c>
      <c r="AG1703">
        <v>0.16786414099999999</v>
      </c>
      <c r="AH1703">
        <v>0.23187459199999999</v>
      </c>
      <c r="AI1703">
        <v>1.9595039999999999E-3</v>
      </c>
      <c r="AJ1703">
        <v>6</v>
      </c>
      <c r="AK1703">
        <v>66</v>
      </c>
      <c r="AL1703">
        <v>0.264761158</v>
      </c>
      <c r="AM1703">
        <v>0.735238842</v>
      </c>
      <c r="AN1703">
        <v>0</v>
      </c>
      <c r="AO1703">
        <v>0</v>
      </c>
      <c r="AP1703">
        <v>0</v>
      </c>
      <c r="AQ1703">
        <v>4</v>
      </c>
      <c r="AR1703">
        <v>1</v>
      </c>
      <c r="AS1703">
        <v>3</v>
      </c>
      <c r="AT1703">
        <v>2</v>
      </c>
      <c r="AU1703">
        <v>4</v>
      </c>
      <c r="AV1703">
        <v>1</v>
      </c>
      <c r="AW1703">
        <v>4</v>
      </c>
      <c r="AX1703">
        <v>3</v>
      </c>
      <c r="AY1703">
        <v>1</v>
      </c>
      <c r="AZ1703">
        <v>4</v>
      </c>
      <c r="BA1703">
        <v>1</v>
      </c>
      <c r="BB1703">
        <v>1</v>
      </c>
      <c r="BC1703">
        <v>2</v>
      </c>
      <c r="BD1703">
        <v>4</v>
      </c>
      <c r="BE1703">
        <v>3</v>
      </c>
      <c r="BF1703">
        <v>1</v>
      </c>
      <c r="BG1703">
        <v>1</v>
      </c>
      <c r="BH1703">
        <v>1</v>
      </c>
      <c r="BI1703">
        <v>2</v>
      </c>
      <c r="BJ1703">
        <v>3</v>
      </c>
      <c r="BK1703">
        <v>4</v>
      </c>
      <c r="BL1703">
        <v>3</v>
      </c>
      <c r="BM1703">
        <v>1</v>
      </c>
      <c r="BN1703">
        <v>1</v>
      </c>
      <c r="BO1703">
        <v>3</v>
      </c>
      <c r="BP1703">
        <v>4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3</v>
      </c>
      <c r="BY1703">
        <v>2</v>
      </c>
      <c r="BZ1703">
        <v>1</v>
      </c>
      <c r="CA1703">
        <v>3</v>
      </c>
      <c r="CB1703">
        <v>12</v>
      </c>
      <c r="CC1703">
        <v>6</v>
      </c>
      <c r="CD1703">
        <v>3</v>
      </c>
      <c r="CE1703">
        <v>8</v>
      </c>
      <c r="CF1703">
        <v>6</v>
      </c>
      <c r="CG1703">
        <v>6</v>
      </c>
      <c r="CH1703">
        <v>3</v>
      </c>
      <c r="CI1703">
        <v>4</v>
      </c>
      <c r="CJ1703">
        <v>4</v>
      </c>
      <c r="CK1703">
        <v>2</v>
      </c>
      <c r="CL1703">
        <v>1</v>
      </c>
      <c r="CM1703">
        <v>1</v>
      </c>
      <c r="CN1703">
        <v>74</v>
      </c>
      <c r="CO1703">
        <v>31697.261500000001</v>
      </c>
      <c r="CP1703">
        <v>0.92594749865063297</v>
      </c>
      <c r="CQ1703">
        <v>0.24515493239061001</v>
      </c>
      <c r="CR1703">
        <v>1</v>
      </c>
      <c r="CS1703">
        <v>2</v>
      </c>
      <c r="CT1703">
        <v>1</v>
      </c>
      <c r="CU1703">
        <v>1</v>
      </c>
      <c r="CV1703">
        <v>3</v>
      </c>
      <c r="CW1703">
        <v>3</v>
      </c>
      <c r="CX1703">
        <v>2</v>
      </c>
      <c r="CY1703">
        <v>2</v>
      </c>
      <c r="CZ1703">
        <v>1</v>
      </c>
      <c r="DA1703">
        <v>2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4</v>
      </c>
      <c r="DS1703">
        <v>1</v>
      </c>
      <c r="DT1703">
        <v>9.0163928917328606E-2</v>
      </c>
      <c r="DU1703">
        <v>1</v>
      </c>
      <c r="DV1703">
        <v>0.44139077267052501</v>
      </c>
      <c r="DW1703">
        <v>1</v>
      </c>
    </row>
    <row r="1704" spans="1:127" x14ac:dyDescent="0.3">
      <c r="A1704">
        <v>6742</v>
      </c>
      <c r="B1704">
        <v>612459</v>
      </c>
      <c r="C1704" t="s">
        <v>237</v>
      </c>
      <c r="D1704">
        <v>11061.94</v>
      </c>
      <c r="E1704" t="s">
        <v>229</v>
      </c>
      <c r="F1704" t="s">
        <v>127</v>
      </c>
      <c r="G1704" t="s">
        <v>127</v>
      </c>
      <c r="H1704">
        <v>11964.02</v>
      </c>
      <c r="I1704" t="s">
        <v>127</v>
      </c>
      <c r="J1704">
        <v>3075</v>
      </c>
      <c r="K1704">
        <v>0.277980173</v>
      </c>
      <c r="L1704" s="1">
        <v>44592</v>
      </c>
      <c r="M1704" s="1">
        <v>44356</v>
      </c>
      <c r="N1704">
        <v>75204</v>
      </c>
      <c r="O1704" t="s">
        <v>40</v>
      </c>
      <c r="P1704" t="s">
        <v>111</v>
      </c>
      <c r="Q1704" t="s">
        <v>672</v>
      </c>
      <c r="R1704">
        <v>119135</v>
      </c>
      <c r="S1704">
        <v>2013</v>
      </c>
      <c r="T1704">
        <v>0.12506278300000001</v>
      </c>
      <c r="U1704">
        <v>6.6800603E-2</v>
      </c>
      <c r="V1704">
        <v>106133.6514</v>
      </c>
      <c r="W1704">
        <v>4.1517755220000003</v>
      </c>
      <c r="X1704">
        <v>0.14465092900000001</v>
      </c>
      <c r="Y1704">
        <v>8.1366147999999999E-2</v>
      </c>
      <c r="Z1704">
        <v>12.1</v>
      </c>
      <c r="AA1704">
        <v>100.23254369999999</v>
      </c>
      <c r="AB1704">
        <v>11.394797690000001</v>
      </c>
      <c r="AC1704">
        <v>24.056610800000001</v>
      </c>
      <c r="AD1704">
        <v>8.2241379309999996</v>
      </c>
      <c r="AE1704">
        <v>0.76671784600000004</v>
      </c>
      <c r="AF1704">
        <v>0.71622300400000005</v>
      </c>
      <c r="AG1704">
        <v>3.013561E-2</v>
      </c>
      <c r="AH1704">
        <v>0.25313912599999999</v>
      </c>
      <c r="AI1704">
        <v>7.5339029999999998E-3</v>
      </c>
      <c r="AJ1704">
        <v>10</v>
      </c>
      <c r="AK1704">
        <v>236</v>
      </c>
      <c r="AL1704">
        <v>0.25702063400000003</v>
      </c>
      <c r="AM1704">
        <v>0.74297936600000003</v>
      </c>
      <c r="AN1704">
        <v>0</v>
      </c>
      <c r="AO1704">
        <v>0</v>
      </c>
      <c r="AP1704">
        <v>1</v>
      </c>
      <c r="AQ1704">
        <v>1</v>
      </c>
      <c r="AR1704">
        <v>1</v>
      </c>
      <c r="AS1704">
        <v>4</v>
      </c>
      <c r="AT1704">
        <v>4</v>
      </c>
      <c r="AU1704">
        <v>2</v>
      </c>
      <c r="AV1704">
        <v>4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3</v>
      </c>
      <c r="BC1704">
        <v>2</v>
      </c>
      <c r="BD1704">
        <v>1</v>
      </c>
      <c r="BE1704">
        <v>4</v>
      </c>
      <c r="BF1704">
        <v>2</v>
      </c>
      <c r="BG1704">
        <v>2</v>
      </c>
      <c r="BH1704">
        <v>2</v>
      </c>
      <c r="BI1704">
        <v>2</v>
      </c>
      <c r="BJ1704">
        <v>3</v>
      </c>
      <c r="BK1704">
        <v>3</v>
      </c>
      <c r="BL1704" t="s">
        <v>127</v>
      </c>
      <c r="BM1704">
        <v>2</v>
      </c>
      <c r="BN1704">
        <v>1</v>
      </c>
      <c r="BO1704">
        <v>3</v>
      </c>
      <c r="BP1704">
        <v>3</v>
      </c>
      <c r="BQ1704">
        <v>2</v>
      </c>
      <c r="BR1704">
        <v>1</v>
      </c>
      <c r="BS1704">
        <v>1</v>
      </c>
      <c r="BT1704">
        <v>3</v>
      </c>
      <c r="BU1704">
        <v>1</v>
      </c>
      <c r="BV1704">
        <v>1</v>
      </c>
      <c r="BW1704">
        <v>3</v>
      </c>
      <c r="BX1704">
        <v>3</v>
      </c>
      <c r="BY1704">
        <v>2</v>
      </c>
      <c r="BZ1704">
        <v>1</v>
      </c>
      <c r="CA1704">
        <v>3</v>
      </c>
      <c r="CB1704">
        <v>5</v>
      </c>
      <c r="CC1704">
        <v>3</v>
      </c>
      <c r="CD1704">
        <v>2</v>
      </c>
      <c r="CE1704">
        <v>7</v>
      </c>
      <c r="CF1704">
        <v>6</v>
      </c>
      <c r="CG1704">
        <v>6</v>
      </c>
      <c r="CH1704">
        <v>3</v>
      </c>
      <c r="CI1704">
        <v>4</v>
      </c>
      <c r="CJ1704">
        <v>6</v>
      </c>
      <c r="CK1704">
        <v>3</v>
      </c>
      <c r="CL1704">
        <v>3</v>
      </c>
      <c r="CM1704">
        <v>0</v>
      </c>
      <c r="CN1704">
        <v>79</v>
      </c>
      <c r="CO1704">
        <v>8586.8085709999996</v>
      </c>
      <c r="CP1704">
        <v>1.3933022846702099</v>
      </c>
      <c r="CQ1704">
        <v>0.35810743590874</v>
      </c>
      <c r="CR1704">
        <v>1</v>
      </c>
      <c r="CS1704">
        <v>3</v>
      </c>
      <c r="CT1704">
        <v>2</v>
      </c>
      <c r="CU1704">
        <v>1</v>
      </c>
      <c r="CV1704">
        <v>7</v>
      </c>
      <c r="CW1704">
        <v>4</v>
      </c>
      <c r="CX1704">
        <v>3</v>
      </c>
      <c r="CY1704">
        <v>2</v>
      </c>
      <c r="CZ1704">
        <v>1</v>
      </c>
      <c r="DA1704">
        <v>3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4</v>
      </c>
      <c r="DS1704">
        <v>4</v>
      </c>
      <c r="DT1704">
        <v>0.41934284577959702</v>
      </c>
      <c r="DU1704">
        <v>3</v>
      </c>
      <c r="DV1704">
        <v>0.565645632874479</v>
      </c>
      <c r="DW1704">
        <v>2</v>
      </c>
    </row>
    <row r="1705" spans="1:127" x14ac:dyDescent="0.3">
      <c r="A1705">
        <v>6749</v>
      </c>
      <c r="B1705">
        <v>604988</v>
      </c>
      <c r="C1705" t="s">
        <v>331</v>
      </c>
      <c r="D1705">
        <v>6341.97</v>
      </c>
      <c r="E1705" t="s">
        <v>332</v>
      </c>
      <c r="F1705" t="s">
        <v>127</v>
      </c>
      <c r="G1705" t="s">
        <v>127</v>
      </c>
      <c r="H1705">
        <v>7164.23</v>
      </c>
      <c r="I1705" t="s">
        <v>127</v>
      </c>
      <c r="J1705">
        <v>3379</v>
      </c>
      <c r="K1705">
        <v>0.53279974500000005</v>
      </c>
      <c r="L1705" s="1">
        <v>43434</v>
      </c>
      <c r="M1705" s="1">
        <v>43026</v>
      </c>
      <c r="N1705">
        <v>39553</v>
      </c>
      <c r="O1705" t="s">
        <v>280</v>
      </c>
      <c r="P1705" t="s">
        <v>111</v>
      </c>
      <c r="Q1705" t="s">
        <v>672</v>
      </c>
      <c r="R1705">
        <v>118618</v>
      </c>
      <c r="S1705">
        <v>2006</v>
      </c>
      <c r="T1705">
        <v>0.290161893</v>
      </c>
      <c r="U1705">
        <v>0.23287671200000001</v>
      </c>
      <c r="V1705">
        <v>48947.820670000001</v>
      </c>
      <c r="W1705">
        <v>2.6532360189999999</v>
      </c>
      <c r="X1705">
        <v>0.209215442</v>
      </c>
      <c r="Y1705">
        <v>3.2378579999999997E-2</v>
      </c>
      <c r="Z1705">
        <v>6.5423076919999996</v>
      </c>
      <c r="AA1705">
        <v>42.101480260000002</v>
      </c>
      <c r="AB1705">
        <v>2.6392857140000001</v>
      </c>
      <c r="AC1705">
        <v>8.0245901639999992</v>
      </c>
      <c r="AD1705">
        <v>5.6268292679999998</v>
      </c>
      <c r="AE1705">
        <v>0.69700433500000003</v>
      </c>
      <c r="AF1705">
        <v>0.75965130800000003</v>
      </c>
      <c r="AG1705">
        <v>0.14819427099999999</v>
      </c>
      <c r="AH1705">
        <v>0.240348692</v>
      </c>
      <c r="AI1705">
        <v>8.7173100000000007E-3</v>
      </c>
      <c r="AJ1705">
        <v>17</v>
      </c>
      <c r="AK1705">
        <v>408</v>
      </c>
      <c r="AL1705">
        <v>0.47164873299999999</v>
      </c>
      <c r="AM1705">
        <v>0.52835126700000001</v>
      </c>
      <c r="AN1705">
        <v>0</v>
      </c>
      <c r="AO1705">
        <v>0</v>
      </c>
      <c r="AP1705">
        <v>0</v>
      </c>
      <c r="AQ1705">
        <v>3</v>
      </c>
      <c r="AR1705">
        <v>4</v>
      </c>
      <c r="AS1705">
        <v>3</v>
      </c>
      <c r="AT1705">
        <v>2</v>
      </c>
      <c r="AU1705">
        <v>3</v>
      </c>
      <c r="AV1705">
        <v>2</v>
      </c>
      <c r="AW1705">
        <v>1</v>
      </c>
      <c r="AX1705">
        <v>3</v>
      </c>
      <c r="AY1705">
        <v>1</v>
      </c>
      <c r="AZ1705">
        <v>2</v>
      </c>
      <c r="BA1705">
        <v>2</v>
      </c>
      <c r="BB1705">
        <v>2</v>
      </c>
      <c r="BC1705">
        <v>3</v>
      </c>
      <c r="BD1705">
        <v>4</v>
      </c>
      <c r="BE1705">
        <v>3</v>
      </c>
      <c r="BF1705">
        <v>3</v>
      </c>
      <c r="BG1705">
        <v>4</v>
      </c>
      <c r="BH1705">
        <v>3</v>
      </c>
      <c r="BI1705">
        <v>2</v>
      </c>
      <c r="BJ1705">
        <v>3</v>
      </c>
      <c r="BK1705">
        <v>1</v>
      </c>
      <c r="BL1705" t="s">
        <v>127</v>
      </c>
      <c r="BM1705">
        <v>2</v>
      </c>
      <c r="BN1705">
        <v>2</v>
      </c>
      <c r="BO1705">
        <v>3</v>
      </c>
      <c r="BP1705">
        <v>1</v>
      </c>
      <c r="BQ1705">
        <v>2</v>
      </c>
      <c r="BR1705">
        <v>1</v>
      </c>
      <c r="BS1705">
        <v>1</v>
      </c>
      <c r="BT1705">
        <v>5</v>
      </c>
      <c r="BU1705">
        <v>2</v>
      </c>
      <c r="BV1705">
        <v>1</v>
      </c>
      <c r="BW1705">
        <v>6</v>
      </c>
      <c r="BX1705">
        <v>5</v>
      </c>
      <c r="BY1705">
        <v>2</v>
      </c>
      <c r="BZ1705">
        <v>1</v>
      </c>
      <c r="CA1705">
        <v>5</v>
      </c>
      <c r="CB1705">
        <v>3</v>
      </c>
      <c r="CC1705">
        <v>2</v>
      </c>
      <c r="CD1705">
        <v>1</v>
      </c>
      <c r="CE1705">
        <v>3</v>
      </c>
      <c r="CF1705">
        <v>6</v>
      </c>
      <c r="CG1705">
        <v>6</v>
      </c>
      <c r="CH1705">
        <v>3</v>
      </c>
      <c r="CI1705">
        <v>4</v>
      </c>
      <c r="CJ1705">
        <v>8</v>
      </c>
      <c r="CK1705">
        <v>4</v>
      </c>
      <c r="CL1705">
        <v>4</v>
      </c>
      <c r="CM1705">
        <v>0</v>
      </c>
      <c r="CN1705">
        <v>79</v>
      </c>
      <c r="CO1705">
        <v>4969.4358970000003</v>
      </c>
      <c r="CP1705">
        <v>1.44165860039063</v>
      </c>
      <c r="CQ1705">
        <v>0.67995645180570097</v>
      </c>
      <c r="CR1705">
        <v>1</v>
      </c>
      <c r="CS1705">
        <v>3</v>
      </c>
      <c r="CT1705">
        <v>3</v>
      </c>
      <c r="CU1705">
        <v>1</v>
      </c>
      <c r="CV1705">
        <v>7</v>
      </c>
      <c r="CW1705">
        <v>6</v>
      </c>
      <c r="CX1705">
        <v>3</v>
      </c>
      <c r="CY1705">
        <v>3</v>
      </c>
      <c r="CZ1705">
        <v>2</v>
      </c>
      <c r="DA1705">
        <v>5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1</v>
      </c>
      <c r="DP1705">
        <v>0</v>
      </c>
      <c r="DQ1705">
        <v>0</v>
      </c>
      <c r="DR1705">
        <v>4</v>
      </c>
      <c r="DS1705">
        <v>4</v>
      </c>
      <c r="DT1705">
        <v>0.58258781955594396</v>
      </c>
      <c r="DU1705">
        <v>5</v>
      </c>
      <c r="DV1705">
        <v>0.75646167000305997</v>
      </c>
      <c r="DW1705">
        <v>6</v>
      </c>
    </row>
    <row r="1706" spans="1:127" x14ac:dyDescent="0.3">
      <c r="A1706">
        <v>6754</v>
      </c>
      <c r="B1706">
        <v>608702</v>
      </c>
      <c r="C1706" t="s">
        <v>174</v>
      </c>
      <c r="D1706">
        <v>11993.54</v>
      </c>
      <c r="E1706" t="s">
        <v>170</v>
      </c>
      <c r="F1706" t="s">
        <v>127</v>
      </c>
      <c r="G1706" t="s">
        <v>127</v>
      </c>
      <c r="H1706">
        <v>19257.34</v>
      </c>
      <c r="I1706" t="s">
        <v>127</v>
      </c>
      <c r="J1706">
        <v>15335.73</v>
      </c>
      <c r="K1706">
        <v>1.2786658479999999</v>
      </c>
      <c r="L1706" s="1">
        <v>44316</v>
      </c>
      <c r="M1706" s="1">
        <v>43642</v>
      </c>
      <c r="N1706">
        <v>33570</v>
      </c>
      <c r="O1706" t="s">
        <v>38</v>
      </c>
      <c r="P1706" t="s">
        <v>111</v>
      </c>
      <c r="Q1706" t="s">
        <v>671</v>
      </c>
      <c r="R1706">
        <v>117882</v>
      </c>
      <c r="S1706">
        <v>2011</v>
      </c>
      <c r="T1706">
        <v>0.29993698800000002</v>
      </c>
      <c r="U1706">
        <v>0.21928166399999999</v>
      </c>
      <c r="V1706">
        <v>51457.971010000001</v>
      </c>
      <c r="W1706">
        <v>2.3211747049999998</v>
      </c>
      <c r="X1706">
        <v>0.102709515</v>
      </c>
      <c r="Y1706">
        <v>4.5998740000000003E-2</v>
      </c>
      <c r="Z1706">
        <v>9.3547945210000005</v>
      </c>
      <c r="AA1706">
        <v>43.361495179999999</v>
      </c>
      <c r="AB1706">
        <v>5.5527777780000003</v>
      </c>
      <c r="AC1706">
        <v>14.54961832</v>
      </c>
      <c r="AD1706">
        <v>6.0873563219999998</v>
      </c>
      <c r="AE1706">
        <v>0.75449955599999996</v>
      </c>
      <c r="AF1706">
        <v>0.770006301</v>
      </c>
      <c r="AG1706">
        <v>0.110901071</v>
      </c>
      <c r="AH1706">
        <v>0.209829868</v>
      </c>
      <c r="AI1706">
        <v>1.6383113000000001E-2</v>
      </c>
      <c r="AJ1706">
        <v>12</v>
      </c>
      <c r="AK1706">
        <v>674</v>
      </c>
      <c r="AL1706">
        <v>0.79635764899999995</v>
      </c>
      <c r="AM1706">
        <v>0.203642351</v>
      </c>
      <c r="AN1706">
        <v>1</v>
      </c>
      <c r="AO1706">
        <v>0</v>
      </c>
      <c r="AP1706">
        <v>0</v>
      </c>
      <c r="AQ1706">
        <v>3</v>
      </c>
      <c r="AR1706">
        <v>3</v>
      </c>
      <c r="AS1706">
        <v>3</v>
      </c>
      <c r="AT1706">
        <v>2</v>
      </c>
      <c r="AU1706">
        <v>1</v>
      </c>
      <c r="AV1706">
        <v>3</v>
      </c>
      <c r="AW1706">
        <v>3</v>
      </c>
      <c r="AX1706">
        <v>3</v>
      </c>
      <c r="AY1706">
        <v>4</v>
      </c>
      <c r="AZ1706">
        <v>3</v>
      </c>
      <c r="BA1706">
        <v>2</v>
      </c>
      <c r="BB1706">
        <v>3</v>
      </c>
      <c r="BC1706">
        <v>3</v>
      </c>
      <c r="BD1706">
        <v>3</v>
      </c>
      <c r="BE1706">
        <v>3</v>
      </c>
      <c r="BF1706">
        <v>4</v>
      </c>
      <c r="BG1706">
        <v>3</v>
      </c>
      <c r="BH1706">
        <v>4</v>
      </c>
      <c r="BI1706">
        <v>3</v>
      </c>
      <c r="BJ1706">
        <v>2</v>
      </c>
      <c r="BK1706">
        <v>4</v>
      </c>
      <c r="BL1706" t="s">
        <v>127</v>
      </c>
      <c r="BM1706">
        <v>4</v>
      </c>
      <c r="BN1706">
        <v>4</v>
      </c>
      <c r="BO1706">
        <v>3</v>
      </c>
      <c r="BP1706">
        <v>3</v>
      </c>
      <c r="BQ1706">
        <v>7</v>
      </c>
      <c r="BR1706">
        <v>4</v>
      </c>
      <c r="BS1706">
        <v>2</v>
      </c>
      <c r="BT1706">
        <v>7</v>
      </c>
      <c r="BU1706">
        <v>3</v>
      </c>
      <c r="BV1706">
        <v>2</v>
      </c>
      <c r="BW1706">
        <v>8</v>
      </c>
      <c r="BX1706">
        <v>8</v>
      </c>
      <c r="BY1706">
        <v>4</v>
      </c>
      <c r="BZ1706">
        <v>2</v>
      </c>
      <c r="CA1706">
        <v>7</v>
      </c>
      <c r="CB1706">
        <v>5</v>
      </c>
      <c r="CC1706">
        <v>3</v>
      </c>
      <c r="CD1706">
        <v>2</v>
      </c>
      <c r="CE1706">
        <v>8</v>
      </c>
      <c r="CF1706">
        <v>6</v>
      </c>
      <c r="CG1706">
        <v>6</v>
      </c>
      <c r="CH1706">
        <v>3</v>
      </c>
      <c r="CI1706">
        <v>4</v>
      </c>
      <c r="CJ1706">
        <v>7</v>
      </c>
      <c r="CK1706">
        <v>3</v>
      </c>
      <c r="CL1706">
        <v>3</v>
      </c>
      <c r="CM1706">
        <v>0</v>
      </c>
      <c r="CN1706">
        <v>83</v>
      </c>
      <c r="CO1706">
        <v>11985.805560000001</v>
      </c>
      <c r="CP1706">
        <v>1.6066788255156701</v>
      </c>
      <c r="CQ1706">
        <v>1.2794909714854401</v>
      </c>
      <c r="CR1706">
        <v>2</v>
      </c>
      <c r="CS1706">
        <v>4</v>
      </c>
      <c r="CT1706">
        <v>4</v>
      </c>
      <c r="CU1706">
        <v>2</v>
      </c>
      <c r="CV1706">
        <v>8</v>
      </c>
      <c r="CW1706">
        <v>9</v>
      </c>
      <c r="CX1706">
        <v>4</v>
      </c>
      <c r="CY1706">
        <v>4</v>
      </c>
      <c r="CZ1706">
        <v>4</v>
      </c>
      <c r="DA1706">
        <v>9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0</v>
      </c>
      <c r="DR1706">
        <v>4</v>
      </c>
      <c r="DS1706">
        <v>5</v>
      </c>
      <c r="DT1706">
        <v>0.97731214528422095</v>
      </c>
      <c r="DU1706">
        <v>7</v>
      </c>
      <c r="DV1706">
        <v>0.58221309123485498</v>
      </c>
      <c r="DW1706">
        <v>2</v>
      </c>
    </row>
    <row r="1707" spans="1:127" x14ac:dyDescent="0.3">
      <c r="A1707">
        <v>6755</v>
      </c>
      <c r="B1707">
        <v>612824</v>
      </c>
      <c r="C1707" t="s">
        <v>375</v>
      </c>
      <c r="D1707">
        <v>9170.58</v>
      </c>
      <c r="E1707" t="s">
        <v>257</v>
      </c>
      <c r="F1707" t="s">
        <v>127</v>
      </c>
      <c r="G1707" t="s">
        <v>127</v>
      </c>
      <c r="H1707">
        <v>10134.44</v>
      </c>
      <c r="I1707" t="s">
        <v>127</v>
      </c>
      <c r="J1707">
        <v>11430.62</v>
      </c>
      <c r="K1707">
        <v>1.2464446090000001</v>
      </c>
      <c r="L1707" s="1">
        <v>44865</v>
      </c>
      <c r="M1707" s="1">
        <v>44266</v>
      </c>
      <c r="N1707">
        <v>76133</v>
      </c>
      <c r="O1707" t="s">
        <v>40</v>
      </c>
      <c r="P1707" t="s">
        <v>111</v>
      </c>
      <c r="Q1707" t="s">
        <v>669</v>
      </c>
      <c r="R1707">
        <v>117630</v>
      </c>
      <c r="S1707">
        <v>2013</v>
      </c>
      <c r="T1707">
        <v>0.29823825500000001</v>
      </c>
      <c r="U1707">
        <v>0.18204698</v>
      </c>
      <c r="V1707">
        <v>49600.92282</v>
      </c>
      <c r="W1707">
        <v>3.3571444709999998</v>
      </c>
      <c r="X1707">
        <v>0.151426174</v>
      </c>
      <c r="Y1707">
        <v>2.9781879000000001E-2</v>
      </c>
      <c r="Z1707">
        <v>6.7323943660000003</v>
      </c>
      <c r="AA1707">
        <v>41.552631580000003</v>
      </c>
      <c r="AB1707">
        <v>5.1455555559999997</v>
      </c>
      <c r="AC1707">
        <v>9.6541666670000001</v>
      </c>
      <c r="AD1707">
        <v>5.7920353980000003</v>
      </c>
      <c r="AE1707">
        <v>0.74249269299999998</v>
      </c>
      <c r="AF1707">
        <v>0.76174496599999997</v>
      </c>
      <c r="AG1707">
        <v>0.124161074</v>
      </c>
      <c r="AH1707">
        <v>0.213926174</v>
      </c>
      <c r="AI1707">
        <v>8.8087249999999999E-3</v>
      </c>
      <c r="AJ1707">
        <v>10</v>
      </c>
      <c r="AK1707">
        <v>599</v>
      </c>
      <c r="AL1707">
        <v>1.1278985319999999</v>
      </c>
      <c r="AM1707">
        <v>-0.12789853200000001</v>
      </c>
      <c r="AN1707">
        <v>0</v>
      </c>
      <c r="AO1707">
        <v>0</v>
      </c>
      <c r="AP1707">
        <v>1</v>
      </c>
      <c r="AQ1707">
        <v>3</v>
      </c>
      <c r="AR1707">
        <v>2</v>
      </c>
      <c r="AS1707">
        <v>3</v>
      </c>
      <c r="AT1707">
        <v>3</v>
      </c>
      <c r="AU1707">
        <v>2</v>
      </c>
      <c r="AV1707">
        <v>2</v>
      </c>
      <c r="AW1707">
        <v>1</v>
      </c>
      <c r="AX1707">
        <v>3</v>
      </c>
      <c r="AY1707">
        <v>3</v>
      </c>
      <c r="AZ1707">
        <v>2</v>
      </c>
      <c r="BA1707">
        <v>2</v>
      </c>
      <c r="BB1707">
        <v>3</v>
      </c>
      <c r="BC1707">
        <v>3</v>
      </c>
      <c r="BD1707">
        <v>3</v>
      </c>
      <c r="BE1707">
        <v>3</v>
      </c>
      <c r="BF1707">
        <v>3</v>
      </c>
      <c r="BG1707">
        <v>2</v>
      </c>
      <c r="BH1707">
        <v>3</v>
      </c>
      <c r="BI1707">
        <v>4</v>
      </c>
      <c r="BJ1707">
        <v>1</v>
      </c>
      <c r="BK1707">
        <v>2</v>
      </c>
      <c r="BL1707" t="s">
        <v>127</v>
      </c>
      <c r="BM1707">
        <v>4</v>
      </c>
      <c r="BN1707">
        <v>4</v>
      </c>
      <c r="BO1707">
        <v>3</v>
      </c>
      <c r="BP1707">
        <v>2</v>
      </c>
      <c r="BQ1707">
        <v>5</v>
      </c>
      <c r="BR1707">
        <v>3</v>
      </c>
      <c r="BS1707">
        <v>2</v>
      </c>
      <c r="BT1707">
        <v>6</v>
      </c>
      <c r="BU1707">
        <v>3</v>
      </c>
      <c r="BV1707">
        <v>2</v>
      </c>
      <c r="BW1707">
        <v>8</v>
      </c>
      <c r="BX1707">
        <v>12</v>
      </c>
      <c r="BY1707">
        <v>5</v>
      </c>
      <c r="BZ1707">
        <v>3</v>
      </c>
      <c r="CA1707">
        <v>9</v>
      </c>
      <c r="CB1707">
        <v>4</v>
      </c>
      <c r="CC1707">
        <v>2</v>
      </c>
      <c r="CD1707">
        <v>1</v>
      </c>
      <c r="CE1707">
        <v>5</v>
      </c>
      <c r="CF1707">
        <v>6</v>
      </c>
      <c r="CG1707">
        <v>6</v>
      </c>
      <c r="CH1707">
        <v>3</v>
      </c>
      <c r="CI1707">
        <v>4</v>
      </c>
      <c r="CJ1707">
        <v>6</v>
      </c>
      <c r="CK1707">
        <v>3</v>
      </c>
      <c r="CL1707">
        <v>3</v>
      </c>
      <c r="CM1707">
        <v>0</v>
      </c>
      <c r="CN1707">
        <v>81</v>
      </c>
      <c r="CO1707">
        <v>8684.9456520000003</v>
      </c>
      <c r="CP1707">
        <v>1.16689734237614</v>
      </c>
      <c r="CQ1707">
        <v>1.3161417996171001</v>
      </c>
      <c r="CR1707">
        <v>1</v>
      </c>
      <c r="CS1707">
        <v>2</v>
      </c>
      <c r="CT1707">
        <v>4</v>
      </c>
      <c r="CU1707">
        <v>1</v>
      </c>
      <c r="CV1707">
        <v>4</v>
      </c>
      <c r="CW1707">
        <v>9</v>
      </c>
      <c r="CX1707">
        <v>3</v>
      </c>
      <c r="CY1707">
        <v>4</v>
      </c>
      <c r="CZ1707">
        <v>4</v>
      </c>
      <c r="DA1707">
        <v>9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0</v>
      </c>
      <c r="DQ1707">
        <v>0</v>
      </c>
      <c r="DR1707">
        <v>4</v>
      </c>
      <c r="DS1707">
        <v>2</v>
      </c>
      <c r="DT1707">
        <v>1.3116921913527699</v>
      </c>
      <c r="DU1707">
        <v>9</v>
      </c>
      <c r="DV1707">
        <v>0.75529079819409195</v>
      </c>
      <c r="DW1707">
        <v>6</v>
      </c>
    </row>
    <row r="1708" spans="1:127" x14ac:dyDescent="0.3">
      <c r="A1708">
        <v>6764</v>
      </c>
      <c r="B1708">
        <v>609330</v>
      </c>
      <c r="C1708" t="s">
        <v>155</v>
      </c>
      <c r="D1708">
        <v>8247.86</v>
      </c>
      <c r="E1708" t="s">
        <v>132</v>
      </c>
      <c r="F1708" t="s">
        <v>127</v>
      </c>
      <c r="G1708" t="s">
        <v>127</v>
      </c>
      <c r="H1708">
        <v>8918.2000000000007</v>
      </c>
      <c r="I1708" t="s">
        <v>127</v>
      </c>
      <c r="J1708">
        <v>11016.019899999999</v>
      </c>
      <c r="K1708">
        <v>1.3356215920000001</v>
      </c>
      <c r="L1708" s="1">
        <v>44592</v>
      </c>
      <c r="M1708" s="1">
        <v>43719</v>
      </c>
      <c r="N1708">
        <v>33844</v>
      </c>
      <c r="O1708" t="s">
        <v>38</v>
      </c>
      <c r="P1708" t="s">
        <v>111</v>
      </c>
      <c r="Q1708" t="s">
        <v>674</v>
      </c>
      <c r="R1708">
        <v>116442</v>
      </c>
      <c r="S1708">
        <v>2012</v>
      </c>
      <c r="T1708">
        <v>0.30239234399999998</v>
      </c>
      <c r="U1708">
        <v>0.21052631599999999</v>
      </c>
      <c r="V1708">
        <v>41151.818180000002</v>
      </c>
      <c r="W1708">
        <v>2.66628417</v>
      </c>
      <c r="X1708">
        <v>0.20287081300000001</v>
      </c>
      <c r="Y1708">
        <v>2.6794258000000001E-2</v>
      </c>
      <c r="Z1708">
        <v>8.960714286</v>
      </c>
      <c r="AA1708">
        <v>33.01755627</v>
      </c>
      <c r="AB1708">
        <v>4.1583333329999999</v>
      </c>
      <c r="AC1708">
        <v>15.124358969999999</v>
      </c>
      <c r="AD1708">
        <v>6.4148148149999997</v>
      </c>
      <c r="AE1708">
        <v>0.71090255899999999</v>
      </c>
      <c r="AF1708">
        <v>0.78995215299999999</v>
      </c>
      <c r="AG1708">
        <v>0.12105263199999999</v>
      </c>
      <c r="AH1708">
        <v>0.18995215300000001</v>
      </c>
      <c r="AI1708">
        <v>1.3875597999999999E-2</v>
      </c>
      <c r="AJ1708">
        <v>11</v>
      </c>
      <c r="AK1708">
        <v>873</v>
      </c>
      <c r="AL1708">
        <v>1.235229071</v>
      </c>
      <c r="AM1708">
        <v>-0.23522907100000001</v>
      </c>
      <c r="AN1708">
        <v>1</v>
      </c>
      <c r="AO1708">
        <v>0</v>
      </c>
      <c r="AP1708">
        <v>0</v>
      </c>
      <c r="AQ1708">
        <v>3</v>
      </c>
      <c r="AR1708">
        <v>3</v>
      </c>
      <c r="AS1708">
        <v>2</v>
      </c>
      <c r="AT1708">
        <v>2</v>
      </c>
      <c r="AU1708">
        <v>3</v>
      </c>
      <c r="AV1708">
        <v>2</v>
      </c>
      <c r="AW1708">
        <v>2</v>
      </c>
      <c r="AX1708">
        <v>1</v>
      </c>
      <c r="AY1708">
        <v>3</v>
      </c>
      <c r="AZ1708">
        <v>3</v>
      </c>
      <c r="BA1708">
        <v>3</v>
      </c>
      <c r="BB1708">
        <v>2</v>
      </c>
      <c r="BC1708">
        <v>4</v>
      </c>
      <c r="BD1708">
        <v>3</v>
      </c>
      <c r="BE1708">
        <v>2</v>
      </c>
      <c r="BF1708">
        <v>3</v>
      </c>
      <c r="BG1708">
        <v>2</v>
      </c>
      <c r="BH1708">
        <v>4</v>
      </c>
      <c r="BI1708">
        <v>4</v>
      </c>
      <c r="BJ1708">
        <v>1</v>
      </c>
      <c r="BK1708">
        <v>2</v>
      </c>
      <c r="BL1708" t="s">
        <v>127</v>
      </c>
      <c r="BM1708">
        <v>4</v>
      </c>
      <c r="BN1708">
        <v>4</v>
      </c>
      <c r="BO1708">
        <v>3</v>
      </c>
      <c r="BP1708">
        <v>2</v>
      </c>
      <c r="BQ1708">
        <v>5</v>
      </c>
      <c r="BR1708">
        <v>3</v>
      </c>
      <c r="BS1708">
        <v>2</v>
      </c>
      <c r="BT1708">
        <v>9</v>
      </c>
      <c r="BU1708">
        <v>4</v>
      </c>
      <c r="BV1708">
        <v>2</v>
      </c>
      <c r="BW1708">
        <v>9</v>
      </c>
      <c r="BX1708">
        <v>13</v>
      </c>
      <c r="BY1708">
        <v>5</v>
      </c>
      <c r="BZ1708">
        <v>3</v>
      </c>
      <c r="CA1708">
        <v>10</v>
      </c>
      <c r="CB1708">
        <v>4</v>
      </c>
      <c r="CC1708">
        <v>2</v>
      </c>
      <c r="CD1708">
        <v>1</v>
      </c>
      <c r="CE1708">
        <v>4</v>
      </c>
      <c r="CF1708">
        <v>6</v>
      </c>
      <c r="CG1708">
        <v>6</v>
      </c>
      <c r="CH1708">
        <v>3</v>
      </c>
      <c r="CI1708">
        <v>4</v>
      </c>
      <c r="CJ1708">
        <v>6</v>
      </c>
      <c r="CK1708">
        <v>3</v>
      </c>
      <c r="CL1708">
        <v>3</v>
      </c>
      <c r="CM1708">
        <v>0</v>
      </c>
      <c r="CN1708">
        <v>83</v>
      </c>
      <c r="CO1708">
        <v>10072.68852</v>
      </c>
      <c r="CP1708">
        <v>0.88538427275819298</v>
      </c>
      <c r="CQ1708">
        <v>1.0936523926186099</v>
      </c>
      <c r="CR1708">
        <v>2</v>
      </c>
      <c r="CS1708">
        <v>1</v>
      </c>
      <c r="CT1708">
        <v>4</v>
      </c>
      <c r="CU1708">
        <v>2</v>
      </c>
      <c r="CV1708">
        <v>3</v>
      </c>
      <c r="CW1708">
        <v>8</v>
      </c>
      <c r="CX1708">
        <v>2</v>
      </c>
      <c r="CY1708">
        <v>4</v>
      </c>
      <c r="CZ1708">
        <v>4</v>
      </c>
      <c r="DA1708">
        <v>9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0</v>
      </c>
      <c r="DQ1708">
        <v>0</v>
      </c>
      <c r="DR1708">
        <v>4</v>
      </c>
      <c r="DS1708">
        <v>1</v>
      </c>
      <c r="DT1708">
        <v>1.3578328522041601</v>
      </c>
      <c r="DU1708">
        <v>9</v>
      </c>
      <c r="DV1708">
        <v>0.86057009551665697</v>
      </c>
      <c r="DW1708">
        <v>9</v>
      </c>
    </row>
    <row r="1709" spans="1:127" x14ac:dyDescent="0.3">
      <c r="A1709">
        <v>6766</v>
      </c>
      <c r="B1709">
        <v>606728</v>
      </c>
      <c r="C1709" t="s">
        <v>252</v>
      </c>
      <c r="D1709">
        <v>1826.17</v>
      </c>
      <c r="E1709" t="s">
        <v>253</v>
      </c>
      <c r="F1709" t="s">
        <v>127</v>
      </c>
      <c r="G1709" t="s">
        <v>127</v>
      </c>
      <c r="H1709">
        <v>16056.93</v>
      </c>
      <c r="I1709" t="s">
        <v>127</v>
      </c>
      <c r="J1709">
        <v>1879.61</v>
      </c>
      <c r="K1709">
        <v>1.029263431</v>
      </c>
      <c r="L1709" s="1">
        <v>43434</v>
      </c>
      <c r="M1709" s="1">
        <v>43371</v>
      </c>
      <c r="N1709">
        <v>70359</v>
      </c>
      <c r="O1709" t="s">
        <v>286</v>
      </c>
      <c r="P1709" t="s">
        <v>111</v>
      </c>
      <c r="Q1709" t="s">
        <v>667</v>
      </c>
      <c r="R1709">
        <v>116229</v>
      </c>
      <c r="S1709">
        <v>2005</v>
      </c>
      <c r="T1709">
        <v>0.33088235300000002</v>
      </c>
      <c r="U1709">
        <v>0.227941176</v>
      </c>
      <c r="V1709">
        <v>53243.13725</v>
      </c>
      <c r="W1709" t="s">
        <v>127</v>
      </c>
      <c r="X1709">
        <v>0.23039215699999999</v>
      </c>
      <c r="Y1709">
        <v>2.6960784000000002E-2</v>
      </c>
      <c r="Z1709">
        <v>8.6454545449999998</v>
      </c>
      <c r="AA1709">
        <v>46.409324759999997</v>
      </c>
      <c r="AB1709">
        <v>2.68</v>
      </c>
      <c r="AC1709">
        <v>6.3781249999999998</v>
      </c>
      <c r="AD1709">
        <v>5.585714286</v>
      </c>
      <c r="AE1709">
        <v>0.785778541</v>
      </c>
      <c r="AF1709">
        <v>0.821078431</v>
      </c>
      <c r="AG1709">
        <v>8.3333332999999996E-2</v>
      </c>
      <c r="AH1709">
        <v>0.19362745100000001</v>
      </c>
      <c r="AI1709">
        <v>0</v>
      </c>
      <c r="AJ1709">
        <v>18</v>
      </c>
      <c r="AK1709">
        <v>63</v>
      </c>
      <c r="AL1709">
        <v>0.11705911400000001</v>
      </c>
      <c r="AM1709">
        <v>0.88294088599999998</v>
      </c>
      <c r="AN1709">
        <v>0</v>
      </c>
      <c r="AO1709">
        <v>0</v>
      </c>
      <c r="AP1709">
        <v>0</v>
      </c>
      <c r="AQ1709">
        <v>4</v>
      </c>
      <c r="AR1709">
        <v>3</v>
      </c>
      <c r="AS1709">
        <v>3</v>
      </c>
      <c r="AT1709" t="s">
        <v>127</v>
      </c>
      <c r="AU1709">
        <v>4</v>
      </c>
      <c r="AV1709">
        <v>2</v>
      </c>
      <c r="AW1709">
        <v>2</v>
      </c>
      <c r="AX1709">
        <v>3</v>
      </c>
      <c r="AY1709">
        <v>1</v>
      </c>
      <c r="AZ1709">
        <v>1</v>
      </c>
      <c r="BA1709">
        <v>1</v>
      </c>
      <c r="BB1709">
        <v>4</v>
      </c>
      <c r="BC1709">
        <v>4</v>
      </c>
      <c r="BD1709">
        <v>2</v>
      </c>
      <c r="BE1709">
        <v>2</v>
      </c>
      <c r="BF1709">
        <v>1</v>
      </c>
      <c r="BG1709">
        <v>4</v>
      </c>
      <c r="BH1709">
        <v>1</v>
      </c>
      <c r="BI1709">
        <v>1</v>
      </c>
      <c r="BJ1709">
        <v>4</v>
      </c>
      <c r="BK1709">
        <v>4</v>
      </c>
      <c r="BL1709" t="s">
        <v>127</v>
      </c>
      <c r="BM1709">
        <v>1</v>
      </c>
      <c r="BN1709">
        <v>3</v>
      </c>
      <c r="BO1709">
        <v>3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2</v>
      </c>
      <c r="BY1709">
        <v>1</v>
      </c>
      <c r="BZ1709">
        <v>1</v>
      </c>
      <c r="CA1709">
        <v>2</v>
      </c>
      <c r="CB1709">
        <v>1</v>
      </c>
      <c r="CC1709">
        <v>1</v>
      </c>
      <c r="CD1709">
        <v>1</v>
      </c>
      <c r="CE1709">
        <v>1</v>
      </c>
      <c r="CF1709">
        <v>6</v>
      </c>
      <c r="CG1709">
        <v>6</v>
      </c>
      <c r="CH1709">
        <v>3</v>
      </c>
      <c r="CI1709">
        <v>4</v>
      </c>
      <c r="CJ1709">
        <v>8</v>
      </c>
      <c r="CK1709">
        <v>4</v>
      </c>
      <c r="CL1709">
        <v>4</v>
      </c>
      <c r="CM1709">
        <v>1</v>
      </c>
      <c r="CN1709">
        <v>78</v>
      </c>
      <c r="CO1709">
        <v>8240.9500000000007</v>
      </c>
      <c r="CP1709">
        <v>1.94843191622325</v>
      </c>
      <c r="CQ1709">
        <v>0.22808171388007401</v>
      </c>
      <c r="CR1709">
        <v>1</v>
      </c>
      <c r="CS1709">
        <v>4</v>
      </c>
      <c r="CT1709">
        <v>1</v>
      </c>
      <c r="CU1709">
        <v>1</v>
      </c>
      <c r="CV1709">
        <v>8</v>
      </c>
      <c r="CW1709">
        <v>3</v>
      </c>
      <c r="CX1709">
        <v>4</v>
      </c>
      <c r="CY1709">
        <v>2</v>
      </c>
      <c r="CZ1709">
        <v>3</v>
      </c>
      <c r="DA1709">
        <v>7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1</v>
      </c>
      <c r="DO1709">
        <v>1</v>
      </c>
      <c r="DP1709">
        <v>0</v>
      </c>
      <c r="DQ1709">
        <v>0</v>
      </c>
      <c r="DR1709">
        <v>4</v>
      </c>
      <c r="DS1709">
        <v>5</v>
      </c>
      <c r="DT1709">
        <v>0.43627573848590301</v>
      </c>
      <c r="DU1709">
        <v>3</v>
      </c>
      <c r="DV1709">
        <v>0.76727314981988104</v>
      </c>
      <c r="DW1709">
        <v>7</v>
      </c>
    </row>
    <row r="1710" spans="1:127" x14ac:dyDescent="0.3">
      <c r="A1710">
        <v>6767</v>
      </c>
      <c r="B1710">
        <v>612675</v>
      </c>
      <c r="C1710" t="s">
        <v>371</v>
      </c>
      <c r="D1710">
        <v>11233.2</v>
      </c>
      <c r="E1710" t="s">
        <v>229</v>
      </c>
      <c r="F1710" t="s">
        <v>127</v>
      </c>
      <c r="G1710" t="s">
        <v>127</v>
      </c>
      <c r="H1710">
        <v>12013</v>
      </c>
      <c r="I1710" t="s">
        <v>127</v>
      </c>
      <c r="J1710">
        <v>7460.08</v>
      </c>
      <c r="K1710">
        <v>0.66410996</v>
      </c>
      <c r="L1710" s="1">
        <v>44987</v>
      </c>
      <c r="M1710" s="1">
        <v>44421</v>
      </c>
      <c r="N1710">
        <v>76120</v>
      </c>
      <c r="O1710" t="s">
        <v>40</v>
      </c>
      <c r="P1710" t="s">
        <v>111</v>
      </c>
      <c r="Q1710" t="s">
        <v>677</v>
      </c>
      <c r="R1710">
        <v>116227</v>
      </c>
      <c r="S1710">
        <v>2017</v>
      </c>
      <c r="T1710">
        <v>0.22757111599999999</v>
      </c>
      <c r="U1710">
        <v>0.22210065600000001</v>
      </c>
      <c r="V1710">
        <v>50351.203500000003</v>
      </c>
      <c r="W1710">
        <v>2.1780237310000001</v>
      </c>
      <c r="X1710">
        <v>0.18161925600000001</v>
      </c>
      <c r="Y1710">
        <v>5.5798687E-2</v>
      </c>
      <c r="Z1710">
        <v>7.7058823529999998</v>
      </c>
      <c r="AA1710">
        <v>41.860410960000003</v>
      </c>
      <c r="AB1710">
        <v>6.639622642</v>
      </c>
      <c r="AC1710">
        <v>6.169333333</v>
      </c>
      <c r="AD1710">
        <v>6.7328124999999996</v>
      </c>
      <c r="AE1710">
        <v>0.815331213</v>
      </c>
      <c r="AF1710">
        <v>0.80962800899999998</v>
      </c>
      <c r="AG1710">
        <v>6.0175054999999998E-2</v>
      </c>
      <c r="AH1710">
        <v>0.19037199099999999</v>
      </c>
      <c r="AI1710">
        <v>1.9693654000000001E-2</v>
      </c>
      <c r="AJ1710">
        <v>6</v>
      </c>
      <c r="AK1710">
        <v>566</v>
      </c>
      <c r="AL1710">
        <v>0.62100058300000005</v>
      </c>
      <c r="AM1710">
        <v>0.37899941700000001</v>
      </c>
      <c r="AN1710">
        <v>0</v>
      </c>
      <c r="AO1710">
        <v>0</v>
      </c>
      <c r="AP1710">
        <v>1</v>
      </c>
      <c r="AQ1710">
        <v>2</v>
      </c>
      <c r="AR1710">
        <v>3</v>
      </c>
      <c r="AS1710">
        <v>3</v>
      </c>
      <c r="AT1710">
        <v>2</v>
      </c>
      <c r="AU1710">
        <v>3</v>
      </c>
      <c r="AV1710">
        <v>3</v>
      </c>
      <c r="AW1710">
        <v>1</v>
      </c>
      <c r="AX1710">
        <v>3</v>
      </c>
      <c r="AY1710">
        <v>4</v>
      </c>
      <c r="AZ1710">
        <v>1</v>
      </c>
      <c r="BA1710">
        <v>3</v>
      </c>
      <c r="BB1710">
        <v>4</v>
      </c>
      <c r="BC1710">
        <v>4</v>
      </c>
      <c r="BD1710">
        <v>1</v>
      </c>
      <c r="BE1710">
        <v>2</v>
      </c>
      <c r="BF1710">
        <v>4</v>
      </c>
      <c r="BG1710">
        <v>1</v>
      </c>
      <c r="BH1710">
        <v>3</v>
      </c>
      <c r="BI1710">
        <v>3</v>
      </c>
      <c r="BJ1710">
        <v>2</v>
      </c>
      <c r="BK1710">
        <v>3</v>
      </c>
      <c r="BL1710" t="s">
        <v>127</v>
      </c>
      <c r="BM1710">
        <v>3</v>
      </c>
      <c r="BN1710">
        <v>2</v>
      </c>
      <c r="BO1710">
        <v>3</v>
      </c>
      <c r="BP1710">
        <v>3</v>
      </c>
      <c r="BQ1710">
        <v>3</v>
      </c>
      <c r="BR1710">
        <v>2</v>
      </c>
      <c r="BS1710">
        <v>1</v>
      </c>
      <c r="BT1710">
        <v>6</v>
      </c>
      <c r="BU1710">
        <v>3</v>
      </c>
      <c r="BV1710">
        <v>2</v>
      </c>
      <c r="BW1710">
        <v>7</v>
      </c>
      <c r="BX1710">
        <v>7</v>
      </c>
      <c r="BY1710">
        <v>3</v>
      </c>
      <c r="BZ1710">
        <v>2</v>
      </c>
      <c r="CA1710">
        <v>6</v>
      </c>
      <c r="CB1710">
        <v>5</v>
      </c>
      <c r="CC1710">
        <v>3</v>
      </c>
      <c r="CD1710">
        <v>2</v>
      </c>
      <c r="CE1710">
        <v>7</v>
      </c>
      <c r="CF1710">
        <v>6</v>
      </c>
      <c r="CG1710">
        <v>6</v>
      </c>
      <c r="CH1710">
        <v>3</v>
      </c>
      <c r="CI1710">
        <v>4</v>
      </c>
      <c r="CJ1710">
        <v>4</v>
      </c>
      <c r="CK1710">
        <v>2</v>
      </c>
      <c r="CL1710">
        <v>1</v>
      </c>
      <c r="CM1710">
        <v>0</v>
      </c>
      <c r="CN1710">
        <v>79</v>
      </c>
      <c r="CO1710">
        <v>12671.181350000001</v>
      </c>
      <c r="CP1710">
        <v>0.94805682818200698</v>
      </c>
      <c r="CQ1710">
        <v>0.58874384273570501</v>
      </c>
      <c r="CR1710">
        <v>1</v>
      </c>
      <c r="CS1710">
        <v>2</v>
      </c>
      <c r="CT1710">
        <v>2</v>
      </c>
      <c r="CU1710">
        <v>1</v>
      </c>
      <c r="CV1710">
        <v>3</v>
      </c>
      <c r="CW1710">
        <v>5</v>
      </c>
      <c r="CX1710">
        <v>2</v>
      </c>
      <c r="CY1710">
        <v>3</v>
      </c>
      <c r="CZ1710">
        <v>2</v>
      </c>
      <c r="DA1710">
        <v>5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1</v>
      </c>
      <c r="DP1710">
        <v>0</v>
      </c>
      <c r="DQ1710">
        <v>0</v>
      </c>
      <c r="DR1710">
        <v>4</v>
      </c>
      <c r="DS1710">
        <v>1</v>
      </c>
      <c r="DT1710">
        <v>0.68275923977458997</v>
      </c>
      <c r="DU1710">
        <v>5</v>
      </c>
      <c r="DV1710">
        <v>0.62647624013644099</v>
      </c>
      <c r="DW1710">
        <v>3</v>
      </c>
    </row>
    <row r="1711" spans="1:127" x14ac:dyDescent="0.3">
      <c r="A1711">
        <v>6769</v>
      </c>
      <c r="B1711">
        <v>615565</v>
      </c>
      <c r="C1711" t="s">
        <v>202</v>
      </c>
      <c r="D1711">
        <v>3424.02</v>
      </c>
      <c r="E1711" t="s">
        <v>203</v>
      </c>
      <c r="F1711" t="s">
        <v>127</v>
      </c>
      <c r="G1711" t="s">
        <v>127</v>
      </c>
      <c r="H1711">
        <v>8252.4500000000007</v>
      </c>
      <c r="I1711" t="s">
        <v>127</v>
      </c>
      <c r="J1711">
        <v>3743.19</v>
      </c>
      <c r="K1711">
        <v>1.0932149929999999</v>
      </c>
      <c r="L1711" s="1">
        <v>44833</v>
      </c>
      <c r="M1711" s="1">
        <v>44491</v>
      </c>
      <c r="N1711">
        <v>33334</v>
      </c>
      <c r="O1711" t="s">
        <v>38</v>
      </c>
      <c r="P1711" t="s">
        <v>111</v>
      </c>
      <c r="Q1711" t="s">
        <v>669</v>
      </c>
      <c r="R1711">
        <v>115807</v>
      </c>
      <c r="S1711">
        <v>2008</v>
      </c>
      <c r="T1711">
        <v>0.22003687799999999</v>
      </c>
      <c r="U1711">
        <v>0.14013521800000001</v>
      </c>
      <c r="V1711">
        <v>59188.076209999999</v>
      </c>
      <c r="W1711">
        <v>4.0258592420000001</v>
      </c>
      <c r="X1711">
        <v>0.165334972</v>
      </c>
      <c r="Y1711">
        <v>7.3140750000000004E-2</v>
      </c>
      <c r="Z1711">
        <v>11.521008399999999</v>
      </c>
      <c r="AA1711">
        <v>55.827120000000001</v>
      </c>
      <c r="AB1711">
        <v>6.34</v>
      </c>
      <c r="AC1711">
        <v>21.083269959999999</v>
      </c>
      <c r="AD1711">
        <v>7.038815789</v>
      </c>
      <c r="AE1711">
        <v>0.72036413099999996</v>
      </c>
      <c r="AF1711">
        <v>0.683466503</v>
      </c>
      <c r="AG1711">
        <v>9.9569759999999993E-2</v>
      </c>
      <c r="AH1711">
        <v>0.21020282700000001</v>
      </c>
      <c r="AI1711">
        <v>1.0448679000000001E-2</v>
      </c>
      <c r="AJ1711">
        <v>15</v>
      </c>
      <c r="AK1711">
        <v>342</v>
      </c>
      <c r="AL1711">
        <v>0.453585299</v>
      </c>
      <c r="AM1711">
        <v>0.546414701</v>
      </c>
      <c r="AN1711">
        <v>1</v>
      </c>
      <c r="AO1711">
        <v>0</v>
      </c>
      <c r="AP1711">
        <v>0</v>
      </c>
      <c r="AQ1711">
        <v>1</v>
      </c>
      <c r="AR1711">
        <v>1</v>
      </c>
      <c r="AS1711">
        <v>3</v>
      </c>
      <c r="AT1711">
        <v>4</v>
      </c>
      <c r="AU1711">
        <v>2</v>
      </c>
      <c r="AV1711">
        <v>4</v>
      </c>
      <c r="AW1711">
        <v>4</v>
      </c>
      <c r="AX1711">
        <v>4</v>
      </c>
      <c r="AY1711">
        <v>4</v>
      </c>
      <c r="AZ1711">
        <v>4</v>
      </c>
      <c r="BA1711">
        <v>3</v>
      </c>
      <c r="BB1711">
        <v>2</v>
      </c>
      <c r="BC1711">
        <v>1</v>
      </c>
      <c r="BD1711">
        <v>2</v>
      </c>
      <c r="BE1711">
        <v>3</v>
      </c>
      <c r="BF1711">
        <v>3</v>
      </c>
      <c r="BG1711">
        <v>4</v>
      </c>
      <c r="BH1711">
        <v>2</v>
      </c>
      <c r="BI1711">
        <v>2</v>
      </c>
      <c r="BJ1711">
        <v>3</v>
      </c>
      <c r="BK1711">
        <v>1</v>
      </c>
      <c r="BL1711" t="s">
        <v>127</v>
      </c>
      <c r="BM1711">
        <v>2</v>
      </c>
      <c r="BN1711">
        <v>3</v>
      </c>
      <c r="BO1711">
        <v>3</v>
      </c>
      <c r="BP1711">
        <v>1</v>
      </c>
      <c r="BQ1711">
        <v>2</v>
      </c>
      <c r="BR1711">
        <v>1</v>
      </c>
      <c r="BS1711">
        <v>1</v>
      </c>
      <c r="BT1711">
        <v>4</v>
      </c>
      <c r="BU1711">
        <v>2</v>
      </c>
      <c r="BV1711">
        <v>1</v>
      </c>
      <c r="BW1711">
        <v>5</v>
      </c>
      <c r="BX1711">
        <v>5</v>
      </c>
      <c r="BY1711">
        <v>2</v>
      </c>
      <c r="BZ1711">
        <v>1</v>
      </c>
      <c r="CA1711">
        <v>5</v>
      </c>
      <c r="CB1711">
        <v>2</v>
      </c>
      <c r="CC1711">
        <v>1</v>
      </c>
      <c r="CD1711">
        <v>1</v>
      </c>
      <c r="CE1711">
        <v>1</v>
      </c>
      <c r="CF1711">
        <v>6</v>
      </c>
      <c r="CG1711">
        <v>6</v>
      </c>
      <c r="CH1711">
        <v>3</v>
      </c>
      <c r="CI1711">
        <v>4</v>
      </c>
      <c r="CJ1711">
        <v>8</v>
      </c>
      <c r="CK1711">
        <v>4</v>
      </c>
      <c r="CL1711">
        <v>4</v>
      </c>
      <c r="CM1711">
        <v>0</v>
      </c>
      <c r="CN1711">
        <v>81</v>
      </c>
      <c r="CO1711">
        <v>6013.5909089999996</v>
      </c>
      <c r="CP1711">
        <v>1.37229986623289</v>
      </c>
      <c r="CQ1711">
        <v>0.62245504502108795</v>
      </c>
      <c r="CR1711">
        <v>1</v>
      </c>
      <c r="CS1711">
        <v>3</v>
      </c>
      <c r="CT1711">
        <v>3</v>
      </c>
      <c r="CU1711">
        <v>1</v>
      </c>
      <c r="CV1711">
        <v>6</v>
      </c>
      <c r="CW1711">
        <v>6</v>
      </c>
      <c r="CX1711">
        <v>3</v>
      </c>
      <c r="CY1711">
        <v>3</v>
      </c>
      <c r="CZ1711">
        <v>3</v>
      </c>
      <c r="DA1711">
        <v>7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0</v>
      </c>
      <c r="DQ1711">
        <v>0</v>
      </c>
      <c r="DR1711">
        <v>4</v>
      </c>
      <c r="DS1711">
        <v>4</v>
      </c>
      <c r="DT1711">
        <v>0.69969213248089501</v>
      </c>
      <c r="DU1711">
        <v>5</v>
      </c>
      <c r="DV1711">
        <v>0.81053848235974102</v>
      </c>
      <c r="DW1711">
        <v>8</v>
      </c>
    </row>
    <row r="1712" spans="1:127" x14ac:dyDescent="0.3">
      <c r="A1712">
        <v>6778</v>
      </c>
      <c r="B1712">
        <v>612000</v>
      </c>
      <c r="C1712" t="s">
        <v>281</v>
      </c>
      <c r="D1712">
        <v>14707.25</v>
      </c>
      <c r="E1712" t="s">
        <v>251</v>
      </c>
      <c r="F1712" t="s">
        <v>127</v>
      </c>
      <c r="G1712" t="s">
        <v>127</v>
      </c>
      <c r="H1712">
        <v>15661.67</v>
      </c>
      <c r="I1712" t="s">
        <v>127</v>
      </c>
      <c r="J1712">
        <v>17715</v>
      </c>
      <c r="K1712">
        <v>1.2045079809999999</v>
      </c>
      <c r="L1712" s="1">
        <v>45051</v>
      </c>
      <c r="M1712" s="1">
        <v>44183</v>
      </c>
      <c r="N1712">
        <v>30126</v>
      </c>
      <c r="O1712" t="s">
        <v>39</v>
      </c>
      <c r="P1712" t="s">
        <v>111</v>
      </c>
      <c r="Q1712" t="s">
        <v>666</v>
      </c>
      <c r="R1712">
        <v>114311</v>
      </c>
      <c r="S1712">
        <v>2014</v>
      </c>
      <c r="T1712">
        <v>0.26744753500000001</v>
      </c>
      <c r="U1712">
        <v>0.18545632000000001</v>
      </c>
      <c r="V1712">
        <v>75423.084430000003</v>
      </c>
      <c r="W1712">
        <v>2.7976130490000002</v>
      </c>
      <c r="X1712">
        <v>0.18204002</v>
      </c>
      <c r="Y1712">
        <v>0.15763787200000001</v>
      </c>
      <c r="Z1712">
        <v>9.6671826630000002</v>
      </c>
      <c r="AA1712">
        <v>70.674878640000003</v>
      </c>
      <c r="AB1712">
        <v>3.9036923080000001</v>
      </c>
      <c r="AC1712">
        <v>20.527526129999998</v>
      </c>
      <c r="AD1712">
        <v>7.5673796790000001</v>
      </c>
      <c r="AE1712">
        <v>0.77947405599999997</v>
      </c>
      <c r="AF1712">
        <v>0.67105905300000002</v>
      </c>
      <c r="AG1712">
        <v>8.2967300999999993E-2</v>
      </c>
      <c r="AH1712">
        <v>0.219619327</v>
      </c>
      <c r="AI1712">
        <v>3.1234748999999999E-2</v>
      </c>
      <c r="AJ1712">
        <v>9</v>
      </c>
      <c r="AK1712">
        <v>868</v>
      </c>
      <c r="AL1712">
        <v>1.1311054309999999</v>
      </c>
      <c r="AM1712">
        <v>-0.13110543099999999</v>
      </c>
      <c r="AN1712">
        <v>0</v>
      </c>
      <c r="AO1712">
        <v>1</v>
      </c>
      <c r="AP1712">
        <v>0</v>
      </c>
      <c r="AQ1712">
        <v>2</v>
      </c>
      <c r="AR1712">
        <v>2</v>
      </c>
      <c r="AS1712">
        <v>4</v>
      </c>
      <c r="AT1712">
        <v>3</v>
      </c>
      <c r="AU1712">
        <v>3</v>
      </c>
      <c r="AV1712">
        <v>4</v>
      </c>
      <c r="AW1712">
        <v>3</v>
      </c>
      <c r="AX1712">
        <v>4</v>
      </c>
      <c r="AY1712">
        <v>2</v>
      </c>
      <c r="AZ1712">
        <v>4</v>
      </c>
      <c r="BA1712">
        <v>4</v>
      </c>
      <c r="BB1712">
        <v>4</v>
      </c>
      <c r="BC1712">
        <v>1</v>
      </c>
      <c r="BD1712">
        <v>2</v>
      </c>
      <c r="BE1712">
        <v>3</v>
      </c>
      <c r="BF1712">
        <v>4</v>
      </c>
      <c r="BG1712">
        <v>1</v>
      </c>
      <c r="BH1712">
        <v>4</v>
      </c>
      <c r="BI1712">
        <v>4</v>
      </c>
      <c r="BJ1712">
        <v>1</v>
      </c>
      <c r="BK1712">
        <v>4</v>
      </c>
      <c r="BL1712" t="s">
        <v>127</v>
      </c>
      <c r="BM1712">
        <v>4</v>
      </c>
      <c r="BN1712">
        <v>4</v>
      </c>
      <c r="BO1712">
        <v>3</v>
      </c>
      <c r="BP1712">
        <v>4</v>
      </c>
      <c r="BQ1712">
        <v>8</v>
      </c>
      <c r="BR1712">
        <v>4</v>
      </c>
      <c r="BS1712">
        <v>2</v>
      </c>
      <c r="BT1712">
        <v>9</v>
      </c>
      <c r="BU1712">
        <v>4</v>
      </c>
      <c r="BV1712">
        <v>2</v>
      </c>
      <c r="BW1712">
        <v>9</v>
      </c>
      <c r="BX1712">
        <v>12</v>
      </c>
      <c r="BY1712">
        <v>5</v>
      </c>
      <c r="BZ1712">
        <v>3</v>
      </c>
      <c r="CA1712">
        <v>9</v>
      </c>
      <c r="CB1712">
        <v>6</v>
      </c>
      <c r="CC1712">
        <v>3</v>
      </c>
      <c r="CD1712">
        <v>2</v>
      </c>
      <c r="CE1712">
        <v>8</v>
      </c>
      <c r="CF1712">
        <v>6</v>
      </c>
      <c r="CG1712">
        <v>6</v>
      </c>
      <c r="CH1712">
        <v>3</v>
      </c>
      <c r="CI1712">
        <v>4</v>
      </c>
      <c r="CJ1712">
        <v>5</v>
      </c>
      <c r="CK1712">
        <v>2</v>
      </c>
      <c r="CL1712">
        <v>2</v>
      </c>
      <c r="CM1712">
        <v>1</v>
      </c>
      <c r="CN1712">
        <v>74</v>
      </c>
      <c r="CO1712">
        <v>22556.129629999999</v>
      </c>
      <c r="CP1712">
        <v>0.69434208159407496</v>
      </c>
      <c r="CQ1712">
        <v>0.78537409966108596</v>
      </c>
      <c r="CR1712">
        <v>1</v>
      </c>
      <c r="CS1712">
        <v>1</v>
      </c>
      <c r="CT1712">
        <v>3</v>
      </c>
      <c r="CU1712">
        <v>1</v>
      </c>
      <c r="CV1712">
        <v>1</v>
      </c>
      <c r="CW1712">
        <v>7</v>
      </c>
      <c r="CX1712">
        <v>2</v>
      </c>
      <c r="CY1712">
        <v>3</v>
      </c>
      <c r="CZ1712">
        <v>4</v>
      </c>
      <c r="DA1712">
        <v>8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1</v>
      </c>
      <c r="DO1712">
        <v>1</v>
      </c>
      <c r="DP1712">
        <v>0</v>
      </c>
      <c r="DQ1712">
        <v>0</v>
      </c>
      <c r="DR1712">
        <v>4</v>
      </c>
      <c r="DS1712">
        <v>1</v>
      </c>
      <c r="DT1712">
        <v>1.2377277094118599</v>
      </c>
      <c r="DU1712">
        <v>9</v>
      </c>
      <c r="DV1712">
        <v>0.78761944299675701</v>
      </c>
      <c r="DW1712">
        <v>7</v>
      </c>
    </row>
    <row r="1713" spans="1:127" x14ac:dyDescent="0.3">
      <c r="A1713">
        <v>6779</v>
      </c>
      <c r="B1713">
        <v>621318</v>
      </c>
      <c r="C1713" t="s">
        <v>365</v>
      </c>
      <c r="D1713">
        <v>5900.77</v>
      </c>
      <c r="E1713" t="s">
        <v>366</v>
      </c>
      <c r="F1713" t="s">
        <v>127</v>
      </c>
      <c r="G1713" t="s">
        <v>127</v>
      </c>
      <c r="H1713">
        <v>9411.42</v>
      </c>
      <c r="I1713" t="s">
        <v>127</v>
      </c>
      <c r="J1713">
        <v>1705</v>
      </c>
      <c r="K1713">
        <v>0.28894534100000002</v>
      </c>
      <c r="L1713" s="1">
        <v>45012</v>
      </c>
      <c r="M1713" s="1">
        <v>44834</v>
      </c>
      <c r="N1713">
        <v>78573</v>
      </c>
      <c r="O1713" t="s">
        <v>40</v>
      </c>
      <c r="P1713" t="s">
        <v>111</v>
      </c>
      <c r="Q1713" t="s">
        <v>677</v>
      </c>
      <c r="R1713">
        <v>114208</v>
      </c>
      <c r="S1713">
        <v>2013</v>
      </c>
      <c r="T1713">
        <v>0.28985507199999999</v>
      </c>
      <c r="U1713">
        <v>0.24</v>
      </c>
      <c r="V1713">
        <v>43689.333330000001</v>
      </c>
      <c r="W1713">
        <v>2.083237359</v>
      </c>
      <c r="X1713">
        <v>0.23710144899999999</v>
      </c>
      <c r="Y1713">
        <v>2.2028986E-2</v>
      </c>
      <c r="Z1713">
        <v>8.8605263159999996</v>
      </c>
      <c r="AA1713">
        <v>39.240737639999999</v>
      </c>
      <c r="AB1713">
        <v>6.5809523810000004</v>
      </c>
      <c r="AC1713">
        <v>16.276315790000002</v>
      </c>
      <c r="AD1713">
        <v>8.0586206899999997</v>
      </c>
      <c r="AE1713">
        <v>0.72309618899999994</v>
      </c>
      <c r="AF1713">
        <v>0.78956521700000004</v>
      </c>
      <c r="AG1713">
        <v>0.04</v>
      </c>
      <c r="AH1713">
        <v>0.11826087</v>
      </c>
      <c r="AI1713">
        <v>6.3768119999999999E-3</v>
      </c>
      <c r="AJ1713">
        <v>10</v>
      </c>
      <c r="AK1713">
        <v>178</v>
      </c>
      <c r="AL1713">
        <v>0.181162885</v>
      </c>
      <c r="AM1713">
        <v>0.818837115</v>
      </c>
      <c r="AN1713">
        <v>0</v>
      </c>
      <c r="AO1713">
        <v>0</v>
      </c>
      <c r="AP1713">
        <v>1</v>
      </c>
      <c r="AQ1713">
        <v>3</v>
      </c>
      <c r="AR1713">
        <v>4</v>
      </c>
      <c r="AS1713">
        <v>2</v>
      </c>
      <c r="AT1713">
        <v>2</v>
      </c>
      <c r="AU1713">
        <v>4</v>
      </c>
      <c r="AV1713">
        <v>1</v>
      </c>
      <c r="AW1713">
        <v>2</v>
      </c>
      <c r="AX1713">
        <v>2</v>
      </c>
      <c r="AY1713">
        <v>4</v>
      </c>
      <c r="AZ1713">
        <v>3</v>
      </c>
      <c r="BA1713">
        <v>4</v>
      </c>
      <c r="BB1713">
        <v>2</v>
      </c>
      <c r="BC1713">
        <v>4</v>
      </c>
      <c r="BD1713">
        <v>1</v>
      </c>
      <c r="BE1713">
        <v>1</v>
      </c>
      <c r="BF1713">
        <v>2</v>
      </c>
      <c r="BG1713">
        <v>2</v>
      </c>
      <c r="BH1713">
        <v>1</v>
      </c>
      <c r="BI1713">
        <v>1</v>
      </c>
      <c r="BJ1713">
        <v>4</v>
      </c>
      <c r="BK1713">
        <v>2</v>
      </c>
      <c r="BL1713" t="s">
        <v>127</v>
      </c>
      <c r="BM1713">
        <v>1</v>
      </c>
      <c r="BN1713">
        <v>1</v>
      </c>
      <c r="BO1713">
        <v>3</v>
      </c>
      <c r="BP1713">
        <v>1</v>
      </c>
      <c r="BQ1713">
        <v>1</v>
      </c>
      <c r="BR1713">
        <v>1</v>
      </c>
      <c r="BS1713">
        <v>1</v>
      </c>
      <c r="BT1713">
        <v>2</v>
      </c>
      <c r="BU1713">
        <v>1</v>
      </c>
      <c r="BV1713">
        <v>1</v>
      </c>
      <c r="BW1713">
        <v>2</v>
      </c>
      <c r="BX1713">
        <v>2</v>
      </c>
      <c r="BY1713">
        <v>1</v>
      </c>
      <c r="BZ1713">
        <v>1</v>
      </c>
      <c r="CA1713">
        <v>2</v>
      </c>
      <c r="CB1713">
        <v>3</v>
      </c>
      <c r="CC1713">
        <v>2</v>
      </c>
      <c r="CD1713">
        <v>1</v>
      </c>
      <c r="CE1713">
        <v>2</v>
      </c>
      <c r="CF1713">
        <v>6</v>
      </c>
      <c r="CG1713">
        <v>6</v>
      </c>
      <c r="CH1713">
        <v>3</v>
      </c>
      <c r="CI1713">
        <v>4</v>
      </c>
      <c r="CJ1713">
        <v>6</v>
      </c>
      <c r="CK1713">
        <v>3</v>
      </c>
      <c r="CL1713">
        <v>3</v>
      </c>
      <c r="CM1713">
        <v>0</v>
      </c>
      <c r="CN1713">
        <v>79</v>
      </c>
      <c r="CO1713">
        <v>8728.6829269999998</v>
      </c>
      <c r="CP1713">
        <v>1.0782176507853301</v>
      </c>
      <c r="CQ1713">
        <v>0.19533302037195199</v>
      </c>
      <c r="CR1713">
        <v>1</v>
      </c>
      <c r="CS1713">
        <v>2</v>
      </c>
      <c r="CT1713">
        <v>1</v>
      </c>
      <c r="CU1713">
        <v>1</v>
      </c>
      <c r="CV1713">
        <v>4</v>
      </c>
      <c r="CW1713">
        <v>2</v>
      </c>
      <c r="CX1713">
        <v>3</v>
      </c>
      <c r="CY1713">
        <v>2</v>
      </c>
      <c r="CZ1713">
        <v>1</v>
      </c>
      <c r="DA1713">
        <v>3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4</v>
      </c>
      <c r="DS1713">
        <v>2</v>
      </c>
      <c r="DT1713">
        <v>0.28203325431161003</v>
      </c>
      <c r="DU1713">
        <v>2</v>
      </c>
      <c r="DV1713">
        <v>0.76420359620820999</v>
      </c>
      <c r="DW1713">
        <v>7</v>
      </c>
    </row>
    <row r="1714" spans="1:127" x14ac:dyDescent="0.3">
      <c r="A1714">
        <v>6780</v>
      </c>
      <c r="B1714">
        <v>618821</v>
      </c>
      <c r="C1714" t="s">
        <v>151</v>
      </c>
      <c r="D1714">
        <v>8976.9699999999993</v>
      </c>
      <c r="E1714" t="s">
        <v>152</v>
      </c>
      <c r="F1714" t="s">
        <v>127</v>
      </c>
      <c r="G1714" t="s">
        <v>127</v>
      </c>
      <c r="H1714">
        <v>10089.92</v>
      </c>
      <c r="I1714" t="s">
        <v>127</v>
      </c>
      <c r="J1714">
        <v>3943.25</v>
      </c>
      <c r="K1714">
        <v>0.439262914</v>
      </c>
      <c r="L1714" s="1">
        <v>44712</v>
      </c>
      <c r="M1714" s="1">
        <v>44610</v>
      </c>
      <c r="N1714">
        <v>34787</v>
      </c>
      <c r="O1714" t="s">
        <v>38</v>
      </c>
      <c r="P1714" t="s">
        <v>111</v>
      </c>
      <c r="Q1714" t="s">
        <v>678</v>
      </c>
      <c r="R1714">
        <v>114180</v>
      </c>
      <c r="S1714">
        <v>2017</v>
      </c>
      <c r="T1714">
        <v>0.42873669599999997</v>
      </c>
      <c r="U1714">
        <v>0.10666358200000001</v>
      </c>
      <c r="V1714">
        <v>91015.409530000004</v>
      </c>
      <c r="W1714">
        <v>3.5252743180000001</v>
      </c>
      <c r="X1714">
        <v>0.24132346099999999</v>
      </c>
      <c r="Y1714">
        <v>0.10249884300000001</v>
      </c>
      <c r="Z1714">
        <v>14.338374719999999</v>
      </c>
      <c r="AA1714">
        <v>85.389905450000001</v>
      </c>
      <c r="AB1714">
        <v>6.358719647</v>
      </c>
      <c r="AC1714">
        <v>20.1842623</v>
      </c>
      <c r="AD1714">
        <v>7.0983772820000004</v>
      </c>
      <c r="AE1714">
        <v>0.73275690800000004</v>
      </c>
      <c r="AF1714">
        <v>0.69018972700000003</v>
      </c>
      <c r="AG1714">
        <v>9.4400739999999997E-2</v>
      </c>
      <c r="AH1714">
        <v>0.26561776999999998</v>
      </c>
      <c r="AI1714">
        <v>1.1800092999999999E-2</v>
      </c>
      <c r="AJ1714">
        <v>6</v>
      </c>
      <c r="AK1714">
        <v>102</v>
      </c>
      <c r="AL1714">
        <v>0.39081082900000003</v>
      </c>
      <c r="AM1714">
        <v>0.60918917100000003</v>
      </c>
      <c r="AN1714">
        <v>1</v>
      </c>
      <c r="AO1714">
        <v>0</v>
      </c>
      <c r="AP1714">
        <v>0</v>
      </c>
      <c r="AQ1714">
        <v>4</v>
      </c>
      <c r="AR1714">
        <v>1</v>
      </c>
      <c r="AS1714">
        <v>4</v>
      </c>
      <c r="AT1714">
        <v>3</v>
      </c>
      <c r="AU1714">
        <v>4</v>
      </c>
      <c r="AV1714">
        <v>4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3</v>
      </c>
      <c r="BC1714">
        <v>1</v>
      </c>
      <c r="BD1714">
        <v>2</v>
      </c>
      <c r="BE1714">
        <v>4</v>
      </c>
      <c r="BF1714">
        <v>3</v>
      </c>
      <c r="BG1714">
        <v>1</v>
      </c>
      <c r="BH1714">
        <v>1</v>
      </c>
      <c r="BI1714">
        <v>2</v>
      </c>
      <c r="BJ1714">
        <v>3</v>
      </c>
      <c r="BK1714">
        <v>2</v>
      </c>
      <c r="BL1714" t="s">
        <v>127</v>
      </c>
      <c r="BM1714">
        <v>2</v>
      </c>
      <c r="BN1714">
        <v>2</v>
      </c>
      <c r="BO1714">
        <v>3</v>
      </c>
      <c r="BP1714">
        <v>2</v>
      </c>
      <c r="BQ1714">
        <v>2</v>
      </c>
      <c r="BR1714">
        <v>1</v>
      </c>
      <c r="BS1714">
        <v>1</v>
      </c>
      <c r="BT1714">
        <v>2</v>
      </c>
      <c r="BU1714">
        <v>1</v>
      </c>
      <c r="BV1714">
        <v>1</v>
      </c>
      <c r="BW1714">
        <v>1</v>
      </c>
      <c r="BX1714">
        <v>4</v>
      </c>
      <c r="BY1714">
        <v>2</v>
      </c>
      <c r="BZ1714">
        <v>1</v>
      </c>
      <c r="CA1714">
        <v>4</v>
      </c>
      <c r="CB1714">
        <v>4</v>
      </c>
      <c r="CC1714">
        <v>2</v>
      </c>
      <c r="CD1714">
        <v>1</v>
      </c>
      <c r="CE1714">
        <v>5</v>
      </c>
      <c r="CF1714">
        <v>6</v>
      </c>
      <c r="CG1714">
        <v>6</v>
      </c>
      <c r="CH1714">
        <v>3</v>
      </c>
      <c r="CI1714">
        <v>4</v>
      </c>
      <c r="CJ1714">
        <v>4</v>
      </c>
      <c r="CK1714">
        <v>2</v>
      </c>
      <c r="CL1714">
        <v>1</v>
      </c>
      <c r="CM1714">
        <v>0</v>
      </c>
      <c r="CN1714">
        <v>73</v>
      </c>
      <c r="CO1714">
        <v>9251.2446810000001</v>
      </c>
      <c r="CP1714">
        <v>1.0906554034531599</v>
      </c>
      <c r="CQ1714">
        <v>0.42623994240456697</v>
      </c>
      <c r="CR1714">
        <v>1</v>
      </c>
      <c r="CS1714">
        <v>2</v>
      </c>
      <c r="CT1714">
        <v>2</v>
      </c>
      <c r="CU1714">
        <v>1</v>
      </c>
      <c r="CV1714">
        <v>4</v>
      </c>
      <c r="CW1714">
        <v>4</v>
      </c>
      <c r="CX1714">
        <v>3</v>
      </c>
      <c r="CY1714">
        <v>2</v>
      </c>
      <c r="CZ1714">
        <v>2</v>
      </c>
      <c r="DA1714">
        <v>4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4</v>
      </c>
      <c r="DS1714">
        <v>2</v>
      </c>
      <c r="DT1714">
        <v>0.573585329953889</v>
      </c>
      <c r="DU1714">
        <v>4</v>
      </c>
      <c r="DV1714">
        <v>0.62267348565088398</v>
      </c>
      <c r="DW1714">
        <v>3</v>
      </c>
    </row>
    <row r="1715" spans="1:127" x14ac:dyDescent="0.3">
      <c r="A1715">
        <v>6785</v>
      </c>
      <c r="B1715">
        <v>609626</v>
      </c>
      <c r="C1715" t="s">
        <v>247</v>
      </c>
      <c r="D1715">
        <v>4792.3900000000003</v>
      </c>
      <c r="E1715" t="s">
        <v>248</v>
      </c>
      <c r="F1715" t="s">
        <v>127</v>
      </c>
      <c r="G1715" t="s">
        <v>127</v>
      </c>
      <c r="H1715">
        <v>5509.34</v>
      </c>
      <c r="I1715" t="s">
        <v>127</v>
      </c>
      <c r="J1715">
        <v>5724.3397000000004</v>
      </c>
      <c r="K1715">
        <v>1.1944644950000001</v>
      </c>
      <c r="L1715" s="1">
        <v>44255</v>
      </c>
      <c r="M1715" s="1">
        <v>43731</v>
      </c>
      <c r="N1715">
        <v>32976</v>
      </c>
      <c r="O1715" t="s">
        <v>38</v>
      </c>
      <c r="P1715" t="s">
        <v>111</v>
      </c>
      <c r="Q1715" t="s">
        <v>678</v>
      </c>
      <c r="R1715">
        <v>113713</v>
      </c>
      <c r="S1715">
        <v>2010</v>
      </c>
      <c r="T1715">
        <v>0.39237668199999998</v>
      </c>
      <c r="U1715">
        <v>5.6053812000000001E-2</v>
      </c>
      <c r="V1715">
        <v>47110.313900000001</v>
      </c>
      <c r="W1715">
        <v>3.5739252320000001</v>
      </c>
      <c r="X1715">
        <v>9.6412555999999996E-2</v>
      </c>
      <c r="Y1715">
        <v>2.2421525000000001E-2</v>
      </c>
      <c r="Z1715">
        <v>9.01</v>
      </c>
      <c r="AA1715">
        <v>42.38557994</v>
      </c>
      <c r="AB1715">
        <v>4.9000000000000004</v>
      </c>
      <c r="AC1715">
        <v>12.84949495</v>
      </c>
      <c r="AD1715">
        <v>5.3375000000000004</v>
      </c>
      <c r="AE1715">
        <v>0.392043898</v>
      </c>
      <c r="AF1715">
        <v>0.64125560500000001</v>
      </c>
      <c r="AG1715">
        <v>0.40807174899999998</v>
      </c>
      <c r="AH1715">
        <v>0.32062780299999999</v>
      </c>
      <c r="AI1715">
        <v>0</v>
      </c>
      <c r="AJ1715">
        <v>13</v>
      </c>
      <c r="AK1715">
        <v>524</v>
      </c>
      <c r="AL1715">
        <v>1.0390245840000001</v>
      </c>
      <c r="AM1715">
        <v>-3.9024584000000001E-2</v>
      </c>
      <c r="AN1715">
        <v>1</v>
      </c>
      <c r="AO1715">
        <v>0</v>
      </c>
      <c r="AP1715">
        <v>0</v>
      </c>
      <c r="AQ1715">
        <v>4</v>
      </c>
      <c r="AR1715">
        <v>1</v>
      </c>
      <c r="AS1715">
        <v>3</v>
      </c>
      <c r="AT1715">
        <v>4</v>
      </c>
      <c r="AU1715">
        <v>1</v>
      </c>
      <c r="AV1715">
        <v>1</v>
      </c>
      <c r="AW1715">
        <v>2</v>
      </c>
      <c r="AX1715">
        <v>3</v>
      </c>
      <c r="AY1715">
        <v>3</v>
      </c>
      <c r="AZ1715">
        <v>3</v>
      </c>
      <c r="BA1715">
        <v>1</v>
      </c>
      <c r="BB1715">
        <v>1</v>
      </c>
      <c r="BC1715">
        <v>1</v>
      </c>
      <c r="BD1715">
        <v>4</v>
      </c>
      <c r="BE1715">
        <v>4</v>
      </c>
      <c r="BF1715">
        <v>1</v>
      </c>
      <c r="BG1715">
        <v>3</v>
      </c>
      <c r="BH1715">
        <v>3</v>
      </c>
      <c r="BI1715">
        <v>4</v>
      </c>
      <c r="BJ1715">
        <v>1</v>
      </c>
      <c r="BK1715">
        <v>1</v>
      </c>
      <c r="BL1715" t="s">
        <v>127</v>
      </c>
      <c r="BM1715">
        <v>3</v>
      </c>
      <c r="BN1715">
        <v>4</v>
      </c>
      <c r="BO1715">
        <v>3</v>
      </c>
      <c r="BP1715">
        <v>1</v>
      </c>
      <c r="BQ1715">
        <v>3</v>
      </c>
      <c r="BR1715">
        <v>2</v>
      </c>
      <c r="BS1715">
        <v>1</v>
      </c>
      <c r="BT1715">
        <v>6</v>
      </c>
      <c r="BU1715">
        <v>3</v>
      </c>
      <c r="BV1715">
        <v>2</v>
      </c>
      <c r="BW1715">
        <v>7</v>
      </c>
      <c r="BX1715">
        <v>11</v>
      </c>
      <c r="BY1715">
        <v>5</v>
      </c>
      <c r="BZ1715">
        <v>3</v>
      </c>
      <c r="CA1715">
        <v>9</v>
      </c>
      <c r="CB1715">
        <v>2</v>
      </c>
      <c r="CC1715">
        <v>1</v>
      </c>
      <c r="CD1715">
        <v>1</v>
      </c>
      <c r="CE1715">
        <v>2</v>
      </c>
      <c r="CF1715">
        <v>6</v>
      </c>
      <c r="CG1715">
        <v>6</v>
      </c>
      <c r="CH1715">
        <v>3</v>
      </c>
      <c r="CI1715">
        <v>4</v>
      </c>
      <c r="CJ1715">
        <v>7</v>
      </c>
      <c r="CK1715">
        <v>3</v>
      </c>
      <c r="CL1715">
        <v>3</v>
      </c>
      <c r="CM1715">
        <v>0</v>
      </c>
      <c r="CN1715">
        <v>73</v>
      </c>
      <c r="CO1715">
        <v>4920.8039220000001</v>
      </c>
      <c r="CP1715">
        <v>1.1196016113076099</v>
      </c>
      <c r="CQ1715">
        <v>1.16329359810651</v>
      </c>
      <c r="CR1715">
        <v>1</v>
      </c>
      <c r="CS1715">
        <v>2</v>
      </c>
      <c r="CT1715">
        <v>4</v>
      </c>
      <c r="CU1715">
        <v>1</v>
      </c>
      <c r="CV1715">
        <v>4</v>
      </c>
      <c r="CW1715">
        <v>9</v>
      </c>
      <c r="CX1715">
        <v>3</v>
      </c>
      <c r="CY1715">
        <v>4</v>
      </c>
      <c r="CZ1715">
        <v>4</v>
      </c>
      <c r="DA1715">
        <v>8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0</v>
      </c>
      <c r="DQ1715">
        <v>0</v>
      </c>
      <c r="DR1715">
        <v>4</v>
      </c>
      <c r="DS1715">
        <v>2</v>
      </c>
      <c r="DT1715">
        <v>1.46893550539441</v>
      </c>
      <c r="DU1715">
        <v>10</v>
      </c>
      <c r="DV1715">
        <v>0.89112566803159499</v>
      </c>
      <c r="DW1715">
        <v>9</v>
      </c>
    </row>
    <row r="1716" spans="1:127" x14ac:dyDescent="0.3">
      <c r="A1716">
        <v>6787</v>
      </c>
      <c r="B1716">
        <v>613950</v>
      </c>
      <c r="C1716" t="s">
        <v>397</v>
      </c>
      <c r="D1716">
        <v>11621.7</v>
      </c>
      <c r="E1716" t="s">
        <v>229</v>
      </c>
      <c r="F1716" t="s">
        <v>127</v>
      </c>
      <c r="G1716" t="s">
        <v>127</v>
      </c>
      <c r="H1716">
        <v>12528.61</v>
      </c>
      <c r="I1716" t="s">
        <v>127</v>
      </c>
      <c r="J1716">
        <v>6891.84</v>
      </c>
      <c r="K1716">
        <v>0.59301479099999999</v>
      </c>
      <c r="L1716" s="1">
        <v>45012</v>
      </c>
      <c r="M1716" s="1">
        <v>44588</v>
      </c>
      <c r="N1716">
        <v>75243</v>
      </c>
      <c r="O1716" t="s">
        <v>40</v>
      </c>
      <c r="P1716" t="s">
        <v>111</v>
      </c>
      <c r="Q1716" t="s">
        <v>672</v>
      </c>
      <c r="R1716">
        <v>113570</v>
      </c>
      <c r="S1716">
        <v>2011</v>
      </c>
      <c r="T1716">
        <v>0.22651933699999999</v>
      </c>
      <c r="U1716">
        <v>0.19042357300000001</v>
      </c>
      <c r="V1716">
        <v>54033.186000000002</v>
      </c>
      <c r="W1716">
        <v>4.2701012580000004</v>
      </c>
      <c r="X1716">
        <v>0.19410681399999999</v>
      </c>
      <c r="Y1716">
        <v>3.9410681000000003E-2</v>
      </c>
      <c r="Z1716">
        <v>10.45981308</v>
      </c>
      <c r="AA1716">
        <v>49.520999029999999</v>
      </c>
      <c r="AB1716">
        <v>8.9099236640000008</v>
      </c>
      <c r="AC1716">
        <v>22.927659569999999</v>
      </c>
      <c r="AD1716">
        <v>7.2906432749999999</v>
      </c>
      <c r="AE1716">
        <v>0.70989187899999995</v>
      </c>
      <c r="AF1716">
        <v>0.73222836099999999</v>
      </c>
      <c r="AG1716">
        <v>7.6243093999999997E-2</v>
      </c>
      <c r="AH1716">
        <v>0.16869244899999999</v>
      </c>
      <c r="AI1716">
        <v>4.4198900000000001E-3</v>
      </c>
      <c r="AJ1716">
        <v>12</v>
      </c>
      <c r="AK1716">
        <v>424</v>
      </c>
      <c r="AL1716">
        <v>0.55008815799999999</v>
      </c>
      <c r="AM1716">
        <v>0.44991184200000001</v>
      </c>
      <c r="AN1716">
        <v>0</v>
      </c>
      <c r="AO1716">
        <v>0</v>
      </c>
      <c r="AP1716">
        <v>1</v>
      </c>
      <c r="AQ1716">
        <v>2</v>
      </c>
      <c r="AR1716">
        <v>2</v>
      </c>
      <c r="AS1716">
        <v>3</v>
      </c>
      <c r="AT1716">
        <v>4</v>
      </c>
      <c r="AU1716">
        <v>3</v>
      </c>
      <c r="AV1716">
        <v>3</v>
      </c>
      <c r="AW1716">
        <v>4</v>
      </c>
      <c r="AX1716">
        <v>3</v>
      </c>
      <c r="AY1716">
        <v>4</v>
      </c>
      <c r="AZ1716">
        <v>4</v>
      </c>
      <c r="BA1716">
        <v>4</v>
      </c>
      <c r="BB1716">
        <v>2</v>
      </c>
      <c r="BC1716">
        <v>2</v>
      </c>
      <c r="BD1716">
        <v>2</v>
      </c>
      <c r="BE1716">
        <v>1</v>
      </c>
      <c r="BF1716">
        <v>1</v>
      </c>
      <c r="BG1716">
        <v>3</v>
      </c>
      <c r="BH1716">
        <v>3</v>
      </c>
      <c r="BI1716">
        <v>3</v>
      </c>
      <c r="BJ1716">
        <v>2</v>
      </c>
      <c r="BK1716">
        <v>3</v>
      </c>
      <c r="BL1716" t="s">
        <v>127</v>
      </c>
      <c r="BM1716">
        <v>3</v>
      </c>
      <c r="BN1716">
        <v>2</v>
      </c>
      <c r="BO1716">
        <v>3</v>
      </c>
      <c r="BP1716">
        <v>3</v>
      </c>
      <c r="BQ1716">
        <v>3</v>
      </c>
      <c r="BR1716">
        <v>2</v>
      </c>
      <c r="BS1716">
        <v>1</v>
      </c>
      <c r="BT1716">
        <v>5</v>
      </c>
      <c r="BU1716">
        <v>2</v>
      </c>
      <c r="BV1716">
        <v>1</v>
      </c>
      <c r="BW1716">
        <v>6</v>
      </c>
      <c r="BX1716">
        <v>6</v>
      </c>
      <c r="BY1716">
        <v>3</v>
      </c>
      <c r="BZ1716">
        <v>2</v>
      </c>
      <c r="CA1716">
        <v>6</v>
      </c>
      <c r="CB1716">
        <v>5</v>
      </c>
      <c r="CC1716">
        <v>3</v>
      </c>
      <c r="CD1716">
        <v>2</v>
      </c>
      <c r="CE1716">
        <v>7</v>
      </c>
      <c r="CF1716">
        <v>6</v>
      </c>
      <c r="CG1716">
        <v>6</v>
      </c>
      <c r="CH1716">
        <v>3</v>
      </c>
      <c r="CI1716">
        <v>4</v>
      </c>
      <c r="CJ1716">
        <v>7</v>
      </c>
      <c r="CK1716">
        <v>3</v>
      </c>
      <c r="CL1716">
        <v>3</v>
      </c>
      <c r="CM1716">
        <v>0</v>
      </c>
      <c r="CN1716">
        <v>79</v>
      </c>
      <c r="CO1716">
        <v>6592.0719419999996</v>
      </c>
      <c r="CP1716">
        <v>1.9005572315096599</v>
      </c>
      <c r="CQ1716">
        <v>1.0454740270794201</v>
      </c>
      <c r="CR1716">
        <v>1</v>
      </c>
      <c r="CS1716">
        <v>4</v>
      </c>
      <c r="CT1716">
        <v>4</v>
      </c>
      <c r="CU1716">
        <v>1</v>
      </c>
      <c r="CV1716">
        <v>8</v>
      </c>
      <c r="CW1716">
        <v>8</v>
      </c>
      <c r="CX1716">
        <v>4</v>
      </c>
      <c r="CY1716">
        <v>4</v>
      </c>
      <c r="CZ1716">
        <v>2</v>
      </c>
      <c r="DA1716">
        <v>5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0</v>
      </c>
      <c r="DQ1716">
        <v>0</v>
      </c>
      <c r="DR1716">
        <v>4</v>
      </c>
      <c r="DS1716">
        <v>5</v>
      </c>
      <c r="DT1716">
        <v>0.67975840990723801</v>
      </c>
      <c r="DU1716">
        <v>5</v>
      </c>
      <c r="DV1716">
        <v>0.61647820229314099</v>
      </c>
      <c r="DW1716">
        <v>3</v>
      </c>
    </row>
    <row r="1717" spans="1:127" x14ac:dyDescent="0.3">
      <c r="A1717">
        <v>6789</v>
      </c>
      <c r="B1717">
        <v>609532</v>
      </c>
      <c r="C1717" t="s">
        <v>215</v>
      </c>
      <c r="D1717">
        <v>15251.83</v>
      </c>
      <c r="E1717" t="s">
        <v>216</v>
      </c>
      <c r="F1717" t="s">
        <v>127</v>
      </c>
      <c r="G1717" t="s">
        <v>127</v>
      </c>
      <c r="H1717">
        <v>16889</v>
      </c>
      <c r="I1717" t="s">
        <v>127</v>
      </c>
      <c r="J1717">
        <v>12084.7497</v>
      </c>
      <c r="K1717">
        <v>0.79234752200000003</v>
      </c>
      <c r="L1717" s="1">
        <v>44165</v>
      </c>
      <c r="M1717" s="1">
        <v>43724</v>
      </c>
      <c r="N1717">
        <v>30425</v>
      </c>
      <c r="O1717" t="s">
        <v>39</v>
      </c>
      <c r="P1717" t="s">
        <v>111</v>
      </c>
      <c r="Q1717" t="s">
        <v>668</v>
      </c>
      <c r="R1717">
        <v>113390</v>
      </c>
      <c r="S1717">
        <v>2014</v>
      </c>
      <c r="T1717">
        <v>0.41509434000000001</v>
      </c>
      <c r="U1717">
        <v>0.16981132099999999</v>
      </c>
      <c r="V1717">
        <v>50147.169809999999</v>
      </c>
      <c r="W1717" t="s">
        <v>127</v>
      </c>
      <c r="X1717">
        <v>0.11320754700000001</v>
      </c>
      <c r="Y1717">
        <v>3.7735849000000002E-2</v>
      </c>
      <c r="Z1717">
        <v>6.8</v>
      </c>
      <c r="AA1717">
        <v>42.545000000000002</v>
      </c>
      <c r="AB1717">
        <v>2</v>
      </c>
      <c r="AC1717">
        <v>14.625</v>
      </c>
      <c r="AD1717">
        <v>5.9666666670000001</v>
      </c>
      <c r="AE1717">
        <v>0.72668112500000004</v>
      </c>
      <c r="AF1717">
        <v>0.71698113200000002</v>
      </c>
      <c r="AG1717">
        <v>0.132075472</v>
      </c>
      <c r="AH1717">
        <v>0.28301886799999998</v>
      </c>
      <c r="AI1717">
        <v>0</v>
      </c>
      <c r="AJ1717">
        <v>9</v>
      </c>
      <c r="AK1717">
        <v>441</v>
      </c>
      <c r="AL1717">
        <v>0.71553968300000004</v>
      </c>
      <c r="AM1717">
        <v>0.28446031700000002</v>
      </c>
      <c r="AN1717">
        <v>0</v>
      </c>
      <c r="AO1717">
        <v>1</v>
      </c>
      <c r="AP1717">
        <v>0</v>
      </c>
      <c r="AQ1717">
        <v>4</v>
      </c>
      <c r="AR1717">
        <v>2</v>
      </c>
      <c r="AS1717">
        <v>3</v>
      </c>
      <c r="AT1717" t="s">
        <v>127</v>
      </c>
      <c r="AU1717">
        <v>1</v>
      </c>
      <c r="AV1717">
        <v>3</v>
      </c>
      <c r="AW1717">
        <v>1</v>
      </c>
      <c r="AX1717">
        <v>3</v>
      </c>
      <c r="AY1717">
        <v>1</v>
      </c>
      <c r="AZ1717">
        <v>3</v>
      </c>
      <c r="BA1717">
        <v>2</v>
      </c>
      <c r="BB1717">
        <v>2</v>
      </c>
      <c r="BC1717">
        <v>2</v>
      </c>
      <c r="BD1717">
        <v>3</v>
      </c>
      <c r="BE1717">
        <v>4</v>
      </c>
      <c r="BF1717">
        <v>1</v>
      </c>
      <c r="BG1717">
        <v>1</v>
      </c>
      <c r="BH1717">
        <v>3</v>
      </c>
      <c r="BI1717">
        <v>3</v>
      </c>
      <c r="BJ1717">
        <v>2</v>
      </c>
      <c r="BK1717">
        <v>4</v>
      </c>
      <c r="BL1717" t="s">
        <v>127</v>
      </c>
      <c r="BM1717">
        <v>4</v>
      </c>
      <c r="BN1717">
        <v>3</v>
      </c>
      <c r="BO1717">
        <v>3</v>
      </c>
      <c r="BP1717">
        <v>4</v>
      </c>
      <c r="BQ1717">
        <v>5</v>
      </c>
      <c r="BR1717">
        <v>3</v>
      </c>
      <c r="BS1717">
        <v>2</v>
      </c>
      <c r="BT1717">
        <v>5</v>
      </c>
      <c r="BU1717">
        <v>2</v>
      </c>
      <c r="BV1717">
        <v>1</v>
      </c>
      <c r="BW1717">
        <v>6</v>
      </c>
      <c r="BX1717">
        <v>8</v>
      </c>
      <c r="BY1717">
        <v>3</v>
      </c>
      <c r="BZ1717">
        <v>2</v>
      </c>
      <c r="CA1717">
        <v>7</v>
      </c>
      <c r="CB1717">
        <v>7</v>
      </c>
      <c r="CC1717">
        <v>4</v>
      </c>
      <c r="CD1717">
        <v>2</v>
      </c>
      <c r="CE1717">
        <v>8</v>
      </c>
      <c r="CF1717">
        <v>6</v>
      </c>
      <c r="CG1717">
        <v>6</v>
      </c>
      <c r="CH1717">
        <v>3</v>
      </c>
      <c r="CI1717">
        <v>4</v>
      </c>
      <c r="CJ1717">
        <v>5</v>
      </c>
      <c r="CK1717">
        <v>2</v>
      </c>
      <c r="CL1717">
        <v>2</v>
      </c>
      <c r="CM1717">
        <v>0</v>
      </c>
      <c r="CN1717">
        <v>80</v>
      </c>
      <c r="CO1717">
        <v>13767.265729999999</v>
      </c>
      <c r="CP1717">
        <v>1.2267504914354601</v>
      </c>
      <c r="CQ1717">
        <v>0.87778865731242095</v>
      </c>
      <c r="CR1717">
        <v>1</v>
      </c>
      <c r="CS1717">
        <v>3</v>
      </c>
      <c r="CT1717">
        <v>3</v>
      </c>
      <c r="CU1717">
        <v>1</v>
      </c>
      <c r="CV1717">
        <v>5</v>
      </c>
      <c r="CW1717">
        <v>7</v>
      </c>
      <c r="CX1717">
        <v>3</v>
      </c>
      <c r="CY1717">
        <v>3</v>
      </c>
      <c r="CZ1717">
        <v>3</v>
      </c>
      <c r="DA1717">
        <v>6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4</v>
      </c>
      <c r="DS1717">
        <v>3</v>
      </c>
      <c r="DT1717">
        <v>0.59679143836427695</v>
      </c>
      <c r="DU1717">
        <v>5</v>
      </c>
      <c r="DV1717">
        <v>0.55965383005334701</v>
      </c>
      <c r="DW1717">
        <v>2</v>
      </c>
    </row>
    <row r="1718" spans="1:127" x14ac:dyDescent="0.3">
      <c r="A1718">
        <v>6796</v>
      </c>
      <c r="B1718">
        <v>608122</v>
      </c>
      <c r="C1718" t="s">
        <v>238</v>
      </c>
      <c r="D1718">
        <v>9618.16</v>
      </c>
      <c r="E1718" t="s">
        <v>239</v>
      </c>
      <c r="F1718" t="s">
        <v>127</v>
      </c>
      <c r="G1718" t="s">
        <v>127</v>
      </c>
      <c r="H1718">
        <v>10232.25</v>
      </c>
      <c r="I1718" t="s">
        <v>127</v>
      </c>
      <c r="J1718">
        <v>4269</v>
      </c>
      <c r="K1718">
        <v>0.44384788800000002</v>
      </c>
      <c r="L1718" s="1">
        <v>43921</v>
      </c>
      <c r="M1718" s="1">
        <v>43595</v>
      </c>
      <c r="N1718">
        <v>31650</v>
      </c>
      <c r="O1718" t="s">
        <v>39</v>
      </c>
      <c r="P1718" t="s">
        <v>111</v>
      </c>
      <c r="Q1718" t="s">
        <v>674</v>
      </c>
      <c r="R1718">
        <v>111923</v>
      </c>
      <c r="S1718">
        <v>2010</v>
      </c>
      <c r="T1718">
        <v>0.28925619800000002</v>
      </c>
      <c r="U1718">
        <v>0.21487603299999999</v>
      </c>
      <c r="V1718">
        <v>39295.867769999997</v>
      </c>
      <c r="W1718" t="s">
        <v>127</v>
      </c>
      <c r="X1718">
        <v>0.173553719</v>
      </c>
      <c r="Y1718">
        <v>0</v>
      </c>
      <c r="Z1718" t="s">
        <v>127</v>
      </c>
      <c r="AA1718">
        <v>32.110465120000001</v>
      </c>
      <c r="AB1718" t="s">
        <v>127</v>
      </c>
      <c r="AC1718">
        <v>4.4000000000000004</v>
      </c>
      <c r="AD1718">
        <v>5.85</v>
      </c>
      <c r="AE1718">
        <v>0.76995539999999996</v>
      </c>
      <c r="AF1718">
        <v>0.70247933900000004</v>
      </c>
      <c r="AG1718">
        <v>9.0909090999999997E-2</v>
      </c>
      <c r="AH1718">
        <v>0.173553719</v>
      </c>
      <c r="AI1718">
        <v>0</v>
      </c>
      <c r="AJ1718">
        <v>13</v>
      </c>
      <c r="AK1718">
        <v>326</v>
      </c>
      <c r="AL1718">
        <v>0.41721029100000001</v>
      </c>
      <c r="AM1718">
        <v>0.58278970900000004</v>
      </c>
      <c r="AN1718">
        <v>0</v>
      </c>
      <c r="AO1718">
        <v>1</v>
      </c>
      <c r="AP1718">
        <v>0</v>
      </c>
      <c r="AQ1718">
        <v>3</v>
      </c>
      <c r="AR1718">
        <v>3</v>
      </c>
      <c r="AS1718">
        <v>1</v>
      </c>
      <c r="AT1718" t="s">
        <v>127</v>
      </c>
      <c r="AU1718">
        <v>2</v>
      </c>
      <c r="AV1718">
        <v>1</v>
      </c>
      <c r="AW1718" t="s">
        <v>127</v>
      </c>
      <c r="AX1718">
        <v>1</v>
      </c>
      <c r="AY1718" t="s">
        <v>127</v>
      </c>
      <c r="AZ1718">
        <v>1</v>
      </c>
      <c r="BA1718">
        <v>2</v>
      </c>
      <c r="BB1718">
        <v>3</v>
      </c>
      <c r="BC1718">
        <v>1</v>
      </c>
      <c r="BD1718">
        <v>2</v>
      </c>
      <c r="BE1718">
        <v>1</v>
      </c>
      <c r="BF1718">
        <v>1</v>
      </c>
      <c r="BG1718">
        <v>3</v>
      </c>
      <c r="BH1718">
        <v>2</v>
      </c>
      <c r="BI1718">
        <v>2</v>
      </c>
      <c r="BJ1718">
        <v>3</v>
      </c>
      <c r="BK1718">
        <v>2</v>
      </c>
      <c r="BL1718" t="s">
        <v>127</v>
      </c>
      <c r="BM1718">
        <v>2</v>
      </c>
      <c r="BN1718">
        <v>2</v>
      </c>
      <c r="BO1718">
        <v>2</v>
      </c>
      <c r="BP1718">
        <v>3</v>
      </c>
      <c r="BQ1718">
        <v>2</v>
      </c>
      <c r="BR1718">
        <v>1</v>
      </c>
      <c r="BS1718">
        <v>1</v>
      </c>
      <c r="BT1718">
        <v>4</v>
      </c>
      <c r="BU1718">
        <v>2</v>
      </c>
      <c r="BV1718">
        <v>1</v>
      </c>
      <c r="BW1718">
        <v>5</v>
      </c>
      <c r="BX1718">
        <v>5</v>
      </c>
      <c r="BY1718">
        <v>2</v>
      </c>
      <c r="BZ1718">
        <v>1</v>
      </c>
      <c r="CA1718">
        <v>5</v>
      </c>
      <c r="CB1718">
        <v>4</v>
      </c>
      <c r="CC1718">
        <v>2</v>
      </c>
      <c r="CD1718">
        <v>1</v>
      </c>
      <c r="CE1718">
        <v>6</v>
      </c>
      <c r="CF1718">
        <v>6</v>
      </c>
      <c r="CG1718">
        <v>6</v>
      </c>
      <c r="CH1718">
        <v>3</v>
      </c>
      <c r="CI1718">
        <v>4</v>
      </c>
      <c r="CJ1718">
        <v>7</v>
      </c>
      <c r="CK1718">
        <v>3</v>
      </c>
      <c r="CL1718">
        <v>3</v>
      </c>
      <c r="CM1718">
        <v>0</v>
      </c>
      <c r="CN1718">
        <v>83</v>
      </c>
      <c r="CO1718">
        <v>7306.2926829999997</v>
      </c>
      <c r="CP1718">
        <v>1.40047086038697</v>
      </c>
      <c r="CQ1718">
        <v>0.58429085518746704</v>
      </c>
      <c r="CR1718">
        <v>2</v>
      </c>
      <c r="CS1718">
        <v>3</v>
      </c>
      <c r="CT1718">
        <v>2</v>
      </c>
      <c r="CU1718">
        <v>2</v>
      </c>
      <c r="CV1718">
        <v>7</v>
      </c>
      <c r="CW1718">
        <v>5</v>
      </c>
      <c r="CX1718">
        <v>3</v>
      </c>
      <c r="CY1718">
        <v>3</v>
      </c>
      <c r="CZ1718">
        <v>2</v>
      </c>
      <c r="DA1718">
        <v>4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4</v>
      </c>
      <c r="DS1718">
        <v>4</v>
      </c>
      <c r="DT1718">
        <v>0.57958698968859301</v>
      </c>
      <c r="DU1718">
        <v>4</v>
      </c>
      <c r="DV1718">
        <v>0.73343727982046103</v>
      </c>
      <c r="DW1718">
        <v>6</v>
      </c>
    </row>
    <row r="1719" spans="1:127" x14ac:dyDescent="0.3">
      <c r="A1719">
        <v>6805</v>
      </c>
      <c r="B1719">
        <v>619419</v>
      </c>
      <c r="C1719" t="s">
        <v>429</v>
      </c>
      <c r="D1719">
        <v>9166.9599999999991</v>
      </c>
      <c r="E1719" t="s">
        <v>410</v>
      </c>
      <c r="F1719" t="s">
        <v>127</v>
      </c>
      <c r="G1719" t="s">
        <v>127</v>
      </c>
      <c r="H1719">
        <v>10904.08</v>
      </c>
      <c r="I1719" t="s">
        <v>127</v>
      </c>
      <c r="J1719">
        <v>1737.12</v>
      </c>
      <c r="K1719">
        <v>0</v>
      </c>
      <c r="L1719" t="s">
        <v>127</v>
      </c>
      <c r="M1719" s="1">
        <v>44720</v>
      </c>
      <c r="N1719">
        <v>30120</v>
      </c>
      <c r="O1719" t="s">
        <v>39</v>
      </c>
      <c r="P1719" t="s">
        <v>111</v>
      </c>
      <c r="Q1719" t="s">
        <v>672</v>
      </c>
      <c r="R1719">
        <v>110495</v>
      </c>
      <c r="S1719">
        <v>2010</v>
      </c>
      <c r="T1719">
        <v>0.35525660199999998</v>
      </c>
      <c r="U1719">
        <v>0.165421026</v>
      </c>
      <c r="V1719">
        <v>65129.247629999998</v>
      </c>
      <c r="W1719">
        <v>3.3476741950000002</v>
      </c>
      <c r="X1719">
        <v>0.20279023400000001</v>
      </c>
      <c r="Y1719">
        <v>7.6233183999999996E-2</v>
      </c>
      <c r="Z1719">
        <v>9.1915032679999999</v>
      </c>
      <c r="AA1719">
        <v>58.290070020000002</v>
      </c>
      <c r="AB1719">
        <v>3.7890243899999998</v>
      </c>
      <c r="AC1719">
        <v>29.731967210000001</v>
      </c>
      <c r="AD1719">
        <v>7.3470899469999997</v>
      </c>
      <c r="AE1719">
        <v>0.66300710500000004</v>
      </c>
      <c r="AF1719">
        <v>0.69656203299999997</v>
      </c>
      <c r="AG1719">
        <v>0.12705530600000001</v>
      </c>
      <c r="AH1719">
        <v>0.239661186</v>
      </c>
      <c r="AI1719">
        <v>1.4449427000000001E-2</v>
      </c>
      <c r="AJ1719">
        <v>13</v>
      </c>
      <c r="AK1719" t="s">
        <v>127</v>
      </c>
      <c r="AL1719">
        <v>0.159309176</v>
      </c>
      <c r="AM1719">
        <v>0.84069082399999995</v>
      </c>
      <c r="AN1719">
        <v>0</v>
      </c>
      <c r="AO1719">
        <v>1</v>
      </c>
      <c r="AP1719">
        <v>0</v>
      </c>
      <c r="AQ1719">
        <v>4</v>
      </c>
      <c r="AR1719">
        <v>2</v>
      </c>
      <c r="AS1719">
        <v>4</v>
      </c>
      <c r="AT1719">
        <v>3</v>
      </c>
      <c r="AU1719">
        <v>3</v>
      </c>
      <c r="AV1719">
        <v>4</v>
      </c>
      <c r="AW1719">
        <v>3</v>
      </c>
      <c r="AX1719">
        <v>4</v>
      </c>
      <c r="AY1719">
        <v>2</v>
      </c>
      <c r="AZ1719">
        <v>4</v>
      </c>
      <c r="BA1719">
        <v>4</v>
      </c>
      <c r="BB1719">
        <v>1</v>
      </c>
      <c r="BC1719">
        <v>1</v>
      </c>
      <c r="BD1719">
        <v>3</v>
      </c>
      <c r="BE1719">
        <v>3</v>
      </c>
      <c r="BF1719">
        <v>4</v>
      </c>
      <c r="BG1719">
        <v>3</v>
      </c>
      <c r="BH1719">
        <v>2</v>
      </c>
      <c r="BI1719">
        <v>1</v>
      </c>
      <c r="BJ1719">
        <v>4</v>
      </c>
      <c r="BK1719">
        <v>2</v>
      </c>
      <c r="BL1719" t="s">
        <v>127</v>
      </c>
      <c r="BM1719">
        <v>1</v>
      </c>
      <c r="BN1719">
        <v>1</v>
      </c>
      <c r="BO1719">
        <v>2</v>
      </c>
      <c r="BP1719">
        <v>2</v>
      </c>
      <c r="BQ1719">
        <v>1</v>
      </c>
      <c r="BR1719">
        <v>1</v>
      </c>
      <c r="BS1719">
        <v>1</v>
      </c>
      <c r="BT1719">
        <v>4</v>
      </c>
      <c r="BU1719">
        <v>2</v>
      </c>
      <c r="BV1719">
        <v>1</v>
      </c>
      <c r="BW1719">
        <v>5</v>
      </c>
      <c r="BX1719">
        <v>2</v>
      </c>
      <c r="BY1719">
        <v>1</v>
      </c>
      <c r="BZ1719">
        <v>1</v>
      </c>
      <c r="CA1719">
        <v>2</v>
      </c>
      <c r="CB1719">
        <v>4</v>
      </c>
      <c r="CC1719">
        <v>2</v>
      </c>
      <c r="CD1719">
        <v>1</v>
      </c>
      <c r="CE1719">
        <v>5</v>
      </c>
      <c r="CF1719">
        <v>6</v>
      </c>
      <c r="CG1719">
        <v>6</v>
      </c>
      <c r="CH1719">
        <v>3</v>
      </c>
      <c r="CI1719">
        <v>4</v>
      </c>
      <c r="CJ1719">
        <v>7</v>
      </c>
      <c r="CK1719">
        <v>3</v>
      </c>
      <c r="CL1719">
        <v>3</v>
      </c>
      <c r="CM1719">
        <v>0</v>
      </c>
      <c r="CN1719">
        <v>79</v>
      </c>
      <c r="CO1719">
        <v>5942.1265819999999</v>
      </c>
      <c r="CP1719">
        <v>1.8350467378178801</v>
      </c>
      <c r="CQ1719">
        <v>0.29233978375050401</v>
      </c>
      <c r="CR1719">
        <v>1</v>
      </c>
      <c r="CS1719">
        <v>4</v>
      </c>
      <c r="CT1719">
        <v>2</v>
      </c>
      <c r="CU1719">
        <v>1</v>
      </c>
      <c r="CV1719">
        <v>8</v>
      </c>
      <c r="CW1719">
        <v>3</v>
      </c>
      <c r="CX1719">
        <v>4</v>
      </c>
      <c r="CY1719">
        <v>2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4</v>
      </c>
      <c r="DS1719">
        <v>5</v>
      </c>
      <c r="DT1719">
        <v>0.32517308529565497</v>
      </c>
      <c r="DU1719">
        <v>3</v>
      </c>
      <c r="DV1719">
        <v>0.63512364798875898</v>
      </c>
      <c r="DW1719">
        <v>3</v>
      </c>
    </row>
    <row r="1720" spans="1:127" x14ac:dyDescent="0.3">
      <c r="A1720">
        <v>6810</v>
      </c>
      <c r="B1720">
        <v>609573</v>
      </c>
      <c r="C1720" t="s">
        <v>215</v>
      </c>
      <c r="D1720">
        <v>13893.77</v>
      </c>
      <c r="E1720" t="s">
        <v>216</v>
      </c>
      <c r="F1720" t="s">
        <v>127</v>
      </c>
      <c r="G1720" t="s">
        <v>127</v>
      </c>
      <c r="H1720">
        <v>14867.25</v>
      </c>
      <c r="I1720" t="s">
        <v>127</v>
      </c>
      <c r="J1720">
        <v>15062.009700000001</v>
      </c>
      <c r="K1720">
        <v>1.0840837080000001</v>
      </c>
      <c r="L1720" s="1">
        <v>44347</v>
      </c>
      <c r="M1720" s="1">
        <v>43724</v>
      </c>
      <c r="N1720">
        <v>30458</v>
      </c>
      <c r="O1720" t="s">
        <v>39</v>
      </c>
      <c r="P1720" t="s">
        <v>111</v>
      </c>
      <c r="Q1720" t="s">
        <v>670</v>
      </c>
      <c r="R1720">
        <v>110096</v>
      </c>
      <c r="S1720">
        <v>2013</v>
      </c>
      <c r="T1720">
        <v>0.244897959</v>
      </c>
      <c r="U1720">
        <v>0.18235681400000001</v>
      </c>
      <c r="V1720">
        <v>52145.292959999999</v>
      </c>
      <c r="W1720">
        <v>3.6137575540000002</v>
      </c>
      <c r="X1720">
        <v>0.18499012500000001</v>
      </c>
      <c r="Y1720">
        <v>4.2132981999999999E-2</v>
      </c>
      <c r="Z1720">
        <v>8.9437499999999996</v>
      </c>
      <c r="AA1720">
        <v>49.819813949999997</v>
      </c>
      <c r="AB1720">
        <v>3.0730769229999999</v>
      </c>
      <c r="AC1720">
        <v>15.456521739999999</v>
      </c>
      <c r="AD1720">
        <v>6.4760416669999996</v>
      </c>
      <c r="AE1720">
        <v>0.626488292</v>
      </c>
      <c r="AF1720">
        <v>0.75444371300000002</v>
      </c>
      <c r="AG1720">
        <v>0.10138248800000001</v>
      </c>
      <c r="AH1720">
        <v>0.22712310699999999</v>
      </c>
      <c r="AI1720">
        <v>7.2416060000000003E-3</v>
      </c>
      <c r="AJ1720">
        <v>10</v>
      </c>
      <c r="AK1720">
        <v>623</v>
      </c>
      <c r="AL1720">
        <v>1.0130999140000001</v>
      </c>
      <c r="AM1720">
        <v>-1.3099914000000001E-2</v>
      </c>
      <c r="AN1720">
        <v>0</v>
      </c>
      <c r="AO1720">
        <v>1</v>
      </c>
      <c r="AP1720">
        <v>0</v>
      </c>
      <c r="AQ1720">
        <v>2</v>
      </c>
      <c r="AR1720">
        <v>2</v>
      </c>
      <c r="AS1720">
        <v>3</v>
      </c>
      <c r="AT1720">
        <v>4</v>
      </c>
      <c r="AU1720">
        <v>3</v>
      </c>
      <c r="AV1720">
        <v>3</v>
      </c>
      <c r="AW1720">
        <v>2</v>
      </c>
      <c r="AX1720">
        <v>3</v>
      </c>
      <c r="AY1720">
        <v>1</v>
      </c>
      <c r="AZ1720">
        <v>3</v>
      </c>
      <c r="BA1720">
        <v>3</v>
      </c>
      <c r="BB1720">
        <v>1</v>
      </c>
      <c r="BC1720">
        <v>3</v>
      </c>
      <c r="BD1720">
        <v>2</v>
      </c>
      <c r="BE1720">
        <v>3</v>
      </c>
      <c r="BF1720">
        <v>2</v>
      </c>
      <c r="BG1720">
        <v>2</v>
      </c>
      <c r="BH1720">
        <v>3</v>
      </c>
      <c r="BI1720">
        <v>4</v>
      </c>
      <c r="BJ1720">
        <v>1</v>
      </c>
      <c r="BK1720">
        <v>4</v>
      </c>
      <c r="BL1720" t="s">
        <v>127</v>
      </c>
      <c r="BM1720">
        <v>4</v>
      </c>
      <c r="BN1720">
        <v>3</v>
      </c>
      <c r="BO1720">
        <v>2</v>
      </c>
      <c r="BP1720">
        <v>4</v>
      </c>
      <c r="BQ1720">
        <v>7</v>
      </c>
      <c r="BR1720">
        <v>4</v>
      </c>
      <c r="BS1720">
        <v>2</v>
      </c>
      <c r="BT1720">
        <v>7</v>
      </c>
      <c r="BU1720">
        <v>3</v>
      </c>
      <c r="BV1720">
        <v>2</v>
      </c>
      <c r="BW1720">
        <v>8</v>
      </c>
      <c r="BX1720">
        <v>11</v>
      </c>
      <c r="BY1720">
        <v>5</v>
      </c>
      <c r="BZ1720">
        <v>3</v>
      </c>
      <c r="CA1720">
        <v>9</v>
      </c>
      <c r="CB1720">
        <v>6</v>
      </c>
      <c r="CC1720">
        <v>3</v>
      </c>
      <c r="CD1720">
        <v>2</v>
      </c>
      <c r="CE1720">
        <v>8</v>
      </c>
      <c r="CF1720">
        <v>6</v>
      </c>
      <c r="CG1720">
        <v>6</v>
      </c>
      <c r="CH1720">
        <v>3</v>
      </c>
      <c r="CI1720">
        <v>4</v>
      </c>
      <c r="CJ1720">
        <v>6</v>
      </c>
      <c r="CK1720">
        <v>3</v>
      </c>
      <c r="CL1720">
        <v>3</v>
      </c>
      <c r="CM1720">
        <v>0</v>
      </c>
      <c r="CN1720">
        <v>81</v>
      </c>
      <c r="CO1720">
        <v>9971.6153849999992</v>
      </c>
      <c r="CP1720">
        <v>1.4909570241110901</v>
      </c>
      <c r="CQ1720">
        <v>1.51048843326402</v>
      </c>
      <c r="CR1720">
        <v>1</v>
      </c>
      <c r="CS1720">
        <v>4</v>
      </c>
      <c r="CT1720">
        <v>4</v>
      </c>
      <c r="CU1720">
        <v>1</v>
      </c>
      <c r="CV1720">
        <v>7</v>
      </c>
      <c r="CW1720">
        <v>10</v>
      </c>
      <c r="CX1720">
        <v>3</v>
      </c>
      <c r="CY1720">
        <v>5</v>
      </c>
      <c r="CZ1720">
        <v>3</v>
      </c>
      <c r="DA1720">
        <v>7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1</v>
      </c>
      <c r="DP1720">
        <v>0</v>
      </c>
      <c r="DQ1720">
        <v>0</v>
      </c>
      <c r="DR1720">
        <v>4</v>
      </c>
      <c r="DS1720">
        <v>5</v>
      </c>
      <c r="DT1720">
        <v>1.23172604967716</v>
      </c>
      <c r="DU1720">
        <v>9</v>
      </c>
      <c r="DV1720">
        <v>0.56960081502584403</v>
      </c>
      <c r="DW1720">
        <v>2</v>
      </c>
    </row>
    <row r="1721" spans="1:127" x14ac:dyDescent="0.3">
      <c r="A1721">
        <v>6815</v>
      </c>
      <c r="B1721">
        <v>607923</v>
      </c>
      <c r="C1721" t="s">
        <v>149</v>
      </c>
      <c r="D1721">
        <v>8362.01</v>
      </c>
      <c r="E1721" t="s">
        <v>143</v>
      </c>
      <c r="F1721" t="s">
        <v>127</v>
      </c>
      <c r="G1721" t="s">
        <v>127</v>
      </c>
      <c r="H1721">
        <v>8545.85</v>
      </c>
      <c r="I1721" t="s">
        <v>127</v>
      </c>
      <c r="J1721">
        <v>5807.1598999999997</v>
      </c>
      <c r="K1721">
        <v>0.69446938000000002</v>
      </c>
      <c r="L1721" s="1">
        <v>44135</v>
      </c>
      <c r="M1721" s="1">
        <v>43553</v>
      </c>
      <c r="N1721">
        <v>32817</v>
      </c>
      <c r="O1721" t="s">
        <v>38</v>
      </c>
      <c r="P1721" t="s">
        <v>111</v>
      </c>
      <c r="Q1721" t="s">
        <v>672</v>
      </c>
      <c r="R1721">
        <v>109177</v>
      </c>
      <c r="S1721">
        <v>2008</v>
      </c>
      <c r="T1721">
        <v>0.26666666700000002</v>
      </c>
      <c r="U1721">
        <v>0.123809524</v>
      </c>
      <c r="V1721">
        <v>52839.523809999999</v>
      </c>
      <c r="W1721">
        <v>2.4825490829999999</v>
      </c>
      <c r="X1721">
        <v>0.15952380999999999</v>
      </c>
      <c r="Y1721">
        <v>3.1547618999999999E-2</v>
      </c>
      <c r="Z1721">
        <v>10.10754717</v>
      </c>
      <c r="AA1721">
        <v>48.631338579999998</v>
      </c>
      <c r="AB1721">
        <v>4.5258620690000004</v>
      </c>
      <c r="AC1721">
        <v>18.185407730000001</v>
      </c>
      <c r="AD1721">
        <v>5.3402777779999999</v>
      </c>
      <c r="AE1721">
        <v>0.72309559499999998</v>
      </c>
      <c r="AF1721">
        <v>0.756547619</v>
      </c>
      <c r="AG1721">
        <v>0.101785714</v>
      </c>
      <c r="AH1721">
        <v>0.22857142899999999</v>
      </c>
      <c r="AI1721">
        <v>8.3333330000000001E-3</v>
      </c>
      <c r="AJ1721">
        <v>15</v>
      </c>
      <c r="AK1721">
        <v>582</v>
      </c>
      <c r="AL1721">
        <v>0.67952981899999998</v>
      </c>
      <c r="AM1721">
        <v>0.32047018100000002</v>
      </c>
      <c r="AN1721">
        <v>1</v>
      </c>
      <c r="AO1721">
        <v>0</v>
      </c>
      <c r="AP1721">
        <v>0</v>
      </c>
      <c r="AQ1721">
        <v>2</v>
      </c>
      <c r="AR1721">
        <v>1</v>
      </c>
      <c r="AS1721">
        <v>3</v>
      </c>
      <c r="AT1721">
        <v>2</v>
      </c>
      <c r="AU1721">
        <v>2</v>
      </c>
      <c r="AV1721">
        <v>2</v>
      </c>
      <c r="AW1721">
        <v>3</v>
      </c>
      <c r="AX1721">
        <v>3</v>
      </c>
      <c r="AY1721">
        <v>3</v>
      </c>
      <c r="AZ1721">
        <v>3</v>
      </c>
      <c r="BA1721">
        <v>1</v>
      </c>
      <c r="BB1721">
        <v>2</v>
      </c>
      <c r="BC1721">
        <v>3</v>
      </c>
      <c r="BD1721">
        <v>2</v>
      </c>
      <c r="BE1721">
        <v>3</v>
      </c>
      <c r="BF1721">
        <v>3</v>
      </c>
      <c r="BG1721">
        <v>4</v>
      </c>
      <c r="BH1721">
        <v>3</v>
      </c>
      <c r="BI1721">
        <v>3</v>
      </c>
      <c r="BJ1721">
        <v>2</v>
      </c>
      <c r="BK1721">
        <v>1</v>
      </c>
      <c r="BL1721" t="s">
        <v>127</v>
      </c>
      <c r="BM1721">
        <v>3</v>
      </c>
      <c r="BN1721">
        <v>2</v>
      </c>
      <c r="BO1721">
        <v>2</v>
      </c>
      <c r="BP1721">
        <v>2</v>
      </c>
      <c r="BQ1721">
        <v>3</v>
      </c>
      <c r="BR1721">
        <v>2</v>
      </c>
      <c r="BS1721">
        <v>1</v>
      </c>
      <c r="BT1721">
        <v>6</v>
      </c>
      <c r="BU1721">
        <v>3</v>
      </c>
      <c r="BV1721">
        <v>2</v>
      </c>
      <c r="BW1721">
        <v>7</v>
      </c>
      <c r="BX1721">
        <v>7</v>
      </c>
      <c r="BY1721">
        <v>3</v>
      </c>
      <c r="BZ1721">
        <v>2</v>
      </c>
      <c r="CA1721">
        <v>7</v>
      </c>
      <c r="CB1721">
        <v>4</v>
      </c>
      <c r="CC1721">
        <v>2</v>
      </c>
      <c r="CD1721">
        <v>1</v>
      </c>
      <c r="CE1721">
        <v>4</v>
      </c>
      <c r="CF1721">
        <v>6</v>
      </c>
      <c r="CG1721">
        <v>6</v>
      </c>
      <c r="CH1721">
        <v>3</v>
      </c>
      <c r="CI1721">
        <v>4</v>
      </c>
      <c r="CJ1721">
        <v>8</v>
      </c>
      <c r="CK1721">
        <v>4</v>
      </c>
      <c r="CL1721">
        <v>4</v>
      </c>
      <c r="CM1721">
        <v>0</v>
      </c>
      <c r="CN1721">
        <v>79</v>
      </c>
      <c r="CO1721">
        <v>5518.3109759999998</v>
      </c>
      <c r="CP1721">
        <v>1.5486350872879799</v>
      </c>
      <c r="CQ1721">
        <v>1.0523437198911501</v>
      </c>
      <c r="CR1721">
        <v>1</v>
      </c>
      <c r="CS1721">
        <v>4</v>
      </c>
      <c r="CT1721">
        <v>4</v>
      </c>
      <c r="CU1721">
        <v>1</v>
      </c>
      <c r="CV1721">
        <v>8</v>
      </c>
      <c r="CW1721">
        <v>8</v>
      </c>
      <c r="CX1721">
        <v>4</v>
      </c>
      <c r="CY1721">
        <v>4</v>
      </c>
      <c r="CZ1721">
        <v>2</v>
      </c>
      <c r="DA1721">
        <v>5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1</v>
      </c>
      <c r="DP1721">
        <v>0</v>
      </c>
      <c r="DQ1721">
        <v>0</v>
      </c>
      <c r="DR1721">
        <v>4</v>
      </c>
      <c r="DS1721">
        <v>5</v>
      </c>
      <c r="DT1721">
        <v>0.84000255381623301</v>
      </c>
      <c r="DU1721">
        <v>6</v>
      </c>
      <c r="DV1721">
        <v>0.71212892356095603</v>
      </c>
      <c r="DW1721">
        <v>5</v>
      </c>
    </row>
    <row r="1722" spans="1:127" x14ac:dyDescent="0.3">
      <c r="A1722">
        <v>6817</v>
      </c>
      <c r="B1722">
        <v>610496</v>
      </c>
      <c r="C1722" t="s">
        <v>527</v>
      </c>
      <c r="D1722">
        <v>9444</v>
      </c>
      <c r="E1722" t="s">
        <v>143</v>
      </c>
      <c r="F1722" t="s">
        <v>127</v>
      </c>
      <c r="G1722" t="s">
        <v>127</v>
      </c>
      <c r="H1722">
        <v>9701.94</v>
      </c>
      <c r="I1722" t="s">
        <v>127</v>
      </c>
      <c r="J1722">
        <v>13560.05</v>
      </c>
      <c r="K1722">
        <v>1.435837569</v>
      </c>
      <c r="L1722" s="1">
        <v>44858</v>
      </c>
      <c r="M1722" s="1">
        <v>43810</v>
      </c>
      <c r="N1722">
        <v>32828</v>
      </c>
      <c r="O1722" t="s">
        <v>38</v>
      </c>
      <c r="P1722" t="s">
        <v>111</v>
      </c>
      <c r="Q1722" t="s">
        <v>669</v>
      </c>
      <c r="R1722">
        <v>109170</v>
      </c>
      <c r="S1722">
        <v>2015</v>
      </c>
      <c r="T1722">
        <v>0.35365079399999999</v>
      </c>
      <c r="U1722">
        <v>0.14793650799999999</v>
      </c>
      <c r="V1722">
        <v>69547.396829999998</v>
      </c>
      <c r="W1722">
        <v>2.195352712</v>
      </c>
      <c r="X1722">
        <v>0.16</v>
      </c>
      <c r="Y1722">
        <v>5.4603174999999997E-2</v>
      </c>
      <c r="Z1722">
        <v>11.00581395</v>
      </c>
      <c r="AA1722">
        <v>64.297141719999999</v>
      </c>
      <c r="AB1722">
        <v>4.4844444440000002</v>
      </c>
      <c r="AC1722">
        <v>15.42011834</v>
      </c>
      <c r="AD1722">
        <v>6.0678048779999996</v>
      </c>
      <c r="AE1722">
        <v>0.76821562499999996</v>
      </c>
      <c r="AF1722">
        <v>0.73936507900000004</v>
      </c>
      <c r="AG1722">
        <v>8.3492063000000005E-2</v>
      </c>
      <c r="AH1722">
        <v>0.26476190500000002</v>
      </c>
      <c r="AI1722">
        <v>9.8412699999999992E-3</v>
      </c>
      <c r="AJ1722">
        <v>8</v>
      </c>
      <c r="AK1722">
        <v>1048</v>
      </c>
      <c r="AL1722">
        <v>1.397663766</v>
      </c>
      <c r="AM1722">
        <v>-0.39766376599999997</v>
      </c>
      <c r="AN1722">
        <v>1</v>
      </c>
      <c r="AO1722">
        <v>0</v>
      </c>
      <c r="AP1722">
        <v>0</v>
      </c>
      <c r="AQ1722">
        <v>4</v>
      </c>
      <c r="AR1722">
        <v>1</v>
      </c>
      <c r="AS1722">
        <v>4</v>
      </c>
      <c r="AT1722">
        <v>2</v>
      </c>
      <c r="AU1722">
        <v>2</v>
      </c>
      <c r="AV1722">
        <v>3</v>
      </c>
      <c r="AW1722">
        <v>4</v>
      </c>
      <c r="AX1722">
        <v>4</v>
      </c>
      <c r="AY1722">
        <v>3</v>
      </c>
      <c r="AZ1722">
        <v>3</v>
      </c>
      <c r="BA1722">
        <v>2</v>
      </c>
      <c r="BB1722">
        <v>3</v>
      </c>
      <c r="BC1722">
        <v>2</v>
      </c>
      <c r="BD1722">
        <v>2</v>
      </c>
      <c r="BE1722">
        <v>4</v>
      </c>
      <c r="BF1722">
        <v>3</v>
      </c>
      <c r="BG1722">
        <v>1</v>
      </c>
      <c r="BH1722">
        <v>4</v>
      </c>
      <c r="BI1722">
        <v>4</v>
      </c>
      <c r="BJ1722">
        <v>1</v>
      </c>
      <c r="BK1722">
        <v>2</v>
      </c>
      <c r="BL1722" t="s">
        <v>127</v>
      </c>
      <c r="BM1722">
        <v>4</v>
      </c>
      <c r="BN1722">
        <v>4</v>
      </c>
      <c r="BO1722">
        <v>2</v>
      </c>
      <c r="BP1722">
        <v>2</v>
      </c>
      <c r="BQ1722">
        <v>6</v>
      </c>
      <c r="BR1722">
        <v>3</v>
      </c>
      <c r="BS1722">
        <v>2</v>
      </c>
      <c r="BT1722">
        <v>11</v>
      </c>
      <c r="BU1722">
        <v>5</v>
      </c>
      <c r="BV1722">
        <v>3</v>
      </c>
      <c r="BW1722">
        <v>10</v>
      </c>
      <c r="BX1722">
        <v>14</v>
      </c>
      <c r="BY1722">
        <v>6</v>
      </c>
      <c r="BZ1722">
        <v>3</v>
      </c>
      <c r="CA1722">
        <v>10</v>
      </c>
      <c r="CB1722">
        <v>4</v>
      </c>
      <c r="CC1722">
        <v>2</v>
      </c>
      <c r="CD1722">
        <v>1</v>
      </c>
      <c r="CE1722">
        <v>5</v>
      </c>
      <c r="CF1722">
        <v>6</v>
      </c>
      <c r="CG1722">
        <v>6</v>
      </c>
      <c r="CH1722">
        <v>3</v>
      </c>
      <c r="CI1722">
        <v>4</v>
      </c>
      <c r="CJ1722">
        <v>5</v>
      </c>
      <c r="CK1722">
        <v>2</v>
      </c>
      <c r="CL1722">
        <v>1</v>
      </c>
      <c r="CM1722">
        <v>0</v>
      </c>
      <c r="CN1722">
        <v>81</v>
      </c>
      <c r="CO1722">
        <v>12765.66316</v>
      </c>
      <c r="CP1722">
        <v>0.760002819939673</v>
      </c>
      <c r="CQ1722">
        <v>1.0622284036515299</v>
      </c>
      <c r="CR1722">
        <v>1</v>
      </c>
      <c r="CS1722">
        <v>1</v>
      </c>
      <c r="CT1722">
        <v>4</v>
      </c>
      <c r="CU1722">
        <v>1</v>
      </c>
      <c r="CV1722">
        <v>2</v>
      </c>
      <c r="CW1722">
        <v>8</v>
      </c>
      <c r="CX1722">
        <v>2</v>
      </c>
      <c r="CY1722">
        <v>4</v>
      </c>
      <c r="CZ1722">
        <v>4</v>
      </c>
      <c r="DA1722">
        <v>10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0</v>
      </c>
      <c r="DQ1722">
        <v>0</v>
      </c>
      <c r="DR1722">
        <v>4</v>
      </c>
      <c r="DS1722">
        <v>1</v>
      </c>
      <c r="DT1722">
        <v>1.6182484163318001</v>
      </c>
      <c r="DU1722">
        <v>10</v>
      </c>
      <c r="DV1722">
        <v>0.77387699424701295</v>
      </c>
      <c r="DW1722">
        <v>7</v>
      </c>
    </row>
    <row r="1723" spans="1:127" x14ac:dyDescent="0.3">
      <c r="A1723">
        <v>6819</v>
      </c>
      <c r="B1723">
        <v>611181</v>
      </c>
      <c r="C1723" t="s">
        <v>131</v>
      </c>
      <c r="D1723">
        <v>7507.26</v>
      </c>
      <c r="E1723" t="s">
        <v>132</v>
      </c>
      <c r="F1723" t="s">
        <v>127</v>
      </c>
      <c r="G1723" t="s">
        <v>127</v>
      </c>
      <c r="H1723">
        <v>7886.1</v>
      </c>
      <c r="I1723" t="s">
        <v>127</v>
      </c>
      <c r="J1723">
        <v>9274.0098999999991</v>
      </c>
      <c r="K1723">
        <v>1.235338845</v>
      </c>
      <c r="L1723" s="1">
        <v>44498</v>
      </c>
      <c r="M1723" s="1">
        <v>43997</v>
      </c>
      <c r="N1723">
        <v>33853</v>
      </c>
      <c r="O1723" t="s">
        <v>38</v>
      </c>
      <c r="P1723" t="s">
        <v>111</v>
      </c>
      <c r="Q1723" t="s">
        <v>670</v>
      </c>
      <c r="R1723">
        <v>109016</v>
      </c>
      <c r="S1723">
        <v>2014</v>
      </c>
      <c r="T1723">
        <v>0.24952381000000001</v>
      </c>
      <c r="U1723">
        <v>0.25904761900000001</v>
      </c>
      <c r="V1723">
        <v>41171.047619999998</v>
      </c>
      <c r="W1723">
        <v>4.1092870750000001</v>
      </c>
      <c r="X1723">
        <v>0.116190476</v>
      </c>
      <c r="Y1723">
        <v>1.5238095E-2</v>
      </c>
      <c r="Z1723">
        <v>9.4499999999999993</v>
      </c>
      <c r="AA1723">
        <v>35.345866669999999</v>
      </c>
      <c r="AB1723">
        <v>3.9</v>
      </c>
      <c r="AC1723">
        <v>20.247222220000001</v>
      </c>
      <c r="AD1723">
        <v>5.08</v>
      </c>
      <c r="AE1723">
        <v>0.70240068899999997</v>
      </c>
      <c r="AF1723">
        <v>0.78666666699999999</v>
      </c>
      <c r="AG1723">
        <v>0.11238095200000001</v>
      </c>
      <c r="AH1723">
        <v>0.19047618999999999</v>
      </c>
      <c r="AI1723">
        <v>3.8095239999999999E-3</v>
      </c>
      <c r="AJ1723">
        <v>9</v>
      </c>
      <c r="AK1723">
        <v>501</v>
      </c>
      <c r="AL1723">
        <v>1.175994459</v>
      </c>
      <c r="AM1723">
        <v>-0.17599445899999999</v>
      </c>
      <c r="AN1723">
        <v>1</v>
      </c>
      <c r="AO1723">
        <v>0</v>
      </c>
      <c r="AP1723">
        <v>0</v>
      </c>
      <c r="AQ1723">
        <v>2</v>
      </c>
      <c r="AR1723">
        <v>4</v>
      </c>
      <c r="AS1723">
        <v>2</v>
      </c>
      <c r="AT1723">
        <v>4</v>
      </c>
      <c r="AU1723">
        <v>1</v>
      </c>
      <c r="AV1723">
        <v>1</v>
      </c>
      <c r="AW1723">
        <v>3</v>
      </c>
      <c r="AX1723">
        <v>2</v>
      </c>
      <c r="AY1723">
        <v>2</v>
      </c>
      <c r="AZ1723">
        <v>4</v>
      </c>
      <c r="BA1723">
        <v>1</v>
      </c>
      <c r="BB1723">
        <v>2</v>
      </c>
      <c r="BC1723">
        <v>4</v>
      </c>
      <c r="BD1723">
        <v>3</v>
      </c>
      <c r="BE1723">
        <v>2</v>
      </c>
      <c r="BF1723">
        <v>1</v>
      </c>
      <c r="BG1723">
        <v>1</v>
      </c>
      <c r="BH1723">
        <v>3</v>
      </c>
      <c r="BI1723">
        <v>4</v>
      </c>
      <c r="BJ1723">
        <v>1</v>
      </c>
      <c r="BK1723">
        <v>1</v>
      </c>
      <c r="BL1723" t="s">
        <v>127</v>
      </c>
      <c r="BM1723">
        <v>3</v>
      </c>
      <c r="BN1723">
        <v>4</v>
      </c>
      <c r="BO1723">
        <v>2</v>
      </c>
      <c r="BP1723">
        <v>2</v>
      </c>
      <c r="BQ1723">
        <v>4</v>
      </c>
      <c r="BR1723">
        <v>2</v>
      </c>
      <c r="BS1723">
        <v>1</v>
      </c>
      <c r="BT1723">
        <v>6</v>
      </c>
      <c r="BU1723">
        <v>3</v>
      </c>
      <c r="BV1723">
        <v>2</v>
      </c>
      <c r="BW1723">
        <v>7</v>
      </c>
      <c r="BX1723">
        <v>12</v>
      </c>
      <c r="BY1723">
        <v>5</v>
      </c>
      <c r="BZ1723">
        <v>3</v>
      </c>
      <c r="CA1723">
        <v>9</v>
      </c>
      <c r="CB1723">
        <v>4</v>
      </c>
      <c r="CC1723">
        <v>2</v>
      </c>
      <c r="CD1723">
        <v>1</v>
      </c>
      <c r="CE1723">
        <v>4</v>
      </c>
      <c r="CF1723">
        <v>6</v>
      </c>
      <c r="CG1723">
        <v>6</v>
      </c>
      <c r="CH1723">
        <v>3</v>
      </c>
      <c r="CI1723">
        <v>4</v>
      </c>
      <c r="CJ1723">
        <v>5</v>
      </c>
      <c r="CK1723">
        <v>2</v>
      </c>
      <c r="CL1723">
        <v>2</v>
      </c>
      <c r="CM1723">
        <v>0</v>
      </c>
      <c r="CN1723">
        <v>81</v>
      </c>
      <c r="CO1723">
        <v>10693.74257</v>
      </c>
      <c r="CP1723">
        <v>0.73744995714816397</v>
      </c>
      <c r="CQ1723">
        <v>0.86723706310427895</v>
      </c>
      <c r="CR1723">
        <v>1</v>
      </c>
      <c r="CS1723">
        <v>1</v>
      </c>
      <c r="CT1723">
        <v>3</v>
      </c>
      <c r="CU1723">
        <v>1</v>
      </c>
      <c r="CV1723">
        <v>2</v>
      </c>
      <c r="CW1723">
        <v>7</v>
      </c>
      <c r="CX1723">
        <v>2</v>
      </c>
      <c r="CY1723">
        <v>3</v>
      </c>
      <c r="CZ1723">
        <v>4</v>
      </c>
      <c r="DA1723">
        <v>8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1</v>
      </c>
      <c r="DP1723">
        <v>0</v>
      </c>
      <c r="DQ1723">
        <v>0</v>
      </c>
      <c r="DR1723">
        <v>4</v>
      </c>
      <c r="DS1723">
        <v>1</v>
      </c>
      <c r="DT1723">
        <v>1.3488303626021101</v>
      </c>
      <c r="DU1723">
        <v>9</v>
      </c>
      <c r="DV1723">
        <v>0.80628223244006403</v>
      </c>
      <c r="DW1723">
        <v>8</v>
      </c>
    </row>
    <row r="1724" spans="1:127" x14ac:dyDescent="0.3">
      <c r="A1724">
        <v>6824</v>
      </c>
      <c r="B1724">
        <v>606559</v>
      </c>
      <c r="C1724" t="s">
        <v>432</v>
      </c>
      <c r="D1724">
        <v>13464.55</v>
      </c>
      <c r="E1724" t="s">
        <v>253</v>
      </c>
      <c r="F1724" t="s">
        <v>127</v>
      </c>
      <c r="G1724" t="s">
        <v>127</v>
      </c>
      <c r="H1724">
        <v>22410.75</v>
      </c>
      <c r="I1724" t="s">
        <v>127</v>
      </c>
      <c r="J1724">
        <v>14268.48</v>
      </c>
      <c r="K1724">
        <v>1.0597071570000001</v>
      </c>
      <c r="L1724" s="1">
        <v>43493</v>
      </c>
      <c r="M1724" s="1">
        <v>43333</v>
      </c>
      <c r="N1724">
        <v>37076</v>
      </c>
      <c r="O1724" t="s">
        <v>128</v>
      </c>
      <c r="P1724" t="s">
        <v>111</v>
      </c>
      <c r="Q1724" t="s">
        <v>668</v>
      </c>
      <c r="R1724">
        <v>108752</v>
      </c>
      <c r="S1724">
        <v>2014</v>
      </c>
      <c r="T1724">
        <v>0.27952380999999998</v>
      </c>
      <c r="U1724">
        <v>0.126190476</v>
      </c>
      <c r="V1724">
        <v>58553.85714</v>
      </c>
      <c r="W1724">
        <v>2.2355539929999999</v>
      </c>
      <c r="X1724">
        <v>0.166190476</v>
      </c>
      <c r="Y1724">
        <v>4.2380952E-2</v>
      </c>
      <c r="Z1724">
        <v>10.42359551</v>
      </c>
      <c r="AA1724">
        <v>50.378275860000002</v>
      </c>
      <c r="AB1724">
        <v>3.4138297870000001</v>
      </c>
      <c r="AC1724">
        <v>13.56605839</v>
      </c>
      <c r="AD1724">
        <v>4.7145454549999997</v>
      </c>
      <c r="AE1724">
        <v>0.74361104600000005</v>
      </c>
      <c r="AF1724">
        <v>0.72952380999999999</v>
      </c>
      <c r="AG1724">
        <v>0.123333333</v>
      </c>
      <c r="AH1724">
        <v>0.26380952400000002</v>
      </c>
      <c r="AI1724">
        <v>1.0952381000000001E-2</v>
      </c>
      <c r="AJ1724">
        <v>9</v>
      </c>
      <c r="AK1724">
        <v>160</v>
      </c>
      <c r="AL1724">
        <v>0.63668016500000002</v>
      </c>
      <c r="AM1724">
        <v>0.36331983499999998</v>
      </c>
      <c r="AN1724">
        <v>0</v>
      </c>
      <c r="AO1724">
        <v>0</v>
      </c>
      <c r="AP1724">
        <v>0</v>
      </c>
      <c r="AQ1724">
        <v>2</v>
      </c>
      <c r="AR1724">
        <v>1</v>
      </c>
      <c r="AS1724">
        <v>3</v>
      </c>
      <c r="AT1724">
        <v>2</v>
      </c>
      <c r="AU1724">
        <v>2</v>
      </c>
      <c r="AV1724">
        <v>3</v>
      </c>
      <c r="AW1724">
        <v>3</v>
      </c>
      <c r="AX1724">
        <v>3</v>
      </c>
      <c r="AY1724">
        <v>2</v>
      </c>
      <c r="AZ1724">
        <v>3</v>
      </c>
      <c r="BA1724">
        <v>1</v>
      </c>
      <c r="BB1724">
        <v>3</v>
      </c>
      <c r="BC1724">
        <v>2</v>
      </c>
      <c r="BD1724">
        <v>3</v>
      </c>
      <c r="BE1724">
        <v>4</v>
      </c>
      <c r="BF1724">
        <v>3</v>
      </c>
      <c r="BG1724">
        <v>1</v>
      </c>
      <c r="BH1724">
        <v>1</v>
      </c>
      <c r="BI1724">
        <v>3</v>
      </c>
      <c r="BJ1724">
        <v>2</v>
      </c>
      <c r="BK1724">
        <v>4</v>
      </c>
      <c r="BL1724" t="s">
        <v>127</v>
      </c>
      <c r="BM1724">
        <v>4</v>
      </c>
      <c r="BN1724">
        <v>3</v>
      </c>
      <c r="BO1724">
        <v>2</v>
      </c>
      <c r="BP1724">
        <v>4</v>
      </c>
      <c r="BQ1724">
        <v>6</v>
      </c>
      <c r="BR1724">
        <v>3</v>
      </c>
      <c r="BS1724">
        <v>2</v>
      </c>
      <c r="BT1724">
        <v>2</v>
      </c>
      <c r="BU1724">
        <v>1</v>
      </c>
      <c r="BV1724">
        <v>1</v>
      </c>
      <c r="BW1724">
        <v>2</v>
      </c>
      <c r="BX1724">
        <v>7</v>
      </c>
      <c r="BY1724">
        <v>3</v>
      </c>
      <c r="BZ1724">
        <v>2</v>
      </c>
      <c r="CA1724">
        <v>6</v>
      </c>
      <c r="CB1724">
        <v>6</v>
      </c>
      <c r="CC1724">
        <v>3</v>
      </c>
      <c r="CD1724">
        <v>2</v>
      </c>
      <c r="CE1724">
        <v>8</v>
      </c>
      <c r="CF1724">
        <v>6</v>
      </c>
      <c r="CG1724">
        <v>6</v>
      </c>
      <c r="CH1724">
        <v>3</v>
      </c>
      <c r="CI1724">
        <v>4</v>
      </c>
      <c r="CJ1724">
        <v>5</v>
      </c>
      <c r="CK1724">
        <v>2</v>
      </c>
      <c r="CL1724">
        <v>2</v>
      </c>
      <c r="CM1724">
        <v>0</v>
      </c>
      <c r="CN1724">
        <v>80</v>
      </c>
      <c r="CO1724">
        <v>13767.265729999999</v>
      </c>
      <c r="CP1724">
        <v>1.62782867996549</v>
      </c>
      <c r="CQ1724">
        <v>1.0364062319875</v>
      </c>
      <c r="CR1724">
        <v>1</v>
      </c>
      <c r="CS1724">
        <v>4</v>
      </c>
      <c r="CT1724">
        <v>4</v>
      </c>
      <c r="CU1724">
        <v>1</v>
      </c>
      <c r="CV1724">
        <v>8</v>
      </c>
      <c r="CW1724">
        <v>8</v>
      </c>
      <c r="CX1724">
        <v>4</v>
      </c>
      <c r="CY1724">
        <v>4</v>
      </c>
      <c r="CZ1724">
        <v>3</v>
      </c>
      <c r="DA1724">
        <v>7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1</v>
      </c>
      <c r="DP1724">
        <v>0</v>
      </c>
      <c r="DQ1724">
        <v>0</v>
      </c>
      <c r="DR1724">
        <v>4</v>
      </c>
      <c r="DS1724">
        <v>5</v>
      </c>
      <c r="DT1724">
        <v>0.70789409155452498</v>
      </c>
      <c r="DU1724">
        <v>6</v>
      </c>
      <c r="DV1724">
        <v>0.38570565752263197</v>
      </c>
      <c r="DW1724">
        <v>1</v>
      </c>
    </row>
    <row r="1725" spans="1:127" x14ac:dyDescent="0.3">
      <c r="A1725">
        <v>6825</v>
      </c>
      <c r="B1725">
        <v>611831</v>
      </c>
      <c r="C1725" t="s">
        <v>533</v>
      </c>
      <c r="D1725">
        <v>9595.7099999999991</v>
      </c>
      <c r="E1725" t="s">
        <v>143</v>
      </c>
      <c r="F1725" t="s">
        <v>127</v>
      </c>
      <c r="G1725" t="s">
        <v>127</v>
      </c>
      <c r="H1725">
        <v>10434.39</v>
      </c>
      <c r="I1725" t="s">
        <v>127</v>
      </c>
      <c r="J1725">
        <v>12371</v>
      </c>
      <c r="K1725">
        <v>1.2892219540000001</v>
      </c>
      <c r="L1725" s="1">
        <v>45043</v>
      </c>
      <c r="M1725" s="1">
        <v>44141</v>
      </c>
      <c r="N1725">
        <v>34744</v>
      </c>
      <c r="O1725" t="s">
        <v>38</v>
      </c>
      <c r="P1725" t="s">
        <v>111</v>
      </c>
      <c r="Q1725" t="s">
        <v>671</v>
      </c>
      <c r="R1725">
        <v>108569</v>
      </c>
      <c r="S1725">
        <v>2010</v>
      </c>
      <c r="T1725">
        <v>0.28702190300000002</v>
      </c>
      <c r="U1725">
        <v>0.198103956</v>
      </c>
      <c r="V1725">
        <v>45186.59693</v>
      </c>
      <c r="W1725">
        <v>2.0663599100000001</v>
      </c>
      <c r="X1725">
        <v>0.23831317399999999</v>
      </c>
      <c r="Y1725">
        <v>4.5439686E-2</v>
      </c>
      <c r="Z1725">
        <v>9.9086330940000007</v>
      </c>
      <c r="AA1725">
        <v>37.372688170000004</v>
      </c>
      <c r="AB1725">
        <v>3.8858156030000002</v>
      </c>
      <c r="AC1725">
        <v>17.762499999999999</v>
      </c>
      <c r="AD1725">
        <v>6.0751445090000002</v>
      </c>
      <c r="AE1725">
        <v>0.73644541100000005</v>
      </c>
      <c r="AF1725">
        <v>0.78032036599999999</v>
      </c>
      <c r="AG1725">
        <v>8.3033671000000003E-2</v>
      </c>
      <c r="AH1725">
        <v>0.188296829</v>
      </c>
      <c r="AI1725">
        <v>1.7325923999999999E-2</v>
      </c>
      <c r="AJ1725">
        <v>13</v>
      </c>
      <c r="AK1725">
        <v>902</v>
      </c>
      <c r="AL1725">
        <v>1.1855987750000001</v>
      </c>
      <c r="AM1725">
        <v>-0.18559877499999999</v>
      </c>
      <c r="AN1725">
        <v>1</v>
      </c>
      <c r="AO1725">
        <v>0</v>
      </c>
      <c r="AP1725">
        <v>0</v>
      </c>
      <c r="AQ1725">
        <v>2</v>
      </c>
      <c r="AR1725">
        <v>3</v>
      </c>
      <c r="AS1725">
        <v>2</v>
      </c>
      <c r="AT1725">
        <v>2</v>
      </c>
      <c r="AU1725">
        <v>4</v>
      </c>
      <c r="AV1725">
        <v>3</v>
      </c>
      <c r="AW1725">
        <v>3</v>
      </c>
      <c r="AX1725">
        <v>2</v>
      </c>
      <c r="AY1725">
        <v>2</v>
      </c>
      <c r="AZ1725">
        <v>3</v>
      </c>
      <c r="BA1725">
        <v>2</v>
      </c>
      <c r="BB1725">
        <v>3</v>
      </c>
      <c r="BC1725">
        <v>3</v>
      </c>
      <c r="BD1725">
        <v>2</v>
      </c>
      <c r="BE1725">
        <v>2</v>
      </c>
      <c r="BF1725">
        <v>4</v>
      </c>
      <c r="BG1725">
        <v>3</v>
      </c>
      <c r="BH1725">
        <v>4</v>
      </c>
      <c r="BI1725">
        <v>4</v>
      </c>
      <c r="BJ1725">
        <v>1</v>
      </c>
      <c r="BK1725">
        <v>2</v>
      </c>
      <c r="BL1725" t="s">
        <v>127</v>
      </c>
      <c r="BM1725">
        <v>4</v>
      </c>
      <c r="BN1725">
        <v>4</v>
      </c>
      <c r="BO1725">
        <v>2</v>
      </c>
      <c r="BP1725">
        <v>3</v>
      </c>
      <c r="BQ1725">
        <v>5</v>
      </c>
      <c r="BR1725">
        <v>3</v>
      </c>
      <c r="BS1725">
        <v>2</v>
      </c>
      <c r="BT1725">
        <v>10</v>
      </c>
      <c r="BU1725">
        <v>4</v>
      </c>
      <c r="BV1725">
        <v>2</v>
      </c>
      <c r="BW1725">
        <v>9</v>
      </c>
      <c r="BX1725">
        <v>12</v>
      </c>
      <c r="BY1725">
        <v>5</v>
      </c>
      <c r="BZ1725">
        <v>3</v>
      </c>
      <c r="CA1725">
        <v>9</v>
      </c>
      <c r="CB1725">
        <v>4</v>
      </c>
      <c r="CC1725">
        <v>2</v>
      </c>
      <c r="CD1725">
        <v>1</v>
      </c>
      <c r="CE1725">
        <v>6</v>
      </c>
      <c r="CF1725">
        <v>6</v>
      </c>
      <c r="CG1725">
        <v>6</v>
      </c>
      <c r="CH1725">
        <v>3</v>
      </c>
      <c r="CI1725">
        <v>4</v>
      </c>
      <c r="CJ1725">
        <v>7</v>
      </c>
      <c r="CK1725">
        <v>3</v>
      </c>
      <c r="CL1725">
        <v>3</v>
      </c>
      <c r="CM1725">
        <v>0</v>
      </c>
      <c r="CN1725">
        <v>83</v>
      </c>
      <c r="CO1725">
        <v>10784.84211</v>
      </c>
      <c r="CP1725">
        <v>0.96750512372591402</v>
      </c>
      <c r="CQ1725">
        <v>1.1470728893220701</v>
      </c>
      <c r="CR1725">
        <v>2</v>
      </c>
      <c r="CS1725">
        <v>2</v>
      </c>
      <c r="CT1725">
        <v>4</v>
      </c>
      <c r="CU1725">
        <v>2</v>
      </c>
      <c r="CV1725">
        <v>3</v>
      </c>
      <c r="CW1725">
        <v>9</v>
      </c>
      <c r="CX1725">
        <v>2</v>
      </c>
      <c r="CY1725">
        <v>4</v>
      </c>
      <c r="CZ1725">
        <v>4</v>
      </c>
      <c r="DA1725">
        <v>9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1</v>
      </c>
      <c r="DP1725">
        <v>0</v>
      </c>
      <c r="DQ1725">
        <v>0</v>
      </c>
      <c r="DR1725">
        <v>4</v>
      </c>
      <c r="DS1725">
        <v>2</v>
      </c>
      <c r="DT1725">
        <v>1.3608336820715199</v>
      </c>
      <c r="DU1725">
        <v>9</v>
      </c>
      <c r="DV1725">
        <v>0.93841093767037598</v>
      </c>
      <c r="DW1725">
        <v>9</v>
      </c>
    </row>
    <row r="1726" spans="1:127" x14ac:dyDescent="0.3">
      <c r="A1726">
        <v>6827</v>
      </c>
      <c r="B1726">
        <v>607100</v>
      </c>
      <c r="C1726" t="s">
        <v>150</v>
      </c>
      <c r="D1726">
        <v>7327.62</v>
      </c>
      <c r="E1726" t="s">
        <v>140</v>
      </c>
      <c r="F1726" t="s">
        <v>127</v>
      </c>
      <c r="G1726" t="s">
        <v>127</v>
      </c>
      <c r="H1726">
        <v>8207.4500000000007</v>
      </c>
      <c r="I1726" t="s">
        <v>127</v>
      </c>
      <c r="J1726">
        <v>11178.51</v>
      </c>
      <c r="K1726">
        <v>1.5255308000000001</v>
      </c>
      <c r="L1726" s="1">
        <v>44592</v>
      </c>
      <c r="M1726" s="1">
        <v>43453</v>
      </c>
      <c r="N1726">
        <v>32807</v>
      </c>
      <c r="O1726" t="s">
        <v>38</v>
      </c>
      <c r="P1726" t="s">
        <v>111</v>
      </c>
      <c r="Q1726" t="s">
        <v>678</v>
      </c>
      <c r="R1726">
        <v>108394</v>
      </c>
      <c r="S1726">
        <v>2012</v>
      </c>
      <c r="T1726">
        <v>0.19713467000000001</v>
      </c>
      <c r="U1726">
        <v>0.19885386799999999</v>
      </c>
      <c r="V1726">
        <v>34613.868190000001</v>
      </c>
      <c r="W1726">
        <v>1.226765538</v>
      </c>
      <c r="X1726">
        <v>0.19598853899999999</v>
      </c>
      <c r="Y1726">
        <v>1.7191977000000001E-2</v>
      </c>
      <c r="Z1726">
        <v>7.443333333</v>
      </c>
      <c r="AA1726">
        <v>27.161829650000001</v>
      </c>
      <c r="AB1726">
        <v>2.7250000000000001</v>
      </c>
      <c r="AC1726">
        <v>5.9345454550000003</v>
      </c>
      <c r="AD1726">
        <v>5.5551020409999996</v>
      </c>
      <c r="AE1726">
        <v>0.79387260999999998</v>
      </c>
      <c r="AF1726">
        <v>0.79025787999999997</v>
      </c>
      <c r="AG1726">
        <v>6.8194842000000006E-2</v>
      </c>
      <c r="AH1726">
        <v>0.17020057299999999</v>
      </c>
      <c r="AI1726">
        <v>7.4498569999999998E-3</v>
      </c>
      <c r="AJ1726">
        <v>11</v>
      </c>
      <c r="AK1726">
        <v>1139</v>
      </c>
      <c r="AL1726">
        <v>1.361995504</v>
      </c>
      <c r="AM1726">
        <v>-0.36199550400000002</v>
      </c>
      <c r="AN1726">
        <v>1</v>
      </c>
      <c r="AO1726">
        <v>0</v>
      </c>
      <c r="AP1726">
        <v>0</v>
      </c>
      <c r="AQ1726">
        <v>1</v>
      </c>
      <c r="AR1726">
        <v>3</v>
      </c>
      <c r="AS1726">
        <v>1</v>
      </c>
      <c r="AT1726">
        <v>1</v>
      </c>
      <c r="AU1726">
        <v>3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4</v>
      </c>
      <c r="BC1726">
        <v>4</v>
      </c>
      <c r="BD1726">
        <v>1</v>
      </c>
      <c r="BE1726">
        <v>1</v>
      </c>
      <c r="BF1726">
        <v>2</v>
      </c>
      <c r="BG1726">
        <v>2</v>
      </c>
      <c r="BH1726">
        <v>4</v>
      </c>
      <c r="BI1726">
        <v>4</v>
      </c>
      <c r="BJ1726">
        <v>1</v>
      </c>
      <c r="BK1726">
        <v>1</v>
      </c>
      <c r="BL1726" t="s">
        <v>127</v>
      </c>
      <c r="BM1726">
        <v>4</v>
      </c>
      <c r="BN1726">
        <v>4</v>
      </c>
      <c r="BO1726">
        <v>2</v>
      </c>
      <c r="BP1726">
        <v>2</v>
      </c>
      <c r="BQ1726">
        <v>5</v>
      </c>
      <c r="BR1726">
        <v>3</v>
      </c>
      <c r="BS1726">
        <v>2</v>
      </c>
      <c r="BT1726">
        <v>12</v>
      </c>
      <c r="BU1726">
        <v>5</v>
      </c>
      <c r="BV1726">
        <v>3</v>
      </c>
      <c r="BW1726">
        <v>10</v>
      </c>
      <c r="BX1726">
        <v>14</v>
      </c>
      <c r="BY1726">
        <v>6</v>
      </c>
      <c r="BZ1726">
        <v>3</v>
      </c>
      <c r="CA1726">
        <v>10</v>
      </c>
      <c r="CB1726">
        <v>3</v>
      </c>
      <c r="CC1726">
        <v>2</v>
      </c>
      <c r="CD1726">
        <v>1</v>
      </c>
      <c r="CE1726">
        <v>3</v>
      </c>
      <c r="CF1726">
        <v>6</v>
      </c>
      <c r="CG1726">
        <v>6</v>
      </c>
      <c r="CH1726">
        <v>3</v>
      </c>
      <c r="CI1726">
        <v>4</v>
      </c>
      <c r="CJ1726">
        <v>6</v>
      </c>
      <c r="CK1726">
        <v>3</v>
      </c>
      <c r="CL1726">
        <v>3</v>
      </c>
      <c r="CM1726">
        <v>0</v>
      </c>
      <c r="CN1726">
        <v>73</v>
      </c>
      <c r="CO1726">
        <v>5723.3052630000002</v>
      </c>
      <c r="CP1726">
        <v>1.43404023074909</v>
      </c>
      <c r="CQ1726">
        <v>1.95315634695685</v>
      </c>
      <c r="CR1726">
        <v>1</v>
      </c>
      <c r="CS1726">
        <v>3</v>
      </c>
      <c r="CT1726">
        <v>4</v>
      </c>
      <c r="CU1726">
        <v>1</v>
      </c>
      <c r="CV1726">
        <v>7</v>
      </c>
      <c r="CW1726">
        <v>10</v>
      </c>
      <c r="CX1726">
        <v>3</v>
      </c>
      <c r="CY1726">
        <v>5</v>
      </c>
      <c r="CZ1726">
        <v>4</v>
      </c>
      <c r="DA1726">
        <v>10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1</v>
      </c>
      <c r="DP1726">
        <v>0</v>
      </c>
      <c r="DQ1726">
        <v>0</v>
      </c>
      <c r="DR1726">
        <v>4</v>
      </c>
      <c r="DS1726">
        <v>4</v>
      </c>
      <c r="DT1726">
        <v>1.6212492461991601</v>
      </c>
      <c r="DU1726">
        <v>10</v>
      </c>
      <c r="DV1726">
        <v>0.63992915517278004</v>
      </c>
      <c r="DW1726">
        <v>4</v>
      </c>
    </row>
    <row r="1727" spans="1:127" x14ac:dyDescent="0.3">
      <c r="A1727">
        <v>6832</v>
      </c>
      <c r="B1727">
        <v>611517</v>
      </c>
      <c r="C1727" t="s">
        <v>455</v>
      </c>
      <c r="D1727">
        <v>7258.46</v>
      </c>
      <c r="E1727" t="s">
        <v>207</v>
      </c>
      <c r="F1727" t="s">
        <v>127</v>
      </c>
      <c r="G1727" t="s">
        <v>127</v>
      </c>
      <c r="H1727">
        <v>8805.5400000000009</v>
      </c>
      <c r="I1727" t="s">
        <v>127</v>
      </c>
      <c r="J1727">
        <v>4855.13</v>
      </c>
      <c r="K1727">
        <v>0.66889257499999999</v>
      </c>
      <c r="L1727" s="1">
        <v>44530</v>
      </c>
      <c r="M1727" s="1">
        <v>44092</v>
      </c>
      <c r="N1727">
        <v>33884</v>
      </c>
      <c r="O1727" t="s">
        <v>38</v>
      </c>
      <c r="P1727" t="s">
        <v>111</v>
      </c>
      <c r="Q1727" t="s">
        <v>677</v>
      </c>
      <c r="R1727">
        <v>107666</v>
      </c>
      <c r="S1727">
        <v>2013</v>
      </c>
      <c r="T1727">
        <v>0.39056047199999999</v>
      </c>
      <c r="U1727">
        <v>0.12979351</v>
      </c>
      <c r="V1727">
        <v>70278.466079999998</v>
      </c>
      <c r="W1727">
        <v>5.1155095150000003</v>
      </c>
      <c r="X1727">
        <v>0.110324484</v>
      </c>
      <c r="Y1727">
        <v>4.1887906000000003E-2</v>
      </c>
      <c r="Z1727">
        <v>10.73661972</v>
      </c>
      <c r="AA1727">
        <v>64.52002967</v>
      </c>
      <c r="AB1727">
        <v>5.5518072289999996</v>
      </c>
      <c r="AC1727">
        <v>19.081012659999999</v>
      </c>
      <c r="AD1727">
        <v>6.3142857140000004</v>
      </c>
      <c r="AE1727">
        <v>0.59951246000000002</v>
      </c>
      <c r="AF1727">
        <v>0.69911504400000002</v>
      </c>
      <c r="AG1727">
        <v>0.22359882</v>
      </c>
      <c r="AH1727">
        <v>0.29262536900000002</v>
      </c>
      <c r="AI1727">
        <v>6.4896759999999998E-3</v>
      </c>
      <c r="AJ1727">
        <v>10</v>
      </c>
      <c r="AK1727">
        <v>438</v>
      </c>
      <c r="AL1727">
        <v>0.55137220399999998</v>
      </c>
      <c r="AM1727">
        <v>0.44862779600000002</v>
      </c>
      <c r="AN1727">
        <v>1</v>
      </c>
      <c r="AO1727">
        <v>0</v>
      </c>
      <c r="AP1727">
        <v>0</v>
      </c>
      <c r="AQ1727">
        <v>4</v>
      </c>
      <c r="AR1727">
        <v>1</v>
      </c>
      <c r="AS1727">
        <v>4</v>
      </c>
      <c r="AT1727">
        <v>4</v>
      </c>
      <c r="AU1727">
        <v>1</v>
      </c>
      <c r="AV1727">
        <v>3</v>
      </c>
      <c r="AW1727">
        <v>4</v>
      </c>
      <c r="AX1727">
        <v>4</v>
      </c>
      <c r="AY1727">
        <v>4</v>
      </c>
      <c r="AZ1727">
        <v>3</v>
      </c>
      <c r="BA1727">
        <v>3</v>
      </c>
      <c r="BB1727">
        <v>1</v>
      </c>
      <c r="BC1727">
        <v>1</v>
      </c>
      <c r="BD1727">
        <v>4</v>
      </c>
      <c r="BE1727">
        <v>4</v>
      </c>
      <c r="BF1727">
        <v>2</v>
      </c>
      <c r="BG1727">
        <v>2</v>
      </c>
      <c r="BH1727">
        <v>3</v>
      </c>
      <c r="BI1727">
        <v>3</v>
      </c>
      <c r="BJ1727">
        <v>2</v>
      </c>
      <c r="BK1727">
        <v>1</v>
      </c>
      <c r="BL1727" t="s">
        <v>127</v>
      </c>
      <c r="BM1727">
        <v>2</v>
      </c>
      <c r="BN1727">
        <v>2</v>
      </c>
      <c r="BO1727">
        <v>2</v>
      </c>
      <c r="BP1727">
        <v>2</v>
      </c>
      <c r="BQ1727">
        <v>2</v>
      </c>
      <c r="BR1727">
        <v>1</v>
      </c>
      <c r="BS1727">
        <v>1</v>
      </c>
      <c r="BT1727">
        <v>5</v>
      </c>
      <c r="BU1727">
        <v>2</v>
      </c>
      <c r="BV1727">
        <v>1</v>
      </c>
      <c r="BW1727">
        <v>6</v>
      </c>
      <c r="BX1727">
        <v>6</v>
      </c>
      <c r="BY1727">
        <v>3</v>
      </c>
      <c r="BZ1727">
        <v>2</v>
      </c>
      <c r="CA1727">
        <v>6</v>
      </c>
      <c r="CB1727">
        <v>3</v>
      </c>
      <c r="CC1727">
        <v>2</v>
      </c>
      <c r="CD1727">
        <v>1</v>
      </c>
      <c r="CE1727">
        <v>3</v>
      </c>
      <c r="CF1727">
        <v>6</v>
      </c>
      <c r="CG1727">
        <v>6</v>
      </c>
      <c r="CH1727">
        <v>3</v>
      </c>
      <c r="CI1727">
        <v>4</v>
      </c>
      <c r="CJ1727">
        <v>6</v>
      </c>
      <c r="CK1727">
        <v>3</v>
      </c>
      <c r="CL1727">
        <v>3</v>
      </c>
      <c r="CM1727">
        <v>0</v>
      </c>
      <c r="CN1727">
        <v>79</v>
      </c>
      <c r="CO1727">
        <v>8728.6829269999998</v>
      </c>
      <c r="CP1727">
        <v>1.0088051168363901</v>
      </c>
      <c r="CQ1727">
        <v>0.55622710099617301</v>
      </c>
      <c r="CR1727">
        <v>1</v>
      </c>
      <c r="CS1727">
        <v>2</v>
      </c>
      <c r="CT1727">
        <v>2</v>
      </c>
      <c r="CU1727">
        <v>1</v>
      </c>
      <c r="CV1727">
        <v>4</v>
      </c>
      <c r="CW1727">
        <v>5</v>
      </c>
      <c r="CX1727">
        <v>3</v>
      </c>
      <c r="CY1727">
        <v>3</v>
      </c>
      <c r="CZ1727">
        <v>2</v>
      </c>
      <c r="DA1727">
        <v>5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1</v>
      </c>
      <c r="DP1727">
        <v>0</v>
      </c>
      <c r="DQ1727">
        <v>0</v>
      </c>
      <c r="DR1727">
        <v>4</v>
      </c>
      <c r="DS1727">
        <v>2</v>
      </c>
      <c r="DT1727">
        <v>0.83700172394888195</v>
      </c>
      <c r="DU1727">
        <v>6</v>
      </c>
      <c r="DV1727">
        <v>0.78253295186937599</v>
      </c>
      <c r="DW1727">
        <v>7</v>
      </c>
    </row>
    <row r="1728" spans="1:127" x14ac:dyDescent="0.3">
      <c r="A1728">
        <v>6839</v>
      </c>
      <c r="B1728">
        <v>612331</v>
      </c>
      <c r="C1728" t="s">
        <v>169</v>
      </c>
      <c r="D1728">
        <v>17154.22</v>
      </c>
      <c r="E1728" t="s">
        <v>170</v>
      </c>
      <c r="F1728" t="s">
        <v>127</v>
      </c>
      <c r="G1728" t="s">
        <v>127</v>
      </c>
      <c r="H1728">
        <v>7182.93</v>
      </c>
      <c r="I1728" t="s">
        <v>127</v>
      </c>
      <c r="J1728">
        <v>1259.74</v>
      </c>
      <c r="K1728">
        <v>7.3436157000000002E-2</v>
      </c>
      <c r="L1728" s="1">
        <v>45051</v>
      </c>
      <c r="M1728" s="1">
        <v>44071</v>
      </c>
      <c r="N1728">
        <v>33607</v>
      </c>
      <c r="O1728" t="s">
        <v>38</v>
      </c>
      <c r="P1728" t="s">
        <v>111</v>
      </c>
      <c r="Q1728" t="s">
        <v>669</v>
      </c>
      <c r="R1728">
        <v>107003</v>
      </c>
      <c r="S1728">
        <v>2013</v>
      </c>
      <c r="T1728">
        <v>0.157468727</v>
      </c>
      <c r="U1728">
        <v>0.169977925</v>
      </c>
      <c r="V1728">
        <v>59031.493750000001</v>
      </c>
      <c r="W1728">
        <v>2.439036164</v>
      </c>
      <c r="X1728">
        <v>0.136865342</v>
      </c>
      <c r="Y1728">
        <v>2.8697572000000001E-2</v>
      </c>
      <c r="Z1728">
        <v>11.882051280000001</v>
      </c>
      <c r="AA1728">
        <v>57.295024390000002</v>
      </c>
      <c r="AB1728">
        <v>7.6309523810000002</v>
      </c>
      <c r="AC1728">
        <v>40.448666670000001</v>
      </c>
      <c r="AD1728">
        <v>5.6113207550000004</v>
      </c>
      <c r="AE1728">
        <v>0.69731595499999999</v>
      </c>
      <c r="AF1728">
        <v>0.74908020600000003</v>
      </c>
      <c r="AG1728">
        <v>6.1074319000000002E-2</v>
      </c>
      <c r="AH1728">
        <v>0.205298013</v>
      </c>
      <c r="AI1728">
        <v>7.3583520000000003E-3</v>
      </c>
      <c r="AJ1728">
        <v>10</v>
      </c>
      <c r="AK1728">
        <v>980</v>
      </c>
      <c r="AL1728">
        <v>0.17537968500000001</v>
      </c>
      <c r="AM1728">
        <v>0.82462031499999999</v>
      </c>
      <c r="AN1728">
        <v>1</v>
      </c>
      <c r="AO1728">
        <v>0</v>
      </c>
      <c r="AP1728">
        <v>0</v>
      </c>
      <c r="AQ1728">
        <v>1</v>
      </c>
      <c r="AR1728">
        <v>2</v>
      </c>
      <c r="AS1728">
        <v>3</v>
      </c>
      <c r="AT1728">
        <v>2</v>
      </c>
      <c r="AU1728">
        <v>1</v>
      </c>
      <c r="AV1728">
        <v>2</v>
      </c>
      <c r="AW1728">
        <v>4</v>
      </c>
      <c r="AX1728">
        <v>4</v>
      </c>
      <c r="AY1728">
        <v>4</v>
      </c>
      <c r="AZ1728">
        <v>4</v>
      </c>
      <c r="BA1728">
        <v>1</v>
      </c>
      <c r="BB1728">
        <v>2</v>
      </c>
      <c r="BC1728">
        <v>2</v>
      </c>
      <c r="BD1728">
        <v>1</v>
      </c>
      <c r="BE1728">
        <v>2</v>
      </c>
      <c r="BF1728">
        <v>2</v>
      </c>
      <c r="BG1728">
        <v>2</v>
      </c>
      <c r="BH1728">
        <v>4</v>
      </c>
      <c r="BI1728">
        <v>1</v>
      </c>
      <c r="BJ1728">
        <v>4</v>
      </c>
      <c r="BK1728">
        <v>1</v>
      </c>
      <c r="BL1728" t="s">
        <v>127</v>
      </c>
      <c r="BM1728">
        <v>1</v>
      </c>
      <c r="BN1728">
        <v>1</v>
      </c>
      <c r="BO1728">
        <v>2</v>
      </c>
      <c r="BP1728">
        <v>4</v>
      </c>
      <c r="BQ1728">
        <v>1</v>
      </c>
      <c r="BR1728">
        <v>1</v>
      </c>
      <c r="BS1728">
        <v>1</v>
      </c>
      <c r="BT1728">
        <v>10</v>
      </c>
      <c r="BU1728">
        <v>4</v>
      </c>
      <c r="BV1728">
        <v>2</v>
      </c>
      <c r="BW1728">
        <v>10</v>
      </c>
      <c r="BX1728">
        <v>2</v>
      </c>
      <c r="BY1728">
        <v>1</v>
      </c>
      <c r="BZ1728">
        <v>1</v>
      </c>
      <c r="CA1728">
        <v>2</v>
      </c>
      <c r="CB1728">
        <v>7</v>
      </c>
      <c r="CC1728">
        <v>4</v>
      </c>
      <c r="CD1728">
        <v>2</v>
      </c>
      <c r="CE1728">
        <v>8</v>
      </c>
      <c r="CF1728">
        <v>6</v>
      </c>
      <c r="CG1728">
        <v>6</v>
      </c>
      <c r="CH1728">
        <v>3</v>
      </c>
      <c r="CI1728">
        <v>4</v>
      </c>
      <c r="CJ1728">
        <v>6</v>
      </c>
      <c r="CK1728">
        <v>3</v>
      </c>
      <c r="CL1728">
        <v>3</v>
      </c>
      <c r="CM1728">
        <v>0</v>
      </c>
      <c r="CN1728">
        <v>81</v>
      </c>
      <c r="CO1728">
        <v>8684.9456520000003</v>
      </c>
      <c r="CP1728">
        <v>0.82705526180764199</v>
      </c>
      <c r="CQ1728">
        <v>0.14504869120394601</v>
      </c>
      <c r="CR1728">
        <v>1</v>
      </c>
      <c r="CS1728">
        <v>1</v>
      </c>
      <c r="CT1728">
        <v>1</v>
      </c>
      <c r="CU1728">
        <v>1</v>
      </c>
      <c r="CV1728">
        <v>2</v>
      </c>
      <c r="CW1728">
        <v>2</v>
      </c>
      <c r="CX1728">
        <v>2</v>
      </c>
      <c r="CY1728">
        <v>2</v>
      </c>
      <c r="CZ1728">
        <v>1</v>
      </c>
      <c r="DA1728">
        <v>2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4</v>
      </c>
      <c r="DS1728">
        <v>1</v>
      </c>
      <c r="DT1728">
        <v>0.102967778915161</v>
      </c>
      <c r="DU1728">
        <v>1</v>
      </c>
      <c r="DV1728">
        <v>0.90969409893486897</v>
      </c>
      <c r="DW1728">
        <v>9</v>
      </c>
    </row>
    <row r="1729" spans="1:127" x14ac:dyDescent="0.3">
      <c r="A1729">
        <v>6855</v>
      </c>
      <c r="B1729">
        <v>612477</v>
      </c>
      <c r="C1729" t="s">
        <v>278</v>
      </c>
      <c r="D1729">
        <v>7277.25</v>
      </c>
      <c r="E1729" t="s">
        <v>185</v>
      </c>
      <c r="F1729" t="s">
        <v>127</v>
      </c>
      <c r="G1729" t="s">
        <v>127</v>
      </c>
      <c r="H1729">
        <v>7706.24</v>
      </c>
      <c r="I1729" t="s">
        <v>127</v>
      </c>
      <c r="J1729">
        <v>6943.27</v>
      </c>
      <c r="K1729">
        <v>0.95410629000000002</v>
      </c>
      <c r="L1729" s="1">
        <v>44620</v>
      </c>
      <c r="M1729" s="1">
        <v>44231</v>
      </c>
      <c r="N1729">
        <v>32735</v>
      </c>
      <c r="O1729" t="s">
        <v>38</v>
      </c>
      <c r="P1729" t="s">
        <v>111</v>
      </c>
      <c r="Q1729" t="s">
        <v>674</v>
      </c>
      <c r="R1729">
        <v>105368</v>
      </c>
      <c r="S1729">
        <v>2009</v>
      </c>
      <c r="T1729">
        <v>0.43928571399999999</v>
      </c>
      <c r="U1729">
        <v>0.1</v>
      </c>
      <c r="V1729">
        <v>54862.85714</v>
      </c>
      <c r="W1729">
        <v>2.9591598640000001</v>
      </c>
      <c r="X1729">
        <v>0.1</v>
      </c>
      <c r="Y1729">
        <v>2.8571428999999999E-2</v>
      </c>
      <c r="Z1729">
        <v>7.6624999999999996</v>
      </c>
      <c r="AA1729">
        <v>46.235135139999997</v>
      </c>
      <c r="AB1729">
        <v>3.3222222220000002</v>
      </c>
      <c r="AC1729">
        <v>9.52195122</v>
      </c>
      <c r="AD1729">
        <v>4.4846153849999997</v>
      </c>
      <c r="AE1729">
        <v>0.67374001900000002</v>
      </c>
      <c r="AF1729">
        <v>0.70714285700000001</v>
      </c>
      <c r="AG1729">
        <v>0.235714286</v>
      </c>
      <c r="AH1729">
        <v>0.28928571400000003</v>
      </c>
      <c r="AI1729">
        <v>1.0714286E-2</v>
      </c>
      <c r="AJ1729">
        <v>14</v>
      </c>
      <c r="AK1729">
        <v>389</v>
      </c>
      <c r="AL1729">
        <v>0.90099322100000001</v>
      </c>
      <c r="AM1729">
        <v>9.9006779000000003E-2</v>
      </c>
      <c r="AN1729">
        <v>1</v>
      </c>
      <c r="AO1729">
        <v>0</v>
      </c>
      <c r="AP1729">
        <v>0</v>
      </c>
      <c r="AQ1729">
        <v>4</v>
      </c>
      <c r="AR1729">
        <v>1</v>
      </c>
      <c r="AS1729">
        <v>3</v>
      </c>
      <c r="AT1729">
        <v>3</v>
      </c>
      <c r="AU1729">
        <v>1</v>
      </c>
      <c r="AV1729">
        <v>2</v>
      </c>
      <c r="AW1729">
        <v>1</v>
      </c>
      <c r="AX1729">
        <v>3</v>
      </c>
      <c r="AY1729">
        <v>2</v>
      </c>
      <c r="AZ1729">
        <v>2</v>
      </c>
      <c r="BA1729">
        <v>1</v>
      </c>
      <c r="BB1729">
        <v>1</v>
      </c>
      <c r="BC1729">
        <v>1</v>
      </c>
      <c r="BD1729">
        <v>4</v>
      </c>
      <c r="BE1729">
        <v>4</v>
      </c>
      <c r="BF1729">
        <v>3</v>
      </c>
      <c r="BG1729">
        <v>3</v>
      </c>
      <c r="BH1729">
        <v>2</v>
      </c>
      <c r="BI1729">
        <v>3</v>
      </c>
      <c r="BJ1729">
        <v>2</v>
      </c>
      <c r="BK1729">
        <v>1</v>
      </c>
      <c r="BL1729" t="s">
        <v>127</v>
      </c>
      <c r="BM1729">
        <v>3</v>
      </c>
      <c r="BN1729">
        <v>3</v>
      </c>
      <c r="BO1729">
        <v>2</v>
      </c>
      <c r="BP1729">
        <v>2</v>
      </c>
      <c r="BQ1729">
        <v>3</v>
      </c>
      <c r="BR1729">
        <v>2</v>
      </c>
      <c r="BS1729">
        <v>1</v>
      </c>
      <c r="BT1729">
        <v>4</v>
      </c>
      <c r="BU1729">
        <v>2</v>
      </c>
      <c r="BV1729">
        <v>1</v>
      </c>
      <c r="BW1729">
        <v>5</v>
      </c>
      <c r="BX1729">
        <v>10</v>
      </c>
      <c r="BY1729">
        <v>4</v>
      </c>
      <c r="BZ1729">
        <v>2</v>
      </c>
      <c r="CA1729">
        <v>8</v>
      </c>
      <c r="CB1729">
        <v>3</v>
      </c>
      <c r="CC1729">
        <v>2</v>
      </c>
      <c r="CD1729">
        <v>1</v>
      </c>
      <c r="CE1729">
        <v>3</v>
      </c>
      <c r="CF1729">
        <v>6</v>
      </c>
      <c r="CG1729">
        <v>6</v>
      </c>
      <c r="CH1729">
        <v>3</v>
      </c>
      <c r="CI1729">
        <v>4</v>
      </c>
      <c r="CJ1729">
        <v>8</v>
      </c>
      <c r="CK1729">
        <v>3</v>
      </c>
      <c r="CL1729">
        <v>4</v>
      </c>
      <c r="CM1729">
        <v>0</v>
      </c>
      <c r="CN1729">
        <v>83</v>
      </c>
      <c r="CO1729">
        <v>6839.0416670000004</v>
      </c>
      <c r="CP1729">
        <v>1.1268011477667199</v>
      </c>
      <c r="CQ1729">
        <v>1.0152401956407</v>
      </c>
      <c r="CR1729">
        <v>2</v>
      </c>
      <c r="CS1729">
        <v>2</v>
      </c>
      <c r="CT1729">
        <v>4</v>
      </c>
      <c r="CU1729">
        <v>2</v>
      </c>
      <c r="CV1729">
        <v>4</v>
      </c>
      <c r="CW1729">
        <v>8</v>
      </c>
      <c r="CX1729">
        <v>3</v>
      </c>
      <c r="CY1729">
        <v>4</v>
      </c>
      <c r="CZ1729">
        <v>3</v>
      </c>
      <c r="DA1729">
        <v>6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4</v>
      </c>
      <c r="DS1729">
        <v>2</v>
      </c>
      <c r="DT1729">
        <v>1.0884147984744701</v>
      </c>
      <c r="DU1729">
        <v>8</v>
      </c>
      <c r="DV1729">
        <v>1.01272876561878</v>
      </c>
      <c r="DW1729">
        <v>10</v>
      </c>
    </row>
    <row r="1730" spans="1:127" x14ac:dyDescent="0.3">
      <c r="A1730">
        <v>6856</v>
      </c>
      <c r="B1730">
        <v>611277</v>
      </c>
      <c r="C1730" t="s">
        <v>211</v>
      </c>
      <c r="D1730">
        <v>7707.86</v>
      </c>
      <c r="E1730" t="s">
        <v>143</v>
      </c>
      <c r="F1730" t="s">
        <v>127</v>
      </c>
      <c r="G1730" t="s">
        <v>127</v>
      </c>
      <c r="H1730">
        <v>8133.09</v>
      </c>
      <c r="I1730" t="s">
        <v>127</v>
      </c>
      <c r="J1730">
        <v>2290.4699999999998</v>
      </c>
      <c r="K1730">
        <v>0.29716030100000002</v>
      </c>
      <c r="L1730" s="1">
        <v>44286</v>
      </c>
      <c r="M1730" s="1">
        <v>44060</v>
      </c>
      <c r="N1730">
        <v>77493</v>
      </c>
      <c r="O1730" t="s">
        <v>40</v>
      </c>
      <c r="P1730" t="s">
        <v>111</v>
      </c>
      <c r="Q1730" t="s">
        <v>671</v>
      </c>
      <c r="R1730">
        <v>105311</v>
      </c>
      <c r="S1730">
        <v>2005</v>
      </c>
      <c r="T1730">
        <v>0.42251950900000002</v>
      </c>
      <c r="U1730">
        <v>0.146785582</v>
      </c>
      <c r="V1730">
        <v>77342.326270000005</v>
      </c>
      <c r="W1730">
        <v>3.125973637</v>
      </c>
      <c r="X1730">
        <v>0.181345225</v>
      </c>
      <c r="Y1730">
        <v>9.7733185E-2</v>
      </c>
      <c r="Z1730">
        <v>10.506083650000001</v>
      </c>
      <c r="AA1730">
        <v>69.481753130000001</v>
      </c>
      <c r="AB1730">
        <v>8.7235955060000006</v>
      </c>
      <c r="AC1730">
        <v>15.577157359999999</v>
      </c>
      <c r="AD1730">
        <v>8.2472131149999992</v>
      </c>
      <c r="AE1730">
        <v>0.80412304899999998</v>
      </c>
      <c r="AF1730">
        <v>0.73727238900000003</v>
      </c>
      <c r="AG1730">
        <v>7.4321813E-2</v>
      </c>
      <c r="AH1730">
        <v>0.238201412</v>
      </c>
      <c r="AI1730">
        <v>2.4526197999999999E-2</v>
      </c>
      <c r="AJ1730">
        <v>18</v>
      </c>
      <c r="AK1730">
        <v>226</v>
      </c>
      <c r="AL1730">
        <v>0.28162358999999998</v>
      </c>
      <c r="AM1730">
        <v>0.71837640999999997</v>
      </c>
      <c r="AN1730">
        <v>0</v>
      </c>
      <c r="AO1730">
        <v>0</v>
      </c>
      <c r="AP1730">
        <v>1</v>
      </c>
      <c r="AQ1730">
        <v>4</v>
      </c>
      <c r="AR1730">
        <v>1</v>
      </c>
      <c r="AS1730">
        <v>4</v>
      </c>
      <c r="AT1730">
        <v>3</v>
      </c>
      <c r="AU1730">
        <v>3</v>
      </c>
      <c r="AV1730">
        <v>4</v>
      </c>
      <c r="AW1730">
        <v>4</v>
      </c>
      <c r="AX1730">
        <v>4</v>
      </c>
      <c r="AY1730">
        <v>4</v>
      </c>
      <c r="AZ1730">
        <v>3</v>
      </c>
      <c r="BA1730">
        <v>4</v>
      </c>
      <c r="BB1730">
        <v>4</v>
      </c>
      <c r="BC1730">
        <v>2</v>
      </c>
      <c r="BD1730">
        <v>2</v>
      </c>
      <c r="BE1730">
        <v>3</v>
      </c>
      <c r="BF1730">
        <v>4</v>
      </c>
      <c r="BG1730">
        <v>4</v>
      </c>
      <c r="BH1730">
        <v>2</v>
      </c>
      <c r="BI1730">
        <v>2</v>
      </c>
      <c r="BJ1730">
        <v>3</v>
      </c>
      <c r="BK1730">
        <v>1</v>
      </c>
      <c r="BL1730" t="s">
        <v>127</v>
      </c>
      <c r="BM1730">
        <v>1</v>
      </c>
      <c r="BN1730">
        <v>2</v>
      </c>
      <c r="BO1730">
        <v>2</v>
      </c>
      <c r="BP1730">
        <v>2</v>
      </c>
      <c r="BQ1730">
        <v>1</v>
      </c>
      <c r="BR1730">
        <v>1</v>
      </c>
      <c r="BS1730">
        <v>1</v>
      </c>
      <c r="BT1730">
        <v>3</v>
      </c>
      <c r="BU1730">
        <v>1</v>
      </c>
      <c r="BV1730">
        <v>1</v>
      </c>
      <c r="BW1730">
        <v>3</v>
      </c>
      <c r="BX1730">
        <v>3</v>
      </c>
      <c r="BY1730">
        <v>2</v>
      </c>
      <c r="BZ1730">
        <v>1</v>
      </c>
      <c r="CA1730">
        <v>3</v>
      </c>
      <c r="CB1730">
        <v>4</v>
      </c>
      <c r="CC1730">
        <v>2</v>
      </c>
      <c r="CD1730">
        <v>1</v>
      </c>
      <c r="CE1730">
        <v>4</v>
      </c>
      <c r="CF1730">
        <v>6</v>
      </c>
      <c r="CG1730">
        <v>6</v>
      </c>
      <c r="CH1730">
        <v>3</v>
      </c>
      <c r="CI1730">
        <v>4</v>
      </c>
      <c r="CJ1730">
        <v>8</v>
      </c>
      <c r="CK1730">
        <v>4</v>
      </c>
      <c r="CL1730">
        <v>4</v>
      </c>
      <c r="CM1730">
        <v>0</v>
      </c>
      <c r="CN1730">
        <v>83</v>
      </c>
      <c r="CO1730">
        <v>5900.6</v>
      </c>
      <c r="CP1730">
        <v>1.37834965935668</v>
      </c>
      <c r="CQ1730">
        <v>0.38817577873436598</v>
      </c>
      <c r="CR1730">
        <v>2</v>
      </c>
      <c r="CS1730">
        <v>3</v>
      </c>
      <c r="CT1730">
        <v>2</v>
      </c>
      <c r="CU1730">
        <v>2</v>
      </c>
      <c r="CV1730">
        <v>6</v>
      </c>
      <c r="CW1730">
        <v>4</v>
      </c>
      <c r="CX1730">
        <v>3</v>
      </c>
      <c r="CY1730">
        <v>2</v>
      </c>
      <c r="CZ1730">
        <v>2</v>
      </c>
      <c r="DA1730">
        <v>3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4</v>
      </c>
      <c r="DS1730">
        <v>4</v>
      </c>
      <c r="DT1730">
        <v>0.53944798857189902</v>
      </c>
      <c r="DU1730">
        <v>4</v>
      </c>
      <c r="DV1730">
        <v>0.902741842289707</v>
      </c>
      <c r="DW1730">
        <v>9</v>
      </c>
    </row>
    <row r="1731" spans="1:127" x14ac:dyDescent="0.3">
      <c r="A1731">
        <v>6859</v>
      </c>
      <c r="B1731">
        <v>612969</v>
      </c>
      <c r="C1731" t="s">
        <v>228</v>
      </c>
      <c r="D1731">
        <v>12224.58</v>
      </c>
      <c r="E1731" t="s">
        <v>229</v>
      </c>
      <c r="F1731" t="s">
        <v>127</v>
      </c>
      <c r="G1731" t="s">
        <v>127</v>
      </c>
      <c r="H1731">
        <v>13211.39</v>
      </c>
      <c r="I1731" t="s">
        <v>127</v>
      </c>
      <c r="J1731">
        <v>2511.9899999999998</v>
      </c>
      <c r="K1731">
        <v>0.20548681399999999</v>
      </c>
      <c r="L1731" s="1">
        <v>44712</v>
      </c>
      <c r="M1731" s="1">
        <v>44456</v>
      </c>
      <c r="N1731">
        <v>75237</v>
      </c>
      <c r="O1731" t="s">
        <v>40</v>
      </c>
      <c r="P1731" t="s">
        <v>111</v>
      </c>
      <c r="Q1731" t="s">
        <v>678</v>
      </c>
      <c r="R1731">
        <v>105071</v>
      </c>
      <c r="S1731">
        <v>2015</v>
      </c>
      <c r="T1731">
        <v>9.2931937000000006E-2</v>
      </c>
      <c r="U1731">
        <v>0.35340314099999998</v>
      </c>
      <c r="V1731">
        <v>30016.623039999999</v>
      </c>
      <c r="W1731" t="s">
        <v>127</v>
      </c>
      <c r="X1731">
        <v>0.19502617799999999</v>
      </c>
      <c r="Y1731">
        <v>1.7015707000000001E-2</v>
      </c>
      <c r="Z1731">
        <v>4.7923076919999996</v>
      </c>
      <c r="AA1731">
        <v>21.600364299999999</v>
      </c>
      <c r="AB1731">
        <v>3.4538461539999998</v>
      </c>
      <c r="AC1731">
        <v>1.7833333330000001</v>
      </c>
      <c r="AD1731">
        <v>4.065217391</v>
      </c>
      <c r="AE1731">
        <v>0.85871267500000004</v>
      </c>
      <c r="AF1731">
        <v>0.85602094200000001</v>
      </c>
      <c r="AG1731">
        <v>3.5340313999999998E-2</v>
      </c>
      <c r="AH1731">
        <v>0.14267015699999999</v>
      </c>
      <c r="AI1731">
        <v>5.2356019999999998E-3</v>
      </c>
      <c r="AJ1731">
        <v>8</v>
      </c>
      <c r="AK1731">
        <v>256</v>
      </c>
      <c r="AL1731">
        <v>0.190138207</v>
      </c>
      <c r="AM1731">
        <v>0.80986179300000005</v>
      </c>
      <c r="AN1731">
        <v>0</v>
      </c>
      <c r="AO1731">
        <v>0</v>
      </c>
      <c r="AP1731">
        <v>1</v>
      </c>
      <c r="AQ1731">
        <v>1</v>
      </c>
      <c r="AR1731">
        <v>4</v>
      </c>
      <c r="AS1731">
        <v>1</v>
      </c>
      <c r="AT1731" t="s">
        <v>127</v>
      </c>
      <c r="AU1731">
        <v>3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4</v>
      </c>
      <c r="BC1731">
        <v>4</v>
      </c>
      <c r="BD1731">
        <v>1</v>
      </c>
      <c r="BE1731">
        <v>1</v>
      </c>
      <c r="BF1731">
        <v>2</v>
      </c>
      <c r="BG1731">
        <v>1</v>
      </c>
      <c r="BH1731">
        <v>2</v>
      </c>
      <c r="BI1731">
        <v>1</v>
      </c>
      <c r="BJ1731">
        <v>4</v>
      </c>
      <c r="BK1731">
        <v>3</v>
      </c>
      <c r="BL1731" t="s">
        <v>127</v>
      </c>
      <c r="BM1731">
        <v>1</v>
      </c>
      <c r="BN1731">
        <v>1</v>
      </c>
      <c r="BO1731">
        <v>2</v>
      </c>
      <c r="BP1731">
        <v>4</v>
      </c>
      <c r="BQ1731">
        <v>2</v>
      </c>
      <c r="BR1731">
        <v>1</v>
      </c>
      <c r="BS1731">
        <v>1</v>
      </c>
      <c r="BT1731">
        <v>3</v>
      </c>
      <c r="BU1731">
        <v>2</v>
      </c>
      <c r="BV1731">
        <v>1</v>
      </c>
      <c r="BW1731">
        <v>3</v>
      </c>
      <c r="BX1731">
        <v>2</v>
      </c>
      <c r="BY1731">
        <v>1</v>
      </c>
      <c r="BZ1731">
        <v>1</v>
      </c>
      <c r="CA1731">
        <v>2</v>
      </c>
      <c r="CB1731">
        <v>5</v>
      </c>
      <c r="CC1731">
        <v>3</v>
      </c>
      <c r="CD1731">
        <v>2</v>
      </c>
      <c r="CE1731">
        <v>8</v>
      </c>
      <c r="CF1731">
        <v>6</v>
      </c>
      <c r="CG1731">
        <v>6</v>
      </c>
      <c r="CH1731">
        <v>3</v>
      </c>
      <c r="CI1731">
        <v>4</v>
      </c>
      <c r="CJ1731">
        <v>5</v>
      </c>
      <c r="CK1731">
        <v>2</v>
      </c>
      <c r="CL1731">
        <v>1</v>
      </c>
      <c r="CM1731">
        <v>0</v>
      </c>
      <c r="CN1731">
        <v>73</v>
      </c>
      <c r="CO1731">
        <v>7322.5316460000004</v>
      </c>
      <c r="CP1731">
        <v>1.804210707265</v>
      </c>
      <c r="CQ1731">
        <v>0.34304938803128199</v>
      </c>
      <c r="CR1731">
        <v>1</v>
      </c>
      <c r="CS1731">
        <v>4</v>
      </c>
      <c r="CT1731">
        <v>2</v>
      </c>
      <c r="CU1731">
        <v>1</v>
      </c>
      <c r="CV1731">
        <v>8</v>
      </c>
      <c r="CW1731">
        <v>3</v>
      </c>
      <c r="CX1731">
        <v>4</v>
      </c>
      <c r="CY1731">
        <v>2</v>
      </c>
      <c r="CZ1731">
        <v>1</v>
      </c>
      <c r="DA1731">
        <v>2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4</v>
      </c>
      <c r="DS1731">
        <v>5</v>
      </c>
      <c r="DT1731">
        <v>0.16492894138666001</v>
      </c>
      <c r="DU1731">
        <v>1</v>
      </c>
      <c r="DV1731">
        <v>0.49547384430147301</v>
      </c>
      <c r="DW1731">
        <v>1</v>
      </c>
    </row>
    <row r="1732" spans="1:127" x14ac:dyDescent="0.3">
      <c r="A1732">
        <v>6866</v>
      </c>
      <c r="B1732">
        <v>609624</v>
      </c>
      <c r="C1732" t="s">
        <v>247</v>
      </c>
      <c r="D1732">
        <v>10424.42</v>
      </c>
      <c r="E1732" t="s">
        <v>248</v>
      </c>
      <c r="F1732" t="s">
        <v>127</v>
      </c>
      <c r="G1732" t="s">
        <v>127</v>
      </c>
      <c r="H1732">
        <v>11545.34</v>
      </c>
      <c r="I1732" t="s">
        <v>127</v>
      </c>
      <c r="J1732">
        <v>5823.48</v>
      </c>
      <c r="K1732">
        <v>0.55863827399999999</v>
      </c>
      <c r="L1732" s="1">
        <v>45012</v>
      </c>
      <c r="M1732" s="1">
        <v>43731</v>
      </c>
      <c r="N1732">
        <v>30834</v>
      </c>
      <c r="O1732" t="s">
        <v>39</v>
      </c>
      <c r="P1732" t="s">
        <v>111</v>
      </c>
      <c r="Q1732" t="s">
        <v>670</v>
      </c>
      <c r="R1732">
        <v>104287</v>
      </c>
      <c r="S1732">
        <v>2013</v>
      </c>
      <c r="T1732" t="s">
        <v>127</v>
      </c>
      <c r="U1732" t="s">
        <v>127</v>
      </c>
      <c r="V1732" t="s">
        <v>127</v>
      </c>
      <c r="W1732" t="s">
        <v>127</v>
      </c>
      <c r="X1732" t="s">
        <v>127</v>
      </c>
      <c r="Y1732" t="s">
        <v>127</v>
      </c>
      <c r="Z1732" t="s">
        <v>127</v>
      </c>
      <c r="AA1732" t="s">
        <v>127</v>
      </c>
      <c r="AB1732" t="s">
        <v>127</v>
      </c>
      <c r="AC1732" t="s">
        <v>127</v>
      </c>
      <c r="AD1732" t="s">
        <v>127</v>
      </c>
      <c r="AE1732" t="s">
        <v>127</v>
      </c>
      <c r="AF1732" t="s">
        <v>127</v>
      </c>
      <c r="AG1732" t="s">
        <v>127</v>
      </c>
      <c r="AH1732" t="s">
        <v>127</v>
      </c>
      <c r="AI1732" t="s">
        <v>127</v>
      </c>
      <c r="AJ1732">
        <v>10</v>
      </c>
      <c r="AK1732">
        <v>1281</v>
      </c>
      <c r="AL1732">
        <v>0.50440090999999998</v>
      </c>
      <c r="AM1732">
        <v>0.49559909000000002</v>
      </c>
      <c r="AN1732">
        <v>0</v>
      </c>
      <c r="AO1732">
        <v>1</v>
      </c>
      <c r="AP1732">
        <v>0</v>
      </c>
      <c r="AQ1732" t="s">
        <v>127</v>
      </c>
      <c r="AR1732" t="s">
        <v>127</v>
      </c>
      <c r="AS1732" t="s">
        <v>127</v>
      </c>
      <c r="AT1732" t="s">
        <v>127</v>
      </c>
      <c r="AU1732" t="s">
        <v>127</v>
      </c>
      <c r="AV1732" t="s">
        <v>127</v>
      </c>
      <c r="AW1732" t="s">
        <v>127</v>
      </c>
      <c r="AX1732" t="s">
        <v>127</v>
      </c>
      <c r="AY1732" t="s">
        <v>127</v>
      </c>
      <c r="AZ1732" t="s">
        <v>127</v>
      </c>
      <c r="BA1732" t="s">
        <v>127</v>
      </c>
      <c r="BB1732" t="s">
        <v>127</v>
      </c>
      <c r="BC1732" t="s">
        <v>127</v>
      </c>
      <c r="BD1732" t="s">
        <v>127</v>
      </c>
      <c r="BE1732" t="s">
        <v>127</v>
      </c>
      <c r="BF1732" t="s">
        <v>127</v>
      </c>
      <c r="BG1732">
        <v>2</v>
      </c>
      <c r="BH1732">
        <v>4</v>
      </c>
      <c r="BI1732">
        <v>2</v>
      </c>
      <c r="BJ1732">
        <v>3</v>
      </c>
      <c r="BK1732">
        <v>3</v>
      </c>
      <c r="BL1732" t="s">
        <v>127</v>
      </c>
      <c r="BM1732">
        <v>3</v>
      </c>
      <c r="BN1732">
        <v>2</v>
      </c>
      <c r="BO1732">
        <v>2</v>
      </c>
      <c r="BP1732">
        <v>3</v>
      </c>
      <c r="BQ1732">
        <v>3</v>
      </c>
      <c r="BR1732">
        <v>2</v>
      </c>
      <c r="BS1732">
        <v>1</v>
      </c>
      <c r="BT1732">
        <v>13</v>
      </c>
      <c r="BU1732">
        <v>6</v>
      </c>
      <c r="BV1732">
        <v>3</v>
      </c>
      <c r="BW1732">
        <v>10</v>
      </c>
      <c r="BX1732">
        <v>6</v>
      </c>
      <c r="BY1732">
        <v>3</v>
      </c>
      <c r="BZ1732">
        <v>2</v>
      </c>
      <c r="CA1732">
        <v>5</v>
      </c>
      <c r="CB1732">
        <v>5</v>
      </c>
      <c r="CC1732">
        <v>3</v>
      </c>
      <c r="CD1732">
        <v>2</v>
      </c>
      <c r="CE1732">
        <v>6</v>
      </c>
      <c r="CF1732">
        <v>6</v>
      </c>
      <c r="CG1732">
        <v>6</v>
      </c>
      <c r="CH1732">
        <v>3</v>
      </c>
      <c r="CI1732">
        <v>4</v>
      </c>
      <c r="CJ1732">
        <v>6</v>
      </c>
      <c r="CK1732">
        <v>3</v>
      </c>
      <c r="CL1732">
        <v>3</v>
      </c>
      <c r="CM1732">
        <v>0</v>
      </c>
      <c r="CN1732">
        <v>81</v>
      </c>
      <c r="CO1732">
        <v>9971.6153849999992</v>
      </c>
      <c r="CP1732">
        <v>1.15782042871081</v>
      </c>
      <c r="CQ1732">
        <v>0.58400567763173905</v>
      </c>
      <c r="CR1732">
        <v>1</v>
      </c>
      <c r="CS1732">
        <v>2</v>
      </c>
      <c r="CT1732">
        <v>2</v>
      </c>
      <c r="CU1732">
        <v>1</v>
      </c>
      <c r="CV1732">
        <v>4</v>
      </c>
      <c r="CW1732">
        <v>5</v>
      </c>
      <c r="CX1732">
        <v>3</v>
      </c>
      <c r="CY1732">
        <v>3</v>
      </c>
      <c r="CZ1732">
        <v>2</v>
      </c>
      <c r="DA1732">
        <v>5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1</v>
      </c>
      <c r="DP1732">
        <v>0</v>
      </c>
      <c r="DQ1732">
        <v>0</v>
      </c>
      <c r="DR1732">
        <v>3</v>
      </c>
      <c r="DS1732">
        <v>2</v>
      </c>
      <c r="DT1732">
        <v>0.740903220095393</v>
      </c>
      <c r="DU1732">
        <v>6</v>
      </c>
      <c r="DV1732">
        <v>0.77281936031599097</v>
      </c>
      <c r="DW1732">
        <v>7</v>
      </c>
    </row>
    <row r="1733" spans="1:127" x14ac:dyDescent="0.3">
      <c r="A1733">
        <v>6870</v>
      </c>
      <c r="B1733">
        <v>611151</v>
      </c>
      <c r="C1733" t="s">
        <v>131</v>
      </c>
      <c r="D1733">
        <v>8656.06</v>
      </c>
      <c r="E1733" t="s">
        <v>132</v>
      </c>
      <c r="F1733" t="s">
        <v>127</v>
      </c>
      <c r="G1733" t="s">
        <v>127</v>
      </c>
      <c r="H1733">
        <v>9452.75</v>
      </c>
      <c r="I1733" t="s">
        <v>127</v>
      </c>
      <c r="J1733">
        <v>11953.749900000001</v>
      </c>
      <c r="K1733">
        <v>1.3809689279999999</v>
      </c>
      <c r="L1733" s="1">
        <v>45051</v>
      </c>
      <c r="M1733" s="1">
        <v>43997</v>
      </c>
      <c r="N1733">
        <v>33844</v>
      </c>
      <c r="O1733" t="s">
        <v>38</v>
      </c>
      <c r="P1733" t="s">
        <v>111</v>
      </c>
      <c r="Q1733" t="s">
        <v>668</v>
      </c>
      <c r="R1733">
        <v>103497</v>
      </c>
      <c r="S1733">
        <v>2013</v>
      </c>
      <c r="T1733">
        <v>0.30239234399999998</v>
      </c>
      <c r="U1733">
        <v>0.21052631599999999</v>
      </c>
      <c r="V1733">
        <v>41151.818180000002</v>
      </c>
      <c r="W1733">
        <v>2.66628417</v>
      </c>
      <c r="X1733">
        <v>0.20287081300000001</v>
      </c>
      <c r="Y1733">
        <v>2.6794258000000001E-2</v>
      </c>
      <c r="Z1733">
        <v>8.960714286</v>
      </c>
      <c r="AA1733">
        <v>33.01755627</v>
      </c>
      <c r="AB1733">
        <v>4.1583333329999999</v>
      </c>
      <c r="AC1733">
        <v>15.124358969999999</v>
      </c>
      <c r="AD1733">
        <v>6.4148148149999997</v>
      </c>
      <c r="AE1733">
        <v>0.71090255899999999</v>
      </c>
      <c r="AF1733">
        <v>0.78995215299999999</v>
      </c>
      <c r="AG1733">
        <v>0.12105263199999999</v>
      </c>
      <c r="AH1733">
        <v>0.18995215300000001</v>
      </c>
      <c r="AI1733">
        <v>1.3875597999999999E-2</v>
      </c>
      <c r="AJ1733">
        <v>10</v>
      </c>
      <c r="AK1733">
        <v>1054</v>
      </c>
      <c r="AL1733">
        <v>1.2645790800000001</v>
      </c>
      <c r="AM1733">
        <v>-0.26457908000000002</v>
      </c>
      <c r="AN1733">
        <v>1</v>
      </c>
      <c r="AO1733">
        <v>0</v>
      </c>
      <c r="AP1733">
        <v>0</v>
      </c>
      <c r="AQ1733">
        <v>3</v>
      </c>
      <c r="AR1733">
        <v>3</v>
      </c>
      <c r="AS1733">
        <v>2</v>
      </c>
      <c r="AT1733">
        <v>2</v>
      </c>
      <c r="AU1733">
        <v>3</v>
      </c>
      <c r="AV1733">
        <v>2</v>
      </c>
      <c r="AW1733">
        <v>2</v>
      </c>
      <c r="AX1733">
        <v>1</v>
      </c>
      <c r="AY1733">
        <v>3</v>
      </c>
      <c r="AZ1733">
        <v>3</v>
      </c>
      <c r="BA1733">
        <v>3</v>
      </c>
      <c r="BB1733">
        <v>2</v>
      </c>
      <c r="BC1733">
        <v>4</v>
      </c>
      <c r="BD1733">
        <v>3</v>
      </c>
      <c r="BE1733">
        <v>2</v>
      </c>
      <c r="BF1733">
        <v>3</v>
      </c>
      <c r="BG1733">
        <v>2</v>
      </c>
      <c r="BH1733">
        <v>4</v>
      </c>
      <c r="BI1733">
        <v>4</v>
      </c>
      <c r="BJ1733">
        <v>1</v>
      </c>
      <c r="BK1733">
        <v>2</v>
      </c>
      <c r="BL1733" t="s">
        <v>127</v>
      </c>
      <c r="BM1733">
        <v>4</v>
      </c>
      <c r="BN1733">
        <v>4</v>
      </c>
      <c r="BO1733">
        <v>2</v>
      </c>
      <c r="BP1733">
        <v>2</v>
      </c>
      <c r="BQ1733">
        <v>5</v>
      </c>
      <c r="BR1733">
        <v>3</v>
      </c>
      <c r="BS1733">
        <v>2</v>
      </c>
      <c r="BT1733">
        <v>11</v>
      </c>
      <c r="BU1733">
        <v>5</v>
      </c>
      <c r="BV1733">
        <v>3</v>
      </c>
      <c r="BW1733">
        <v>10</v>
      </c>
      <c r="BX1733">
        <v>13</v>
      </c>
      <c r="BY1733">
        <v>6</v>
      </c>
      <c r="BZ1733">
        <v>3</v>
      </c>
      <c r="CA1733">
        <v>10</v>
      </c>
      <c r="CB1733">
        <v>4</v>
      </c>
      <c r="CC1733">
        <v>2</v>
      </c>
      <c r="CD1733">
        <v>1</v>
      </c>
      <c r="CE1733">
        <v>5</v>
      </c>
      <c r="CF1733">
        <v>6</v>
      </c>
      <c r="CG1733">
        <v>6</v>
      </c>
      <c r="CH1733">
        <v>3</v>
      </c>
      <c r="CI1733">
        <v>4</v>
      </c>
      <c r="CJ1733">
        <v>6</v>
      </c>
      <c r="CK1733">
        <v>3</v>
      </c>
      <c r="CL1733">
        <v>3</v>
      </c>
      <c r="CM1733">
        <v>0</v>
      </c>
      <c r="CN1733">
        <v>80</v>
      </c>
      <c r="CO1733">
        <v>12526.243700000001</v>
      </c>
      <c r="CP1733">
        <v>0.75463564548085504</v>
      </c>
      <c r="CQ1733">
        <v>0.95429645041953004</v>
      </c>
      <c r="CR1733">
        <v>1</v>
      </c>
      <c r="CS1733">
        <v>1</v>
      </c>
      <c r="CT1733">
        <v>3</v>
      </c>
      <c r="CU1733">
        <v>1</v>
      </c>
      <c r="CV1733">
        <v>2</v>
      </c>
      <c r="CW1733">
        <v>8</v>
      </c>
      <c r="CX1733">
        <v>2</v>
      </c>
      <c r="CY1733">
        <v>3</v>
      </c>
      <c r="CZ1733">
        <v>4</v>
      </c>
      <c r="DA1733">
        <v>10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1</v>
      </c>
      <c r="DP1733">
        <v>0</v>
      </c>
      <c r="DQ1733">
        <v>0</v>
      </c>
      <c r="DR1733">
        <v>3</v>
      </c>
      <c r="DS1733">
        <v>1</v>
      </c>
      <c r="DT1733">
        <v>1.6182484163318001</v>
      </c>
      <c r="DU1733">
        <v>10</v>
      </c>
      <c r="DV1733">
        <v>0.86023850464095297</v>
      </c>
      <c r="DW1733">
        <v>9</v>
      </c>
    </row>
    <row r="1734" spans="1:127" x14ac:dyDescent="0.3">
      <c r="A1734">
        <v>6872</v>
      </c>
      <c r="B1734">
        <v>613951</v>
      </c>
      <c r="C1734" t="s">
        <v>363</v>
      </c>
      <c r="D1734">
        <v>12060.01</v>
      </c>
      <c r="E1734" t="s">
        <v>229</v>
      </c>
      <c r="F1734" t="s">
        <v>127</v>
      </c>
      <c r="G1734" t="s">
        <v>127</v>
      </c>
      <c r="H1734">
        <v>13028.61</v>
      </c>
      <c r="I1734" t="s">
        <v>127</v>
      </c>
      <c r="J1734">
        <v>7029</v>
      </c>
      <c r="K1734">
        <v>0.58283533799999998</v>
      </c>
      <c r="L1734" s="1">
        <v>45043</v>
      </c>
      <c r="M1734" s="1">
        <v>44552</v>
      </c>
      <c r="N1734">
        <v>75241</v>
      </c>
      <c r="O1734" t="s">
        <v>40</v>
      </c>
      <c r="P1734" t="s">
        <v>111</v>
      </c>
      <c r="Q1734" t="s">
        <v>669</v>
      </c>
      <c r="R1734">
        <v>102761</v>
      </c>
      <c r="S1734">
        <v>2011</v>
      </c>
      <c r="T1734">
        <v>0.12096219900000001</v>
      </c>
      <c r="U1734">
        <v>0.32027491400000002</v>
      </c>
      <c r="V1734">
        <v>30990.92784</v>
      </c>
      <c r="W1734">
        <v>0.508198331</v>
      </c>
      <c r="X1734">
        <v>0.17663230199999999</v>
      </c>
      <c r="Y1734">
        <v>2.1993127000000001E-2</v>
      </c>
      <c r="Z1734">
        <v>5.390625</v>
      </c>
      <c r="AA1734">
        <v>22.79008662</v>
      </c>
      <c r="AB1734">
        <v>3.4314285710000001</v>
      </c>
      <c r="AC1734">
        <v>3.6517241380000001</v>
      </c>
      <c r="AD1734">
        <v>4.4327868849999996</v>
      </c>
      <c r="AE1734">
        <v>0.83483184399999999</v>
      </c>
      <c r="AF1734">
        <v>0.818556701</v>
      </c>
      <c r="AG1734">
        <v>6.1855670000000001E-2</v>
      </c>
      <c r="AH1734">
        <v>0.16632302400000001</v>
      </c>
      <c r="AI1734">
        <v>8.2474230000000003E-3</v>
      </c>
      <c r="AJ1734">
        <v>12</v>
      </c>
      <c r="AK1734">
        <v>491</v>
      </c>
      <c r="AL1734">
        <v>0.53950498199999997</v>
      </c>
      <c r="AM1734">
        <v>0.46049501799999998</v>
      </c>
      <c r="AN1734">
        <v>0</v>
      </c>
      <c r="AO1734">
        <v>0</v>
      </c>
      <c r="AP1734">
        <v>1</v>
      </c>
      <c r="AQ1734">
        <v>1</v>
      </c>
      <c r="AR1734">
        <v>4</v>
      </c>
      <c r="AS1734">
        <v>1</v>
      </c>
      <c r="AT1734">
        <v>1</v>
      </c>
      <c r="AU1734">
        <v>2</v>
      </c>
      <c r="AV1734">
        <v>1</v>
      </c>
      <c r="AW1734">
        <v>1</v>
      </c>
      <c r="AX1734">
        <v>1</v>
      </c>
      <c r="AY1734">
        <v>2</v>
      </c>
      <c r="AZ1734">
        <v>1</v>
      </c>
      <c r="BA1734">
        <v>1</v>
      </c>
      <c r="BB1734">
        <v>4</v>
      </c>
      <c r="BC1734">
        <v>4</v>
      </c>
      <c r="BD1734">
        <v>1</v>
      </c>
      <c r="BE1734">
        <v>1</v>
      </c>
      <c r="BF1734">
        <v>3</v>
      </c>
      <c r="BG1734">
        <v>3</v>
      </c>
      <c r="BH1734">
        <v>3</v>
      </c>
      <c r="BI1734">
        <v>3</v>
      </c>
      <c r="BJ1734">
        <v>2</v>
      </c>
      <c r="BK1734">
        <v>3</v>
      </c>
      <c r="BL1734" t="s">
        <v>127</v>
      </c>
      <c r="BM1734">
        <v>3</v>
      </c>
      <c r="BN1734">
        <v>2</v>
      </c>
      <c r="BO1734">
        <v>2</v>
      </c>
      <c r="BP1734">
        <v>3</v>
      </c>
      <c r="BQ1734">
        <v>3</v>
      </c>
      <c r="BR1734">
        <v>2</v>
      </c>
      <c r="BS1734">
        <v>1</v>
      </c>
      <c r="BT1734">
        <v>5</v>
      </c>
      <c r="BU1734">
        <v>2</v>
      </c>
      <c r="BV1734">
        <v>1</v>
      </c>
      <c r="BW1734">
        <v>7</v>
      </c>
      <c r="BX1734">
        <v>6</v>
      </c>
      <c r="BY1734">
        <v>3</v>
      </c>
      <c r="BZ1734">
        <v>2</v>
      </c>
      <c r="CA1734">
        <v>6</v>
      </c>
      <c r="CB1734">
        <v>5</v>
      </c>
      <c r="CC1734">
        <v>3</v>
      </c>
      <c r="CD1734">
        <v>2</v>
      </c>
      <c r="CE1734">
        <v>8</v>
      </c>
      <c r="CF1734">
        <v>6</v>
      </c>
      <c r="CG1734">
        <v>6</v>
      </c>
      <c r="CH1734">
        <v>3</v>
      </c>
      <c r="CI1734">
        <v>4</v>
      </c>
      <c r="CJ1734">
        <v>7</v>
      </c>
      <c r="CK1734">
        <v>3</v>
      </c>
      <c r="CL1734">
        <v>3</v>
      </c>
      <c r="CM1734">
        <v>0</v>
      </c>
      <c r="CN1734">
        <v>81</v>
      </c>
      <c r="CO1734">
        <v>7377.7053569999998</v>
      </c>
      <c r="CP1734">
        <v>1.76594338883951</v>
      </c>
      <c r="CQ1734">
        <v>0.95273525572973095</v>
      </c>
      <c r="CR1734">
        <v>1</v>
      </c>
      <c r="CS1734">
        <v>4</v>
      </c>
      <c r="CT1734">
        <v>3</v>
      </c>
      <c r="CU1734">
        <v>1</v>
      </c>
      <c r="CV1734">
        <v>8</v>
      </c>
      <c r="CW1734">
        <v>8</v>
      </c>
      <c r="CX1734">
        <v>4</v>
      </c>
      <c r="CY1734">
        <v>3</v>
      </c>
      <c r="CZ1734">
        <v>2</v>
      </c>
      <c r="DA1734">
        <v>5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1</v>
      </c>
      <c r="DP1734">
        <v>0</v>
      </c>
      <c r="DQ1734">
        <v>0</v>
      </c>
      <c r="DR1734">
        <v>3</v>
      </c>
      <c r="DS1734">
        <v>5</v>
      </c>
      <c r="DT1734">
        <v>0.67975840990723801</v>
      </c>
      <c r="DU1734">
        <v>5</v>
      </c>
      <c r="DV1734">
        <v>0.63463897508445599</v>
      </c>
      <c r="DW1734">
        <v>3</v>
      </c>
    </row>
    <row r="1735" spans="1:127" x14ac:dyDescent="0.3">
      <c r="A1735">
        <v>6880</v>
      </c>
      <c r="B1735">
        <v>611406</v>
      </c>
      <c r="C1735" t="s">
        <v>169</v>
      </c>
      <c r="D1735">
        <v>7128.36</v>
      </c>
      <c r="E1735" t="s">
        <v>170</v>
      </c>
      <c r="F1735" t="s">
        <v>127</v>
      </c>
      <c r="G1735" t="s">
        <v>127</v>
      </c>
      <c r="H1735">
        <v>13038.22</v>
      </c>
      <c r="I1735" t="s">
        <v>127</v>
      </c>
      <c r="J1735">
        <v>8471.39</v>
      </c>
      <c r="K1735">
        <v>1.18840659</v>
      </c>
      <c r="L1735" s="1">
        <v>44773</v>
      </c>
      <c r="M1735" s="1">
        <v>44071</v>
      </c>
      <c r="N1735">
        <v>33610</v>
      </c>
      <c r="O1735" t="s">
        <v>38</v>
      </c>
      <c r="P1735" t="s">
        <v>111</v>
      </c>
      <c r="Q1735" t="s">
        <v>670</v>
      </c>
      <c r="R1735">
        <v>102267</v>
      </c>
      <c r="S1735">
        <v>2011</v>
      </c>
      <c r="T1735">
        <v>0.14359455700000001</v>
      </c>
      <c r="U1735">
        <v>0.30126701099999997</v>
      </c>
      <c r="V1735">
        <v>34905.114970000002</v>
      </c>
      <c r="W1735">
        <v>1.575182742</v>
      </c>
      <c r="X1735">
        <v>0.130924449</v>
      </c>
      <c r="Y1735">
        <v>1.4077898E-2</v>
      </c>
      <c r="Z1735">
        <v>7.7866666670000004</v>
      </c>
      <c r="AA1735">
        <v>28.758148890000001</v>
      </c>
      <c r="AB1735">
        <v>3.4515151519999998</v>
      </c>
      <c r="AC1735">
        <v>7.7586206899999999</v>
      </c>
      <c r="AD1735">
        <v>4.6340425529999996</v>
      </c>
      <c r="AE1735">
        <v>0.80866619500000003</v>
      </c>
      <c r="AF1735">
        <v>0.83106522800000004</v>
      </c>
      <c r="AG1735">
        <v>5.6780853999999999E-2</v>
      </c>
      <c r="AH1735">
        <v>0.16705771899999999</v>
      </c>
      <c r="AI1735">
        <v>5.6311590000000002E-3</v>
      </c>
      <c r="AJ1735">
        <v>12</v>
      </c>
      <c r="AK1735">
        <v>702</v>
      </c>
      <c r="AL1735">
        <v>0.649735163</v>
      </c>
      <c r="AM1735">
        <v>0.350264837</v>
      </c>
      <c r="AN1735">
        <v>1</v>
      </c>
      <c r="AO1735">
        <v>0</v>
      </c>
      <c r="AP1735">
        <v>0</v>
      </c>
      <c r="AQ1735">
        <v>1</v>
      </c>
      <c r="AR1735">
        <v>4</v>
      </c>
      <c r="AS1735">
        <v>1</v>
      </c>
      <c r="AT1735">
        <v>1</v>
      </c>
      <c r="AU1735">
        <v>1</v>
      </c>
      <c r="AV1735">
        <v>1</v>
      </c>
      <c r="AW1735">
        <v>2</v>
      </c>
      <c r="AX1735">
        <v>1</v>
      </c>
      <c r="AY1735">
        <v>2</v>
      </c>
      <c r="AZ1735">
        <v>1</v>
      </c>
      <c r="BA1735">
        <v>1</v>
      </c>
      <c r="BB1735">
        <v>4</v>
      </c>
      <c r="BC1735">
        <v>4</v>
      </c>
      <c r="BD1735">
        <v>1</v>
      </c>
      <c r="BE1735">
        <v>1</v>
      </c>
      <c r="BF1735">
        <v>2</v>
      </c>
      <c r="BG1735">
        <v>3</v>
      </c>
      <c r="BH1735">
        <v>4</v>
      </c>
      <c r="BI1735">
        <v>3</v>
      </c>
      <c r="BJ1735">
        <v>2</v>
      </c>
      <c r="BK1735">
        <v>3</v>
      </c>
      <c r="BL1735" t="s">
        <v>127</v>
      </c>
      <c r="BM1735">
        <v>3</v>
      </c>
      <c r="BN1735">
        <v>4</v>
      </c>
      <c r="BO1735">
        <v>2</v>
      </c>
      <c r="BP1735">
        <v>2</v>
      </c>
      <c r="BQ1735">
        <v>4</v>
      </c>
      <c r="BR1735">
        <v>2</v>
      </c>
      <c r="BS1735">
        <v>1</v>
      </c>
      <c r="BT1735">
        <v>8</v>
      </c>
      <c r="BU1735">
        <v>3</v>
      </c>
      <c r="BV1735">
        <v>2</v>
      </c>
      <c r="BW1735">
        <v>8</v>
      </c>
      <c r="BX1735">
        <v>7</v>
      </c>
      <c r="BY1735">
        <v>3</v>
      </c>
      <c r="BZ1735">
        <v>2</v>
      </c>
      <c r="CA1735">
        <v>6</v>
      </c>
      <c r="CB1735">
        <v>3</v>
      </c>
      <c r="CC1735">
        <v>2</v>
      </c>
      <c r="CD1735">
        <v>1</v>
      </c>
      <c r="CE1735">
        <v>3</v>
      </c>
      <c r="CF1735">
        <v>6</v>
      </c>
      <c r="CG1735">
        <v>6</v>
      </c>
      <c r="CH1735">
        <v>3</v>
      </c>
      <c r="CI1735">
        <v>4</v>
      </c>
      <c r="CJ1735">
        <v>7</v>
      </c>
      <c r="CK1735">
        <v>3</v>
      </c>
      <c r="CL1735">
        <v>3</v>
      </c>
      <c r="CM1735">
        <v>0</v>
      </c>
      <c r="CN1735">
        <v>81</v>
      </c>
      <c r="CO1735">
        <v>8493.4318179999991</v>
      </c>
      <c r="CP1735">
        <v>1.5350944446705601</v>
      </c>
      <c r="CQ1735">
        <v>0.99740483958989501</v>
      </c>
      <c r="CR1735">
        <v>1</v>
      </c>
      <c r="CS1735">
        <v>4</v>
      </c>
      <c r="CT1735">
        <v>3</v>
      </c>
      <c r="CU1735">
        <v>1</v>
      </c>
      <c r="CV1735">
        <v>8</v>
      </c>
      <c r="CW1735">
        <v>8</v>
      </c>
      <c r="CX1735">
        <v>4</v>
      </c>
      <c r="CY1735">
        <v>3</v>
      </c>
      <c r="CZ1735">
        <v>4</v>
      </c>
      <c r="DA1735">
        <v>8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3</v>
      </c>
      <c r="DS1735">
        <v>5</v>
      </c>
      <c r="DT1735">
        <v>0.84600421355093702</v>
      </c>
      <c r="DU1735">
        <v>7</v>
      </c>
      <c r="DV1735">
        <v>0.61880523508143204</v>
      </c>
      <c r="DW1735">
        <v>3</v>
      </c>
    </row>
    <row r="1736" spans="1:127" x14ac:dyDescent="0.3">
      <c r="A1736">
        <v>6884</v>
      </c>
      <c r="B1736">
        <v>610096</v>
      </c>
      <c r="C1736" t="s">
        <v>290</v>
      </c>
      <c r="D1736">
        <v>8183.92</v>
      </c>
      <c r="E1736" t="s">
        <v>291</v>
      </c>
      <c r="F1736" t="s">
        <v>127</v>
      </c>
      <c r="G1736" t="s">
        <v>127</v>
      </c>
      <c r="H1736">
        <v>8405.83</v>
      </c>
      <c r="I1736" t="s">
        <v>127</v>
      </c>
      <c r="J1736">
        <v>12093.16</v>
      </c>
      <c r="K1736">
        <v>1.4776732910000001</v>
      </c>
      <c r="L1736" s="1">
        <v>44964</v>
      </c>
      <c r="M1736" s="1">
        <v>43768</v>
      </c>
      <c r="N1736">
        <v>33624</v>
      </c>
      <c r="O1736" t="s">
        <v>38</v>
      </c>
      <c r="P1736" t="s">
        <v>111</v>
      </c>
      <c r="Q1736" t="s">
        <v>677</v>
      </c>
      <c r="R1736">
        <v>101640</v>
      </c>
      <c r="S1736">
        <v>2011</v>
      </c>
      <c r="T1736">
        <v>0.31556195999999997</v>
      </c>
      <c r="U1736">
        <v>0.13832853000000001</v>
      </c>
      <c r="V1736">
        <v>61634.149859999998</v>
      </c>
      <c r="W1736">
        <v>3.0817804610000001</v>
      </c>
      <c r="X1736">
        <v>0.12728146000000001</v>
      </c>
      <c r="Y1736">
        <v>4.4668588000000002E-2</v>
      </c>
      <c r="Z1736">
        <v>10.627956989999999</v>
      </c>
      <c r="AA1736">
        <v>55.08977273</v>
      </c>
      <c r="AB1736">
        <v>4.5676767680000001</v>
      </c>
      <c r="AC1736">
        <v>19.33762376</v>
      </c>
      <c r="AD1736">
        <v>5.74173913</v>
      </c>
      <c r="AE1736">
        <v>0.74750780100000003</v>
      </c>
      <c r="AF1736">
        <v>0.71181556199999996</v>
      </c>
      <c r="AG1736">
        <v>0.12920269000000001</v>
      </c>
      <c r="AH1736">
        <v>0.276176753</v>
      </c>
      <c r="AI1736">
        <v>1.0566763E-2</v>
      </c>
      <c r="AJ1736">
        <v>12</v>
      </c>
      <c r="AK1736">
        <v>1196</v>
      </c>
      <c r="AL1736">
        <v>1.4386634039999999</v>
      </c>
      <c r="AM1736">
        <v>-0.43866340399999998</v>
      </c>
      <c r="AN1736">
        <v>1</v>
      </c>
      <c r="AO1736">
        <v>0</v>
      </c>
      <c r="AP1736">
        <v>0</v>
      </c>
      <c r="AQ1736">
        <v>3</v>
      </c>
      <c r="AR1736">
        <v>1</v>
      </c>
      <c r="AS1736">
        <v>4</v>
      </c>
      <c r="AT1736">
        <v>3</v>
      </c>
      <c r="AU1736">
        <v>1</v>
      </c>
      <c r="AV1736">
        <v>3</v>
      </c>
      <c r="AW1736">
        <v>4</v>
      </c>
      <c r="AX1736">
        <v>4</v>
      </c>
      <c r="AY1736">
        <v>3</v>
      </c>
      <c r="AZ1736">
        <v>3</v>
      </c>
      <c r="BA1736">
        <v>2</v>
      </c>
      <c r="BB1736">
        <v>3</v>
      </c>
      <c r="BC1736">
        <v>1</v>
      </c>
      <c r="BD1736">
        <v>3</v>
      </c>
      <c r="BE1736">
        <v>4</v>
      </c>
      <c r="BF1736">
        <v>3</v>
      </c>
      <c r="BG1736">
        <v>3</v>
      </c>
      <c r="BH1736">
        <v>4</v>
      </c>
      <c r="BI1736">
        <v>4</v>
      </c>
      <c r="BJ1736">
        <v>1</v>
      </c>
      <c r="BK1736">
        <v>1</v>
      </c>
      <c r="BL1736" t="s">
        <v>127</v>
      </c>
      <c r="BM1736">
        <v>4</v>
      </c>
      <c r="BN1736">
        <v>4</v>
      </c>
      <c r="BO1736">
        <v>2</v>
      </c>
      <c r="BP1736">
        <v>2</v>
      </c>
      <c r="BQ1736">
        <v>5</v>
      </c>
      <c r="BR1736">
        <v>3</v>
      </c>
      <c r="BS1736">
        <v>2</v>
      </c>
      <c r="BT1736">
        <v>12</v>
      </c>
      <c r="BU1736">
        <v>5</v>
      </c>
      <c r="BV1736">
        <v>3</v>
      </c>
      <c r="BW1736">
        <v>10</v>
      </c>
      <c r="BX1736">
        <v>15</v>
      </c>
      <c r="BY1736">
        <v>6</v>
      </c>
      <c r="BZ1736">
        <v>3</v>
      </c>
      <c r="CA1736">
        <v>10</v>
      </c>
      <c r="CB1736">
        <v>4</v>
      </c>
      <c r="CC1736">
        <v>2</v>
      </c>
      <c r="CD1736">
        <v>1</v>
      </c>
      <c r="CE1736">
        <v>4</v>
      </c>
      <c r="CF1736">
        <v>6</v>
      </c>
      <c r="CG1736">
        <v>6</v>
      </c>
      <c r="CH1736">
        <v>3</v>
      </c>
      <c r="CI1736">
        <v>4</v>
      </c>
      <c r="CJ1736">
        <v>7</v>
      </c>
      <c r="CK1736">
        <v>3</v>
      </c>
      <c r="CL1736">
        <v>3</v>
      </c>
      <c r="CM1736">
        <v>0</v>
      </c>
      <c r="CN1736">
        <v>79</v>
      </c>
      <c r="CO1736">
        <v>5840.2676060000003</v>
      </c>
      <c r="CP1736">
        <v>1.4392884996167401</v>
      </c>
      <c r="CQ1736">
        <v>2.0706516919834401</v>
      </c>
      <c r="CR1736">
        <v>1</v>
      </c>
      <c r="CS1736">
        <v>3</v>
      </c>
      <c r="CT1736">
        <v>4</v>
      </c>
      <c r="CU1736">
        <v>1</v>
      </c>
      <c r="CV1736">
        <v>7</v>
      </c>
      <c r="CW1736">
        <v>10</v>
      </c>
      <c r="CX1736">
        <v>3</v>
      </c>
      <c r="CY1736">
        <v>6</v>
      </c>
      <c r="CZ1736">
        <v>4</v>
      </c>
      <c r="DA1736">
        <v>10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1</v>
      </c>
      <c r="DP1736">
        <v>0</v>
      </c>
      <c r="DQ1736">
        <v>0</v>
      </c>
      <c r="DR1736">
        <v>3</v>
      </c>
      <c r="DS1736">
        <v>4</v>
      </c>
      <c r="DT1736">
        <v>1.6212492461991601</v>
      </c>
      <c r="DU1736">
        <v>10</v>
      </c>
      <c r="DV1736">
        <v>0.72381974422696405</v>
      </c>
      <c r="DW1736">
        <v>6</v>
      </c>
    </row>
    <row r="1737" spans="1:127" x14ac:dyDescent="0.3">
      <c r="A1737">
        <v>6886</v>
      </c>
      <c r="B1737">
        <v>608128</v>
      </c>
      <c r="C1737" t="s">
        <v>238</v>
      </c>
      <c r="D1737">
        <v>14792.7</v>
      </c>
      <c r="E1737" t="s">
        <v>239</v>
      </c>
      <c r="F1737" t="s">
        <v>127</v>
      </c>
      <c r="G1737" t="s">
        <v>127</v>
      </c>
      <c r="H1737">
        <v>15175.25</v>
      </c>
      <c r="I1737" t="s">
        <v>127</v>
      </c>
      <c r="J1737">
        <v>24173.69</v>
      </c>
      <c r="K1737">
        <v>1.6341634730000001</v>
      </c>
      <c r="L1737" s="1">
        <v>44991</v>
      </c>
      <c r="M1737" s="1">
        <v>43595</v>
      </c>
      <c r="N1737">
        <v>31558</v>
      </c>
      <c r="O1737" t="s">
        <v>39</v>
      </c>
      <c r="P1737" t="s">
        <v>111</v>
      </c>
      <c r="Q1737" t="s">
        <v>668</v>
      </c>
      <c r="R1737">
        <v>101243</v>
      </c>
      <c r="S1737">
        <v>2013</v>
      </c>
      <c r="T1737">
        <v>0.42526315799999997</v>
      </c>
      <c r="U1737">
        <v>0.132631579</v>
      </c>
      <c r="V1737">
        <v>61037.368419999999</v>
      </c>
      <c r="W1737">
        <v>3.2249025069999999</v>
      </c>
      <c r="X1737">
        <v>0.105263158</v>
      </c>
      <c r="Y1737">
        <v>6.1052632000000003E-2</v>
      </c>
      <c r="Z1737">
        <v>9.6637931029999997</v>
      </c>
      <c r="AA1737">
        <v>52.024191459999997</v>
      </c>
      <c r="AB1737">
        <v>4.1880597010000002</v>
      </c>
      <c r="AC1737">
        <v>11.381428570000001</v>
      </c>
      <c r="AD1737">
        <v>7.0849315070000003</v>
      </c>
      <c r="AE1737">
        <v>0.68473687900000002</v>
      </c>
      <c r="AF1737">
        <v>0.752631579</v>
      </c>
      <c r="AG1737">
        <v>0.16842105299999999</v>
      </c>
      <c r="AH1737">
        <v>0.25789473699999999</v>
      </c>
      <c r="AI1737">
        <v>7.368421E-3</v>
      </c>
      <c r="AJ1737">
        <v>10</v>
      </c>
      <c r="AK1737">
        <v>1396</v>
      </c>
      <c r="AL1737">
        <v>1.5929681550000001</v>
      </c>
      <c r="AM1737">
        <v>-0.592968155</v>
      </c>
      <c r="AN1737">
        <v>0</v>
      </c>
      <c r="AO1737">
        <v>1</v>
      </c>
      <c r="AP1737">
        <v>0</v>
      </c>
      <c r="AQ1737">
        <v>4</v>
      </c>
      <c r="AR1737">
        <v>1</v>
      </c>
      <c r="AS1737">
        <v>4</v>
      </c>
      <c r="AT1737">
        <v>3</v>
      </c>
      <c r="AU1737">
        <v>1</v>
      </c>
      <c r="AV1737">
        <v>3</v>
      </c>
      <c r="AW1737">
        <v>3</v>
      </c>
      <c r="AX1737">
        <v>3</v>
      </c>
      <c r="AY1737">
        <v>3</v>
      </c>
      <c r="AZ1737">
        <v>2</v>
      </c>
      <c r="BA1737">
        <v>4</v>
      </c>
      <c r="BB1737">
        <v>1</v>
      </c>
      <c r="BC1737">
        <v>2</v>
      </c>
      <c r="BD1737">
        <v>4</v>
      </c>
      <c r="BE1737">
        <v>4</v>
      </c>
      <c r="BF1737">
        <v>2</v>
      </c>
      <c r="BG1737">
        <v>2</v>
      </c>
      <c r="BH1737">
        <v>4</v>
      </c>
      <c r="BI1737">
        <v>4</v>
      </c>
      <c r="BJ1737">
        <v>1</v>
      </c>
      <c r="BK1737">
        <v>4</v>
      </c>
      <c r="BL1737" t="s">
        <v>127</v>
      </c>
      <c r="BM1737">
        <v>4</v>
      </c>
      <c r="BN1737">
        <v>4</v>
      </c>
      <c r="BO1737">
        <v>2</v>
      </c>
      <c r="BP1737">
        <v>4</v>
      </c>
      <c r="BQ1737">
        <v>10</v>
      </c>
      <c r="BR1737">
        <v>5</v>
      </c>
      <c r="BS1737">
        <v>3</v>
      </c>
      <c r="BT1737">
        <v>13</v>
      </c>
      <c r="BU1737">
        <v>6</v>
      </c>
      <c r="BV1737">
        <v>3</v>
      </c>
      <c r="BW1737">
        <v>10</v>
      </c>
      <c r="BX1737">
        <v>16</v>
      </c>
      <c r="BY1737">
        <v>7</v>
      </c>
      <c r="BZ1737">
        <v>4</v>
      </c>
      <c r="CA1737">
        <v>10</v>
      </c>
      <c r="CB1737">
        <v>6</v>
      </c>
      <c r="CC1737">
        <v>3</v>
      </c>
      <c r="CD1737">
        <v>2</v>
      </c>
      <c r="CE1737">
        <v>8</v>
      </c>
      <c r="CF1737">
        <v>6</v>
      </c>
      <c r="CG1737">
        <v>6</v>
      </c>
      <c r="CH1737">
        <v>3</v>
      </c>
      <c r="CI1737">
        <v>4</v>
      </c>
      <c r="CJ1737">
        <v>6</v>
      </c>
      <c r="CK1737">
        <v>3</v>
      </c>
      <c r="CL1737">
        <v>3</v>
      </c>
      <c r="CM1737">
        <v>0</v>
      </c>
      <c r="CN1737">
        <v>80</v>
      </c>
      <c r="CO1737">
        <v>12526.243700000001</v>
      </c>
      <c r="CP1737">
        <v>1.21147650991334</v>
      </c>
      <c r="CQ1737">
        <v>1.9298435012884201</v>
      </c>
      <c r="CR1737">
        <v>1</v>
      </c>
      <c r="CS1737">
        <v>3</v>
      </c>
      <c r="CT1737">
        <v>4</v>
      </c>
      <c r="CU1737">
        <v>1</v>
      </c>
      <c r="CV1737">
        <v>5</v>
      </c>
      <c r="CW1737">
        <v>10</v>
      </c>
      <c r="CX1737">
        <v>3</v>
      </c>
      <c r="CY1737">
        <v>5</v>
      </c>
      <c r="CZ1737">
        <v>4</v>
      </c>
      <c r="DA1737">
        <v>10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1</v>
      </c>
      <c r="DP1737">
        <v>0</v>
      </c>
      <c r="DQ1737">
        <v>0</v>
      </c>
      <c r="DR1737">
        <v>3</v>
      </c>
      <c r="DS1737">
        <v>3</v>
      </c>
      <c r="DT1737">
        <v>1.7585588376671399</v>
      </c>
      <c r="DU1737">
        <v>10</v>
      </c>
      <c r="DV1737">
        <v>0.67961084817623896</v>
      </c>
      <c r="DW1737">
        <v>4</v>
      </c>
    </row>
    <row r="1738" spans="1:127" x14ac:dyDescent="0.3">
      <c r="A1738">
        <v>6889</v>
      </c>
      <c r="B1738">
        <v>606034</v>
      </c>
      <c r="C1738" t="s">
        <v>245</v>
      </c>
      <c r="D1738">
        <v>8875.7199999999993</v>
      </c>
      <c r="E1738" t="s">
        <v>246</v>
      </c>
      <c r="F1738" t="s">
        <v>127</v>
      </c>
      <c r="G1738" t="s">
        <v>127</v>
      </c>
      <c r="H1738">
        <v>9682.76</v>
      </c>
      <c r="I1738" t="s">
        <v>127</v>
      </c>
      <c r="J1738">
        <v>12361.499599999999</v>
      </c>
      <c r="K1738">
        <v>1.3927320379999999</v>
      </c>
      <c r="L1738" s="1">
        <v>43951</v>
      </c>
      <c r="M1738" s="1">
        <v>43202</v>
      </c>
      <c r="N1738">
        <v>30213</v>
      </c>
      <c r="O1738" t="s">
        <v>39</v>
      </c>
      <c r="P1738" t="s">
        <v>111</v>
      </c>
      <c r="Q1738" t="s">
        <v>678</v>
      </c>
      <c r="R1738">
        <v>100981</v>
      </c>
      <c r="S1738">
        <v>2011</v>
      </c>
      <c r="T1738">
        <v>0.158707865</v>
      </c>
      <c r="U1738">
        <v>0.27949438199999999</v>
      </c>
      <c r="V1738">
        <v>46751.685389999999</v>
      </c>
      <c r="W1738">
        <v>1.1740525660000001</v>
      </c>
      <c r="X1738">
        <v>0.22893258399999999</v>
      </c>
      <c r="Y1738">
        <v>0.128745318</v>
      </c>
      <c r="Z1738">
        <v>7.8923636359999998</v>
      </c>
      <c r="AA1738">
        <v>37.833628320000003</v>
      </c>
      <c r="AB1738">
        <v>2.826037736</v>
      </c>
      <c r="AC1738">
        <v>5.2917355370000001</v>
      </c>
      <c r="AD1738">
        <v>6.2746951219999998</v>
      </c>
      <c r="AE1738">
        <v>0.83399738700000003</v>
      </c>
      <c r="AF1738">
        <v>0.74157303399999996</v>
      </c>
      <c r="AG1738">
        <v>8.1460673999999997E-2</v>
      </c>
      <c r="AH1738">
        <v>0.218164794</v>
      </c>
      <c r="AI1738">
        <v>5.0561797999999998E-2</v>
      </c>
      <c r="AJ1738">
        <v>12</v>
      </c>
      <c r="AK1738">
        <v>749</v>
      </c>
      <c r="AL1738">
        <v>1.276650418</v>
      </c>
      <c r="AM1738">
        <v>-0.27665041800000001</v>
      </c>
      <c r="AN1738">
        <v>0</v>
      </c>
      <c r="AO1738">
        <v>1</v>
      </c>
      <c r="AP1738">
        <v>0</v>
      </c>
      <c r="AQ1738">
        <v>1</v>
      </c>
      <c r="AR1738">
        <v>4</v>
      </c>
      <c r="AS1738">
        <v>2</v>
      </c>
      <c r="AT1738">
        <v>1</v>
      </c>
      <c r="AU1738">
        <v>4</v>
      </c>
      <c r="AV1738">
        <v>4</v>
      </c>
      <c r="AW1738">
        <v>2</v>
      </c>
      <c r="AX1738">
        <v>2</v>
      </c>
      <c r="AY1738">
        <v>1</v>
      </c>
      <c r="AZ1738">
        <v>1</v>
      </c>
      <c r="BA1738">
        <v>3</v>
      </c>
      <c r="BB1738">
        <v>4</v>
      </c>
      <c r="BC1738">
        <v>2</v>
      </c>
      <c r="BD1738">
        <v>2</v>
      </c>
      <c r="BE1738">
        <v>3</v>
      </c>
      <c r="BF1738">
        <v>4</v>
      </c>
      <c r="BG1738">
        <v>3</v>
      </c>
      <c r="BH1738">
        <v>4</v>
      </c>
      <c r="BI1738">
        <v>4</v>
      </c>
      <c r="BJ1738">
        <v>1</v>
      </c>
      <c r="BK1738">
        <v>2</v>
      </c>
      <c r="BL1738" t="s">
        <v>127</v>
      </c>
      <c r="BM1738">
        <v>4</v>
      </c>
      <c r="BN1738">
        <v>4</v>
      </c>
      <c r="BO1738">
        <v>2</v>
      </c>
      <c r="BP1738">
        <v>2</v>
      </c>
      <c r="BQ1738">
        <v>5</v>
      </c>
      <c r="BR1738">
        <v>3</v>
      </c>
      <c r="BS1738">
        <v>2</v>
      </c>
      <c r="BT1738">
        <v>8</v>
      </c>
      <c r="BU1738">
        <v>3</v>
      </c>
      <c r="BV1738">
        <v>2</v>
      </c>
      <c r="BW1738">
        <v>9</v>
      </c>
      <c r="BX1738">
        <v>13</v>
      </c>
      <c r="BY1738">
        <v>6</v>
      </c>
      <c r="BZ1738">
        <v>3</v>
      </c>
      <c r="CA1738">
        <v>10</v>
      </c>
      <c r="CB1738">
        <v>4</v>
      </c>
      <c r="CC1738">
        <v>2</v>
      </c>
      <c r="CD1738">
        <v>1</v>
      </c>
      <c r="CE1738">
        <v>5</v>
      </c>
      <c r="CF1738">
        <v>6</v>
      </c>
      <c r="CG1738">
        <v>6</v>
      </c>
      <c r="CH1738">
        <v>3</v>
      </c>
      <c r="CI1738">
        <v>4</v>
      </c>
      <c r="CJ1738">
        <v>7</v>
      </c>
      <c r="CK1738">
        <v>3</v>
      </c>
      <c r="CL1738">
        <v>3</v>
      </c>
      <c r="CM1738">
        <v>0</v>
      </c>
      <c r="CN1738">
        <v>73</v>
      </c>
      <c r="CO1738">
        <v>4879.2307689999998</v>
      </c>
      <c r="CP1738">
        <v>1.9844849441266501</v>
      </c>
      <c r="CQ1738">
        <v>2.5334935331483601</v>
      </c>
      <c r="CR1738">
        <v>1</v>
      </c>
      <c r="CS1738">
        <v>4</v>
      </c>
      <c r="CT1738">
        <v>4</v>
      </c>
      <c r="CU1738">
        <v>1</v>
      </c>
      <c r="CV1738">
        <v>8</v>
      </c>
      <c r="CW1738">
        <v>10</v>
      </c>
      <c r="CX1738">
        <v>4</v>
      </c>
      <c r="CY1738">
        <v>6</v>
      </c>
      <c r="CZ1738">
        <v>4</v>
      </c>
      <c r="DA1738">
        <v>10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3</v>
      </c>
      <c r="DS1738">
        <v>5</v>
      </c>
      <c r="DT1738">
        <v>1.6092459267297501</v>
      </c>
      <c r="DU1738">
        <v>10</v>
      </c>
      <c r="DV1738">
        <v>0.67818249231468697</v>
      </c>
      <c r="DW1738">
        <v>4</v>
      </c>
    </row>
    <row r="1739" spans="1:127" x14ac:dyDescent="0.3">
      <c r="A1739">
        <v>6900</v>
      </c>
      <c r="B1739">
        <v>609473</v>
      </c>
      <c r="C1739" t="s">
        <v>215</v>
      </c>
      <c r="D1739">
        <v>12060.23</v>
      </c>
      <c r="E1739" t="s">
        <v>216</v>
      </c>
      <c r="F1739" t="s">
        <v>127</v>
      </c>
      <c r="G1739" t="s">
        <v>127</v>
      </c>
      <c r="H1739">
        <v>14047.75</v>
      </c>
      <c r="I1739" t="s">
        <v>127</v>
      </c>
      <c r="J1739">
        <v>3263.9998999999998</v>
      </c>
      <c r="K1739">
        <v>0.27064159599999998</v>
      </c>
      <c r="L1739" s="1">
        <v>43921</v>
      </c>
      <c r="M1739" s="1">
        <v>43724</v>
      </c>
      <c r="N1739">
        <v>30436</v>
      </c>
      <c r="O1739" t="s">
        <v>39</v>
      </c>
      <c r="P1739" t="s">
        <v>111</v>
      </c>
      <c r="Q1739" t="s">
        <v>670</v>
      </c>
      <c r="R1739">
        <v>99299</v>
      </c>
      <c r="S1739">
        <v>2010</v>
      </c>
      <c r="T1739">
        <v>0.31489361700000001</v>
      </c>
      <c r="U1739">
        <v>0.22978723400000001</v>
      </c>
      <c r="V1739">
        <v>46213.829790000003</v>
      </c>
      <c r="W1739">
        <v>1.9069929080000001</v>
      </c>
      <c r="X1739">
        <v>0.159574468</v>
      </c>
      <c r="Y1739">
        <v>3.4042553000000003E-2</v>
      </c>
      <c r="Z1739">
        <v>7.3</v>
      </c>
      <c r="AA1739">
        <v>41.323795179999998</v>
      </c>
      <c r="AB1739">
        <v>2.65</v>
      </c>
      <c r="AC1739">
        <v>15.26206897</v>
      </c>
      <c r="AD1739">
        <v>6.7125000000000004</v>
      </c>
      <c r="AE1739">
        <v>0.72442242000000001</v>
      </c>
      <c r="AF1739">
        <v>0.70851063800000003</v>
      </c>
      <c r="AG1739">
        <v>0.12553191499999999</v>
      </c>
      <c r="AH1739">
        <v>0.20638297899999999</v>
      </c>
      <c r="AI1739">
        <v>0</v>
      </c>
      <c r="AJ1739">
        <v>13</v>
      </c>
      <c r="AK1739">
        <v>197</v>
      </c>
      <c r="AL1739">
        <v>0.232350369</v>
      </c>
      <c r="AM1739">
        <v>0.76764963100000005</v>
      </c>
      <c r="AN1739">
        <v>0</v>
      </c>
      <c r="AO1739">
        <v>1</v>
      </c>
      <c r="AP1739">
        <v>0</v>
      </c>
      <c r="AQ1739">
        <v>3</v>
      </c>
      <c r="AR1739">
        <v>3</v>
      </c>
      <c r="AS1739">
        <v>2</v>
      </c>
      <c r="AT1739">
        <v>2</v>
      </c>
      <c r="AU1739">
        <v>2</v>
      </c>
      <c r="AV1739">
        <v>2</v>
      </c>
      <c r="AW1739">
        <v>1</v>
      </c>
      <c r="AX1739">
        <v>3</v>
      </c>
      <c r="AY1739">
        <v>1</v>
      </c>
      <c r="AZ1739">
        <v>3</v>
      </c>
      <c r="BA1739">
        <v>3</v>
      </c>
      <c r="BB1739">
        <v>2</v>
      </c>
      <c r="BC1739">
        <v>1</v>
      </c>
      <c r="BD1739">
        <v>3</v>
      </c>
      <c r="BE1739">
        <v>2</v>
      </c>
      <c r="BF1739">
        <v>1</v>
      </c>
      <c r="BG1739">
        <v>3</v>
      </c>
      <c r="BH1739">
        <v>1</v>
      </c>
      <c r="BI1739">
        <v>1</v>
      </c>
      <c r="BJ1739">
        <v>4</v>
      </c>
      <c r="BK1739">
        <v>4</v>
      </c>
      <c r="BL1739" t="s">
        <v>127</v>
      </c>
      <c r="BM1739">
        <v>2</v>
      </c>
      <c r="BN1739">
        <v>1</v>
      </c>
      <c r="BO1739">
        <v>2</v>
      </c>
      <c r="BP1739">
        <v>3</v>
      </c>
      <c r="BQ1739">
        <v>2</v>
      </c>
      <c r="BR1739">
        <v>1</v>
      </c>
      <c r="BS1739">
        <v>1</v>
      </c>
      <c r="BT1739">
        <v>2</v>
      </c>
      <c r="BU1739">
        <v>1</v>
      </c>
      <c r="BV1739">
        <v>1</v>
      </c>
      <c r="BW1739">
        <v>3</v>
      </c>
      <c r="BX1739">
        <v>3</v>
      </c>
      <c r="BY1739">
        <v>1</v>
      </c>
      <c r="BZ1739">
        <v>1</v>
      </c>
      <c r="CA1739">
        <v>3</v>
      </c>
      <c r="CB1739">
        <v>5</v>
      </c>
      <c r="CC1739">
        <v>3</v>
      </c>
      <c r="CD1739">
        <v>2</v>
      </c>
      <c r="CE1739">
        <v>8</v>
      </c>
      <c r="CF1739">
        <v>6</v>
      </c>
      <c r="CG1739">
        <v>5</v>
      </c>
      <c r="CH1739">
        <v>2</v>
      </c>
      <c r="CI1739">
        <v>4</v>
      </c>
      <c r="CJ1739">
        <v>7</v>
      </c>
      <c r="CK1739">
        <v>3</v>
      </c>
      <c r="CL1739">
        <v>3</v>
      </c>
      <c r="CM1739">
        <v>0</v>
      </c>
      <c r="CN1739">
        <v>81</v>
      </c>
      <c r="CO1739">
        <v>7925.4680850000004</v>
      </c>
      <c r="CP1739">
        <v>1.7724820602819999</v>
      </c>
      <c r="CQ1739">
        <v>0.41183686124199398</v>
      </c>
      <c r="CR1739">
        <v>1</v>
      </c>
      <c r="CS1739">
        <v>4</v>
      </c>
      <c r="CT1739">
        <v>2</v>
      </c>
      <c r="CU1739">
        <v>1</v>
      </c>
      <c r="CV1739">
        <v>8</v>
      </c>
      <c r="CW1739">
        <v>4</v>
      </c>
      <c r="CX1739">
        <v>4</v>
      </c>
      <c r="CY1739">
        <v>2</v>
      </c>
      <c r="CZ1739">
        <v>1</v>
      </c>
      <c r="DA1739">
        <v>3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3</v>
      </c>
      <c r="DS1739">
        <v>5</v>
      </c>
      <c r="DT1739">
        <v>0.19906628276864999</v>
      </c>
      <c r="DU1739">
        <v>1</v>
      </c>
      <c r="DV1739">
        <v>0.63588575266801395</v>
      </c>
      <c r="DW1739">
        <v>3</v>
      </c>
    </row>
    <row r="1740" spans="1:127" x14ac:dyDescent="0.3">
      <c r="A1740">
        <v>6904</v>
      </c>
      <c r="B1740">
        <v>610457</v>
      </c>
      <c r="C1740" t="s">
        <v>261</v>
      </c>
      <c r="D1740">
        <v>7520.66</v>
      </c>
      <c r="E1740" t="s">
        <v>132</v>
      </c>
      <c r="F1740" t="s">
        <v>127</v>
      </c>
      <c r="G1740" t="s">
        <v>127</v>
      </c>
      <c r="H1740">
        <v>8451.7000000000007</v>
      </c>
      <c r="I1740" t="s">
        <v>127</v>
      </c>
      <c r="J1740">
        <v>9676.84</v>
      </c>
      <c r="K1740">
        <v>1.2867009009999999</v>
      </c>
      <c r="L1740" s="1">
        <v>44377</v>
      </c>
      <c r="M1740" s="1">
        <v>43805</v>
      </c>
      <c r="N1740">
        <v>33880</v>
      </c>
      <c r="O1740" t="s">
        <v>38</v>
      </c>
      <c r="P1740" t="s">
        <v>111</v>
      </c>
      <c r="Q1740" t="s">
        <v>674</v>
      </c>
      <c r="R1740">
        <v>98760</v>
      </c>
      <c r="S1740">
        <v>2011</v>
      </c>
      <c r="T1740">
        <v>0.27657378700000002</v>
      </c>
      <c r="U1740">
        <v>0.22136222899999999</v>
      </c>
      <c r="V1740">
        <v>43483.74613</v>
      </c>
      <c r="W1740">
        <v>2.6379343770000001</v>
      </c>
      <c r="X1740">
        <v>0.11558307499999999</v>
      </c>
      <c r="Y1740">
        <v>1.6511867999999999E-2</v>
      </c>
      <c r="Z1740">
        <v>8.7843750000000007</v>
      </c>
      <c r="AA1740">
        <v>36.69747899</v>
      </c>
      <c r="AB1740">
        <v>3.6432432430000001</v>
      </c>
      <c r="AC1740">
        <v>16.453521129999999</v>
      </c>
      <c r="AD1740">
        <v>6.391836735</v>
      </c>
      <c r="AE1740">
        <v>0.74458830200000004</v>
      </c>
      <c r="AF1740">
        <v>0.78328173400000001</v>
      </c>
      <c r="AG1740">
        <v>0.105263158</v>
      </c>
      <c r="AH1740">
        <v>0.191434469</v>
      </c>
      <c r="AI1740">
        <v>5.6759549999999999E-3</v>
      </c>
      <c r="AJ1740">
        <v>12</v>
      </c>
      <c r="AK1740">
        <v>572</v>
      </c>
      <c r="AL1740">
        <v>1.144957819</v>
      </c>
      <c r="AM1740">
        <v>-0.14495781899999999</v>
      </c>
      <c r="AN1740">
        <v>1</v>
      </c>
      <c r="AO1740">
        <v>0</v>
      </c>
      <c r="AP1740">
        <v>0</v>
      </c>
      <c r="AQ1740">
        <v>2</v>
      </c>
      <c r="AR1740">
        <v>3</v>
      </c>
      <c r="AS1740">
        <v>2</v>
      </c>
      <c r="AT1740">
        <v>2</v>
      </c>
      <c r="AU1740">
        <v>1</v>
      </c>
      <c r="AV1740">
        <v>1</v>
      </c>
      <c r="AW1740">
        <v>2</v>
      </c>
      <c r="AX1740">
        <v>2</v>
      </c>
      <c r="AY1740">
        <v>2</v>
      </c>
      <c r="AZ1740">
        <v>3</v>
      </c>
      <c r="BA1740">
        <v>3</v>
      </c>
      <c r="BB1740">
        <v>3</v>
      </c>
      <c r="BC1740">
        <v>3</v>
      </c>
      <c r="BD1740">
        <v>3</v>
      </c>
      <c r="BE1740">
        <v>2</v>
      </c>
      <c r="BF1740">
        <v>2</v>
      </c>
      <c r="BG1740">
        <v>3</v>
      </c>
      <c r="BH1740">
        <v>3</v>
      </c>
      <c r="BI1740">
        <v>4</v>
      </c>
      <c r="BJ1740">
        <v>1</v>
      </c>
      <c r="BK1740">
        <v>1</v>
      </c>
      <c r="BL1740" t="s">
        <v>127</v>
      </c>
      <c r="BM1740">
        <v>4</v>
      </c>
      <c r="BN1740">
        <v>4</v>
      </c>
      <c r="BO1740">
        <v>2</v>
      </c>
      <c r="BP1740">
        <v>2</v>
      </c>
      <c r="BQ1740">
        <v>4</v>
      </c>
      <c r="BR1740">
        <v>2</v>
      </c>
      <c r="BS1740">
        <v>1</v>
      </c>
      <c r="BT1740">
        <v>6</v>
      </c>
      <c r="BU1740">
        <v>3</v>
      </c>
      <c r="BV1740">
        <v>2</v>
      </c>
      <c r="BW1740">
        <v>7</v>
      </c>
      <c r="BX1740">
        <v>12</v>
      </c>
      <c r="BY1740">
        <v>5</v>
      </c>
      <c r="BZ1740">
        <v>3</v>
      </c>
      <c r="CA1740">
        <v>9</v>
      </c>
      <c r="CB1740">
        <v>4</v>
      </c>
      <c r="CC1740">
        <v>2</v>
      </c>
      <c r="CD1740">
        <v>1</v>
      </c>
      <c r="CE1740">
        <v>4</v>
      </c>
      <c r="CF1740">
        <v>6</v>
      </c>
      <c r="CG1740">
        <v>5</v>
      </c>
      <c r="CH1740">
        <v>2</v>
      </c>
      <c r="CI1740">
        <v>4</v>
      </c>
      <c r="CJ1740">
        <v>7</v>
      </c>
      <c r="CK1740">
        <v>3</v>
      </c>
      <c r="CL1740">
        <v>3</v>
      </c>
      <c r="CM1740">
        <v>0</v>
      </c>
      <c r="CN1740">
        <v>83</v>
      </c>
      <c r="CO1740">
        <v>8877.8356160000003</v>
      </c>
      <c r="CP1740">
        <v>0.95200005559553302</v>
      </c>
      <c r="CQ1740">
        <v>1.0899999074729401</v>
      </c>
      <c r="CR1740">
        <v>2</v>
      </c>
      <c r="CS1740">
        <v>2</v>
      </c>
      <c r="CT1740">
        <v>4</v>
      </c>
      <c r="CU1740">
        <v>2</v>
      </c>
      <c r="CV1740">
        <v>3</v>
      </c>
      <c r="CW1740">
        <v>8</v>
      </c>
      <c r="CX1740">
        <v>2</v>
      </c>
      <c r="CY1740">
        <v>4</v>
      </c>
      <c r="CZ1740">
        <v>4</v>
      </c>
      <c r="DA1740">
        <v>9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1</v>
      </c>
      <c r="DK1740">
        <v>0</v>
      </c>
      <c r="DL1740">
        <v>0</v>
      </c>
      <c r="DM1740">
        <v>0</v>
      </c>
      <c r="DN1740">
        <v>0</v>
      </c>
      <c r="DO1740">
        <v>1</v>
      </c>
      <c r="DP1740">
        <v>0</v>
      </c>
      <c r="DQ1740">
        <v>0</v>
      </c>
      <c r="DR1740">
        <v>3</v>
      </c>
      <c r="DS1740">
        <v>2</v>
      </c>
      <c r="DT1740">
        <v>1.3488303626021101</v>
      </c>
      <c r="DU1740">
        <v>9</v>
      </c>
      <c r="DV1740">
        <v>0.99532258042641497</v>
      </c>
      <c r="DW1740">
        <v>10</v>
      </c>
    </row>
    <row r="1741" spans="1:127" x14ac:dyDescent="0.3">
      <c r="A1741">
        <v>6905</v>
      </c>
      <c r="B1741">
        <v>613407</v>
      </c>
      <c r="C1741" t="s">
        <v>219</v>
      </c>
      <c r="D1741">
        <v>7260.42</v>
      </c>
      <c r="E1741" t="s">
        <v>220</v>
      </c>
      <c r="F1741" t="s">
        <v>127</v>
      </c>
      <c r="G1741" t="s">
        <v>127</v>
      </c>
      <c r="H1741">
        <v>8982.4699999999993</v>
      </c>
      <c r="I1741" t="s">
        <v>127</v>
      </c>
      <c r="J1741">
        <v>4512.42</v>
      </c>
      <c r="K1741">
        <v>0.62150949899999997</v>
      </c>
      <c r="L1741" s="1">
        <v>44681</v>
      </c>
      <c r="M1741" s="1">
        <v>44337</v>
      </c>
      <c r="N1741">
        <v>30240</v>
      </c>
      <c r="O1741" t="s">
        <v>39</v>
      </c>
      <c r="P1741" t="s">
        <v>111</v>
      </c>
      <c r="Q1741" t="s">
        <v>669</v>
      </c>
      <c r="R1741">
        <v>98689</v>
      </c>
      <c r="S1741">
        <v>2011</v>
      </c>
      <c r="T1741">
        <v>0.31221020100000002</v>
      </c>
      <c r="U1741">
        <v>0.20942812999999999</v>
      </c>
      <c r="V1741">
        <v>62044.513140000003</v>
      </c>
      <c r="W1741">
        <v>4.3315219950000001</v>
      </c>
      <c r="X1741">
        <v>0.24034003100000001</v>
      </c>
      <c r="Y1741">
        <v>6.4142194999999999E-2</v>
      </c>
      <c r="Z1741">
        <v>8.68313253</v>
      </c>
      <c r="AA1741">
        <v>55.996011959999997</v>
      </c>
      <c r="AB1741">
        <v>4.05</v>
      </c>
      <c r="AC1741">
        <v>21.617901230000001</v>
      </c>
      <c r="AD1741">
        <v>7.2099099100000004</v>
      </c>
      <c r="AE1741">
        <v>0.65383196600000004</v>
      </c>
      <c r="AF1741">
        <v>0.71251931999999996</v>
      </c>
      <c r="AG1741">
        <v>0.14451313800000001</v>
      </c>
      <c r="AH1741">
        <v>0.231066461</v>
      </c>
      <c r="AI1741">
        <v>1.0819165E-2</v>
      </c>
      <c r="AJ1741">
        <v>12</v>
      </c>
      <c r="AK1741">
        <v>344</v>
      </c>
      <c r="AL1741">
        <v>0.50235848299999997</v>
      </c>
      <c r="AM1741">
        <v>0.49764151699999998</v>
      </c>
      <c r="AN1741">
        <v>0</v>
      </c>
      <c r="AO1741">
        <v>1</v>
      </c>
      <c r="AP1741">
        <v>0</v>
      </c>
      <c r="AQ1741">
        <v>3</v>
      </c>
      <c r="AR1741">
        <v>3</v>
      </c>
      <c r="AS1741">
        <v>4</v>
      </c>
      <c r="AT1741">
        <v>4</v>
      </c>
      <c r="AU1741">
        <v>4</v>
      </c>
      <c r="AV1741">
        <v>4</v>
      </c>
      <c r="AW1741">
        <v>2</v>
      </c>
      <c r="AX1741">
        <v>4</v>
      </c>
      <c r="AY1741">
        <v>2</v>
      </c>
      <c r="AZ1741">
        <v>4</v>
      </c>
      <c r="BA1741">
        <v>4</v>
      </c>
      <c r="BB1741">
        <v>1</v>
      </c>
      <c r="BC1741">
        <v>1</v>
      </c>
      <c r="BD1741">
        <v>4</v>
      </c>
      <c r="BE1741">
        <v>3</v>
      </c>
      <c r="BF1741">
        <v>3</v>
      </c>
      <c r="BG1741">
        <v>3</v>
      </c>
      <c r="BH1741">
        <v>2</v>
      </c>
      <c r="BI1741">
        <v>2</v>
      </c>
      <c r="BJ1741">
        <v>3</v>
      </c>
      <c r="BK1741">
        <v>2</v>
      </c>
      <c r="BL1741" t="s">
        <v>127</v>
      </c>
      <c r="BM1741">
        <v>2</v>
      </c>
      <c r="BN1741">
        <v>2</v>
      </c>
      <c r="BO1741">
        <v>2</v>
      </c>
      <c r="BP1741">
        <v>2</v>
      </c>
      <c r="BQ1741">
        <v>2</v>
      </c>
      <c r="BR1741">
        <v>1</v>
      </c>
      <c r="BS1741">
        <v>1</v>
      </c>
      <c r="BT1741">
        <v>4</v>
      </c>
      <c r="BU1741">
        <v>2</v>
      </c>
      <c r="BV1741">
        <v>1</v>
      </c>
      <c r="BW1741">
        <v>5</v>
      </c>
      <c r="BX1741">
        <v>6</v>
      </c>
      <c r="BY1741">
        <v>3</v>
      </c>
      <c r="BZ1741">
        <v>2</v>
      </c>
      <c r="CA1741">
        <v>5</v>
      </c>
      <c r="CB1741">
        <v>3</v>
      </c>
      <c r="CC1741">
        <v>2</v>
      </c>
      <c r="CD1741">
        <v>1</v>
      </c>
      <c r="CE1741">
        <v>3</v>
      </c>
      <c r="CF1741">
        <v>6</v>
      </c>
      <c r="CG1741">
        <v>5</v>
      </c>
      <c r="CH1741">
        <v>2</v>
      </c>
      <c r="CI1741">
        <v>4</v>
      </c>
      <c r="CJ1741">
        <v>7</v>
      </c>
      <c r="CK1741">
        <v>3</v>
      </c>
      <c r="CL1741">
        <v>3</v>
      </c>
      <c r="CM1741">
        <v>0</v>
      </c>
      <c r="CN1741">
        <v>81</v>
      </c>
      <c r="CO1741">
        <v>7377.7053569999998</v>
      </c>
      <c r="CP1741">
        <v>1.2175154150710801</v>
      </c>
      <c r="CQ1741">
        <v>0.61162919656564996</v>
      </c>
      <c r="CR1741">
        <v>1</v>
      </c>
      <c r="CS1741">
        <v>3</v>
      </c>
      <c r="CT1741">
        <v>3</v>
      </c>
      <c r="CU1741">
        <v>1</v>
      </c>
      <c r="CV1741">
        <v>5</v>
      </c>
      <c r="CW1741">
        <v>6</v>
      </c>
      <c r="CX1741">
        <v>3</v>
      </c>
      <c r="CY1741">
        <v>3</v>
      </c>
      <c r="CZ1741">
        <v>2</v>
      </c>
      <c r="DA1741">
        <v>5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3</v>
      </c>
      <c r="DS1741">
        <v>3</v>
      </c>
      <c r="DT1741">
        <v>0.83400089408153</v>
      </c>
      <c r="DU1741">
        <v>6</v>
      </c>
      <c r="DV1741">
        <v>0.83299079906866502</v>
      </c>
      <c r="DW1741">
        <v>8</v>
      </c>
    </row>
    <row r="1742" spans="1:127" x14ac:dyDescent="0.3">
      <c r="A1742">
        <v>6906</v>
      </c>
      <c r="B1742">
        <v>611344</v>
      </c>
      <c r="C1742" t="s">
        <v>169</v>
      </c>
      <c r="D1742">
        <v>6493.08</v>
      </c>
      <c r="E1742" t="s">
        <v>170</v>
      </c>
      <c r="F1742" t="s">
        <v>127</v>
      </c>
      <c r="G1742" t="s">
        <v>127</v>
      </c>
      <c r="H1742">
        <v>8758.4699999999993</v>
      </c>
      <c r="I1742" t="s">
        <v>127</v>
      </c>
      <c r="J1742">
        <v>8242.33</v>
      </c>
      <c r="K1742">
        <v>1.269402194</v>
      </c>
      <c r="L1742" s="1">
        <v>45051</v>
      </c>
      <c r="M1742" s="1">
        <v>44071</v>
      </c>
      <c r="N1742">
        <v>33647</v>
      </c>
      <c r="O1742" t="s">
        <v>38</v>
      </c>
      <c r="P1742" t="s">
        <v>111</v>
      </c>
      <c r="Q1742" t="s">
        <v>669</v>
      </c>
      <c r="R1742">
        <v>98490</v>
      </c>
      <c r="S1742">
        <v>2011</v>
      </c>
      <c r="T1742">
        <v>0.40372860599999999</v>
      </c>
      <c r="U1742">
        <v>0.121026895</v>
      </c>
      <c r="V1742">
        <v>97977.108800000002</v>
      </c>
      <c r="W1742">
        <v>4.0230109089999999</v>
      </c>
      <c r="X1742">
        <v>0.10330073300000001</v>
      </c>
      <c r="Y1742">
        <v>8.0378973000000006E-2</v>
      </c>
      <c r="Z1742">
        <v>12.472243349999999</v>
      </c>
      <c r="AA1742">
        <v>93.876550460000004</v>
      </c>
      <c r="AB1742">
        <v>7.6234042549999996</v>
      </c>
      <c r="AC1742">
        <v>26.14481434</v>
      </c>
      <c r="AD1742">
        <v>7.5234177219999996</v>
      </c>
      <c r="AE1742">
        <v>0.72092865299999997</v>
      </c>
      <c r="AF1742">
        <v>0.67573349599999999</v>
      </c>
      <c r="AG1742">
        <v>0.11094132</v>
      </c>
      <c r="AH1742">
        <v>0.283312958</v>
      </c>
      <c r="AI1742">
        <v>8.5574569999999992E-3</v>
      </c>
      <c r="AJ1742">
        <v>12</v>
      </c>
      <c r="AK1742">
        <v>980</v>
      </c>
      <c r="AL1742">
        <v>0.94106961600000005</v>
      </c>
      <c r="AM1742">
        <v>5.8930384000000002E-2</v>
      </c>
      <c r="AN1742">
        <v>1</v>
      </c>
      <c r="AO1742">
        <v>0</v>
      </c>
      <c r="AP1742">
        <v>0</v>
      </c>
      <c r="AQ1742">
        <v>4</v>
      </c>
      <c r="AR1742">
        <v>1</v>
      </c>
      <c r="AS1742">
        <v>4</v>
      </c>
      <c r="AT1742">
        <v>4</v>
      </c>
      <c r="AU1742">
        <v>1</v>
      </c>
      <c r="AV1742">
        <v>4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2</v>
      </c>
      <c r="BC1742">
        <v>1</v>
      </c>
      <c r="BD1742">
        <v>3</v>
      </c>
      <c r="BE1742">
        <v>4</v>
      </c>
      <c r="BF1742">
        <v>3</v>
      </c>
      <c r="BG1742">
        <v>3</v>
      </c>
      <c r="BH1742">
        <v>4</v>
      </c>
      <c r="BI1742">
        <v>4</v>
      </c>
      <c r="BJ1742">
        <v>1</v>
      </c>
      <c r="BK1742">
        <v>1</v>
      </c>
      <c r="BL1742" t="s">
        <v>127</v>
      </c>
      <c r="BM1742">
        <v>3</v>
      </c>
      <c r="BN1742">
        <v>4</v>
      </c>
      <c r="BO1742">
        <v>2</v>
      </c>
      <c r="BP1742">
        <v>1</v>
      </c>
      <c r="BQ1742">
        <v>4</v>
      </c>
      <c r="BR1742">
        <v>2</v>
      </c>
      <c r="BS1742">
        <v>1</v>
      </c>
      <c r="BT1742">
        <v>10</v>
      </c>
      <c r="BU1742">
        <v>4</v>
      </c>
      <c r="BV1742">
        <v>2</v>
      </c>
      <c r="BW1742">
        <v>10</v>
      </c>
      <c r="BX1742">
        <v>10</v>
      </c>
      <c r="BY1742">
        <v>4</v>
      </c>
      <c r="BZ1742">
        <v>2</v>
      </c>
      <c r="CA1742">
        <v>8</v>
      </c>
      <c r="CB1742">
        <v>3</v>
      </c>
      <c r="CC1742">
        <v>2</v>
      </c>
      <c r="CD1742">
        <v>1</v>
      </c>
      <c r="CE1742">
        <v>3</v>
      </c>
      <c r="CF1742">
        <v>6</v>
      </c>
      <c r="CG1742">
        <v>5</v>
      </c>
      <c r="CH1742">
        <v>2</v>
      </c>
      <c r="CI1742">
        <v>4</v>
      </c>
      <c r="CJ1742">
        <v>7</v>
      </c>
      <c r="CK1742">
        <v>3</v>
      </c>
      <c r="CL1742">
        <v>3</v>
      </c>
      <c r="CM1742">
        <v>0</v>
      </c>
      <c r="CN1742">
        <v>81</v>
      </c>
      <c r="CO1742">
        <v>7377.7053569999998</v>
      </c>
      <c r="CP1742">
        <v>1.18715367125497</v>
      </c>
      <c r="CQ1742">
        <v>1.11719424958868</v>
      </c>
      <c r="CR1742">
        <v>1</v>
      </c>
      <c r="CS1742">
        <v>3</v>
      </c>
      <c r="CT1742">
        <v>4</v>
      </c>
      <c r="CU1742">
        <v>1</v>
      </c>
      <c r="CV1742">
        <v>5</v>
      </c>
      <c r="CW1742">
        <v>9</v>
      </c>
      <c r="CX1742">
        <v>3</v>
      </c>
      <c r="CY1742">
        <v>4</v>
      </c>
      <c r="CZ1742">
        <v>4</v>
      </c>
      <c r="DA1742">
        <v>9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1</v>
      </c>
      <c r="DP1742">
        <v>0</v>
      </c>
      <c r="DQ1742">
        <v>0</v>
      </c>
      <c r="DR1742">
        <v>3</v>
      </c>
      <c r="DS1742">
        <v>2</v>
      </c>
      <c r="DT1742">
        <v>1.10641977767858</v>
      </c>
      <c r="DU1742">
        <v>8</v>
      </c>
      <c r="DV1742">
        <v>0.83354835666214899</v>
      </c>
      <c r="DW1742">
        <v>8</v>
      </c>
    </row>
    <row r="1743" spans="1:127" x14ac:dyDescent="0.3">
      <c r="A1743">
        <v>6907</v>
      </c>
      <c r="B1743">
        <v>611450</v>
      </c>
      <c r="C1743" t="s">
        <v>169</v>
      </c>
      <c r="D1743">
        <v>12662.19</v>
      </c>
      <c r="E1743" t="s">
        <v>170</v>
      </c>
      <c r="F1743" t="s">
        <v>127</v>
      </c>
      <c r="G1743" t="s">
        <v>127</v>
      </c>
      <c r="H1743">
        <v>14427.54</v>
      </c>
      <c r="I1743" t="s">
        <v>127</v>
      </c>
      <c r="J1743">
        <v>15368.8</v>
      </c>
      <c r="K1743">
        <v>1.2137552819999999</v>
      </c>
      <c r="L1743" s="1">
        <v>44491</v>
      </c>
      <c r="M1743" s="1">
        <v>44071</v>
      </c>
      <c r="N1743">
        <v>33624</v>
      </c>
      <c r="O1743" t="s">
        <v>38</v>
      </c>
      <c r="P1743" t="s">
        <v>111</v>
      </c>
      <c r="Q1743" t="s">
        <v>668</v>
      </c>
      <c r="R1743">
        <v>98320</v>
      </c>
      <c r="S1743">
        <v>2014</v>
      </c>
      <c r="T1743">
        <v>0.31556195999999997</v>
      </c>
      <c r="U1743">
        <v>0.13832853000000001</v>
      </c>
      <c r="V1743">
        <v>61634.149859999998</v>
      </c>
      <c r="W1743">
        <v>3.0817804610000001</v>
      </c>
      <c r="X1743">
        <v>0.12728146000000001</v>
      </c>
      <c r="Y1743">
        <v>4.4668588000000002E-2</v>
      </c>
      <c r="Z1743">
        <v>10.627956989999999</v>
      </c>
      <c r="AA1743">
        <v>55.08977273</v>
      </c>
      <c r="AB1743">
        <v>4.5676767680000001</v>
      </c>
      <c r="AC1743">
        <v>19.33762376</v>
      </c>
      <c r="AD1743">
        <v>5.74173913</v>
      </c>
      <c r="AE1743">
        <v>0.74750780100000003</v>
      </c>
      <c r="AF1743">
        <v>0.71181556199999996</v>
      </c>
      <c r="AG1743">
        <v>0.12920269000000001</v>
      </c>
      <c r="AH1743">
        <v>0.276176753</v>
      </c>
      <c r="AI1743">
        <v>1.0566763E-2</v>
      </c>
      <c r="AJ1743">
        <v>9</v>
      </c>
      <c r="AK1743">
        <v>420</v>
      </c>
      <c r="AL1743">
        <v>1.065240505</v>
      </c>
      <c r="AM1743">
        <v>-6.5240505000000004E-2</v>
      </c>
      <c r="AN1743">
        <v>1</v>
      </c>
      <c r="AO1743">
        <v>0</v>
      </c>
      <c r="AP1743">
        <v>0</v>
      </c>
      <c r="AQ1743">
        <v>3</v>
      </c>
      <c r="AR1743">
        <v>1</v>
      </c>
      <c r="AS1743">
        <v>4</v>
      </c>
      <c r="AT1743">
        <v>3</v>
      </c>
      <c r="AU1743">
        <v>1</v>
      </c>
      <c r="AV1743">
        <v>3</v>
      </c>
      <c r="AW1743">
        <v>4</v>
      </c>
      <c r="AX1743">
        <v>4</v>
      </c>
      <c r="AY1743">
        <v>3</v>
      </c>
      <c r="AZ1743">
        <v>3</v>
      </c>
      <c r="BA1743">
        <v>2</v>
      </c>
      <c r="BB1743">
        <v>3</v>
      </c>
      <c r="BC1743">
        <v>1</v>
      </c>
      <c r="BD1743">
        <v>3</v>
      </c>
      <c r="BE1743">
        <v>4</v>
      </c>
      <c r="BF1743">
        <v>3</v>
      </c>
      <c r="BG1743">
        <v>1</v>
      </c>
      <c r="BH1743">
        <v>3</v>
      </c>
      <c r="BI1743">
        <v>4</v>
      </c>
      <c r="BJ1743">
        <v>1</v>
      </c>
      <c r="BK1743">
        <v>4</v>
      </c>
      <c r="BL1743" t="s">
        <v>127</v>
      </c>
      <c r="BM1743">
        <v>4</v>
      </c>
      <c r="BN1743">
        <v>4</v>
      </c>
      <c r="BO1743">
        <v>2</v>
      </c>
      <c r="BP1743">
        <v>4</v>
      </c>
      <c r="BQ1743">
        <v>7</v>
      </c>
      <c r="BR1743">
        <v>4</v>
      </c>
      <c r="BS1743">
        <v>2</v>
      </c>
      <c r="BT1743">
        <v>5</v>
      </c>
      <c r="BU1743">
        <v>2</v>
      </c>
      <c r="BV1743">
        <v>1</v>
      </c>
      <c r="BW1743">
        <v>6</v>
      </c>
      <c r="BX1743">
        <v>11</v>
      </c>
      <c r="BY1743">
        <v>5</v>
      </c>
      <c r="BZ1743">
        <v>3</v>
      </c>
      <c r="CA1743">
        <v>9</v>
      </c>
      <c r="CB1743">
        <v>6</v>
      </c>
      <c r="CC1743">
        <v>3</v>
      </c>
      <c r="CD1743">
        <v>2</v>
      </c>
      <c r="CE1743">
        <v>8</v>
      </c>
      <c r="CF1743">
        <v>6</v>
      </c>
      <c r="CG1743">
        <v>5</v>
      </c>
      <c r="CH1743">
        <v>2</v>
      </c>
      <c r="CI1743">
        <v>4</v>
      </c>
      <c r="CJ1743">
        <v>5</v>
      </c>
      <c r="CK1743">
        <v>2</v>
      </c>
      <c r="CL1743">
        <v>2</v>
      </c>
      <c r="CM1743">
        <v>0</v>
      </c>
      <c r="CN1743">
        <v>80</v>
      </c>
      <c r="CO1743">
        <v>13767.265729999999</v>
      </c>
      <c r="CP1743">
        <v>1.04795972438893</v>
      </c>
      <c r="CQ1743">
        <v>1.1163291463540299</v>
      </c>
      <c r="CR1743">
        <v>1</v>
      </c>
      <c r="CS1743">
        <v>2</v>
      </c>
      <c r="CT1743">
        <v>4</v>
      </c>
      <c r="CU1743">
        <v>1</v>
      </c>
      <c r="CV1743">
        <v>4</v>
      </c>
      <c r="CW1743">
        <v>9</v>
      </c>
      <c r="CX1743">
        <v>3</v>
      </c>
      <c r="CY1743">
        <v>4</v>
      </c>
      <c r="CZ1743">
        <v>4</v>
      </c>
      <c r="DA1743">
        <v>8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0</v>
      </c>
      <c r="DQ1743">
        <v>0</v>
      </c>
      <c r="DR1743">
        <v>3</v>
      </c>
      <c r="DS1743">
        <v>2</v>
      </c>
      <c r="DT1743">
        <v>1.2257243899424499</v>
      </c>
      <c r="DU1743">
        <v>9</v>
      </c>
      <c r="DV1743">
        <v>0.66419121238768697</v>
      </c>
      <c r="DW1743">
        <v>4</v>
      </c>
    </row>
    <row r="1744" spans="1:127" x14ac:dyDescent="0.3">
      <c r="A1744">
        <v>6916</v>
      </c>
      <c r="B1744">
        <v>610446</v>
      </c>
      <c r="C1744" t="s">
        <v>261</v>
      </c>
      <c r="D1744">
        <v>11252.17</v>
      </c>
      <c r="E1744" t="s">
        <v>132</v>
      </c>
      <c r="F1744" t="s">
        <v>127</v>
      </c>
      <c r="G1744" t="s">
        <v>127</v>
      </c>
      <c r="H1744">
        <v>12701.5</v>
      </c>
      <c r="I1744" t="s">
        <v>127</v>
      </c>
      <c r="J1744">
        <v>10141.75</v>
      </c>
      <c r="K1744">
        <v>0.90131503499999999</v>
      </c>
      <c r="L1744" s="1">
        <v>44762</v>
      </c>
      <c r="M1744" s="1">
        <v>43805</v>
      </c>
      <c r="N1744">
        <v>33809</v>
      </c>
      <c r="O1744" t="s">
        <v>38</v>
      </c>
      <c r="P1744" t="s">
        <v>111</v>
      </c>
      <c r="Q1744" t="s">
        <v>668</v>
      </c>
      <c r="R1744">
        <v>97183</v>
      </c>
      <c r="S1744">
        <v>2015</v>
      </c>
      <c r="T1744">
        <v>0.35685210299999998</v>
      </c>
      <c r="U1744">
        <v>0.14246947099999999</v>
      </c>
      <c r="V1744">
        <v>52665.67164</v>
      </c>
      <c r="W1744">
        <v>4.5251774170000001</v>
      </c>
      <c r="X1744">
        <v>9.7693350999999998E-2</v>
      </c>
      <c r="Y1744">
        <v>3.0529172E-2</v>
      </c>
      <c r="Z1744">
        <v>9.3955555559999997</v>
      </c>
      <c r="AA1744">
        <v>44.680882349999997</v>
      </c>
      <c r="AB1744">
        <v>3.2452830189999999</v>
      </c>
      <c r="AC1744">
        <v>11.39887006</v>
      </c>
      <c r="AD1744">
        <v>4.6310810809999996</v>
      </c>
      <c r="AE1744">
        <v>0.69464854499999995</v>
      </c>
      <c r="AF1744">
        <v>0.74355495299999996</v>
      </c>
      <c r="AG1744">
        <v>0.17774762599999999</v>
      </c>
      <c r="AH1744">
        <v>0.26662143799999999</v>
      </c>
      <c r="AI1744">
        <v>7.462687E-3</v>
      </c>
      <c r="AJ1744">
        <v>8</v>
      </c>
      <c r="AK1744">
        <v>957</v>
      </c>
      <c r="AL1744">
        <v>0.79846868500000001</v>
      </c>
      <c r="AM1744">
        <v>0.20153131499999999</v>
      </c>
      <c r="AN1744">
        <v>1</v>
      </c>
      <c r="AO1744">
        <v>0</v>
      </c>
      <c r="AP1744">
        <v>0</v>
      </c>
      <c r="AQ1744">
        <v>4</v>
      </c>
      <c r="AR1744">
        <v>1</v>
      </c>
      <c r="AS1744">
        <v>3</v>
      </c>
      <c r="AT1744">
        <v>4</v>
      </c>
      <c r="AU1744">
        <v>1</v>
      </c>
      <c r="AV1744">
        <v>2</v>
      </c>
      <c r="AW1744">
        <v>3</v>
      </c>
      <c r="AX1744">
        <v>3</v>
      </c>
      <c r="AY1744">
        <v>2</v>
      </c>
      <c r="AZ1744">
        <v>2</v>
      </c>
      <c r="BA1744">
        <v>1</v>
      </c>
      <c r="BB1744">
        <v>2</v>
      </c>
      <c r="BC1744">
        <v>2</v>
      </c>
      <c r="BD1744">
        <v>4</v>
      </c>
      <c r="BE1744">
        <v>4</v>
      </c>
      <c r="BF1744">
        <v>2</v>
      </c>
      <c r="BG1744">
        <v>1</v>
      </c>
      <c r="BH1744">
        <v>4</v>
      </c>
      <c r="BI1744">
        <v>3</v>
      </c>
      <c r="BJ1744">
        <v>2</v>
      </c>
      <c r="BK1744">
        <v>3</v>
      </c>
      <c r="BL1744" t="s">
        <v>127</v>
      </c>
      <c r="BM1744">
        <v>4</v>
      </c>
      <c r="BN1744">
        <v>3</v>
      </c>
      <c r="BO1744">
        <v>2</v>
      </c>
      <c r="BP1744">
        <v>3</v>
      </c>
      <c r="BQ1744">
        <v>5</v>
      </c>
      <c r="BR1744">
        <v>3</v>
      </c>
      <c r="BS1744">
        <v>2</v>
      </c>
      <c r="BT1744">
        <v>10</v>
      </c>
      <c r="BU1744">
        <v>4</v>
      </c>
      <c r="BV1744">
        <v>2</v>
      </c>
      <c r="BW1744">
        <v>10</v>
      </c>
      <c r="BX1744">
        <v>8</v>
      </c>
      <c r="BY1744">
        <v>4</v>
      </c>
      <c r="BZ1744">
        <v>2</v>
      </c>
      <c r="CA1744">
        <v>7</v>
      </c>
      <c r="CB1744">
        <v>5</v>
      </c>
      <c r="CC1744">
        <v>3</v>
      </c>
      <c r="CD1744">
        <v>2</v>
      </c>
      <c r="CE1744">
        <v>7</v>
      </c>
      <c r="CF1744">
        <v>6</v>
      </c>
      <c r="CG1744">
        <v>5</v>
      </c>
      <c r="CH1744">
        <v>2</v>
      </c>
      <c r="CI1744">
        <v>4</v>
      </c>
      <c r="CJ1744">
        <v>5</v>
      </c>
      <c r="CK1744">
        <v>2</v>
      </c>
      <c r="CL1744">
        <v>1</v>
      </c>
      <c r="CM1744">
        <v>0</v>
      </c>
      <c r="CN1744">
        <v>80</v>
      </c>
      <c r="CO1744">
        <v>15687.18333</v>
      </c>
      <c r="CP1744">
        <v>0.80967371470120997</v>
      </c>
      <c r="CQ1744">
        <v>0.64649910609542205</v>
      </c>
      <c r="CR1744">
        <v>1</v>
      </c>
      <c r="CS1744">
        <v>1</v>
      </c>
      <c r="CT1744">
        <v>3</v>
      </c>
      <c r="CU1744">
        <v>1</v>
      </c>
      <c r="CV1744">
        <v>2</v>
      </c>
      <c r="CW1744">
        <v>6</v>
      </c>
      <c r="CX1744">
        <v>2</v>
      </c>
      <c r="CY1744">
        <v>3</v>
      </c>
      <c r="CZ1744">
        <v>3</v>
      </c>
      <c r="DA1744">
        <v>6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1</v>
      </c>
      <c r="DP1744">
        <v>0</v>
      </c>
      <c r="DQ1744">
        <v>0</v>
      </c>
      <c r="DR1744">
        <v>3</v>
      </c>
      <c r="DS1744">
        <v>1</v>
      </c>
      <c r="DT1744">
        <v>0.98631463488627602</v>
      </c>
      <c r="DU1744">
        <v>8</v>
      </c>
      <c r="DV1744">
        <v>0.76237740014197497</v>
      </c>
      <c r="DW1744">
        <v>6</v>
      </c>
    </row>
    <row r="1745" spans="1:127" x14ac:dyDescent="0.3">
      <c r="A1745">
        <v>6917</v>
      </c>
      <c r="B1745">
        <v>618839</v>
      </c>
      <c r="C1745" t="s">
        <v>134</v>
      </c>
      <c r="D1745">
        <v>5558.49</v>
      </c>
      <c r="E1745" t="s">
        <v>135</v>
      </c>
      <c r="F1745" t="s">
        <v>127</v>
      </c>
      <c r="G1745" t="s">
        <v>127</v>
      </c>
      <c r="H1745">
        <v>9997.67</v>
      </c>
      <c r="I1745" t="s">
        <v>127</v>
      </c>
      <c r="J1745">
        <v>243.78</v>
      </c>
      <c r="K1745">
        <v>4.3857235000000001E-2</v>
      </c>
      <c r="L1745" s="1">
        <v>44637</v>
      </c>
      <c r="M1745" s="1">
        <v>44615</v>
      </c>
      <c r="N1745">
        <v>30080</v>
      </c>
      <c r="O1745" t="s">
        <v>39</v>
      </c>
      <c r="P1745" t="s">
        <v>111</v>
      </c>
      <c r="Q1745" t="s">
        <v>672</v>
      </c>
      <c r="R1745">
        <v>97170</v>
      </c>
      <c r="S1745">
        <v>2013</v>
      </c>
      <c r="T1745">
        <v>0.26122448999999998</v>
      </c>
      <c r="U1745">
        <v>0.12912801500000001</v>
      </c>
      <c r="V1745">
        <v>88768.163270000005</v>
      </c>
      <c r="W1745">
        <v>4.0837338580000004</v>
      </c>
      <c r="X1745">
        <v>0.172541744</v>
      </c>
      <c r="Y1745">
        <v>0.14508348800000001</v>
      </c>
      <c r="Z1745">
        <v>11.395396420000001</v>
      </c>
      <c r="AA1745">
        <v>83.792553190000007</v>
      </c>
      <c r="AB1745">
        <v>4.9555555560000002</v>
      </c>
      <c r="AC1745">
        <v>20.211564630000002</v>
      </c>
      <c r="AD1745">
        <v>8.181917211</v>
      </c>
      <c r="AE1745">
        <v>0.76847214699999999</v>
      </c>
      <c r="AF1745">
        <v>0.66419295</v>
      </c>
      <c r="AG1745">
        <v>7.16141E-2</v>
      </c>
      <c r="AH1745">
        <v>0.23079777400000001</v>
      </c>
      <c r="AI1745">
        <v>1.8923933E-2</v>
      </c>
      <c r="AJ1745">
        <v>10</v>
      </c>
      <c r="AK1745">
        <v>22</v>
      </c>
      <c r="AL1745">
        <v>2.4383681000000001E-2</v>
      </c>
      <c r="AM1745">
        <v>0.97561631900000001</v>
      </c>
      <c r="AN1745">
        <v>0</v>
      </c>
      <c r="AO1745">
        <v>1</v>
      </c>
      <c r="AP1745">
        <v>0</v>
      </c>
      <c r="AQ1745">
        <v>2</v>
      </c>
      <c r="AR1745">
        <v>1</v>
      </c>
      <c r="AS1745">
        <v>4</v>
      </c>
      <c r="AT1745">
        <v>4</v>
      </c>
      <c r="AU1745">
        <v>2</v>
      </c>
      <c r="AV1745">
        <v>4</v>
      </c>
      <c r="AW1745">
        <v>4</v>
      </c>
      <c r="AX1745">
        <v>4</v>
      </c>
      <c r="AY1745">
        <v>3</v>
      </c>
      <c r="AZ1745">
        <v>4</v>
      </c>
      <c r="BA1745">
        <v>4</v>
      </c>
      <c r="BB1745">
        <v>3</v>
      </c>
      <c r="BC1745">
        <v>1</v>
      </c>
      <c r="BD1745">
        <v>2</v>
      </c>
      <c r="BE1745">
        <v>3</v>
      </c>
      <c r="BF1745">
        <v>4</v>
      </c>
      <c r="BG1745">
        <v>2</v>
      </c>
      <c r="BH1745">
        <v>1</v>
      </c>
      <c r="BI1745">
        <v>1</v>
      </c>
      <c r="BJ1745">
        <v>4</v>
      </c>
      <c r="BK1745">
        <v>2</v>
      </c>
      <c r="BL1745" t="s">
        <v>127</v>
      </c>
      <c r="BM1745">
        <v>1</v>
      </c>
      <c r="BN1745">
        <v>1</v>
      </c>
      <c r="BO1745">
        <v>2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3</v>
      </c>
      <c r="CC1745">
        <v>2</v>
      </c>
      <c r="CD1745">
        <v>1</v>
      </c>
      <c r="CE1745">
        <v>2</v>
      </c>
      <c r="CF1745">
        <v>6</v>
      </c>
      <c r="CG1745">
        <v>5</v>
      </c>
      <c r="CH1745">
        <v>2</v>
      </c>
      <c r="CI1745">
        <v>4</v>
      </c>
      <c r="CJ1745">
        <v>6</v>
      </c>
      <c r="CK1745">
        <v>3</v>
      </c>
      <c r="CL1745">
        <v>3</v>
      </c>
      <c r="CM1745">
        <v>0</v>
      </c>
      <c r="CN1745">
        <v>79</v>
      </c>
      <c r="CO1745">
        <v>8586.8085709999996</v>
      </c>
      <c r="CP1745">
        <v>1.16430568089812</v>
      </c>
      <c r="CQ1745">
        <v>2.8390058772628499E-2</v>
      </c>
      <c r="CR1745">
        <v>1</v>
      </c>
      <c r="CS1745">
        <v>2</v>
      </c>
      <c r="CT1745">
        <v>1</v>
      </c>
      <c r="CU1745">
        <v>1</v>
      </c>
      <c r="CV1745">
        <v>4</v>
      </c>
      <c r="CW1745">
        <v>1</v>
      </c>
      <c r="CX1745">
        <v>3</v>
      </c>
      <c r="CY1745">
        <v>2</v>
      </c>
      <c r="CZ1745">
        <v>1</v>
      </c>
      <c r="DA1745">
        <v>2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3</v>
      </c>
      <c r="DS1745">
        <v>2</v>
      </c>
      <c r="DT1745">
        <v>0.31617059569360001</v>
      </c>
      <c r="DU1745">
        <v>2</v>
      </c>
      <c r="DV1745">
        <v>0.81413000972405802</v>
      </c>
      <c r="DW1745">
        <v>8</v>
      </c>
    </row>
    <row r="1746" spans="1:127" x14ac:dyDescent="0.3">
      <c r="A1746">
        <v>6918</v>
      </c>
      <c r="B1746">
        <v>608779</v>
      </c>
      <c r="C1746" t="s">
        <v>190</v>
      </c>
      <c r="D1746">
        <v>13927.28</v>
      </c>
      <c r="E1746" t="s">
        <v>159</v>
      </c>
      <c r="F1746" t="s">
        <v>127</v>
      </c>
      <c r="G1746" t="s">
        <v>127</v>
      </c>
      <c r="H1746">
        <v>14093.38</v>
      </c>
      <c r="I1746" t="s">
        <v>127</v>
      </c>
      <c r="J1746">
        <v>2161.1799999999998</v>
      </c>
      <c r="K1746">
        <v>0.15517602899999999</v>
      </c>
      <c r="L1746" s="1">
        <v>43799</v>
      </c>
      <c r="M1746" s="1">
        <v>43654</v>
      </c>
      <c r="N1746">
        <v>30331</v>
      </c>
      <c r="O1746" t="s">
        <v>39</v>
      </c>
      <c r="P1746" t="s">
        <v>111</v>
      </c>
      <c r="Q1746" t="s">
        <v>669</v>
      </c>
      <c r="R1746">
        <v>97102</v>
      </c>
      <c r="S1746">
        <v>2013</v>
      </c>
      <c r="T1746">
        <v>0.12552301299999999</v>
      </c>
      <c r="U1746">
        <v>0.28521617900000001</v>
      </c>
      <c r="V1746">
        <v>46977.057180000003</v>
      </c>
      <c r="W1746">
        <v>0.99096182499999996</v>
      </c>
      <c r="X1746">
        <v>0.236750349</v>
      </c>
      <c r="Y1746">
        <v>0.103556485</v>
      </c>
      <c r="Z1746">
        <v>8.6451178449999997</v>
      </c>
      <c r="AA1746">
        <v>40.927924179999998</v>
      </c>
      <c r="AB1746">
        <v>3.2653333330000001</v>
      </c>
      <c r="AC1746">
        <v>6.7228070180000001</v>
      </c>
      <c r="AD1746">
        <v>6.517771883</v>
      </c>
      <c r="AE1746">
        <v>0.73285765999999997</v>
      </c>
      <c r="AF1746">
        <v>0.746164575</v>
      </c>
      <c r="AG1746">
        <v>0.102859135</v>
      </c>
      <c r="AH1746">
        <v>0.204672245</v>
      </c>
      <c r="AI1746">
        <v>2.6150627999999999E-2</v>
      </c>
      <c r="AJ1746">
        <v>10</v>
      </c>
      <c r="AK1746">
        <v>145</v>
      </c>
      <c r="AL1746">
        <v>0.153347174</v>
      </c>
      <c r="AM1746">
        <v>0.84665282600000002</v>
      </c>
      <c r="AN1746">
        <v>0</v>
      </c>
      <c r="AO1746">
        <v>1</v>
      </c>
      <c r="AP1746">
        <v>0</v>
      </c>
      <c r="AQ1746">
        <v>1</v>
      </c>
      <c r="AR1746">
        <v>4</v>
      </c>
      <c r="AS1746">
        <v>2</v>
      </c>
      <c r="AT1746">
        <v>1</v>
      </c>
      <c r="AU1746">
        <v>4</v>
      </c>
      <c r="AV1746">
        <v>4</v>
      </c>
      <c r="AW1746">
        <v>2</v>
      </c>
      <c r="AX1746">
        <v>2</v>
      </c>
      <c r="AY1746">
        <v>2</v>
      </c>
      <c r="AZ1746">
        <v>1</v>
      </c>
      <c r="BA1746">
        <v>3</v>
      </c>
      <c r="BB1746">
        <v>3</v>
      </c>
      <c r="BC1746">
        <v>2</v>
      </c>
      <c r="BD1746">
        <v>3</v>
      </c>
      <c r="BE1746">
        <v>2</v>
      </c>
      <c r="BF1746">
        <v>4</v>
      </c>
      <c r="BG1746">
        <v>2</v>
      </c>
      <c r="BH1746">
        <v>1</v>
      </c>
      <c r="BI1746">
        <v>1</v>
      </c>
      <c r="BJ1746">
        <v>4</v>
      </c>
      <c r="BK1746">
        <v>4</v>
      </c>
      <c r="BL1746" t="s">
        <v>127</v>
      </c>
      <c r="BM1746">
        <v>1</v>
      </c>
      <c r="BN1746">
        <v>1</v>
      </c>
      <c r="BO1746">
        <v>2</v>
      </c>
      <c r="BP1746">
        <v>4</v>
      </c>
      <c r="BQ1746">
        <v>1</v>
      </c>
      <c r="BR1746">
        <v>1</v>
      </c>
      <c r="BS1746">
        <v>1</v>
      </c>
      <c r="BT1746">
        <v>2</v>
      </c>
      <c r="BU1746">
        <v>1</v>
      </c>
      <c r="BV1746">
        <v>1</v>
      </c>
      <c r="BW1746">
        <v>2</v>
      </c>
      <c r="BX1746">
        <v>2</v>
      </c>
      <c r="BY1746">
        <v>1</v>
      </c>
      <c r="BZ1746">
        <v>1</v>
      </c>
      <c r="CA1746">
        <v>2</v>
      </c>
      <c r="CB1746">
        <v>6</v>
      </c>
      <c r="CC1746">
        <v>3</v>
      </c>
      <c r="CD1746">
        <v>2</v>
      </c>
      <c r="CE1746">
        <v>8</v>
      </c>
      <c r="CF1746">
        <v>6</v>
      </c>
      <c r="CG1746">
        <v>5</v>
      </c>
      <c r="CH1746">
        <v>2</v>
      </c>
      <c r="CI1746">
        <v>4</v>
      </c>
      <c r="CJ1746">
        <v>6</v>
      </c>
      <c r="CK1746">
        <v>3</v>
      </c>
      <c r="CL1746">
        <v>3</v>
      </c>
      <c r="CM1746">
        <v>0</v>
      </c>
      <c r="CN1746">
        <v>81</v>
      </c>
      <c r="CO1746">
        <v>8684.9456520000003</v>
      </c>
      <c r="CP1746">
        <v>1.62273669458767</v>
      </c>
      <c r="CQ1746">
        <v>0.248842086824379</v>
      </c>
      <c r="CR1746">
        <v>1</v>
      </c>
      <c r="CS1746">
        <v>4</v>
      </c>
      <c r="CT1746">
        <v>1</v>
      </c>
      <c r="CU1746">
        <v>1</v>
      </c>
      <c r="CV1746">
        <v>8</v>
      </c>
      <c r="CW1746">
        <v>3</v>
      </c>
      <c r="CX1746">
        <v>4</v>
      </c>
      <c r="CY1746">
        <v>2</v>
      </c>
      <c r="CZ1746">
        <v>1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3</v>
      </c>
      <c r="DS1746">
        <v>5</v>
      </c>
      <c r="DT1746">
        <v>0.19906628276864999</v>
      </c>
      <c r="DU1746">
        <v>1</v>
      </c>
      <c r="DV1746">
        <v>0.56354887696855105</v>
      </c>
      <c r="DW1746">
        <v>2</v>
      </c>
    </row>
    <row r="1747" spans="1:127" x14ac:dyDescent="0.3">
      <c r="A1747">
        <v>6919</v>
      </c>
      <c r="B1747">
        <v>606463</v>
      </c>
      <c r="C1747" t="s">
        <v>217</v>
      </c>
      <c r="D1747">
        <v>7547.41</v>
      </c>
      <c r="E1747" t="s">
        <v>218</v>
      </c>
      <c r="F1747" t="s">
        <v>127</v>
      </c>
      <c r="G1747" t="s">
        <v>127</v>
      </c>
      <c r="H1747">
        <v>8078.69</v>
      </c>
      <c r="I1747" t="s">
        <v>127</v>
      </c>
      <c r="J1747">
        <v>1764.82</v>
      </c>
      <c r="K1747">
        <v>0.23383120800000001</v>
      </c>
      <c r="L1747" s="1">
        <v>43524</v>
      </c>
      <c r="M1747" s="1">
        <v>43325</v>
      </c>
      <c r="N1747">
        <v>33604</v>
      </c>
      <c r="O1747" t="s">
        <v>38</v>
      </c>
      <c r="P1747" t="s">
        <v>111</v>
      </c>
      <c r="Q1747" t="s">
        <v>677</v>
      </c>
      <c r="R1747">
        <v>97052</v>
      </c>
      <c r="S1747">
        <v>2013</v>
      </c>
      <c r="T1747">
        <v>0.192125984</v>
      </c>
      <c r="U1747">
        <v>0.21102362199999999</v>
      </c>
      <c r="V1747">
        <v>42134.80315</v>
      </c>
      <c r="W1747">
        <v>2.0802564939999999</v>
      </c>
      <c r="X1747">
        <v>0.14015748</v>
      </c>
      <c r="Y1747">
        <v>2.6771653999999999E-2</v>
      </c>
      <c r="Z1747">
        <v>9.9372549019999994</v>
      </c>
      <c r="AA1747">
        <v>38.477563150000002</v>
      </c>
      <c r="AB1747">
        <v>4.1363636359999996</v>
      </c>
      <c r="AC1747">
        <v>9.7285714290000005</v>
      </c>
      <c r="AD1747">
        <v>4.9909090909999998</v>
      </c>
      <c r="AE1747">
        <v>0.78759765599999998</v>
      </c>
      <c r="AF1747">
        <v>0.76745406800000004</v>
      </c>
      <c r="AG1747">
        <v>6.4041995000000004E-2</v>
      </c>
      <c r="AH1747">
        <v>0.18740157499999999</v>
      </c>
      <c r="AI1747">
        <v>8.9238849999999995E-3</v>
      </c>
      <c r="AJ1747">
        <v>10</v>
      </c>
      <c r="AK1747">
        <v>199</v>
      </c>
      <c r="AL1747">
        <v>0.21845373400000001</v>
      </c>
      <c r="AM1747">
        <v>0.78154626599999999</v>
      </c>
      <c r="AN1747">
        <v>1</v>
      </c>
      <c r="AO1747">
        <v>0</v>
      </c>
      <c r="AP1747">
        <v>0</v>
      </c>
      <c r="AQ1747">
        <v>1</v>
      </c>
      <c r="AR1747">
        <v>3</v>
      </c>
      <c r="AS1747">
        <v>2</v>
      </c>
      <c r="AT1747">
        <v>2</v>
      </c>
      <c r="AU1747">
        <v>1</v>
      </c>
      <c r="AV1747">
        <v>2</v>
      </c>
      <c r="AW1747">
        <v>3</v>
      </c>
      <c r="AX1747">
        <v>2</v>
      </c>
      <c r="AY1747">
        <v>3</v>
      </c>
      <c r="AZ1747">
        <v>2</v>
      </c>
      <c r="BA1747">
        <v>1</v>
      </c>
      <c r="BB1747">
        <v>4</v>
      </c>
      <c r="BC1747">
        <v>3</v>
      </c>
      <c r="BD1747">
        <v>1</v>
      </c>
      <c r="BE1747">
        <v>2</v>
      </c>
      <c r="BF1747">
        <v>3</v>
      </c>
      <c r="BG1747">
        <v>2</v>
      </c>
      <c r="BH1747">
        <v>1</v>
      </c>
      <c r="BI1747">
        <v>1</v>
      </c>
      <c r="BJ1747">
        <v>4</v>
      </c>
      <c r="BK1747">
        <v>1</v>
      </c>
      <c r="BL1747" t="s">
        <v>127</v>
      </c>
      <c r="BM1747">
        <v>1</v>
      </c>
      <c r="BN1747">
        <v>1</v>
      </c>
      <c r="BO1747">
        <v>2</v>
      </c>
      <c r="BP1747">
        <v>2</v>
      </c>
      <c r="BQ1747">
        <v>1</v>
      </c>
      <c r="BR1747">
        <v>1</v>
      </c>
      <c r="BS1747">
        <v>1</v>
      </c>
      <c r="BT1747">
        <v>2</v>
      </c>
      <c r="BU1747">
        <v>1</v>
      </c>
      <c r="BV1747">
        <v>1</v>
      </c>
      <c r="BW1747">
        <v>3</v>
      </c>
      <c r="BX1747">
        <v>3</v>
      </c>
      <c r="BY1747">
        <v>1</v>
      </c>
      <c r="BZ1747">
        <v>1</v>
      </c>
      <c r="CA1747">
        <v>3</v>
      </c>
      <c r="CB1747">
        <v>4</v>
      </c>
      <c r="CC1747">
        <v>2</v>
      </c>
      <c r="CD1747">
        <v>1</v>
      </c>
      <c r="CE1747">
        <v>4</v>
      </c>
      <c r="CF1747">
        <v>6</v>
      </c>
      <c r="CG1747">
        <v>5</v>
      </c>
      <c r="CH1747">
        <v>2</v>
      </c>
      <c r="CI1747">
        <v>4</v>
      </c>
      <c r="CJ1747">
        <v>6</v>
      </c>
      <c r="CK1747">
        <v>3</v>
      </c>
      <c r="CL1747">
        <v>3</v>
      </c>
      <c r="CM1747">
        <v>0</v>
      </c>
      <c r="CN1747">
        <v>79</v>
      </c>
      <c r="CO1747">
        <v>8728.6829269999998</v>
      </c>
      <c r="CP1747">
        <v>0.92553367645084095</v>
      </c>
      <c r="CQ1747">
        <v>0.20218628798406299</v>
      </c>
      <c r="CR1747">
        <v>1</v>
      </c>
      <c r="CS1747">
        <v>2</v>
      </c>
      <c r="CT1747">
        <v>1</v>
      </c>
      <c r="CU1747">
        <v>1</v>
      </c>
      <c r="CV1747">
        <v>3</v>
      </c>
      <c r="CW1747">
        <v>2</v>
      </c>
      <c r="CX1747">
        <v>2</v>
      </c>
      <c r="CY1747">
        <v>2</v>
      </c>
      <c r="CZ1747">
        <v>1</v>
      </c>
      <c r="DA1747">
        <v>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3</v>
      </c>
      <c r="DS1747">
        <v>1</v>
      </c>
      <c r="DT1747">
        <v>0.31917142556095202</v>
      </c>
      <c r="DU1747">
        <v>2</v>
      </c>
      <c r="DV1747">
        <v>0.87458552698479897</v>
      </c>
      <c r="DW1747">
        <v>9</v>
      </c>
    </row>
    <row r="1748" spans="1:127" x14ac:dyDescent="0.3">
      <c r="A1748">
        <v>6922</v>
      </c>
      <c r="B1748">
        <v>609711</v>
      </c>
      <c r="C1748" t="s">
        <v>264</v>
      </c>
      <c r="D1748">
        <v>9504.52</v>
      </c>
      <c r="E1748" t="s">
        <v>207</v>
      </c>
      <c r="F1748" t="s">
        <v>127</v>
      </c>
      <c r="G1748" t="s">
        <v>127</v>
      </c>
      <c r="H1748">
        <v>9674.06</v>
      </c>
      <c r="I1748" t="s">
        <v>127</v>
      </c>
      <c r="J1748">
        <v>0</v>
      </c>
      <c r="K1748">
        <v>0</v>
      </c>
      <c r="L1748" s="1">
        <v>44104</v>
      </c>
      <c r="M1748" s="1">
        <v>43740</v>
      </c>
      <c r="N1748">
        <v>32808</v>
      </c>
      <c r="O1748" t="s">
        <v>38</v>
      </c>
      <c r="P1748" t="s">
        <v>111</v>
      </c>
      <c r="Q1748" t="s">
        <v>672</v>
      </c>
      <c r="R1748">
        <v>96534</v>
      </c>
      <c r="S1748">
        <v>2013</v>
      </c>
      <c r="T1748">
        <v>0.124384236</v>
      </c>
      <c r="U1748">
        <v>0.30295566499999999</v>
      </c>
      <c r="V1748">
        <v>28423.809519999999</v>
      </c>
      <c r="W1748">
        <v>1.191649425</v>
      </c>
      <c r="X1748">
        <v>0.21018062400000001</v>
      </c>
      <c r="Y1748">
        <v>1.4367816E-2</v>
      </c>
      <c r="Z1748">
        <v>7.3685714290000002</v>
      </c>
      <c r="AA1748">
        <v>20.36650775</v>
      </c>
      <c r="AB1748">
        <v>2.9722222220000001</v>
      </c>
      <c r="AC1748">
        <v>6.0352112680000003</v>
      </c>
      <c r="AD1748">
        <v>3.7984374999999999</v>
      </c>
      <c r="AE1748">
        <v>0.82717322999999998</v>
      </c>
      <c r="AF1748">
        <v>0.84359605900000001</v>
      </c>
      <c r="AG1748">
        <v>5.1313628999999999E-2</v>
      </c>
      <c r="AH1748">
        <v>0.140394089</v>
      </c>
      <c r="AI1748">
        <v>5.3366170000000001E-3</v>
      </c>
      <c r="AJ1748">
        <v>10</v>
      </c>
      <c r="AK1748">
        <v>364</v>
      </c>
      <c r="AL1748">
        <v>0</v>
      </c>
      <c r="AM1748">
        <v>1</v>
      </c>
      <c r="AN1748">
        <v>1</v>
      </c>
      <c r="AO1748">
        <v>0</v>
      </c>
      <c r="AP1748">
        <v>0</v>
      </c>
      <c r="AQ1748">
        <v>1</v>
      </c>
      <c r="AR1748">
        <v>4</v>
      </c>
      <c r="AS1748">
        <v>1</v>
      </c>
      <c r="AT1748">
        <v>1</v>
      </c>
      <c r="AU1748">
        <v>3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4</v>
      </c>
      <c r="BC1748">
        <v>4</v>
      </c>
      <c r="BD1748">
        <v>1</v>
      </c>
      <c r="BE1748">
        <v>1</v>
      </c>
      <c r="BF1748">
        <v>2</v>
      </c>
      <c r="BG1748">
        <v>2</v>
      </c>
      <c r="BH1748">
        <v>2</v>
      </c>
      <c r="BI1748">
        <v>1</v>
      </c>
      <c r="BJ1748">
        <v>4</v>
      </c>
      <c r="BK1748">
        <v>2</v>
      </c>
      <c r="BL1748" t="s">
        <v>127</v>
      </c>
      <c r="BM1748">
        <v>1</v>
      </c>
      <c r="BN1748">
        <v>1</v>
      </c>
      <c r="BO1748">
        <v>2</v>
      </c>
      <c r="BP1748">
        <v>2</v>
      </c>
      <c r="BQ1748">
        <v>1</v>
      </c>
      <c r="BR1748">
        <v>1</v>
      </c>
      <c r="BS1748">
        <v>1</v>
      </c>
      <c r="BT1748">
        <v>4</v>
      </c>
      <c r="BU1748">
        <v>2</v>
      </c>
      <c r="BV1748">
        <v>1</v>
      </c>
      <c r="BW1748">
        <v>5</v>
      </c>
      <c r="BX1748">
        <v>1</v>
      </c>
      <c r="BY1748">
        <v>1</v>
      </c>
      <c r="BZ1748">
        <v>1</v>
      </c>
      <c r="CA1748">
        <v>1</v>
      </c>
      <c r="CB1748">
        <v>4</v>
      </c>
      <c r="CC1748">
        <v>2</v>
      </c>
      <c r="CD1748">
        <v>1</v>
      </c>
      <c r="CE1748">
        <v>5</v>
      </c>
      <c r="CF1748">
        <v>6</v>
      </c>
      <c r="CG1748">
        <v>5</v>
      </c>
      <c r="CH1748">
        <v>2</v>
      </c>
      <c r="CI1748">
        <v>4</v>
      </c>
      <c r="CJ1748">
        <v>6</v>
      </c>
      <c r="CK1748">
        <v>3</v>
      </c>
      <c r="CL1748">
        <v>3</v>
      </c>
      <c r="CM1748">
        <v>0</v>
      </c>
      <c r="CN1748">
        <v>79</v>
      </c>
      <c r="CO1748">
        <v>8586.8085709999996</v>
      </c>
      <c r="CP1748">
        <v>1.1266188037161999</v>
      </c>
      <c r="CQ1748">
        <v>0</v>
      </c>
      <c r="CR1748">
        <v>1</v>
      </c>
      <c r="CS1748">
        <v>2</v>
      </c>
      <c r="CT1748">
        <v>1</v>
      </c>
      <c r="CU1748">
        <v>1</v>
      </c>
      <c r="CV1748">
        <v>4</v>
      </c>
      <c r="CW1748">
        <v>1</v>
      </c>
      <c r="CX1748">
        <v>3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1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3</v>
      </c>
      <c r="DS1748">
        <v>2</v>
      </c>
      <c r="DT1748">
        <v>0.32517308529565497</v>
      </c>
      <c r="DU1748">
        <v>3</v>
      </c>
      <c r="DV1748">
        <v>0.81591195258564497</v>
      </c>
      <c r="DW1748">
        <v>8</v>
      </c>
    </row>
    <row r="1749" spans="1:127" x14ac:dyDescent="0.3">
      <c r="A1749">
        <v>6924</v>
      </c>
      <c r="B1749">
        <v>611504</v>
      </c>
      <c r="C1749" t="s">
        <v>455</v>
      </c>
      <c r="D1749">
        <v>8981.75</v>
      </c>
      <c r="E1749" t="s">
        <v>207</v>
      </c>
      <c r="F1749" t="s">
        <v>127</v>
      </c>
      <c r="G1749" t="s">
        <v>127</v>
      </c>
      <c r="H1749">
        <v>10458.66</v>
      </c>
      <c r="I1749" t="s">
        <v>127</v>
      </c>
      <c r="J1749">
        <v>12372.59</v>
      </c>
      <c r="K1749">
        <v>1.377525538</v>
      </c>
      <c r="L1749" s="1">
        <v>44834</v>
      </c>
      <c r="M1749" s="1">
        <v>44092</v>
      </c>
      <c r="N1749">
        <v>34772</v>
      </c>
      <c r="O1749" t="s">
        <v>38</v>
      </c>
      <c r="P1749" t="s">
        <v>111</v>
      </c>
      <c r="Q1749" t="s">
        <v>680</v>
      </c>
      <c r="R1749">
        <v>96501</v>
      </c>
      <c r="S1749">
        <v>2013</v>
      </c>
      <c r="T1749">
        <v>0.37030516400000002</v>
      </c>
      <c r="U1749">
        <v>0.16960093900000001</v>
      </c>
      <c r="V1749">
        <v>56228.755870000001</v>
      </c>
      <c r="W1749">
        <v>2.1578450180000002</v>
      </c>
      <c r="X1749">
        <v>0.18192488300000001</v>
      </c>
      <c r="Y1749">
        <v>6.2793426999999999E-2</v>
      </c>
      <c r="Z1749">
        <v>10.06915888</v>
      </c>
      <c r="AA1749">
        <v>47.263921279999998</v>
      </c>
      <c r="AB1749">
        <v>4.074528302</v>
      </c>
      <c r="AC1749">
        <v>12.056896549999999</v>
      </c>
      <c r="AD1749">
        <v>6.1459677419999998</v>
      </c>
      <c r="AE1749">
        <v>0.75053071100000002</v>
      </c>
      <c r="AF1749">
        <v>0.77934272299999996</v>
      </c>
      <c r="AG1749">
        <v>0.112089202</v>
      </c>
      <c r="AH1749">
        <v>0.231220657</v>
      </c>
      <c r="AI1749">
        <v>2.4647887E-2</v>
      </c>
      <c r="AJ1749">
        <v>10</v>
      </c>
      <c r="AK1749">
        <v>742</v>
      </c>
      <c r="AL1749">
        <v>1.182999543</v>
      </c>
      <c r="AM1749">
        <v>-0.18299954299999999</v>
      </c>
      <c r="AN1749">
        <v>1</v>
      </c>
      <c r="AO1749">
        <v>0</v>
      </c>
      <c r="AP1749">
        <v>0</v>
      </c>
      <c r="AQ1749">
        <v>4</v>
      </c>
      <c r="AR1749">
        <v>2</v>
      </c>
      <c r="AS1749">
        <v>3</v>
      </c>
      <c r="AT1749">
        <v>2</v>
      </c>
      <c r="AU1749">
        <v>3</v>
      </c>
      <c r="AV1749">
        <v>4</v>
      </c>
      <c r="AW1749">
        <v>3</v>
      </c>
      <c r="AX1749">
        <v>3</v>
      </c>
      <c r="AY1749">
        <v>2</v>
      </c>
      <c r="AZ1749">
        <v>2</v>
      </c>
      <c r="BA1749">
        <v>2</v>
      </c>
      <c r="BB1749">
        <v>3</v>
      </c>
      <c r="BC1749">
        <v>3</v>
      </c>
      <c r="BD1749">
        <v>3</v>
      </c>
      <c r="BE1749">
        <v>3</v>
      </c>
      <c r="BF1749">
        <v>4</v>
      </c>
      <c r="BG1749">
        <v>2</v>
      </c>
      <c r="BH1749">
        <v>4</v>
      </c>
      <c r="BI1749">
        <v>4</v>
      </c>
      <c r="BJ1749">
        <v>1</v>
      </c>
      <c r="BK1749">
        <v>2</v>
      </c>
      <c r="BL1749" t="s">
        <v>127</v>
      </c>
      <c r="BM1749">
        <v>4</v>
      </c>
      <c r="BN1749">
        <v>4</v>
      </c>
      <c r="BO1749">
        <v>2</v>
      </c>
      <c r="BP1749">
        <v>2</v>
      </c>
      <c r="BQ1749">
        <v>5</v>
      </c>
      <c r="BR1749">
        <v>3</v>
      </c>
      <c r="BS1749">
        <v>2</v>
      </c>
      <c r="BT1749">
        <v>8</v>
      </c>
      <c r="BU1749">
        <v>3</v>
      </c>
      <c r="BV1749">
        <v>2</v>
      </c>
      <c r="BW1749">
        <v>9</v>
      </c>
      <c r="BX1749">
        <v>12</v>
      </c>
      <c r="BY1749">
        <v>5</v>
      </c>
      <c r="BZ1749">
        <v>3</v>
      </c>
      <c r="CA1749">
        <v>9</v>
      </c>
      <c r="CB1749">
        <v>4</v>
      </c>
      <c r="CC1749">
        <v>2</v>
      </c>
      <c r="CD1749">
        <v>1</v>
      </c>
      <c r="CE1749">
        <v>5</v>
      </c>
      <c r="CF1749">
        <v>6</v>
      </c>
      <c r="CG1749">
        <v>5</v>
      </c>
      <c r="CH1749">
        <v>2</v>
      </c>
      <c r="CI1749">
        <v>4</v>
      </c>
      <c r="CJ1749">
        <v>6</v>
      </c>
      <c r="CK1749">
        <v>3</v>
      </c>
      <c r="CL1749">
        <v>3</v>
      </c>
      <c r="CM1749">
        <v>0</v>
      </c>
      <c r="CN1749">
        <v>79</v>
      </c>
      <c r="CO1749">
        <v>10102.91228</v>
      </c>
      <c r="CP1749">
        <v>1.0352123932328201</v>
      </c>
      <c r="CQ1749">
        <v>1.22465578806352</v>
      </c>
      <c r="CR1749">
        <v>1</v>
      </c>
      <c r="CS1749">
        <v>2</v>
      </c>
      <c r="CT1749">
        <v>4</v>
      </c>
      <c r="CU1749">
        <v>1</v>
      </c>
      <c r="CV1749">
        <v>4</v>
      </c>
      <c r="CW1749">
        <v>9</v>
      </c>
      <c r="CX1749">
        <v>3</v>
      </c>
      <c r="CY1749">
        <v>4</v>
      </c>
      <c r="CZ1749">
        <v>4</v>
      </c>
      <c r="DA1749">
        <v>10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1</v>
      </c>
      <c r="DP1749">
        <v>0</v>
      </c>
      <c r="DQ1749">
        <v>0</v>
      </c>
      <c r="DR1749">
        <v>3</v>
      </c>
      <c r="DS1749">
        <v>2</v>
      </c>
      <c r="DT1749">
        <v>1.35483202233681</v>
      </c>
      <c r="DU1749">
        <v>9</v>
      </c>
      <c r="DV1749">
        <v>0.79260798512150599</v>
      </c>
      <c r="DW1749">
        <v>7</v>
      </c>
    </row>
    <row r="1750" spans="1:127" x14ac:dyDescent="0.3">
      <c r="A1750">
        <v>6936</v>
      </c>
      <c r="B1750">
        <v>620826</v>
      </c>
      <c r="C1750" t="s">
        <v>402</v>
      </c>
      <c r="D1750">
        <v>17628.509999999998</v>
      </c>
      <c r="E1750" t="s">
        <v>189</v>
      </c>
      <c r="F1750" t="s">
        <v>127</v>
      </c>
      <c r="G1750" t="s">
        <v>127</v>
      </c>
      <c r="H1750">
        <v>18534.439999999999</v>
      </c>
      <c r="I1750" t="s">
        <v>127</v>
      </c>
      <c r="J1750">
        <v>4772.74</v>
      </c>
      <c r="K1750">
        <v>0.27073984099999998</v>
      </c>
      <c r="L1750" s="1">
        <v>45051</v>
      </c>
      <c r="M1750" s="1">
        <v>44784</v>
      </c>
      <c r="N1750">
        <v>77035</v>
      </c>
      <c r="O1750" t="s">
        <v>40</v>
      </c>
      <c r="P1750" t="s">
        <v>111</v>
      </c>
      <c r="Q1750" t="s">
        <v>672</v>
      </c>
      <c r="R1750">
        <v>95543</v>
      </c>
      <c r="S1750">
        <v>2018</v>
      </c>
      <c r="T1750">
        <v>0.25906040299999999</v>
      </c>
      <c r="U1750">
        <v>0.21342281900000001</v>
      </c>
      <c r="V1750">
        <v>51655.637580000002</v>
      </c>
      <c r="W1750">
        <v>3.5449933640000002</v>
      </c>
      <c r="X1750">
        <v>0.166442953</v>
      </c>
      <c r="Y1750">
        <v>3.8255034E-2</v>
      </c>
      <c r="Z1750">
        <v>9.3122807020000007</v>
      </c>
      <c r="AA1750">
        <v>48.944661099999998</v>
      </c>
      <c r="AB1750">
        <v>6.2363636360000001</v>
      </c>
      <c r="AC1750">
        <v>9.942777778</v>
      </c>
      <c r="AD1750">
        <v>6.5308641979999997</v>
      </c>
      <c r="AE1750">
        <v>0.75571503500000003</v>
      </c>
      <c r="AF1750">
        <v>0.72818791900000002</v>
      </c>
      <c r="AG1750">
        <v>8.8590604000000003E-2</v>
      </c>
      <c r="AH1750">
        <v>0.191275168</v>
      </c>
      <c r="AI1750">
        <v>6.0402679999999997E-3</v>
      </c>
      <c r="AJ1750">
        <v>5</v>
      </c>
      <c r="AK1750">
        <v>267</v>
      </c>
      <c r="AL1750">
        <v>0.25750656599999999</v>
      </c>
      <c r="AM1750">
        <v>0.74249343400000001</v>
      </c>
      <c r="AN1750">
        <v>0</v>
      </c>
      <c r="AO1750">
        <v>0</v>
      </c>
      <c r="AP1750">
        <v>1</v>
      </c>
      <c r="AQ1750">
        <v>2</v>
      </c>
      <c r="AR1750">
        <v>3</v>
      </c>
      <c r="AS1750">
        <v>3</v>
      </c>
      <c r="AT1750">
        <v>3</v>
      </c>
      <c r="AU1750">
        <v>2</v>
      </c>
      <c r="AV1750">
        <v>3</v>
      </c>
      <c r="AW1750">
        <v>3</v>
      </c>
      <c r="AX1750">
        <v>3</v>
      </c>
      <c r="AY1750">
        <v>4</v>
      </c>
      <c r="AZ1750">
        <v>2</v>
      </c>
      <c r="BA1750">
        <v>3</v>
      </c>
      <c r="BB1750">
        <v>3</v>
      </c>
      <c r="BC1750">
        <v>2</v>
      </c>
      <c r="BD1750">
        <v>2</v>
      </c>
      <c r="BE1750">
        <v>2</v>
      </c>
      <c r="BF1750">
        <v>2</v>
      </c>
      <c r="BG1750">
        <v>1</v>
      </c>
      <c r="BH1750">
        <v>2</v>
      </c>
      <c r="BI1750">
        <v>2</v>
      </c>
      <c r="BJ1750">
        <v>3</v>
      </c>
      <c r="BK1750">
        <v>4</v>
      </c>
      <c r="BL1750" t="s">
        <v>127</v>
      </c>
      <c r="BM1750">
        <v>2</v>
      </c>
      <c r="BN1750">
        <v>1</v>
      </c>
      <c r="BO1750">
        <v>2</v>
      </c>
      <c r="BP1750">
        <v>4</v>
      </c>
      <c r="BQ1750">
        <v>2</v>
      </c>
      <c r="BR1750">
        <v>1</v>
      </c>
      <c r="BS1750">
        <v>1</v>
      </c>
      <c r="BT1750">
        <v>3</v>
      </c>
      <c r="BU1750">
        <v>2</v>
      </c>
      <c r="BV1750">
        <v>1</v>
      </c>
      <c r="BW1750">
        <v>4</v>
      </c>
      <c r="BX1750">
        <v>3</v>
      </c>
      <c r="BY1750">
        <v>2</v>
      </c>
      <c r="BZ1750">
        <v>1</v>
      </c>
      <c r="CA1750">
        <v>3</v>
      </c>
      <c r="CB1750">
        <v>8</v>
      </c>
      <c r="CC1750">
        <v>4</v>
      </c>
      <c r="CD1750">
        <v>2</v>
      </c>
      <c r="CE1750">
        <v>8</v>
      </c>
      <c r="CF1750">
        <v>6</v>
      </c>
      <c r="CG1750">
        <v>5</v>
      </c>
      <c r="CH1750">
        <v>2</v>
      </c>
      <c r="CI1750">
        <v>4</v>
      </c>
      <c r="CJ1750">
        <v>3</v>
      </c>
      <c r="CK1750">
        <v>2</v>
      </c>
      <c r="CL1750">
        <v>1</v>
      </c>
      <c r="CM1750">
        <v>0</v>
      </c>
      <c r="CN1750">
        <v>79</v>
      </c>
      <c r="CO1750">
        <v>16678.823260000001</v>
      </c>
      <c r="CP1750">
        <v>1.1112558548689799</v>
      </c>
      <c r="CQ1750">
        <v>0.28615567930659902</v>
      </c>
      <c r="CR1750">
        <v>1</v>
      </c>
      <c r="CS1750">
        <v>2</v>
      </c>
      <c r="CT1750">
        <v>2</v>
      </c>
      <c r="CU1750">
        <v>1</v>
      </c>
      <c r="CV1750">
        <v>4</v>
      </c>
      <c r="CW1750">
        <v>3</v>
      </c>
      <c r="CX1750">
        <v>3</v>
      </c>
      <c r="CY1750">
        <v>2</v>
      </c>
      <c r="CZ1750">
        <v>1</v>
      </c>
      <c r="DA1750">
        <v>3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3</v>
      </c>
      <c r="DS1750">
        <v>2</v>
      </c>
      <c r="DT1750">
        <v>0.29923770298729502</v>
      </c>
      <c r="DU1750">
        <v>2</v>
      </c>
      <c r="DV1750">
        <v>0.49349639383678601</v>
      </c>
      <c r="DW1750">
        <v>1</v>
      </c>
    </row>
    <row r="1751" spans="1:127" x14ac:dyDescent="0.3">
      <c r="A1751">
        <v>6938</v>
      </c>
      <c r="B1751">
        <v>616017</v>
      </c>
      <c r="C1751" t="s">
        <v>312</v>
      </c>
      <c r="D1751">
        <v>6625.89</v>
      </c>
      <c r="E1751" t="s">
        <v>313</v>
      </c>
      <c r="F1751" t="s">
        <v>127</v>
      </c>
      <c r="G1751" t="s">
        <v>127</v>
      </c>
      <c r="H1751">
        <v>10893</v>
      </c>
      <c r="I1751" t="s">
        <v>127</v>
      </c>
      <c r="J1751">
        <v>7577.43</v>
      </c>
      <c r="K1751">
        <v>1.1436093869999999</v>
      </c>
      <c r="L1751" s="1">
        <v>44931</v>
      </c>
      <c r="M1751" s="1">
        <v>44551</v>
      </c>
      <c r="N1751">
        <v>74653</v>
      </c>
      <c r="O1751" t="s">
        <v>314</v>
      </c>
      <c r="P1751" t="s">
        <v>111</v>
      </c>
      <c r="Q1751" t="s">
        <v>678</v>
      </c>
      <c r="R1751">
        <v>95403</v>
      </c>
      <c r="S1751">
        <v>2013</v>
      </c>
      <c r="T1751">
        <v>0.375</v>
      </c>
      <c r="U1751">
        <v>0.159722222</v>
      </c>
      <c r="V1751">
        <v>51370.138890000002</v>
      </c>
      <c r="W1751" t="s">
        <v>127</v>
      </c>
      <c r="X1751">
        <v>0.104166667</v>
      </c>
      <c r="Y1751">
        <v>0</v>
      </c>
      <c r="Z1751" t="s">
        <v>127</v>
      </c>
      <c r="AA1751">
        <v>43.381081080000001</v>
      </c>
      <c r="AB1751">
        <v>1.3333333329999999</v>
      </c>
      <c r="AC1751">
        <v>8.1</v>
      </c>
      <c r="AD1751">
        <v>3.983333333</v>
      </c>
      <c r="AE1751">
        <v>0.64800522500000002</v>
      </c>
      <c r="AF1751">
        <v>0.71527777800000003</v>
      </c>
      <c r="AG1751">
        <v>0.159722222</v>
      </c>
      <c r="AH1751">
        <v>0.20138888899999999</v>
      </c>
      <c r="AI1751">
        <v>0</v>
      </c>
      <c r="AJ1751">
        <v>10</v>
      </c>
      <c r="AK1751">
        <v>380</v>
      </c>
      <c r="AL1751">
        <v>0.69562379500000004</v>
      </c>
      <c r="AM1751">
        <v>0.30437620500000001</v>
      </c>
      <c r="AN1751">
        <v>0</v>
      </c>
      <c r="AO1751">
        <v>0</v>
      </c>
      <c r="AP1751">
        <v>0</v>
      </c>
      <c r="AQ1751">
        <v>4</v>
      </c>
      <c r="AR1751">
        <v>2</v>
      </c>
      <c r="AS1751">
        <v>3</v>
      </c>
      <c r="AT1751" t="s">
        <v>127</v>
      </c>
      <c r="AU1751">
        <v>1</v>
      </c>
      <c r="AV1751">
        <v>1</v>
      </c>
      <c r="AW1751" t="s">
        <v>127</v>
      </c>
      <c r="AX1751">
        <v>3</v>
      </c>
      <c r="AY1751">
        <v>1</v>
      </c>
      <c r="AZ1751">
        <v>2</v>
      </c>
      <c r="BA1751">
        <v>1</v>
      </c>
      <c r="BB1751">
        <v>1</v>
      </c>
      <c r="BC1751">
        <v>2</v>
      </c>
      <c r="BD1751">
        <v>4</v>
      </c>
      <c r="BE1751">
        <v>2</v>
      </c>
      <c r="BF1751">
        <v>1</v>
      </c>
      <c r="BG1751">
        <v>2</v>
      </c>
      <c r="BH1751">
        <v>2</v>
      </c>
      <c r="BI1751">
        <v>3</v>
      </c>
      <c r="BJ1751">
        <v>2</v>
      </c>
      <c r="BK1751">
        <v>2</v>
      </c>
      <c r="BL1751" t="s">
        <v>127</v>
      </c>
      <c r="BM1751">
        <v>3</v>
      </c>
      <c r="BN1751">
        <v>3</v>
      </c>
      <c r="BO1751">
        <v>2</v>
      </c>
      <c r="BP1751">
        <v>1</v>
      </c>
      <c r="BQ1751">
        <v>4</v>
      </c>
      <c r="BR1751">
        <v>2</v>
      </c>
      <c r="BS1751">
        <v>1</v>
      </c>
      <c r="BT1751">
        <v>4</v>
      </c>
      <c r="BU1751">
        <v>2</v>
      </c>
      <c r="BV1751">
        <v>1</v>
      </c>
      <c r="BW1751">
        <v>5</v>
      </c>
      <c r="BX1751">
        <v>7</v>
      </c>
      <c r="BY1751">
        <v>3</v>
      </c>
      <c r="BZ1751">
        <v>2</v>
      </c>
      <c r="CA1751">
        <v>7</v>
      </c>
      <c r="CB1751">
        <v>3</v>
      </c>
      <c r="CC1751">
        <v>2</v>
      </c>
      <c r="CD1751">
        <v>1</v>
      </c>
      <c r="CE1751">
        <v>3</v>
      </c>
      <c r="CF1751">
        <v>6</v>
      </c>
      <c r="CG1751">
        <v>5</v>
      </c>
      <c r="CH1751">
        <v>2</v>
      </c>
      <c r="CI1751">
        <v>4</v>
      </c>
      <c r="CJ1751">
        <v>6</v>
      </c>
      <c r="CK1751">
        <v>3</v>
      </c>
      <c r="CL1751">
        <v>3</v>
      </c>
      <c r="CM1751">
        <v>0</v>
      </c>
      <c r="CN1751">
        <v>73</v>
      </c>
      <c r="CO1751">
        <v>5989.7916670000004</v>
      </c>
      <c r="CP1751">
        <v>1.81859413575494</v>
      </c>
      <c r="CQ1751">
        <v>1.2650573544564001</v>
      </c>
      <c r="CR1751">
        <v>1</v>
      </c>
      <c r="CS1751">
        <v>4</v>
      </c>
      <c r="CT1751">
        <v>4</v>
      </c>
      <c r="CU1751">
        <v>1</v>
      </c>
      <c r="CV1751">
        <v>8</v>
      </c>
      <c r="CW1751">
        <v>9</v>
      </c>
      <c r="CX1751">
        <v>4</v>
      </c>
      <c r="CY1751">
        <v>4</v>
      </c>
      <c r="CZ1751">
        <v>3</v>
      </c>
      <c r="DA1751">
        <v>8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3</v>
      </c>
      <c r="DS1751">
        <v>5</v>
      </c>
      <c r="DT1751">
        <v>0.83400089408153</v>
      </c>
      <c r="DU1751">
        <v>6</v>
      </c>
      <c r="DV1751">
        <v>0.60990059398597496</v>
      </c>
      <c r="DW1751">
        <v>3</v>
      </c>
    </row>
    <row r="1752" spans="1:127" x14ac:dyDescent="0.3">
      <c r="A1752">
        <v>6940</v>
      </c>
      <c r="B1752">
        <v>611900</v>
      </c>
      <c r="C1752" t="s">
        <v>256</v>
      </c>
      <c r="D1752">
        <v>9835.73</v>
      </c>
      <c r="E1752" t="s">
        <v>257</v>
      </c>
      <c r="F1752" t="s">
        <v>127</v>
      </c>
      <c r="G1752" t="s">
        <v>127</v>
      </c>
      <c r="H1752">
        <v>15725</v>
      </c>
      <c r="I1752" t="s">
        <v>127</v>
      </c>
      <c r="J1752">
        <v>660</v>
      </c>
      <c r="K1752">
        <v>6.7102288999999996E-2</v>
      </c>
      <c r="L1752" s="1">
        <v>44196</v>
      </c>
      <c r="M1752" s="1">
        <v>44162</v>
      </c>
      <c r="N1752">
        <v>75051</v>
      </c>
      <c r="O1752" t="s">
        <v>40</v>
      </c>
      <c r="P1752" t="s">
        <v>111</v>
      </c>
      <c r="Q1752" t="s">
        <v>672</v>
      </c>
      <c r="R1752">
        <v>95201</v>
      </c>
      <c r="S1752">
        <v>2015</v>
      </c>
      <c r="T1752">
        <v>0.25772038200000003</v>
      </c>
      <c r="U1752">
        <v>0.22066254900000001</v>
      </c>
      <c r="V1752">
        <v>37906.906230000001</v>
      </c>
      <c r="W1752">
        <v>1.8735076450000001</v>
      </c>
      <c r="X1752">
        <v>0.148792813</v>
      </c>
      <c r="Y1752">
        <v>1.6844469000000001E-2</v>
      </c>
      <c r="Z1752">
        <v>6.1066666669999998</v>
      </c>
      <c r="AA1752">
        <v>28.991268659999999</v>
      </c>
      <c r="AB1752">
        <v>5.0212121209999996</v>
      </c>
      <c r="AC1752">
        <v>6.1171875</v>
      </c>
      <c r="AD1752">
        <v>5.4810344830000002</v>
      </c>
      <c r="AE1752">
        <v>0.80037886999999996</v>
      </c>
      <c r="AF1752">
        <v>0.78775968600000001</v>
      </c>
      <c r="AG1752">
        <v>5.5025267000000003E-2</v>
      </c>
      <c r="AH1752">
        <v>0.13082537899999999</v>
      </c>
      <c r="AI1752">
        <v>7.2992700000000001E-3</v>
      </c>
      <c r="AJ1752">
        <v>8</v>
      </c>
      <c r="AK1752">
        <v>34</v>
      </c>
      <c r="AL1752">
        <v>4.1971383000000001E-2</v>
      </c>
      <c r="AM1752">
        <v>0.95802861699999997</v>
      </c>
      <c r="AN1752">
        <v>0</v>
      </c>
      <c r="AO1752">
        <v>0</v>
      </c>
      <c r="AP1752">
        <v>1</v>
      </c>
      <c r="AQ1752">
        <v>2</v>
      </c>
      <c r="AR1752">
        <v>3</v>
      </c>
      <c r="AS1752">
        <v>1</v>
      </c>
      <c r="AT1752">
        <v>2</v>
      </c>
      <c r="AU1752">
        <v>2</v>
      </c>
      <c r="AV1752">
        <v>1</v>
      </c>
      <c r="AW1752">
        <v>1</v>
      </c>
      <c r="AX1752">
        <v>1</v>
      </c>
      <c r="AY1752">
        <v>3</v>
      </c>
      <c r="AZ1752">
        <v>1</v>
      </c>
      <c r="BA1752">
        <v>1</v>
      </c>
      <c r="BB1752">
        <v>4</v>
      </c>
      <c r="BC1752">
        <v>4</v>
      </c>
      <c r="BD1752">
        <v>1</v>
      </c>
      <c r="BE1752">
        <v>1</v>
      </c>
      <c r="BF1752">
        <v>2</v>
      </c>
      <c r="BG1752">
        <v>1</v>
      </c>
      <c r="BH1752">
        <v>1</v>
      </c>
      <c r="BI1752">
        <v>1</v>
      </c>
      <c r="BJ1752">
        <v>4</v>
      </c>
      <c r="BK1752">
        <v>4</v>
      </c>
      <c r="BL1752" t="s">
        <v>127</v>
      </c>
      <c r="BM1752">
        <v>1</v>
      </c>
      <c r="BN1752">
        <v>1</v>
      </c>
      <c r="BO1752">
        <v>2</v>
      </c>
      <c r="BP1752">
        <v>3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4</v>
      </c>
      <c r="CC1752">
        <v>2</v>
      </c>
      <c r="CD1752">
        <v>1</v>
      </c>
      <c r="CE1752">
        <v>6</v>
      </c>
      <c r="CF1752">
        <v>6</v>
      </c>
      <c r="CG1752">
        <v>5</v>
      </c>
      <c r="CH1752">
        <v>2</v>
      </c>
      <c r="CI1752">
        <v>4</v>
      </c>
      <c r="CJ1752">
        <v>5</v>
      </c>
      <c r="CK1752">
        <v>2</v>
      </c>
      <c r="CL1752">
        <v>1</v>
      </c>
      <c r="CM1752">
        <v>0</v>
      </c>
      <c r="CN1752">
        <v>79</v>
      </c>
      <c r="CO1752">
        <v>10695.342430000001</v>
      </c>
      <c r="CP1752">
        <v>1.47026615584481</v>
      </c>
      <c r="CQ1752">
        <v>6.1709104156284597E-2</v>
      </c>
      <c r="CR1752">
        <v>1</v>
      </c>
      <c r="CS1752">
        <v>4</v>
      </c>
      <c r="CT1752">
        <v>1</v>
      </c>
      <c r="CU1752">
        <v>1</v>
      </c>
      <c r="CV1752">
        <v>7</v>
      </c>
      <c r="CW1752">
        <v>1</v>
      </c>
      <c r="CX1752">
        <v>3</v>
      </c>
      <c r="CY1752">
        <v>2</v>
      </c>
      <c r="CZ1752">
        <v>1</v>
      </c>
      <c r="DA1752">
        <v>2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3</v>
      </c>
      <c r="DS1752">
        <v>5</v>
      </c>
      <c r="DT1752">
        <v>0.27903242444425902</v>
      </c>
      <c r="DU1752">
        <v>2</v>
      </c>
      <c r="DV1752">
        <v>0.53339285706044504</v>
      </c>
      <c r="DW1752">
        <v>1</v>
      </c>
    </row>
    <row r="1753" spans="1:127" x14ac:dyDescent="0.3">
      <c r="A1753">
        <v>6948</v>
      </c>
      <c r="B1753">
        <v>608762</v>
      </c>
      <c r="C1753" t="s">
        <v>285</v>
      </c>
      <c r="D1753">
        <v>10694.48</v>
      </c>
      <c r="E1753" t="s">
        <v>251</v>
      </c>
      <c r="F1753" t="s">
        <v>127</v>
      </c>
      <c r="G1753" t="s">
        <v>127</v>
      </c>
      <c r="H1753">
        <v>11179.75</v>
      </c>
      <c r="I1753" t="s">
        <v>127</v>
      </c>
      <c r="J1753">
        <v>14458.769899999999</v>
      </c>
      <c r="K1753">
        <v>1.3519843789999999</v>
      </c>
      <c r="L1753" s="1">
        <v>44467</v>
      </c>
      <c r="M1753" s="1">
        <v>43654</v>
      </c>
      <c r="N1753" t="s">
        <v>127</v>
      </c>
      <c r="O1753" t="s">
        <v>39</v>
      </c>
      <c r="P1753" t="s">
        <v>111</v>
      </c>
      <c r="Q1753" t="s">
        <v>672</v>
      </c>
      <c r="R1753">
        <v>94552</v>
      </c>
      <c r="S1753">
        <v>2015</v>
      </c>
      <c r="T1753" t="s">
        <v>127</v>
      </c>
      <c r="U1753" t="s">
        <v>127</v>
      </c>
      <c r="V1753" t="s">
        <v>127</v>
      </c>
      <c r="W1753" t="s">
        <v>127</v>
      </c>
      <c r="X1753" t="s">
        <v>127</v>
      </c>
      <c r="Y1753" t="s">
        <v>127</v>
      </c>
      <c r="Z1753" t="s">
        <v>127</v>
      </c>
      <c r="AA1753" t="s">
        <v>127</v>
      </c>
      <c r="AB1753" t="s">
        <v>127</v>
      </c>
      <c r="AC1753" t="s">
        <v>127</v>
      </c>
      <c r="AD1753" t="s">
        <v>127</v>
      </c>
      <c r="AE1753" t="s">
        <v>127</v>
      </c>
      <c r="AF1753" t="s">
        <v>127</v>
      </c>
      <c r="AG1753" t="s">
        <v>127</v>
      </c>
      <c r="AH1753" t="s">
        <v>127</v>
      </c>
      <c r="AI1753" t="s">
        <v>127</v>
      </c>
      <c r="AJ1753">
        <v>8</v>
      </c>
      <c r="AK1753">
        <v>813</v>
      </c>
      <c r="AL1753">
        <v>1.293299931</v>
      </c>
      <c r="AM1753">
        <v>-0.29329993100000001</v>
      </c>
      <c r="AN1753">
        <v>0</v>
      </c>
      <c r="AO1753">
        <v>1</v>
      </c>
      <c r="AP1753">
        <v>0</v>
      </c>
      <c r="AQ1753" t="s">
        <v>127</v>
      </c>
      <c r="AR1753" t="s">
        <v>127</v>
      </c>
      <c r="AS1753" t="s">
        <v>127</v>
      </c>
      <c r="AT1753" t="s">
        <v>127</v>
      </c>
      <c r="AU1753" t="s">
        <v>127</v>
      </c>
      <c r="AV1753" t="s">
        <v>127</v>
      </c>
      <c r="AW1753" t="s">
        <v>127</v>
      </c>
      <c r="AX1753" t="s">
        <v>127</v>
      </c>
      <c r="AY1753" t="s">
        <v>127</v>
      </c>
      <c r="AZ1753" t="s">
        <v>127</v>
      </c>
      <c r="BA1753" t="s">
        <v>127</v>
      </c>
      <c r="BB1753" t="s">
        <v>127</v>
      </c>
      <c r="BC1753" t="s">
        <v>127</v>
      </c>
      <c r="BD1753" t="s">
        <v>127</v>
      </c>
      <c r="BE1753" t="s">
        <v>127</v>
      </c>
      <c r="BF1753" t="s">
        <v>127</v>
      </c>
      <c r="BG1753">
        <v>1</v>
      </c>
      <c r="BH1753">
        <v>4</v>
      </c>
      <c r="BI1753">
        <v>4</v>
      </c>
      <c r="BJ1753">
        <v>1</v>
      </c>
      <c r="BK1753">
        <v>2</v>
      </c>
      <c r="BL1753" t="s">
        <v>127</v>
      </c>
      <c r="BM1753">
        <v>4</v>
      </c>
      <c r="BN1753">
        <v>4</v>
      </c>
      <c r="BO1753">
        <v>2</v>
      </c>
      <c r="BP1753">
        <v>3</v>
      </c>
      <c r="BQ1753">
        <v>6</v>
      </c>
      <c r="BR1753">
        <v>3</v>
      </c>
      <c r="BS1753">
        <v>2</v>
      </c>
      <c r="BT1753">
        <v>9</v>
      </c>
      <c r="BU1753">
        <v>4</v>
      </c>
      <c r="BV1753">
        <v>2</v>
      </c>
      <c r="BW1753">
        <v>9</v>
      </c>
      <c r="BX1753">
        <v>13</v>
      </c>
      <c r="BY1753">
        <v>6</v>
      </c>
      <c r="BZ1753">
        <v>3</v>
      </c>
      <c r="CA1753">
        <v>10</v>
      </c>
      <c r="CB1753">
        <v>5</v>
      </c>
      <c r="CC1753">
        <v>3</v>
      </c>
      <c r="CD1753">
        <v>2</v>
      </c>
      <c r="CE1753">
        <v>7</v>
      </c>
      <c r="CF1753">
        <v>6</v>
      </c>
      <c r="CG1753">
        <v>5</v>
      </c>
      <c r="CH1753">
        <v>2</v>
      </c>
      <c r="CI1753">
        <v>4</v>
      </c>
      <c r="CJ1753">
        <v>5</v>
      </c>
      <c r="CK1753">
        <v>2</v>
      </c>
      <c r="CL1753">
        <v>1</v>
      </c>
      <c r="CM1753">
        <v>0</v>
      </c>
      <c r="CN1753">
        <v>79</v>
      </c>
      <c r="CO1753">
        <v>10695.342430000001</v>
      </c>
      <c r="CP1753">
        <v>1.0452914502897299</v>
      </c>
      <c r="CQ1753">
        <v>1.35187536019826</v>
      </c>
      <c r="CR1753">
        <v>1</v>
      </c>
      <c r="CS1753">
        <v>2</v>
      </c>
      <c r="CT1753">
        <v>4</v>
      </c>
      <c r="CU1753">
        <v>1</v>
      </c>
      <c r="CV1753">
        <v>4</v>
      </c>
      <c r="CW1753">
        <v>9</v>
      </c>
      <c r="CX1753">
        <v>3</v>
      </c>
      <c r="CY1753">
        <v>4</v>
      </c>
      <c r="CZ1753">
        <v>4</v>
      </c>
      <c r="DA1753">
        <v>9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0</v>
      </c>
      <c r="DQ1753">
        <v>0</v>
      </c>
      <c r="DR1753">
        <v>3</v>
      </c>
      <c r="DS1753">
        <v>2</v>
      </c>
      <c r="DT1753">
        <v>1.4921416138048</v>
      </c>
      <c r="DU1753">
        <v>10</v>
      </c>
      <c r="DV1753">
        <v>0.72215413007733897</v>
      </c>
      <c r="DW1753">
        <v>5</v>
      </c>
    </row>
    <row r="1754" spans="1:127" x14ac:dyDescent="0.3">
      <c r="A1754">
        <v>6952</v>
      </c>
      <c r="B1754">
        <v>607673</v>
      </c>
      <c r="C1754" t="s">
        <v>147</v>
      </c>
      <c r="D1754">
        <v>11936.71</v>
      </c>
      <c r="E1754" t="s">
        <v>148</v>
      </c>
      <c r="F1754" t="s">
        <v>127</v>
      </c>
      <c r="G1754" t="s">
        <v>127</v>
      </c>
      <c r="H1754">
        <v>12253.99</v>
      </c>
      <c r="I1754" t="s">
        <v>127</v>
      </c>
      <c r="J1754">
        <v>14016.5</v>
      </c>
      <c r="K1754">
        <v>1.1742347769999999</v>
      </c>
      <c r="L1754" s="1">
        <v>44347</v>
      </c>
      <c r="M1754" s="1">
        <v>43510</v>
      </c>
      <c r="N1754">
        <v>32714</v>
      </c>
      <c r="O1754" t="s">
        <v>38</v>
      </c>
      <c r="P1754" t="s">
        <v>111</v>
      </c>
      <c r="Q1754" t="s">
        <v>670</v>
      </c>
      <c r="R1754">
        <v>93999</v>
      </c>
      <c r="S1754">
        <v>2013</v>
      </c>
      <c r="T1754">
        <v>0.24442190699999999</v>
      </c>
      <c r="U1754">
        <v>0.16430020300000001</v>
      </c>
      <c r="V1754">
        <v>52420.74037</v>
      </c>
      <c r="W1754">
        <v>2.5905996249999999</v>
      </c>
      <c r="X1754">
        <v>0.154665314</v>
      </c>
      <c r="Y1754">
        <v>2.6876267999999998E-2</v>
      </c>
      <c r="Z1754">
        <v>9.7981132080000002</v>
      </c>
      <c r="AA1754">
        <v>46.00761782</v>
      </c>
      <c r="AB1754">
        <v>4.2081967210000002</v>
      </c>
      <c r="AC1754">
        <v>17.706276150000001</v>
      </c>
      <c r="AD1754">
        <v>5.3360000000000003</v>
      </c>
      <c r="AE1754">
        <v>0.74787397200000005</v>
      </c>
      <c r="AF1754">
        <v>0.75050709900000001</v>
      </c>
      <c r="AG1754">
        <v>9.0770791000000003E-2</v>
      </c>
      <c r="AH1754">
        <v>0.23478701799999999</v>
      </c>
      <c r="AI1754">
        <v>6.5922919999999996E-3</v>
      </c>
      <c r="AJ1754">
        <v>10</v>
      </c>
      <c r="AK1754">
        <v>837</v>
      </c>
      <c r="AL1754">
        <v>1.1438315189999999</v>
      </c>
      <c r="AM1754">
        <v>-0.14383151899999999</v>
      </c>
      <c r="AN1754">
        <v>1</v>
      </c>
      <c r="AO1754">
        <v>0</v>
      </c>
      <c r="AP1754">
        <v>0</v>
      </c>
      <c r="AQ1754">
        <v>2</v>
      </c>
      <c r="AR1754">
        <v>2</v>
      </c>
      <c r="AS1754">
        <v>3</v>
      </c>
      <c r="AT1754">
        <v>2</v>
      </c>
      <c r="AU1754">
        <v>2</v>
      </c>
      <c r="AV1754">
        <v>2</v>
      </c>
      <c r="AW1754">
        <v>3</v>
      </c>
      <c r="AX1754">
        <v>3</v>
      </c>
      <c r="AY1754">
        <v>3</v>
      </c>
      <c r="AZ1754">
        <v>3</v>
      </c>
      <c r="BA1754">
        <v>1</v>
      </c>
      <c r="BB1754">
        <v>3</v>
      </c>
      <c r="BC1754">
        <v>2</v>
      </c>
      <c r="BD1754">
        <v>2</v>
      </c>
      <c r="BE1754">
        <v>3</v>
      </c>
      <c r="BF1754">
        <v>2</v>
      </c>
      <c r="BG1754">
        <v>2</v>
      </c>
      <c r="BH1754">
        <v>4</v>
      </c>
      <c r="BI1754">
        <v>4</v>
      </c>
      <c r="BJ1754">
        <v>1</v>
      </c>
      <c r="BK1754">
        <v>3</v>
      </c>
      <c r="BL1754" t="s">
        <v>127</v>
      </c>
      <c r="BM1754">
        <v>4</v>
      </c>
      <c r="BN1754">
        <v>3</v>
      </c>
      <c r="BO1754">
        <v>2</v>
      </c>
      <c r="BP1754">
        <v>3</v>
      </c>
      <c r="BQ1754">
        <v>6</v>
      </c>
      <c r="BR1754">
        <v>3</v>
      </c>
      <c r="BS1754">
        <v>2</v>
      </c>
      <c r="BT1754">
        <v>9</v>
      </c>
      <c r="BU1754">
        <v>4</v>
      </c>
      <c r="BV1754">
        <v>2</v>
      </c>
      <c r="BW1754">
        <v>9</v>
      </c>
      <c r="BX1754">
        <v>12</v>
      </c>
      <c r="BY1754">
        <v>5</v>
      </c>
      <c r="BZ1754">
        <v>3</v>
      </c>
      <c r="CA1754">
        <v>9</v>
      </c>
      <c r="CB1754">
        <v>5</v>
      </c>
      <c r="CC1754">
        <v>3</v>
      </c>
      <c r="CD1754">
        <v>2</v>
      </c>
      <c r="CE1754">
        <v>8</v>
      </c>
      <c r="CF1754">
        <v>6</v>
      </c>
      <c r="CG1754">
        <v>5</v>
      </c>
      <c r="CH1754">
        <v>2</v>
      </c>
      <c r="CI1754">
        <v>4</v>
      </c>
      <c r="CJ1754">
        <v>6</v>
      </c>
      <c r="CK1754">
        <v>3</v>
      </c>
      <c r="CL1754">
        <v>3</v>
      </c>
      <c r="CM1754">
        <v>0</v>
      </c>
      <c r="CN1754">
        <v>81</v>
      </c>
      <c r="CO1754">
        <v>9971.6153849999992</v>
      </c>
      <c r="CP1754">
        <v>1.22888714885988</v>
      </c>
      <c r="CQ1754">
        <v>1.40563985461018</v>
      </c>
      <c r="CR1754">
        <v>1</v>
      </c>
      <c r="CS1754">
        <v>3</v>
      </c>
      <c r="CT1754">
        <v>4</v>
      </c>
      <c r="CU1754">
        <v>1</v>
      </c>
      <c r="CV1754">
        <v>5</v>
      </c>
      <c r="CW1754">
        <v>9</v>
      </c>
      <c r="CX1754">
        <v>3</v>
      </c>
      <c r="CY1754">
        <v>4</v>
      </c>
      <c r="CZ1754">
        <v>3</v>
      </c>
      <c r="DA1754">
        <v>8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1</v>
      </c>
      <c r="DP1754">
        <v>0</v>
      </c>
      <c r="DQ1754">
        <v>0</v>
      </c>
      <c r="DR1754">
        <v>3</v>
      </c>
      <c r="DS1754">
        <v>3</v>
      </c>
      <c r="DT1754">
        <v>1.2377277094118599</v>
      </c>
      <c r="DU1754">
        <v>9</v>
      </c>
      <c r="DV1754">
        <v>0.73932994509505001</v>
      </c>
      <c r="DW1754">
        <v>6</v>
      </c>
    </row>
    <row r="1755" spans="1:127" x14ac:dyDescent="0.3">
      <c r="A1755">
        <v>6953</v>
      </c>
      <c r="B1755">
        <v>620982</v>
      </c>
      <c r="C1755" t="s">
        <v>193</v>
      </c>
      <c r="D1755">
        <v>11055.65</v>
      </c>
      <c r="E1755" t="s">
        <v>194</v>
      </c>
      <c r="F1755" t="s">
        <v>127</v>
      </c>
      <c r="G1755" t="s">
        <v>127</v>
      </c>
      <c r="H1755">
        <v>12951.18</v>
      </c>
      <c r="I1755" t="s">
        <v>127</v>
      </c>
      <c r="J1755">
        <v>3092.32</v>
      </c>
      <c r="K1755">
        <v>0.27970494699999998</v>
      </c>
      <c r="L1755" s="1">
        <v>45051</v>
      </c>
      <c r="M1755" s="1">
        <v>44820</v>
      </c>
      <c r="N1755">
        <v>30080</v>
      </c>
      <c r="O1755" t="s">
        <v>39</v>
      </c>
      <c r="P1755" t="s">
        <v>111</v>
      </c>
      <c r="Q1755" t="s">
        <v>678</v>
      </c>
      <c r="R1755">
        <v>93814</v>
      </c>
      <c r="S1755">
        <v>2016</v>
      </c>
      <c r="T1755">
        <v>0.26122448999999998</v>
      </c>
      <c r="U1755">
        <v>0.12912801500000001</v>
      </c>
      <c r="V1755">
        <v>88768.163270000005</v>
      </c>
      <c r="W1755">
        <v>4.0837338580000004</v>
      </c>
      <c r="X1755">
        <v>0.172541744</v>
      </c>
      <c r="Y1755">
        <v>0.14508348800000001</v>
      </c>
      <c r="Z1755">
        <v>11.395396420000001</v>
      </c>
      <c r="AA1755">
        <v>83.792553190000007</v>
      </c>
      <c r="AB1755">
        <v>4.9555555560000002</v>
      </c>
      <c r="AC1755">
        <v>20.211564630000002</v>
      </c>
      <c r="AD1755">
        <v>8.181917211</v>
      </c>
      <c r="AE1755">
        <v>0.76847214699999999</v>
      </c>
      <c r="AF1755">
        <v>0.66419295</v>
      </c>
      <c r="AG1755">
        <v>7.16141E-2</v>
      </c>
      <c r="AH1755">
        <v>0.23079777400000001</v>
      </c>
      <c r="AI1755">
        <v>1.8923933E-2</v>
      </c>
      <c r="AJ1755">
        <v>7</v>
      </c>
      <c r="AK1755">
        <v>231</v>
      </c>
      <c r="AL1755">
        <v>0.238767433</v>
      </c>
      <c r="AM1755">
        <v>0.76123256699999997</v>
      </c>
      <c r="AN1755">
        <v>0</v>
      </c>
      <c r="AO1755">
        <v>1</v>
      </c>
      <c r="AP1755">
        <v>0</v>
      </c>
      <c r="AQ1755">
        <v>2</v>
      </c>
      <c r="AR1755">
        <v>1</v>
      </c>
      <c r="AS1755">
        <v>4</v>
      </c>
      <c r="AT1755">
        <v>4</v>
      </c>
      <c r="AU1755">
        <v>2</v>
      </c>
      <c r="AV1755">
        <v>4</v>
      </c>
      <c r="AW1755">
        <v>4</v>
      </c>
      <c r="AX1755">
        <v>4</v>
      </c>
      <c r="AY1755">
        <v>3</v>
      </c>
      <c r="AZ1755">
        <v>4</v>
      </c>
      <c r="BA1755">
        <v>4</v>
      </c>
      <c r="BB1755">
        <v>3</v>
      </c>
      <c r="BC1755">
        <v>1</v>
      </c>
      <c r="BD1755">
        <v>2</v>
      </c>
      <c r="BE1755">
        <v>3</v>
      </c>
      <c r="BF1755">
        <v>4</v>
      </c>
      <c r="BG1755">
        <v>1</v>
      </c>
      <c r="BH1755">
        <v>2</v>
      </c>
      <c r="BI1755">
        <v>1</v>
      </c>
      <c r="BJ1755">
        <v>4</v>
      </c>
      <c r="BK1755">
        <v>3</v>
      </c>
      <c r="BL1755" t="s">
        <v>127</v>
      </c>
      <c r="BM1755">
        <v>2</v>
      </c>
      <c r="BN1755">
        <v>1</v>
      </c>
      <c r="BO1755">
        <v>2</v>
      </c>
      <c r="BP1755">
        <v>3</v>
      </c>
      <c r="BQ1755">
        <v>2</v>
      </c>
      <c r="BR1755">
        <v>1</v>
      </c>
      <c r="BS1755">
        <v>1</v>
      </c>
      <c r="BT1755">
        <v>3</v>
      </c>
      <c r="BU1755">
        <v>1</v>
      </c>
      <c r="BV1755">
        <v>1</v>
      </c>
      <c r="BW1755">
        <v>3</v>
      </c>
      <c r="BX1755">
        <v>3</v>
      </c>
      <c r="BY1755">
        <v>1</v>
      </c>
      <c r="BZ1755">
        <v>1</v>
      </c>
      <c r="CA1755">
        <v>3</v>
      </c>
      <c r="CB1755">
        <v>5</v>
      </c>
      <c r="CC1755">
        <v>3</v>
      </c>
      <c r="CD1755">
        <v>2</v>
      </c>
      <c r="CE1755">
        <v>7</v>
      </c>
      <c r="CF1755">
        <v>6</v>
      </c>
      <c r="CG1755">
        <v>5</v>
      </c>
      <c r="CH1755">
        <v>2</v>
      </c>
      <c r="CI1755">
        <v>4</v>
      </c>
      <c r="CJ1755">
        <v>4</v>
      </c>
      <c r="CK1755">
        <v>2</v>
      </c>
      <c r="CL1755">
        <v>1</v>
      </c>
      <c r="CM1755">
        <v>0</v>
      </c>
      <c r="CN1755">
        <v>73</v>
      </c>
      <c r="CO1755">
        <v>7977.3678159999999</v>
      </c>
      <c r="CP1755">
        <v>1.6234903916582799</v>
      </c>
      <c r="CQ1755">
        <v>0.38763663295025902</v>
      </c>
      <c r="CR1755">
        <v>1</v>
      </c>
      <c r="CS1755">
        <v>4</v>
      </c>
      <c r="CT1755">
        <v>2</v>
      </c>
      <c r="CU1755">
        <v>1</v>
      </c>
      <c r="CV1755">
        <v>8</v>
      </c>
      <c r="CW1755">
        <v>4</v>
      </c>
      <c r="CX1755">
        <v>4</v>
      </c>
      <c r="CY1755">
        <v>2</v>
      </c>
      <c r="CZ1755">
        <v>1</v>
      </c>
      <c r="DA1755">
        <v>3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3</v>
      </c>
      <c r="DS1755">
        <v>5</v>
      </c>
      <c r="DT1755">
        <v>0.202067112636001</v>
      </c>
      <c r="DU1755">
        <v>2</v>
      </c>
      <c r="DV1755">
        <v>0.450136069114076</v>
      </c>
      <c r="DW1755">
        <v>1</v>
      </c>
    </row>
    <row r="1756" spans="1:127" x14ac:dyDescent="0.3">
      <c r="A1756">
        <v>6959</v>
      </c>
      <c r="B1756">
        <v>609305</v>
      </c>
      <c r="C1756" t="s">
        <v>155</v>
      </c>
      <c r="D1756">
        <v>9272.39</v>
      </c>
      <c r="E1756" t="s">
        <v>132</v>
      </c>
      <c r="F1756" t="s">
        <v>127</v>
      </c>
      <c r="G1756" t="s">
        <v>127</v>
      </c>
      <c r="H1756">
        <v>10543.8</v>
      </c>
      <c r="I1756" t="s">
        <v>127</v>
      </c>
      <c r="J1756">
        <v>11577.16</v>
      </c>
      <c r="K1756">
        <v>1.2485626679999999</v>
      </c>
      <c r="L1756" s="1">
        <v>44286</v>
      </c>
      <c r="M1756" s="1">
        <v>43719</v>
      </c>
      <c r="N1756">
        <v>33844</v>
      </c>
      <c r="O1756" t="s">
        <v>38</v>
      </c>
      <c r="P1756" t="s">
        <v>111</v>
      </c>
      <c r="Q1756" t="s">
        <v>668</v>
      </c>
      <c r="R1756">
        <v>93227</v>
      </c>
      <c r="S1756">
        <v>2013</v>
      </c>
      <c r="T1756">
        <v>0.30239234399999998</v>
      </c>
      <c r="U1756">
        <v>0.21052631599999999</v>
      </c>
      <c r="V1756">
        <v>41151.818180000002</v>
      </c>
      <c r="W1756">
        <v>2.66628417</v>
      </c>
      <c r="X1756">
        <v>0.20287081300000001</v>
      </c>
      <c r="Y1756">
        <v>2.6794258000000001E-2</v>
      </c>
      <c r="Z1756">
        <v>8.960714286</v>
      </c>
      <c r="AA1756">
        <v>33.01755627</v>
      </c>
      <c r="AB1756">
        <v>4.1583333329999999</v>
      </c>
      <c r="AC1756">
        <v>15.124358969999999</v>
      </c>
      <c r="AD1756">
        <v>6.4148148149999997</v>
      </c>
      <c r="AE1756">
        <v>0.71090255899999999</v>
      </c>
      <c r="AF1756">
        <v>0.78995215299999999</v>
      </c>
      <c r="AG1756">
        <v>0.12105263199999999</v>
      </c>
      <c r="AH1756">
        <v>0.18995215300000001</v>
      </c>
      <c r="AI1756">
        <v>1.3875597999999999E-2</v>
      </c>
      <c r="AJ1756">
        <v>10</v>
      </c>
      <c r="AK1756">
        <v>567</v>
      </c>
      <c r="AL1756">
        <v>1.0980064110000001</v>
      </c>
      <c r="AM1756">
        <v>-9.8006411000000002E-2</v>
      </c>
      <c r="AN1756">
        <v>1</v>
      </c>
      <c r="AO1756">
        <v>0</v>
      </c>
      <c r="AP1756">
        <v>0</v>
      </c>
      <c r="AQ1756">
        <v>3</v>
      </c>
      <c r="AR1756">
        <v>3</v>
      </c>
      <c r="AS1756">
        <v>2</v>
      </c>
      <c r="AT1756">
        <v>2</v>
      </c>
      <c r="AU1756">
        <v>3</v>
      </c>
      <c r="AV1756">
        <v>2</v>
      </c>
      <c r="AW1756">
        <v>2</v>
      </c>
      <c r="AX1756">
        <v>1</v>
      </c>
      <c r="AY1756">
        <v>3</v>
      </c>
      <c r="AZ1756">
        <v>3</v>
      </c>
      <c r="BA1756">
        <v>3</v>
      </c>
      <c r="BB1756">
        <v>2</v>
      </c>
      <c r="BC1756">
        <v>4</v>
      </c>
      <c r="BD1756">
        <v>3</v>
      </c>
      <c r="BE1756">
        <v>2</v>
      </c>
      <c r="BF1756">
        <v>3</v>
      </c>
      <c r="BG1756">
        <v>2</v>
      </c>
      <c r="BH1756">
        <v>3</v>
      </c>
      <c r="BI1756">
        <v>4</v>
      </c>
      <c r="BJ1756">
        <v>1</v>
      </c>
      <c r="BK1756">
        <v>2</v>
      </c>
      <c r="BL1756" t="s">
        <v>127</v>
      </c>
      <c r="BM1756">
        <v>4</v>
      </c>
      <c r="BN1756">
        <v>4</v>
      </c>
      <c r="BO1756">
        <v>2</v>
      </c>
      <c r="BP1756">
        <v>2</v>
      </c>
      <c r="BQ1756">
        <v>5</v>
      </c>
      <c r="BR1756">
        <v>3</v>
      </c>
      <c r="BS1756">
        <v>2</v>
      </c>
      <c r="BT1756">
        <v>6</v>
      </c>
      <c r="BU1756">
        <v>3</v>
      </c>
      <c r="BV1756">
        <v>2</v>
      </c>
      <c r="BW1756">
        <v>7</v>
      </c>
      <c r="BX1756">
        <v>11</v>
      </c>
      <c r="BY1756">
        <v>5</v>
      </c>
      <c r="BZ1756">
        <v>3</v>
      </c>
      <c r="CA1756">
        <v>9</v>
      </c>
      <c r="CB1756">
        <v>4</v>
      </c>
      <c r="CC1756">
        <v>2</v>
      </c>
      <c r="CD1756">
        <v>1</v>
      </c>
      <c r="CE1756">
        <v>5</v>
      </c>
      <c r="CF1756">
        <v>6</v>
      </c>
      <c r="CG1756">
        <v>5</v>
      </c>
      <c r="CH1756">
        <v>2</v>
      </c>
      <c r="CI1756">
        <v>4</v>
      </c>
      <c r="CJ1756">
        <v>6</v>
      </c>
      <c r="CK1756">
        <v>3</v>
      </c>
      <c r="CL1756">
        <v>3</v>
      </c>
      <c r="CM1756">
        <v>0</v>
      </c>
      <c r="CN1756">
        <v>80</v>
      </c>
      <c r="CO1756">
        <v>12526.243700000001</v>
      </c>
      <c r="CP1756">
        <v>0.84173677700362803</v>
      </c>
      <c r="CQ1756">
        <v>0.92423237781969703</v>
      </c>
      <c r="CR1756">
        <v>1</v>
      </c>
      <c r="CS1756">
        <v>1</v>
      </c>
      <c r="CT1756">
        <v>3</v>
      </c>
      <c r="CU1756">
        <v>1</v>
      </c>
      <c r="CV1756">
        <v>2</v>
      </c>
      <c r="CW1756">
        <v>8</v>
      </c>
      <c r="CX1756">
        <v>2</v>
      </c>
      <c r="CY1756">
        <v>3</v>
      </c>
      <c r="CZ1756">
        <v>4</v>
      </c>
      <c r="DA1756">
        <v>9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1</v>
      </c>
      <c r="DP1756">
        <v>0</v>
      </c>
      <c r="DQ1756">
        <v>0</v>
      </c>
      <c r="DR1756">
        <v>3</v>
      </c>
      <c r="DS1756">
        <v>1</v>
      </c>
      <c r="DT1756">
        <v>1.3488303626021101</v>
      </c>
      <c r="DU1756">
        <v>9</v>
      </c>
      <c r="DV1756">
        <v>0.88901295933984903</v>
      </c>
      <c r="DW1756">
        <v>9</v>
      </c>
    </row>
    <row r="1757" spans="1:127" x14ac:dyDescent="0.3">
      <c r="A1757">
        <v>6961</v>
      </c>
      <c r="B1757">
        <v>612848</v>
      </c>
      <c r="C1757" t="s">
        <v>228</v>
      </c>
      <c r="D1757">
        <v>12180.6</v>
      </c>
      <c r="E1757" t="s">
        <v>229</v>
      </c>
      <c r="F1757" t="s">
        <v>127</v>
      </c>
      <c r="G1757" t="s">
        <v>127</v>
      </c>
      <c r="H1757">
        <v>13229.57</v>
      </c>
      <c r="I1757" t="s">
        <v>127</v>
      </c>
      <c r="J1757">
        <v>3207.24</v>
      </c>
      <c r="K1757">
        <v>0.26330722600000001</v>
      </c>
      <c r="L1757" s="1">
        <v>44834</v>
      </c>
      <c r="M1757" s="1">
        <v>44456</v>
      </c>
      <c r="N1757">
        <v>75052</v>
      </c>
      <c r="O1757" t="s">
        <v>40</v>
      </c>
      <c r="P1757" t="s">
        <v>111</v>
      </c>
      <c r="Q1757" t="s">
        <v>672</v>
      </c>
      <c r="R1757">
        <v>92817</v>
      </c>
      <c r="S1757">
        <v>2013</v>
      </c>
      <c r="T1757">
        <v>0.30042734999999998</v>
      </c>
      <c r="U1757">
        <v>0.18183760700000001</v>
      </c>
      <c r="V1757">
        <v>54095.940170000002</v>
      </c>
      <c r="W1757">
        <v>1.6966843089999999</v>
      </c>
      <c r="X1757">
        <v>0.188888889</v>
      </c>
      <c r="Y1757">
        <v>5.6410255999999999E-2</v>
      </c>
      <c r="Z1757">
        <v>7.0799242419999997</v>
      </c>
      <c r="AA1757">
        <v>45.287655630000003</v>
      </c>
      <c r="AB1757">
        <v>6.4967509029999997</v>
      </c>
      <c r="AC1757">
        <v>7.2493796530000001</v>
      </c>
      <c r="AD1757">
        <v>7.0806916429999998</v>
      </c>
      <c r="AE1757">
        <v>0.80815949200000003</v>
      </c>
      <c r="AF1757">
        <v>0.76132478599999998</v>
      </c>
      <c r="AG1757">
        <v>8.3760684000000002E-2</v>
      </c>
      <c r="AH1757">
        <v>0.21645299100000001</v>
      </c>
      <c r="AI1757">
        <v>1.4316239E-2</v>
      </c>
      <c r="AJ1757">
        <v>10</v>
      </c>
      <c r="AK1757">
        <v>378</v>
      </c>
      <c r="AL1757">
        <v>0.242429648</v>
      </c>
      <c r="AM1757">
        <v>0.757570352</v>
      </c>
      <c r="AN1757">
        <v>0</v>
      </c>
      <c r="AO1757">
        <v>0</v>
      </c>
      <c r="AP1757">
        <v>1</v>
      </c>
      <c r="AQ1757">
        <v>3</v>
      </c>
      <c r="AR1757">
        <v>2</v>
      </c>
      <c r="AS1757">
        <v>3</v>
      </c>
      <c r="AT1757">
        <v>1</v>
      </c>
      <c r="AU1757">
        <v>3</v>
      </c>
      <c r="AV1757">
        <v>3</v>
      </c>
      <c r="AW1757">
        <v>1</v>
      </c>
      <c r="AX1757">
        <v>3</v>
      </c>
      <c r="AY1757">
        <v>4</v>
      </c>
      <c r="AZ1757">
        <v>1</v>
      </c>
      <c r="BA1757">
        <v>4</v>
      </c>
      <c r="BB1757">
        <v>4</v>
      </c>
      <c r="BC1757">
        <v>3</v>
      </c>
      <c r="BD1757">
        <v>2</v>
      </c>
      <c r="BE1757">
        <v>3</v>
      </c>
      <c r="BF1757">
        <v>4</v>
      </c>
      <c r="BG1757">
        <v>2</v>
      </c>
      <c r="BH1757">
        <v>2</v>
      </c>
      <c r="BI1757">
        <v>1</v>
      </c>
      <c r="BJ1757">
        <v>4</v>
      </c>
      <c r="BK1757">
        <v>3</v>
      </c>
      <c r="BL1757" t="s">
        <v>127</v>
      </c>
      <c r="BM1757">
        <v>2</v>
      </c>
      <c r="BN1757">
        <v>1</v>
      </c>
      <c r="BO1757">
        <v>2</v>
      </c>
      <c r="BP1757">
        <v>4</v>
      </c>
      <c r="BQ1757">
        <v>2</v>
      </c>
      <c r="BR1757">
        <v>1</v>
      </c>
      <c r="BS1757">
        <v>1</v>
      </c>
      <c r="BT1757">
        <v>4</v>
      </c>
      <c r="BU1757">
        <v>2</v>
      </c>
      <c r="BV1757">
        <v>1</v>
      </c>
      <c r="BW1757">
        <v>5</v>
      </c>
      <c r="BX1757">
        <v>3</v>
      </c>
      <c r="BY1757">
        <v>1</v>
      </c>
      <c r="BZ1757">
        <v>1</v>
      </c>
      <c r="CA1757">
        <v>3</v>
      </c>
      <c r="CB1757">
        <v>5</v>
      </c>
      <c r="CC1757">
        <v>3</v>
      </c>
      <c r="CD1757">
        <v>2</v>
      </c>
      <c r="CE1757">
        <v>8</v>
      </c>
      <c r="CF1757">
        <v>6</v>
      </c>
      <c r="CG1757">
        <v>5</v>
      </c>
      <c r="CH1757">
        <v>2</v>
      </c>
      <c r="CI1757">
        <v>3</v>
      </c>
      <c r="CJ1757">
        <v>6</v>
      </c>
      <c r="CK1757">
        <v>3</v>
      </c>
      <c r="CL1757">
        <v>3</v>
      </c>
      <c r="CM1757">
        <v>0</v>
      </c>
      <c r="CN1757">
        <v>79</v>
      </c>
      <c r="CO1757">
        <v>8586.8085709999996</v>
      </c>
      <c r="CP1757">
        <v>1.54068533036591</v>
      </c>
      <c r="CQ1757">
        <v>0.37350780251835702</v>
      </c>
      <c r="CR1757">
        <v>1</v>
      </c>
      <c r="CS1757">
        <v>4</v>
      </c>
      <c r="CT1757">
        <v>2</v>
      </c>
      <c r="CU1757">
        <v>1</v>
      </c>
      <c r="CV1757">
        <v>8</v>
      </c>
      <c r="CW1757">
        <v>4</v>
      </c>
      <c r="CX1757">
        <v>4</v>
      </c>
      <c r="CY1757">
        <v>2</v>
      </c>
      <c r="CZ1757">
        <v>1</v>
      </c>
      <c r="DA1757">
        <v>3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3</v>
      </c>
      <c r="DS1757">
        <v>5</v>
      </c>
      <c r="DT1757">
        <v>0.16792977125401101</v>
      </c>
      <c r="DU1757">
        <v>1</v>
      </c>
      <c r="DV1757">
        <v>0.57706902279699501</v>
      </c>
      <c r="DW1757">
        <v>2</v>
      </c>
    </row>
    <row r="1758" spans="1:127" x14ac:dyDescent="0.3">
      <c r="A1758">
        <v>6963</v>
      </c>
      <c r="B1758">
        <v>621001</v>
      </c>
      <c r="C1758" t="s">
        <v>413</v>
      </c>
      <c r="D1758">
        <v>16427.5</v>
      </c>
      <c r="E1758" t="s">
        <v>187</v>
      </c>
      <c r="F1758" t="s">
        <v>127</v>
      </c>
      <c r="G1758" t="s">
        <v>127</v>
      </c>
      <c r="H1758">
        <v>17131.2</v>
      </c>
      <c r="I1758" t="s">
        <v>127</v>
      </c>
      <c r="J1758">
        <v>3813.19</v>
      </c>
      <c r="K1758">
        <v>0.232122356</v>
      </c>
      <c r="L1758" s="1">
        <v>45051</v>
      </c>
      <c r="M1758" s="1">
        <v>44825</v>
      </c>
      <c r="N1758">
        <v>77707</v>
      </c>
      <c r="O1758" t="s">
        <v>40</v>
      </c>
      <c r="P1758" t="s">
        <v>111</v>
      </c>
      <c r="Q1758" t="s">
        <v>670</v>
      </c>
      <c r="R1758">
        <v>92261</v>
      </c>
      <c r="S1758">
        <v>2018</v>
      </c>
      <c r="T1758">
        <v>0.28967254399999998</v>
      </c>
      <c r="U1758">
        <v>0.20151133500000001</v>
      </c>
      <c r="V1758">
        <v>62208.060449999997</v>
      </c>
      <c r="W1758">
        <v>4.2517114600000001</v>
      </c>
      <c r="X1758">
        <v>0.182619647</v>
      </c>
      <c r="Y1758">
        <v>4.6599495999999997E-2</v>
      </c>
      <c r="Z1758">
        <v>7.6432432429999997</v>
      </c>
      <c r="AA1758">
        <v>56.679383119999997</v>
      </c>
      <c r="AB1758">
        <v>6.8511111109999998</v>
      </c>
      <c r="AC1758">
        <v>27.401162790000001</v>
      </c>
      <c r="AD1758">
        <v>6.3724137929999998</v>
      </c>
      <c r="AE1758">
        <v>0.66478349199999998</v>
      </c>
      <c r="AF1758">
        <v>0.76070528999999998</v>
      </c>
      <c r="AG1758">
        <v>0.138539043</v>
      </c>
      <c r="AH1758">
        <v>0.222921914</v>
      </c>
      <c r="AI1758">
        <v>8.8161209999999997E-3</v>
      </c>
      <c r="AJ1758">
        <v>5</v>
      </c>
      <c r="AK1758">
        <v>226</v>
      </c>
      <c r="AL1758">
        <v>0.222587443</v>
      </c>
      <c r="AM1758">
        <v>0.777412557</v>
      </c>
      <c r="AN1758">
        <v>0</v>
      </c>
      <c r="AO1758">
        <v>0</v>
      </c>
      <c r="AP1758">
        <v>1</v>
      </c>
      <c r="AQ1758">
        <v>3</v>
      </c>
      <c r="AR1758">
        <v>3</v>
      </c>
      <c r="AS1758">
        <v>4</v>
      </c>
      <c r="AT1758">
        <v>4</v>
      </c>
      <c r="AU1758">
        <v>3</v>
      </c>
      <c r="AV1758">
        <v>3</v>
      </c>
      <c r="AW1758">
        <v>1</v>
      </c>
      <c r="AX1758">
        <v>4</v>
      </c>
      <c r="AY1758">
        <v>4</v>
      </c>
      <c r="AZ1758">
        <v>4</v>
      </c>
      <c r="BA1758">
        <v>3</v>
      </c>
      <c r="BB1758">
        <v>1</v>
      </c>
      <c r="BC1758">
        <v>3</v>
      </c>
      <c r="BD1758">
        <v>4</v>
      </c>
      <c r="BE1758">
        <v>3</v>
      </c>
      <c r="BF1758">
        <v>3</v>
      </c>
      <c r="BG1758">
        <v>1</v>
      </c>
      <c r="BH1758">
        <v>2</v>
      </c>
      <c r="BI1758">
        <v>1</v>
      </c>
      <c r="BJ1758">
        <v>4</v>
      </c>
      <c r="BK1758">
        <v>4</v>
      </c>
      <c r="BL1758" t="s">
        <v>127</v>
      </c>
      <c r="BM1758">
        <v>2</v>
      </c>
      <c r="BN1758">
        <v>1</v>
      </c>
      <c r="BO1758">
        <v>2</v>
      </c>
      <c r="BP1758">
        <v>4</v>
      </c>
      <c r="BQ1758">
        <v>2</v>
      </c>
      <c r="BR1758">
        <v>1</v>
      </c>
      <c r="BS1758">
        <v>1</v>
      </c>
      <c r="BT1758">
        <v>3</v>
      </c>
      <c r="BU1758">
        <v>1</v>
      </c>
      <c r="BV1758">
        <v>1</v>
      </c>
      <c r="BW1758">
        <v>3</v>
      </c>
      <c r="BX1758">
        <v>3</v>
      </c>
      <c r="BY1758">
        <v>1</v>
      </c>
      <c r="BZ1758">
        <v>1</v>
      </c>
      <c r="CA1758">
        <v>3</v>
      </c>
      <c r="CB1758">
        <v>7</v>
      </c>
      <c r="CC1758">
        <v>4</v>
      </c>
      <c r="CD1758">
        <v>2</v>
      </c>
      <c r="CE1758">
        <v>8</v>
      </c>
      <c r="CF1758">
        <v>6</v>
      </c>
      <c r="CG1758">
        <v>5</v>
      </c>
      <c r="CH1758">
        <v>2</v>
      </c>
      <c r="CI1758">
        <v>3</v>
      </c>
      <c r="CJ1758">
        <v>3</v>
      </c>
      <c r="CK1758">
        <v>2</v>
      </c>
      <c r="CL1758">
        <v>1</v>
      </c>
      <c r="CM1758">
        <v>0</v>
      </c>
      <c r="CN1758">
        <v>81</v>
      </c>
      <c r="CO1758">
        <v>21643.873019999999</v>
      </c>
      <c r="CP1758">
        <v>0.79150344229842495</v>
      </c>
      <c r="CQ1758">
        <v>0.176178727184198</v>
      </c>
      <c r="CR1758">
        <v>1</v>
      </c>
      <c r="CS1758">
        <v>1</v>
      </c>
      <c r="CT1758">
        <v>1</v>
      </c>
      <c r="CU1758">
        <v>1</v>
      </c>
      <c r="CV1758">
        <v>2</v>
      </c>
      <c r="CW1758">
        <v>2</v>
      </c>
      <c r="CX1758">
        <v>2</v>
      </c>
      <c r="CY1758">
        <v>2</v>
      </c>
      <c r="CZ1758">
        <v>1</v>
      </c>
      <c r="DA1758">
        <v>3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3</v>
      </c>
      <c r="DS1758">
        <v>1</v>
      </c>
      <c r="DT1758">
        <v>4.4823798594357402E-2</v>
      </c>
      <c r="DU1758">
        <v>1</v>
      </c>
      <c r="DV1758">
        <v>0.55070012863820095</v>
      </c>
      <c r="DW1758">
        <v>2</v>
      </c>
    </row>
    <row r="1759" spans="1:127" x14ac:dyDescent="0.3">
      <c r="A1759">
        <v>6966</v>
      </c>
      <c r="B1759">
        <v>608188</v>
      </c>
      <c r="C1759" t="s">
        <v>478</v>
      </c>
      <c r="D1759">
        <v>10840.63</v>
      </c>
      <c r="E1759" t="s">
        <v>396</v>
      </c>
      <c r="F1759" t="s">
        <v>127</v>
      </c>
      <c r="G1759" t="s">
        <v>127</v>
      </c>
      <c r="H1759">
        <v>11928.34</v>
      </c>
      <c r="I1759" t="s">
        <v>127</v>
      </c>
      <c r="J1759">
        <v>15697.14</v>
      </c>
      <c r="K1759">
        <v>1.447991491</v>
      </c>
      <c r="L1759" s="1">
        <v>44530</v>
      </c>
      <c r="M1759" s="1">
        <v>43600</v>
      </c>
      <c r="N1759">
        <v>32724</v>
      </c>
      <c r="O1759" t="s">
        <v>38</v>
      </c>
      <c r="P1759" t="s">
        <v>111</v>
      </c>
      <c r="Q1759" t="s">
        <v>670</v>
      </c>
      <c r="R1759">
        <v>91761</v>
      </c>
      <c r="S1759">
        <v>2012</v>
      </c>
      <c r="T1759">
        <v>0.37744593199999998</v>
      </c>
      <c r="U1759">
        <v>0.12924819800000001</v>
      </c>
      <c r="V1759">
        <v>63983.882599999997</v>
      </c>
      <c r="W1759">
        <v>4.5143661540000002</v>
      </c>
      <c r="X1759">
        <v>9.4232750000000004E-2</v>
      </c>
      <c r="Y1759">
        <v>4.0679712E-2</v>
      </c>
      <c r="Z1759">
        <v>10.46582278</v>
      </c>
      <c r="AA1759">
        <v>58.547528020000001</v>
      </c>
      <c r="AB1759">
        <v>5.26043956</v>
      </c>
      <c r="AC1759">
        <v>22.36696165</v>
      </c>
      <c r="AD1759">
        <v>5.7961538460000002</v>
      </c>
      <c r="AE1759">
        <v>0.61454787300000002</v>
      </c>
      <c r="AF1759">
        <v>0.69052523200000004</v>
      </c>
      <c r="AG1759">
        <v>0.21678681799999999</v>
      </c>
      <c r="AH1759">
        <v>0.26107106099999999</v>
      </c>
      <c r="AI1759">
        <v>7.7239960000000003E-3</v>
      </c>
      <c r="AJ1759">
        <v>11</v>
      </c>
      <c r="AK1759">
        <v>930</v>
      </c>
      <c r="AL1759">
        <v>1.3159534349999999</v>
      </c>
      <c r="AM1759">
        <v>-0.315953435</v>
      </c>
      <c r="AN1759">
        <v>1</v>
      </c>
      <c r="AO1759">
        <v>0</v>
      </c>
      <c r="AP1759">
        <v>0</v>
      </c>
      <c r="AQ1759">
        <v>4</v>
      </c>
      <c r="AR1759">
        <v>1</v>
      </c>
      <c r="AS1759">
        <v>4</v>
      </c>
      <c r="AT1759">
        <v>4</v>
      </c>
      <c r="AU1759">
        <v>1</v>
      </c>
      <c r="AV1759">
        <v>3</v>
      </c>
      <c r="AW1759">
        <v>4</v>
      </c>
      <c r="AX1759">
        <v>4</v>
      </c>
      <c r="AY1759">
        <v>4</v>
      </c>
      <c r="AZ1759">
        <v>4</v>
      </c>
      <c r="BA1759">
        <v>2</v>
      </c>
      <c r="BB1759">
        <v>1</v>
      </c>
      <c r="BC1759">
        <v>1</v>
      </c>
      <c r="BD1759">
        <v>4</v>
      </c>
      <c r="BE1759">
        <v>4</v>
      </c>
      <c r="BF1759">
        <v>2</v>
      </c>
      <c r="BG1759">
        <v>2</v>
      </c>
      <c r="BH1759">
        <v>4</v>
      </c>
      <c r="BI1759">
        <v>4</v>
      </c>
      <c r="BJ1759">
        <v>1</v>
      </c>
      <c r="BK1759">
        <v>3</v>
      </c>
      <c r="BL1759" t="s">
        <v>127</v>
      </c>
      <c r="BM1759">
        <v>4</v>
      </c>
      <c r="BN1759">
        <v>4</v>
      </c>
      <c r="BO1759">
        <v>2</v>
      </c>
      <c r="BP1759">
        <v>3</v>
      </c>
      <c r="BQ1759">
        <v>7</v>
      </c>
      <c r="BR1759">
        <v>4</v>
      </c>
      <c r="BS1759">
        <v>2</v>
      </c>
      <c r="BT1759">
        <v>10</v>
      </c>
      <c r="BU1759">
        <v>4</v>
      </c>
      <c r="BV1759">
        <v>2</v>
      </c>
      <c r="BW1759">
        <v>10</v>
      </c>
      <c r="BX1759">
        <v>14</v>
      </c>
      <c r="BY1759">
        <v>6</v>
      </c>
      <c r="BZ1759">
        <v>3</v>
      </c>
      <c r="CA1759">
        <v>10</v>
      </c>
      <c r="CB1759">
        <v>5</v>
      </c>
      <c r="CC1759">
        <v>3</v>
      </c>
      <c r="CD1759">
        <v>2</v>
      </c>
      <c r="CE1759">
        <v>7</v>
      </c>
      <c r="CF1759">
        <v>6</v>
      </c>
      <c r="CG1759">
        <v>5</v>
      </c>
      <c r="CH1759">
        <v>2</v>
      </c>
      <c r="CI1759">
        <v>3</v>
      </c>
      <c r="CJ1759">
        <v>6</v>
      </c>
      <c r="CK1759">
        <v>3</v>
      </c>
      <c r="CL1759">
        <v>3</v>
      </c>
      <c r="CM1759">
        <v>0</v>
      </c>
      <c r="CN1759">
        <v>81</v>
      </c>
      <c r="CO1759">
        <v>9348.08</v>
      </c>
      <c r="CP1759">
        <v>1.2760203164713999</v>
      </c>
      <c r="CQ1759">
        <v>1.67918331892752</v>
      </c>
      <c r="CR1759">
        <v>1</v>
      </c>
      <c r="CS1759">
        <v>3</v>
      </c>
      <c r="CT1759">
        <v>4</v>
      </c>
      <c r="CU1759">
        <v>1</v>
      </c>
      <c r="CV1759">
        <v>6</v>
      </c>
      <c r="CW1759">
        <v>10</v>
      </c>
      <c r="CX1759">
        <v>3</v>
      </c>
      <c r="CY1759">
        <v>5</v>
      </c>
      <c r="CZ1759">
        <v>4</v>
      </c>
      <c r="DA1759">
        <v>10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1</v>
      </c>
      <c r="DP1759">
        <v>0</v>
      </c>
      <c r="DQ1759">
        <v>0</v>
      </c>
      <c r="DR1759">
        <v>3</v>
      </c>
      <c r="DS1759">
        <v>4</v>
      </c>
      <c r="DT1759">
        <v>1.4951424436721501</v>
      </c>
      <c r="DU1759">
        <v>10</v>
      </c>
      <c r="DV1759">
        <v>0.69290842723492196</v>
      </c>
      <c r="DW1759">
        <v>5</v>
      </c>
    </row>
    <row r="1760" spans="1:127" x14ac:dyDescent="0.3">
      <c r="A1760">
        <v>6971</v>
      </c>
      <c r="B1760">
        <v>612252</v>
      </c>
      <c r="C1760" t="s">
        <v>411</v>
      </c>
      <c r="D1760">
        <v>9015.68</v>
      </c>
      <c r="E1760" t="s">
        <v>257</v>
      </c>
      <c r="F1760" t="s">
        <v>127</v>
      </c>
      <c r="G1760" t="s">
        <v>127</v>
      </c>
      <c r="H1760">
        <v>14089.25</v>
      </c>
      <c r="I1760" t="s">
        <v>127</v>
      </c>
      <c r="J1760">
        <v>490</v>
      </c>
      <c r="K1760">
        <v>5.4349755E-2</v>
      </c>
      <c r="L1760" s="1">
        <v>44227</v>
      </c>
      <c r="M1760" s="1">
        <v>44196</v>
      </c>
      <c r="N1760">
        <v>76010</v>
      </c>
      <c r="O1760" t="s">
        <v>40</v>
      </c>
      <c r="P1760" t="s">
        <v>111</v>
      </c>
      <c r="Q1760" t="s">
        <v>672</v>
      </c>
      <c r="R1760">
        <v>91129</v>
      </c>
      <c r="S1760">
        <v>2013</v>
      </c>
      <c r="T1760">
        <v>0.235657546</v>
      </c>
      <c r="U1760">
        <v>0.22285966500000001</v>
      </c>
      <c r="V1760">
        <v>32408.208299999998</v>
      </c>
      <c r="W1760">
        <v>1.5577160940000001</v>
      </c>
      <c r="X1760">
        <v>0.1619594</v>
      </c>
      <c r="Y1760">
        <v>7.5022070000000003E-3</v>
      </c>
      <c r="Z1760">
        <v>7.094117647</v>
      </c>
      <c r="AA1760">
        <v>24.074473359999999</v>
      </c>
      <c r="AB1760">
        <v>4.233333333</v>
      </c>
      <c r="AC1760">
        <v>5.8674698799999998</v>
      </c>
      <c r="AD1760">
        <v>4.4808510640000003</v>
      </c>
      <c r="AE1760">
        <v>0.81985861199999999</v>
      </c>
      <c r="AF1760">
        <v>0.78817299200000002</v>
      </c>
      <c r="AG1760">
        <v>4.0158869999999999E-2</v>
      </c>
      <c r="AH1760">
        <v>0.117387467</v>
      </c>
      <c r="AI1760">
        <v>2.647838E-3</v>
      </c>
      <c r="AJ1760">
        <v>10</v>
      </c>
      <c r="AK1760">
        <v>31</v>
      </c>
      <c r="AL1760">
        <v>3.4778287999999997E-2</v>
      </c>
      <c r="AM1760">
        <v>0.96522171199999995</v>
      </c>
      <c r="AN1760">
        <v>0</v>
      </c>
      <c r="AO1760">
        <v>0</v>
      </c>
      <c r="AP1760">
        <v>1</v>
      </c>
      <c r="AQ1760">
        <v>2</v>
      </c>
      <c r="AR1760">
        <v>3</v>
      </c>
      <c r="AS1760">
        <v>1</v>
      </c>
      <c r="AT1760">
        <v>1</v>
      </c>
      <c r="AU1760">
        <v>2</v>
      </c>
      <c r="AV1760">
        <v>1</v>
      </c>
      <c r="AW1760">
        <v>1</v>
      </c>
      <c r="AX1760">
        <v>1</v>
      </c>
      <c r="AY1760">
        <v>3</v>
      </c>
      <c r="AZ1760">
        <v>1</v>
      </c>
      <c r="BA1760">
        <v>1</v>
      </c>
      <c r="BB1760">
        <v>4</v>
      </c>
      <c r="BC1760">
        <v>4</v>
      </c>
      <c r="BD1760">
        <v>1</v>
      </c>
      <c r="BE1760">
        <v>1</v>
      </c>
      <c r="BF1760">
        <v>1</v>
      </c>
      <c r="BG1760">
        <v>2</v>
      </c>
      <c r="BH1760">
        <v>1</v>
      </c>
      <c r="BI1760">
        <v>1</v>
      </c>
      <c r="BJ1760">
        <v>4</v>
      </c>
      <c r="BK1760">
        <v>4</v>
      </c>
      <c r="BL1760" t="s">
        <v>127</v>
      </c>
      <c r="BM1760">
        <v>1</v>
      </c>
      <c r="BN1760">
        <v>1</v>
      </c>
      <c r="BO1760">
        <v>2</v>
      </c>
      <c r="BP1760">
        <v>2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4</v>
      </c>
      <c r="CC1760">
        <v>2</v>
      </c>
      <c r="CD1760">
        <v>1</v>
      </c>
      <c r="CE1760">
        <v>5</v>
      </c>
      <c r="CF1760">
        <v>6</v>
      </c>
      <c r="CG1760">
        <v>5</v>
      </c>
      <c r="CH1760">
        <v>2</v>
      </c>
      <c r="CI1760">
        <v>3</v>
      </c>
      <c r="CJ1760">
        <v>6</v>
      </c>
      <c r="CK1760">
        <v>3</v>
      </c>
      <c r="CL1760">
        <v>3</v>
      </c>
      <c r="CM1760">
        <v>0</v>
      </c>
      <c r="CN1760">
        <v>79</v>
      </c>
      <c r="CO1760">
        <v>8586.8085709999996</v>
      </c>
      <c r="CP1760">
        <v>1.6408016882527501</v>
      </c>
      <c r="CQ1760">
        <v>5.7064274339929298E-2</v>
      </c>
      <c r="CR1760">
        <v>1</v>
      </c>
      <c r="CS1760">
        <v>4</v>
      </c>
      <c r="CT1760">
        <v>1</v>
      </c>
      <c r="CU1760">
        <v>1</v>
      </c>
      <c r="CV1760">
        <v>8</v>
      </c>
      <c r="CW1760">
        <v>1</v>
      </c>
      <c r="CX1760">
        <v>4</v>
      </c>
      <c r="CY1760">
        <v>2</v>
      </c>
      <c r="CZ1760">
        <v>1</v>
      </c>
      <c r="DA1760">
        <v>2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1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3</v>
      </c>
      <c r="DS1760">
        <v>5</v>
      </c>
      <c r="DT1760">
        <v>0.27903242444425902</v>
      </c>
      <c r="DU1760">
        <v>2</v>
      </c>
      <c r="DV1760">
        <v>0.58179845605227598</v>
      </c>
      <c r="DW1760">
        <v>2</v>
      </c>
    </row>
    <row r="1761" spans="1:127" x14ac:dyDescent="0.3">
      <c r="A1761">
        <v>6975</v>
      </c>
      <c r="B1761">
        <v>606467</v>
      </c>
      <c r="C1761" t="s">
        <v>217</v>
      </c>
      <c r="D1761">
        <v>8050.59</v>
      </c>
      <c r="E1761" t="s">
        <v>218</v>
      </c>
      <c r="F1761" t="s">
        <v>127</v>
      </c>
      <c r="G1761" t="s">
        <v>127</v>
      </c>
      <c r="H1761">
        <v>9278.99</v>
      </c>
      <c r="I1761" t="s">
        <v>127</v>
      </c>
      <c r="J1761">
        <v>575</v>
      </c>
      <c r="K1761">
        <v>7.1423337000000003E-2</v>
      </c>
      <c r="L1761" s="1">
        <v>43389</v>
      </c>
      <c r="M1761" s="1">
        <v>43325</v>
      </c>
      <c r="N1761">
        <v>33135</v>
      </c>
      <c r="O1761" t="s">
        <v>38</v>
      </c>
      <c r="P1761" t="s">
        <v>111</v>
      </c>
      <c r="Q1761" t="s">
        <v>672</v>
      </c>
      <c r="R1761">
        <v>90692</v>
      </c>
      <c r="S1761">
        <v>2013</v>
      </c>
      <c r="T1761">
        <v>0.16533637400000001</v>
      </c>
      <c r="U1761">
        <v>0.18643101500000001</v>
      </c>
      <c r="V1761">
        <v>29591.049029999998</v>
      </c>
      <c r="W1761">
        <v>1.226103736</v>
      </c>
      <c r="X1761">
        <v>0.200114025</v>
      </c>
      <c r="Y1761">
        <v>1.5963511999999999E-2</v>
      </c>
      <c r="Z1761">
        <v>11.942857139999999</v>
      </c>
      <c r="AA1761">
        <v>25.999625470000002</v>
      </c>
      <c r="AB1761">
        <v>6.1464285710000004</v>
      </c>
      <c r="AC1761">
        <v>11.585365850000001</v>
      </c>
      <c r="AD1761">
        <v>8.0218181820000005</v>
      </c>
      <c r="AE1761">
        <v>0.75225847599999995</v>
      </c>
      <c r="AF1761">
        <v>0.735461802</v>
      </c>
      <c r="AG1761">
        <v>3.5917902000000002E-2</v>
      </c>
      <c r="AH1761">
        <v>0.112884835</v>
      </c>
      <c r="AI1761">
        <v>3.4207529999999999E-3</v>
      </c>
      <c r="AJ1761">
        <v>10</v>
      </c>
      <c r="AK1761">
        <v>64</v>
      </c>
      <c r="AL1761">
        <v>6.1967951E-2</v>
      </c>
      <c r="AM1761">
        <v>0.93803204900000003</v>
      </c>
      <c r="AN1761">
        <v>1</v>
      </c>
      <c r="AO1761">
        <v>0</v>
      </c>
      <c r="AP1761">
        <v>0</v>
      </c>
      <c r="AQ1761">
        <v>1</v>
      </c>
      <c r="AR1761">
        <v>2</v>
      </c>
      <c r="AS1761">
        <v>1</v>
      </c>
      <c r="AT1761">
        <v>1</v>
      </c>
      <c r="AU1761">
        <v>3</v>
      </c>
      <c r="AV1761">
        <v>1</v>
      </c>
      <c r="AW1761">
        <v>4</v>
      </c>
      <c r="AX1761">
        <v>1</v>
      </c>
      <c r="AY1761">
        <v>4</v>
      </c>
      <c r="AZ1761">
        <v>2</v>
      </c>
      <c r="BA1761">
        <v>4</v>
      </c>
      <c r="BB1761">
        <v>3</v>
      </c>
      <c r="BC1761">
        <v>2</v>
      </c>
      <c r="BD1761">
        <v>1</v>
      </c>
      <c r="BE1761">
        <v>1</v>
      </c>
      <c r="BF1761">
        <v>1</v>
      </c>
      <c r="BG1761">
        <v>2</v>
      </c>
      <c r="BH1761">
        <v>1</v>
      </c>
      <c r="BI1761">
        <v>1</v>
      </c>
      <c r="BJ1761">
        <v>4</v>
      </c>
      <c r="BK1761">
        <v>2</v>
      </c>
      <c r="BL1761" t="s">
        <v>127</v>
      </c>
      <c r="BM1761">
        <v>1</v>
      </c>
      <c r="BN1761">
        <v>1</v>
      </c>
      <c r="BO1761">
        <v>2</v>
      </c>
      <c r="BP1761">
        <v>2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4</v>
      </c>
      <c r="CC1761">
        <v>2</v>
      </c>
      <c r="CD1761">
        <v>1</v>
      </c>
      <c r="CE1761">
        <v>4</v>
      </c>
      <c r="CF1761">
        <v>6</v>
      </c>
      <c r="CG1761">
        <v>5</v>
      </c>
      <c r="CH1761">
        <v>2</v>
      </c>
      <c r="CI1761">
        <v>3</v>
      </c>
      <c r="CJ1761">
        <v>6</v>
      </c>
      <c r="CK1761">
        <v>3</v>
      </c>
      <c r="CL1761">
        <v>3</v>
      </c>
      <c r="CM1761">
        <v>0</v>
      </c>
      <c r="CN1761">
        <v>79</v>
      </c>
      <c r="CO1761">
        <v>8586.8085709999996</v>
      </c>
      <c r="CP1761">
        <v>1.08060985909686</v>
      </c>
      <c r="CQ1761">
        <v>6.6963179072366E-2</v>
      </c>
      <c r="CR1761">
        <v>1</v>
      </c>
      <c r="CS1761">
        <v>2</v>
      </c>
      <c r="CT1761">
        <v>1</v>
      </c>
      <c r="CU1761">
        <v>1</v>
      </c>
      <c r="CV1761">
        <v>4</v>
      </c>
      <c r="CW1761">
        <v>1</v>
      </c>
      <c r="CX1761">
        <v>3</v>
      </c>
      <c r="CY1761">
        <v>2</v>
      </c>
      <c r="CZ1761">
        <v>1</v>
      </c>
      <c r="DA1761">
        <v>2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3</v>
      </c>
      <c r="DS1761">
        <v>2</v>
      </c>
      <c r="DT1761">
        <v>0.31617059569360001</v>
      </c>
      <c r="DU1761">
        <v>2</v>
      </c>
      <c r="DV1761">
        <v>0.83228005038028496</v>
      </c>
      <c r="DW1761">
        <v>8</v>
      </c>
    </row>
    <row r="1762" spans="1:127" x14ac:dyDescent="0.3">
      <c r="A1762">
        <v>6976</v>
      </c>
      <c r="B1762">
        <v>606246</v>
      </c>
      <c r="C1762" t="s">
        <v>284</v>
      </c>
      <c r="D1762">
        <v>13773.27</v>
      </c>
      <c r="E1762" t="s">
        <v>253</v>
      </c>
      <c r="F1762" t="s">
        <v>127</v>
      </c>
      <c r="G1762" t="s">
        <v>127</v>
      </c>
      <c r="H1762">
        <v>22579.93</v>
      </c>
      <c r="I1762" t="s">
        <v>127</v>
      </c>
      <c r="J1762">
        <v>16595.330000000002</v>
      </c>
      <c r="K1762">
        <v>1.204893972</v>
      </c>
      <c r="L1762" s="1">
        <v>43950</v>
      </c>
      <c r="M1762" s="1">
        <v>43229</v>
      </c>
      <c r="N1762">
        <v>37174</v>
      </c>
      <c r="O1762" t="s">
        <v>128</v>
      </c>
      <c r="P1762" t="s">
        <v>111</v>
      </c>
      <c r="Q1762" t="s">
        <v>668</v>
      </c>
      <c r="R1762">
        <v>90465</v>
      </c>
      <c r="S1762">
        <v>2013</v>
      </c>
      <c r="T1762">
        <v>0.474226804</v>
      </c>
      <c r="U1762">
        <v>8.5910653000000003E-2</v>
      </c>
      <c r="V1762">
        <v>79127.706189999997</v>
      </c>
      <c r="W1762">
        <v>2.736350356</v>
      </c>
      <c r="X1762">
        <v>0.15292096199999999</v>
      </c>
      <c r="Y1762">
        <v>7.1305841999999994E-2</v>
      </c>
      <c r="Z1762">
        <v>12.674096390000001</v>
      </c>
      <c r="AA1762">
        <v>70.026036399999995</v>
      </c>
      <c r="AB1762">
        <v>3.5652941180000002</v>
      </c>
      <c r="AC1762">
        <v>13.58571429</v>
      </c>
      <c r="AD1762">
        <v>5.4811827959999997</v>
      </c>
      <c r="AE1762">
        <v>0.760051696</v>
      </c>
      <c r="AF1762">
        <v>0.69458762900000004</v>
      </c>
      <c r="AG1762">
        <v>0.137457045</v>
      </c>
      <c r="AH1762">
        <v>0.32130584200000001</v>
      </c>
      <c r="AI1762">
        <v>1.0738832E-2</v>
      </c>
      <c r="AJ1762">
        <v>10</v>
      </c>
      <c r="AK1762">
        <v>721</v>
      </c>
      <c r="AL1762">
        <v>0.73495931999999997</v>
      </c>
      <c r="AM1762">
        <v>0.26504067999999997</v>
      </c>
      <c r="AN1762">
        <v>0</v>
      </c>
      <c r="AO1762">
        <v>0</v>
      </c>
      <c r="AP1762">
        <v>0</v>
      </c>
      <c r="AQ1762">
        <v>4</v>
      </c>
      <c r="AR1762">
        <v>1</v>
      </c>
      <c r="AS1762">
        <v>4</v>
      </c>
      <c r="AT1762">
        <v>3</v>
      </c>
      <c r="AU1762">
        <v>2</v>
      </c>
      <c r="AV1762">
        <v>4</v>
      </c>
      <c r="AW1762">
        <v>4</v>
      </c>
      <c r="AX1762">
        <v>4</v>
      </c>
      <c r="AY1762">
        <v>2</v>
      </c>
      <c r="AZ1762">
        <v>3</v>
      </c>
      <c r="BA1762">
        <v>1</v>
      </c>
      <c r="BB1762">
        <v>3</v>
      </c>
      <c r="BC1762">
        <v>1</v>
      </c>
      <c r="BD1762">
        <v>4</v>
      </c>
      <c r="BE1762">
        <v>4</v>
      </c>
      <c r="BF1762">
        <v>3</v>
      </c>
      <c r="BG1762">
        <v>2</v>
      </c>
      <c r="BH1762">
        <v>4</v>
      </c>
      <c r="BI1762">
        <v>3</v>
      </c>
      <c r="BJ1762">
        <v>2</v>
      </c>
      <c r="BK1762">
        <v>4</v>
      </c>
      <c r="BL1762" t="s">
        <v>127</v>
      </c>
      <c r="BM1762">
        <v>4</v>
      </c>
      <c r="BN1762">
        <v>4</v>
      </c>
      <c r="BO1762">
        <v>2</v>
      </c>
      <c r="BP1762">
        <v>4</v>
      </c>
      <c r="BQ1762">
        <v>7</v>
      </c>
      <c r="BR1762">
        <v>4</v>
      </c>
      <c r="BS1762">
        <v>2</v>
      </c>
      <c r="BT1762">
        <v>8</v>
      </c>
      <c r="BU1762">
        <v>3</v>
      </c>
      <c r="BV1762">
        <v>2</v>
      </c>
      <c r="BW1762">
        <v>9</v>
      </c>
      <c r="BX1762">
        <v>8</v>
      </c>
      <c r="BY1762">
        <v>3</v>
      </c>
      <c r="BZ1762">
        <v>2</v>
      </c>
      <c r="CA1762">
        <v>7</v>
      </c>
      <c r="CB1762">
        <v>6</v>
      </c>
      <c r="CC1762">
        <v>3</v>
      </c>
      <c r="CD1762">
        <v>2</v>
      </c>
      <c r="CE1762">
        <v>8</v>
      </c>
      <c r="CF1762">
        <v>6</v>
      </c>
      <c r="CG1762">
        <v>5</v>
      </c>
      <c r="CH1762">
        <v>2</v>
      </c>
      <c r="CI1762">
        <v>3</v>
      </c>
      <c r="CJ1762">
        <v>6</v>
      </c>
      <c r="CK1762">
        <v>3</v>
      </c>
      <c r="CL1762">
        <v>3</v>
      </c>
      <c r="CM1762">
        <v>0</v>
      </c>
      <c r="CN1762">
        <v>80</v>
      </c>
      <c r="CO1762">
        <v>12526.243700000001</v>
      </c>
      <c r="CP1762">
        <v>1.8026098278768099</v>
      </c>
      <c r="CQ1762">
        <v>1.3248448934455901</v>
      </c>
      <c r="CR1762">
        <v>1</v>
      </c>
      <c r="CS1762">
        <v>4</v>
      </c>
      <c r="CT1762">
        <v>4</v>
      </c>
      <c r="CU1762">
        <v>1</v>
      </c>
      <c r="CV1762">
        <v>8</v>
      </c>
      <c r="CW1762">
        <v>9</v>
      </c>
      <c r="CX1762">
        <v>4</v>
      </c>
      <c r="CY1762">
        <v>4</v>
      </c>
      <c r="CZ1762">
        <v>4</v>
      </c>
      <c r="DA1762">
        <v>8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</v>
      </c>
      <c r="DK1762">
        <v>0</v>
      </c>
      <c r="DL1762">
        <v>0</v>
      </c>
      <c r="DM1762">
        <v>0</v>
      </c>
      <c r="DN1762">
        <v>0</v>
      </c>
      <c r="DO1762">
        <v>1</v>
      </c>
      <c r="DP1762">
        <v>0</v>
      </c>
      <c r="DQ1762">
        <v>0</v>
      </c>
      <c r="DR1762">
        <v>3</v>
      </c>
      <c r="DS1762">
        <v>5</v>
      </c>
      <c r="DT1762">
        <v>0.72589907075863502</v>
      </c>
      <c r="DU1762">
        <v>6</v>
      </c>
      <c r="DV1762">
        <v>0.52286570893191298</v>
      </c>
      <c r="DW1762">
        <v>1</v>
      </c>
    </row>
    <row r="1763" spans="1:127" x14ac:dyDescent="0.3">
      <c r="A1763">
        <v>6979</v>
      </c>
      <c r="B1763">
        <v>612025</v>
      </c>
      <c r="C1763" t="s">
        <v>210</v>
      </c>
      <c r="D1763">
        <v>8133.12</v>
      </c>
      <c r="E1763" t="s">
        <v>132</v>
      </c>
      <c r="F1763" t="s">
        <v>127</v>
      </c>
      <c r="G1763" t="s">
        <v>127</v>
      </c>
      <c r="H1763">
        <v>8446.4500000000007</v>
      </c>
      <c r="I1763" t="s">
        <v>127</v>
      </c>
      <c r="J1763">
        <v>12051.12</v>
      </c>
      <c r="K1763">
        <v>1.4817339469999999</v>
      </c>
      <c r="L1763" s="1">
        <v>44681</v>
      </c>
      <c r="M1763" s="1">
        <v>44183</v>
      </c>
      <c r="N1763">
        <v>33844</v>
      </c>
      <c r="O1763" t="s">
        <v>38</v>
      </c>
      <c r="P1763" t="s">
        <v>111</v>
      </c>
      <c r="Q1763" t="s">
        <v>680</v>
      </c>
      <c r="R1763">
        <v>90137</v>
      </c>
      <c r="S1763">
        <v>2015</v>
      </c>
      <c r="T1763">
        <v>0.30239234399999998</v>
      </c>
      <c r="U1763">
        <v>0.21052631599999999</v>
      </c>
      <c r="V1763">
        <v>41151.818180000002</v>
      </c>
      <c r="W1763">
        <v>2.66628417</v>
      </c>
      <c r="X1763">
        <v>0.20287081300000001</v>
      </c>
      <c r="Y1763">
        <v>2.6794258000000001E-2</v>
      </c>
      <c r="Z1763">
        <v>8.960714286</v>
      </c>
      <c r="AA1763">
        <v>33.01755627</v>
      </c>
      <c r="AB1763">
        <v>4.1583333329999999</v>
      </c>
      <c r="AC1763">
        <v>15.124358969999999</v>
      </c>
      <c r="AD1763">
        <v>6.4148148149999997</v>
      </c>
      <c r="AE1763">
        <v>0.71090255899999999</v>
      </c>
      <c r="AF1763">
        <v>0.78995215299999999</v>
      </c>
      <c r="AG1763">
        <v>0.12105263199999999</v>
      </c>
      <c r="AH1763">
        <v>0.18995215300000001</v>
      </c>
      <c r="AI1763">
        <v>1.3875597999999999E-2</v>
      </c>
      <c r="AJ1763">
        <v>8</v>
      </c>
      <c r="AK1763">
        <v>498</v>
      </c>
      <c r="AL1763">
        <v>1.4267674589999999</v>
      </c>
      <c r="AM1763">
        <v>-0.42676745900000002</v>
      </c>
      <c r="AN1763">
        <v>1</v>
      </c>
      <c r="AO1763">
        <v>0</v>
      </c>
      <c r="AP1763">
        <v>0</v>
      </c>
      <c r="AQ1763">
        <v>3</v>
      </c>
      <c r="AR1763">
        <v>3</v>
      </c>
      <c r="AS1763">
        <v>2</v>
      </c>
      <c r="AT1763">
        <v>2</v>
      </c>
      <c r="AU1763">
        <v>3</v>
      </c>
      <c r="AV1763">
        <v>2</v>
      </c>
      <c r="AW1763">
        <v>2</v>
      </c>
      <c r="AX1763">
        <v>1</v>
      </c>
      <c r="AY1763">
        <v>3</v>
      </c>
      <c r="AZ1763">
        <v>3</v>
      </c>
      <c r="BA1763">
        <v>3</v>
      </c>
      <c r="BB1763">
        <v>2</v>
      </c>
      <c r="BC1763">
        <v>4</v>
      </c>
      <c r="BD1763">
        <v>3</v>
      </c>
      <c r="BE1763">
        <v>2</v>
      </c>
      <c r="BF1763">
        <v>3</v>
      </c>
      <c r="BG1763">
        <v>1</v>
      </c>
      <c r="BH1763">
        <v>3</v>
      </c>
      <c r="BI1763">
        <v>4</v>
      </c>
      <c r="BJ1763">
        <v>1</v>
      </c>
      <c r="BK1763">
        <v>1</v>
      </c>
      <c r="BL1763" t="s">
        <v>127</v>
      </c>
      <c r="BM1763">
        <v>4</v>
      </c>
      <c r="BN1763">
        <v>4</v>
      </c>
      <c r="BO1763">
        <v>2</v>
      </c>
      <c r="BP1763">
        <v>2</v>
      </c>
      <c r="BQ1763">
        <v>5</v>
      </c>
      <c r="BR1763">
        <v>3</v>
      </c>
      <c r="BS1763">
        <v>2</v>
      </c>
      <c r="BT1763">
        <v>5</v>
      </c>
      <c r="BU1763">
        <v>2</v>
      </c>
      <c r="BV1763">
        <v>1</v>
      </c>
      <c r="BW1763">
        <v>7</v>
      </c>
      <c r="BX1763">
        <v>15</v>
      </c>
      <c r="BY1763">
        <v>6</v>
      </c>
      <c r="BZ1763">
        <v>3</v>
      </c>
      <c r="CA1763">
        <v>10</v>
      </c>
      <c r="CB1763">
        <v>4</v>
      </c>
      <c r="CC1763">
        <v>2</v>
      </c>
      <c r="CD1763">
        <v>1</v>
      </c>
      <c r="CE1763">
        <v>4</v>
      </c>
      <c r="CF1763">
        <v>6</v>
      </c>
      <c r="CG1763">
        <v>5</v>
      </c>
      <c r="CH1763">
        <v>2</v>
      </c>
      <c r="CI1763">
        <v>3</v>
      </c>
      <c r="CJ1763">
        <v>5</v>
      </c>
      <c r="CK1763">
        <v>2</v>
      </c>
      <c r="CL1763">
        <v>1</v>
      </c>
      <c r="CM1763">
        <v>0</v>
      </c>
      <c r="CN1763">
        <v>79</v>
      </c>
      <c r="CO1763">
        <v>13462.133330000001</v>
      </c>
      <c r="CP1763">
        <v>0.62742284546961902</v>
      </c>
      <c r="CQ1763">
        <v>0.89518649864686795</v>
      </c>
      <c r="CR1763">
        <v>1</v>
      </c>
      <c r="CS1763">
        <v>1</v>
      </c>
      <c r="CT1763">
        <v>3</v>
      </c>
      <c r="CU1763">
        <v>1</v>
      </c>
      <c r="CV1763">
        <v>1</v>
      </c>
      <c r="CW1763">
        <v>7</v>
      </c>
      <c r="CX1763">
        <v>2</v>
      </c>
      <c r="CY1763">
        <v>3</v>
      </c>
      <c r="CZ1763">
        <v>4</v>
      </c>
      <c r="DA1763">
        <v>10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1</v>
      </c>
      <c r="DK1763">
        <v>0</v>
      </c>
      <c r="DL1763">
        <v>0</v>
      </c>
      <c r="DM1763">
        <v>0</v>
      </c>
      <c r="DN1763">
        <v>0</v>
      </c>
      <c r="DO1763">
        <v>1</v>
      </c>
      <c r="DP1763">
        <v>0</v>
      </c>
      <c r="DQ1763">
        <v>0</v>
      </c>
      <c r="DR1763">
        <v>3</v>
      </c>
      <c r="DS1763">
        <v>1</v>
      </c>
      <c r="DT1763">
        <v>1.6002434371276899</v>
      </c>
      <c r="DU1763">
        <v>10</v>
      </c>
      <c r="DV1763">
        <v>0.878770009596339</v>
      </c>
      <c r="DW1763">
        <v>9</v>
      </c>
    </row>
    <row r="1764" spans="1:127" x14ac:dyDescent="0.3">
      <c r="A1764">
        <v>6980</v>
      </c>
      <c r="B1764">
        <v>608127</v>
      </c>
      <c r="C1764" t="s">
        <v>238</v>
      </c>
      <c r="D1764">
        <v>9434.5499999999993</v>
      </c>
      <c r="E1764" t="s">
        <v>239</v>
      </c>
      <c r="F1764" t="s">
        <v>127</v>
      </c>
      <c r="G1764" t="s">
        <v>127</v>
      </c>
      <c r="H1764">
        <v>9830.5</v>
      </c>
      <c r="I1764" t="s">
        <v>127</v>
      </c>
      <c r="J1764">
        <v>7779</v>
      </c>
      <c r="K1764">
        <v>0.82452263199999998</v>
      </c>
      <c r="L1764" s="1">
        <v>44135</v>
      </c>
      <c r="M1764" s="1">
        <v>43595</v>
      </c>
      <c r="N1764">
        <v>31535</v>
      </c>
      <c r="O1764" t="s">
        <v>39</v>
      </c>
      <c r="P1764" t="s">
        <v>111</v>
      </c>
      <c r="Q1764" t="s">
        <v>672</v>
      </c>
      <c r="R1764">
        <v>89935</v>
      </c>
      <c r="S1764">
        <v>2012</v>
      </c>
      <c r="T1764">
        <v>0.31089108900000001</v>
      </c>
      <c r="U1764">
        <v>0.22970297000000001</v>
      </c>
      <c r="V1764">
        <v>47940.594060000003</v>
      </c>
      <c r="W1764">
        <v>2.7700792079999998</v>
      </c>
      <c r="X1764">
        <v>0.16039603999999999</v>
      </c>
      <c r="Y1764">
        <v>3.5643564000000003E-2</v>
      </c>
      <c r="Z1764">
        <v>7.25</v>
      </c>
      <c r="AA1764">
        <v>42.921944439999997</v>
      </c>
      <c r="AB1764">
        <v>2.8849999999999998</v>
      </c>
      <c r="AC1764">
        <v>20.504545449999998</v>
      </c>
      <c r="AD1764">
        <v>6.0148148150000003</v>
      </c>
      <c r="AE1764">
        <v>0.71119884499999997</v>
      </c>
      <c r="AF1764">
        <v>0.72277227700000002</v>
      </c>
      <c r="AG1764">
        <v>0.104950495</v>
      </c>
      <c r="AH1764">
        <v>0.182178218</v>
      </c>
      <c r="AI1764">
        <v>5.9405940000000004E-3</v>
      </c>
      <c r="AJ1764">
        <v>11</v>
      </c>
      <c r="AK1764">
        <v>540</v>
      </c>
      <c r="AL1764">
        <v>0.79131275099999998</v>
      </c>
      <c r="AM1764">
        <v>0.20868724899999999</v>
      </c>
      <c r="AN1764">
        <v>0</v>
      </c>
      <c r="AO1764">
        <v>1</v>
      </c>
      <c r="AP1764">
        <v>0</v>
      </c>
      <c r="AQ1764">
        <v>3</v>
      </c>
      <c r="AR1764">
        <v>3</v>
      </c>
      <c r="AS1764">
        <v>3</v>
      </c>
      <c r="AT1764">
        <v>3</v>
      </c>
      <c r="AU1764">
        <v>2</v>
      </c>
      <c r="AV1764">
        <v>2</v>
      </c>
      <c r="AW1764">
        <v>1</v>
      </c>
      <c r="AX1764">
        <v>3</v>
      </c>
      <c r="AY1764">
        <v>1</v>
      </c>
      <c r="AZ1764">
        <v>4</v>
      </c>
      <c r="BA1764">
        <v>2</v>
      </c>
      <c r="BB1764">
        <v>2</v>
      </c>
      <c r="BC1764">
        <v>2</v>
      </c>
      <c r="BD1764">
        <v>3</v>
      </c>
      <c r="BE1764">
        <v>2</v>
      </c>
      <c r="BF1764">
        <v>2</v>
      </c>
      <c r="BG1764">
        <v>2</v>
      </c>
      <c r="BH1764">
        <v>3</v>
      </c>
      <c r="BI1764">
        <v>3</v>
      </c>
      <c r="BJ1764">
        <v>2</v>
      </c>
      <c r="BK1764">
        <v>2</v>
      </c>
      <c r="BL1764" t="s">
        <v>127</v>
      </c>
      <c r="BM1764">
        <v>3</v>
      </c>
      <c r="BN1764">
        <v>3</v>
      </c>
      <c r="BO1764">
        <v>2</v>
      </c>
      <c r="BP1764">
        <v>2</v>
      </c>
      <c r="BQ1764">
        <v>4</v>
      </c>
      <c r="BR1764">
        <v>2</v>
      </c>
      <c r="BS1764">
        <v>1</v>
      </c>
      <c r="BT1764">
        <v>6</v>
      </c>
      <c r="BU1764">
        <v>3</v>
      </c>
      <c r="BV1764">
        <v>2</v>
      </c>
      <c r="BW1764">
        <v>7</v>
      </c>
      <c r="BX1764">
        <v>8</v>
      </c>
      <c r="BY1764">
        <v>4</v>
      </c>
      <c r="BZ1764">
        <v>2</v>
      </c>
      <c r="CA1764">
        <v>7</v>
      </c>
      <c r="CB1764">
        <v>4</v>
      </c>
      <c r="CC1764">
        <v>2</v>
      </c>
      <c r="CD1764">
        <v>1</v>
      </c>
      <c r="CE1764">
        <v>5</v>
      </c>
      <c r="CF1764">
        <v>6</v>
      </c>
      <c r="CG1764">
        <v>5</v>
      </c>
      <c r="CH1764">
        <v>2</v>
      </c>
      <c r="CI1764">
        <v>3</v>
      </c>
      <c r="CJ1764">
        <v>6</v>
      </c>
      <c r="CK1764">
        <v>3</v>
      </c>
      <c r="CL1764">
        <v>3</v>
      </c>
      <c r="CM1764">
        <v>0</v>
      </c>
      <c r="CN1764">
        <v>79</v>
      </c>
      <c r="CO1764">
        <v>6705.989474</v>
      </c>
      <c r="CP1764">
        <v>1.4659283373638099</v>
      </c>
      <c r="CQ1764">
        <v>1.1600077856012501</v>
      </c>
      <c r="CR1764">
        <v>1</v>
      </c>
      <c r="CS1764">
        <v>4</v>
      </c>
      <c r="CT1764">
        <v>4</v>
      </c>
      <c r="CU1764">
        <v>1</v>
      </c>
      <c r="CV1764">
        <v>7</v>
      </c>
      <c r="CW1764">
        <v>9</v>
      </c>
      <c r="CX1764">
        <v>3</v>
      </c>
      <c r="CY1764">
        <v>4</v>
      </c>
      <c r="CZ1764">
        <v>3</v>
      </c>
      <c r="DA1764">
        <v>6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1</v>
      </c>
      <c r="DP1764">
        <v>0</v>
      </c>
      <c r="DQ1764">
        <v>0</v>
      </c>
      <c r="DR1764">
        <v>3</v>
      </c>
      <c r="DS1764">
        <v>5</v>
      </c>
      <c r="DT1764">
        <v>1.09441645820917</v>
      </c>
      <c r="DU1764">
        <v>8</v>
      </c>
      <c r="DV1764">
        <v>0.67648279789957799</v>
      </c>
      <c r="DW1764">
        <v>4</v>
      </c>
    </row>
    <row r="1765" spans="1:127" x14ac:dyDescent="0.3">
      <c r="A1765">
        <v>6984</v>
      </c>
      <c r="B1765">
        <v>611889</v>
      </c>
      <c r="C1765" t="s">
        <v>256</v>
      </c>
      <c r="D1765">
        <v>9419.1299999999992</v>
      </c>
      <c r="E1765" t="s">
        <v>257</v>
      </c>
      <c r="F1765" t="s">
        <v>127</v>
      </c>
      <c r="G1765" t="s">
        <v>127</v>
      </c>
      <c r="H1765">
        <v>15225.49</v>
      </c>
      <c r="I1765" t="s">
        <v>127</v>
      </c>
      <c r="J1765">
        <v>11543.3</v>
      </c>
      <c r="K1765">
        <v>1.225516582</v>
      </c>
      <c r="L1765" s="1">
        <v>44491</v>
      </c>
      <c r="M1765" s="1">
        <v>44162</v>
      </c>
      <c r="N1765">
        <v>75287</v>
      </c>
      <c r="O1765" t="s">
        <v>40</v>
      </c>
      <c r="P1765" t="s">
        <v>111</v>
      </c>
      <c r="Q1765" t="s">
        <v>669</v>
      </c>
      <c r="R1765">
        <v>89306</v>
      </c>
      <c r="S1765">
        <v>2013</v>
      </c>
      <c r="T1765">
        <v>0.19970138100000001</v>
      </c>
      <c r="U1765">
        <v>0.15714818999999999</v>
      </c>
      <c r="V1765">
        <v>70464.725640000004</v>
      </c>
      <c r="W1765">
        <v>4.1137891020000001</v>
      </c>
      <c r="X1765">
        <v>0.182904069</v>
      </c>
      <c r="Y1765">
        <v>4.8152295999999997E-2</v>
      </c>
      <c r="Z1765">
        <v>11.15968992</v>
      </c>
      <c r="AA1765">
        <v>64.405538050000004</v>
      </c>
      <c r="AB1765">
        <v>10.320512819999999</v>
      </c>
      <c r="AC1765">
        <v>30.920759489999998</v>
      </c>
      <c r="AD1765">
        <v>7.7247368420000004</v>
      </c>
      <c r="AE1765">
        <v>0.70449079400000003</v>
      </c>
      <c r="AF1765">
        <v>0.74617394599999998</v>
      </c>
      <c r="AG1765">
        <v>6.4576333999999999E-2</v>
      </c>
      <c r="AH1765">
        <v>0.205300485</v>
      </c>
      <c r="AI1765">
        <v>4.1060100000000002E-3</v>
      </c>
      <c r="AJ1765">
        <v>10</v>
      </c>
      <c r="AK1765">
        <v>329</v>
      </c>
      <c r="AL1765">
        <v>0.75815622400000005</v>
      </c>
      <c r="AM1765">
        <v>0.24184377600000001</v>
      </c>
      <c r="AN1765">
        <v>0</v>
      </c>
      <c r="AO1765">
        <v>0</v>
      </c>
      <c r="AP1765">
        <v>1</v>
      </c>
      <c r="AQ1765">
        <v>1</v>
      </c>
      <c r="AR1765">
        <v>2</v>
      </c>
      <c r="AS1765">
        <v>4</v>
      </c>
      <c r="AT1765">
        <v>4</v>
      </c>
      <c r="AU1765">
        <v>3</v>
      </c>
      <c r="AV1765">
        <v>3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2</v>
      </c>
      <c r="BC1765">
        <v>2</v>
      </c>
      <c r="BD1765">
        <v>1</v>
      </c>
      <c r="BE1765">
        <v>2</v>
      </c>
      <c r="BF1765">
        <v>1</v>
      </c>
      <c r="BG1765">
        <v>2</v>
      </c>
      <c r="BH1765">
        <v>2</v>
      </c>
      <c r="BI1765">
        <v>3</v>
      </c>
      <c r="BJ1765">
        <v>2</v>
      </c>
      <c r="BK1765">
        <v>4</v>
      </c>
      <c r="BL1765" t="s">
        <v>127</v>
      </c>
      <c r="BM1765">
        <v>4</v>
      </c>
      <c r="BN1765">
        <v>4</v>
      </c>
      <c r="BO1765">
        <v>2</v>
      </c>
      <c r="BP1765">
        <v>2</v>
      </c>
      <c r="BQ1765">
        <v>5</v>
      </c>
      <c r="BR1765">
        <v>3</v>
      </c>
      <c r="BS1765">
        <v>2</v>
      </c>
      <c r="BT1765">
        <v>4</v>
      </c>
      <c r="BU1765">
        <v>2</v>
      </c>
      <c r="BV1765">
        <v>1</v>
      </c>
      <c r="BW1765">
        <v>5</v>
      </c>
      <c r="BX1765">
        <v>8</v>
      </c>
      <c r="BY1765">
        <v>4</v>
      </c>
      <c r="BZ1765">
        <v>2</v>
      </c>
      <c r="CA1765">
        <v>7</v>
      </c>
      <c r="CB1765">
        <v>4</v>
      </c>
      <c r="CC1765">
        <v>2</v>
      </c>
      <c r="CD1765">
        <v>1</v>
      </c>
      <c r="CE1765">
        <v>5</v>
      </c>
      <c r="CF1765">
        <v>6</v>
      </c>
      <c r="CG1765">
        <v>5</v>
      </c>
      <c r="CH1765">
        <v>2</v>
      </c>
      <c r="CI1765">
        <v>3</v>
      </c>
      <c r="CJ1765">
        <v>6</v>
      </c>
      <c r="CK1765">
        <v>3</v>
      </c>
      <c r="CL1765">
        <v>3</v>
      </c>
      <c r="CM1765">
        <v>0</v>
      </c>
      <c r="CN1765">
        <v>81</v>
      </c>
      <c r="CO1765">
        <v>8684.9456520000003</v>
      </c>
      <c r="CP1765">
        <v>1.7530898419029</v>
      </c>
      <c r="CQ1765">
        <v>1.3291159740696601</v>
      </c>
      <c r="CR1765">
        <v>1</v>
      </c>
      <c r="CS1765">
        <v>4</v>
      </c>
      <c r="CT1765">
        <v>4</v>
      </c>
      <c r="CU1765">
        <v>1</v>
      </c>
      <c r="CV1765">
        <v>8</v>
      </c>
      <c r="CW1765">
        <v>9</v>
      </c>
      <c r="CX1765">
        <v>4</v>
      </c>
      <c r="CY1765">
        <v>4</v>
      </c>
      <c r="CZ1765">
        <v>4</v>
      </c>
      <c r="DA1765">
        <v>8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1</v>
      </c>
      <c r="DP1765">
        <v>0</v>
      </c>
      <c r="DQ1765">
        <v>0</v>
      </c>
      <c r="DR1765">
        <v>3</v>
      </c>
      <c r="DS1765">
        <v>5</v>
      </c>
      <c r="DT1765">
        <v>1.0512766272251299</v>
      </c>
      <c r="DU1765">
        <v>8</v>
      </c>
      <c r="DV1765">
        <v>0.58539168600775204</v>
      </c>
      <c r="DW1765">
        <v>2</v>
      </c>
    </row>
    <row r="1766" spans="1:127" x14ac:dyDescent="0.3">
      <c r="A1766">
        <v>6985</v>
      </c>
      <c r="B1766">
        <v>611899</v>
      </c>
      <c r="C1766" t="s">
        <v>256</v>
      </c>
      <c r="D1766">
        <v>9418.74</v>
      </c>
      <c r="E1766" t="s">
        <v>257</v>
      </c>
      <c r="F1766" t="s">
        <v>127</v>
      </c>
      <c r="G1766" t="s">
        <v>127</v>
      </c>
      <c r="H1766">
        <v>15725</v>
      </c>
      <c r="I1766" t="s">
        <v>127</v>
      </c>
      <c r="J1766">
        <v>10175.16</v>
      </c>
      <c r="K1766">
        <v>1.0803101049999999</v>
      </c>
      <c r="L1766" s="1">
        <v>44286</v>
      </c>
      <c r="M1766" s="1">
        <v>44162</v>
      </c>
      <c r="N1766">
        <v>76123</v>
      </c>
      <c r="O1766" t="s">
        <v>40</v>
      </c>
      <c r="P1766" t="s">
        <v>111</v>
      </c>
      <c r="Q1766" t="s">
        <v>672</v>
      </c>
      <c r="R1766">
        <v>89173</v>
      </c>
      <c r="S1766">
        <v>2013</v>
      </c>
      <c r="T1766">
        <v>0.31930562899999998</v>
      </c>
      <c r="U1766">
        <v>0.19989479199999999</v>
      </c>
      <c r="V1766">
        <v>59526.301950000001</v>
      </c>
      <c r="W1766">
        <v>2.5270512479999998</v>
      </c>
      <c r="X1766">
        <v>0.169384534</v>
      </c>
      <c r="Y1766">
        <v>7.7853760999999994E-2</v>
      </c>
      <c r="Z1766">
        <v>8.0891891890000007</v>
      </c>
      <c r="AA1766">
        <v>50.948482890000001</v>
      </c>
      <c r="AB1766">
        <v>6.319205298</v>
      </c>
      <c r="AC1766">
        <v>12.12741935</v>
      </c>
      <c r="AD1766">
        <v>6.8966850830000004</v>
      </c>
      <c r="AE1766">
        <v>0.79831925400000003</v>
      </c>
      <c r="AF1766">
        <v>0.7648606</v>
      </c>
      <c r="AG1766">
        <v>8.9952656000000006E-2</v>
      </c>
      <c r="AH1766">
        <v>0.22356654400000001</v>
      </c>
      <c r="AI1766">
        <v>2.3145712999999998E-2</v>
      </c>
      <c r="AJ1766">
        <v>10</v>
      </c>
      <c r="AK1766">
        <v>124</v>
      </c>
      <c r="AL1766">
        <v>0.64706899799999995</v>
      </c>
      <c r="AM1766">
        <v>0.35293100199999999</v>
      </c>
      <c r="AN1766">
        <v>0</v>
      </c>
      <c r="AO1766">
        <v>0</v>
      </c>
      <c r="AP1766">
        <v>1</v>
      </c>
      <c r="AQ1766">
        <v>3</v>
      </c>
      <c r="AR1766">
        <v>3</v>
      </c>
      <c r="AS1766">
        <v>3</v>
      </c>
      <c r="AT1766">
        <v>2</v>
      </c>
      <c r="AU1766">
        <v>2</v>
      </c>
      <c r="AV1766">
        <v>4</v>
      </c>
      <c r="AW1766">
        <v>2</v>
      </c>
      <c r="AX1766">
        <v>3</v>
      </c>
      <c r="AY1766">
        <v>4</v>
      </c>
      <c r="AZ1766">
        <v>2</v>
      </c>
      <c r="BA1766">
        <v>3</v>
      </c>
      <c r="BB1766">
        <v>4</v>
      </c>
      <c r="BC1766">
        <v>3</v>
      </c>
      <c r="BD1766">
        <v>2</v>
      </c>
      <c r="BE1766">
        <v>3</v>
      </c>
      <c r="BF1766">
        <v>4</v>
      </c>
      <c r="BG1766">
        <v>2</v>
      </c>
      <c r="BH1766">
        <v>1</v>
      </c>
      <c r="BI1766">
        <v>3</v>
      </c>
      <c r="BJ1766">
        <v>2</v>
      </c>
      <c r="BK1766">
        <v>4</v>
      </c>
      <c r="BL1766" t="s">
        <v>127</v>
      </c>
      <c r="BM1766">
        <v>4</v>
      </c>
      <c r="BN1766">
        <v>3</v>
      </c>
      <c r="BO1766">
        <v>2</v>
      </c>
      <c r="BP1766">
        <v>2</v>
      </c>
      <c r="BQ1766">
        <v>5</v>
      </c>
      <c r="BR1766">
        <v>3</v>
      </c>
      <c r="BS1766">
        <v>2</v>
      </c>
      <c r="BT1766">
        <v>2</v>
      </c>
      <c r="BU1766">
        <v>1</v>
      </c>
      <c r="BV1766">
        <v>1</v>
      </c>
      <c r="BW1766">
        <v>2</v>
      </c>
      <c r="BX1766">
        <v>7</v>
      </c>
      <c r="BY1766">
        <v>3</v>
      </c>
      <c r="BZ1766">
        <v>2</v>
      </c>
      <c r="CA1766">
        <v>6</v>
      </c>
      <c r="CB1766">
        <v>4</v>
      </c>
      <c r="CC1766">
        <v>2</v>
      </c>
      <c r="CD1766">
        <v>1</v>
      </c>
      <c r="CE1766">
        <v>5</v>
      </c>
      <c r="CF1766">
        <v>6</v>
      </c>
      <c r="CG1766">
        <v>5</v>
      </c>
      <c r="CH1766">
        <v>2</v>
      </c>
      <c r="CI1766">
        <v>3</v>
      </c>
      <c r="CJ1766">
        <v>6</v>
      </c>
      <c r="CK1766">
        <v>3</v>
      </c>
      <c r="CL1766">
        <v>3</v>
      </c>
      <c r="CM1766">
        <v>0</v>
      </c>
      <c r="CN1766">
        <v>79</v>
      </c>
      <c r="CO1766">
        <v>8586.8085709999996</v>
      </c>
      <c r="CP1766">
        <v>1.83129737550079</v>
      </c>
      <c r="CQ1766">
        <v>1.18497575855648</v>
      </c>
      <c r="CR1766">
        <v>1</v>
      </c>
      <c r="CS1766">
        <v>4</v>
      </c>
      <c r="CT1766">
        <v>4</v>
      </c>
      <c r="CU1766">
        <v>1</v>
      </c>
      <c r="CV1766">
        <v>8</v>
      </c>
      <c r="CW1766">
        <v>9</v>
      </c>
      <c r="CX1766">
        <v>4</v>
      </c>
      <c r="CY1766">
        <v>4</v>
      </c>
      <c r="CZ1766">
        <v>3</v>
      </c>
      <c r="DA1766">
        <v>7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1</v>
      </c>
      <c r="DK1766">
        <v>0</v>
      </c>
      <c r="DL1766">
        <v>0</v>
      </c>
      <c r="DM1766">
        <v>0</v>
      </c>
      <c r="DN1766">
        <v>0</v>
      </c>
      <c r="DO1766">
        <v>1</v>
      </c>
      <c r="DP1766">
        <v>0</v>
      </c>
      <c r="DQ1766">
        <v>0</v>
      </c>
      <c r="DR1766">
        <v>3</v>
      </c>
      <c r="DS1766">
        <v>5</v>
      </c>
      <c r="DT1766">
        <v>0.79086106309748505</v>
      </c>
      <c r="DU1766">
        <v>6</v>
      </c>
      <c r="DV1766">
        <v>0.58727877089074099</v>
      </c>
      <c r="DW1766">
        <v>2</v>
      </c>
    </row>
    <row r="1767" spans="1:127" x14ac:dyDescent="0.3">
      <c r="A1767">
        <v>6988</v>
      </c>
      <c r="B1767">
        <v>607631</v>
      </c>
      <c r="C1767" t="s">
        <v>147</v>
      </c>
      <c r="D1767">
        <v>9527.08</v>
      </c>
      <c r="E1767" t="s">
        <v>148</v>
      </c>
      <c r="F1767" t="s">
        <v>127</v>
      </c>
      <c r="G1767" t="s">
        <v>127</v>
      </c>
      <c r="H1767">
        <v>10341.299999999999</v>
      </c>
      <c r="I1767" t="s">
        <v>127</v>
      </c>
      <c r="J1767">
        <v>14805.1</v>
      </c>
      <c r="K1767">
        <v>1.554001856</v>
      </c>
      <c r="L1767" s="1">
        <v>44762</v>
      </c>
      <c r="M1767" s="1">
        <v>43510</v>
      </c>
      <c r="N1767">
        <v>33897</v>
      </c>
      <c r="O1767" t="s">
        <v>38</v>
      </c>
      <c r="P1767" t="s">
        <v>111</v>
      </c>
      <c r="Q1767" t="s">
        <v>669</v>
      </c>
      <c r="R1767">
        <v>88796</v>
      </c>
      <c r="S1767">
        <v>2011</v>
      </c>
      <c r="T1767">
        <v>0.30905233399999998</v>
      </c>
      <c r="U1767">
        <v>0.168316832</v>
      </c>
      <c r="V1767">
        <v>44175.813300000002</v>
      </c>
      <c r="W1767">
        <v>1.701897448</v>
      </c>
      <c r="X1767">
        <v>0.33804809099999999</v>
      </c>
      <c r="Y1767">
        <v>3.1117397000000002E-2</v>
      </c>
      <c r="Z1767">
        <v>10.095454549999999</v>
      </c>
      <c r="AA1767">
        <v>35.020090089999997</v>
      </c>
      <c r="AB1767">
        <v>4.2348837210000001</v>
      </c>
      <c r="AC1767">
        <v>9.3976190479999993</v>
      </c>
      <c r="AD1767">
        <v>5.6129629630000002</v>
      </c>
      <c r="AE1767">
        <v>0.70798053299999997</v>
      </c>
      <c r="AF1767">
        <v>0.79915134399999999</v>
      </c>
      <c r="AG1767">
        <v>0.107496464</v>
      </c>
      <c r="AH1767">
        <v>0.21782178199999999</v>
      </c>
      <c r="AI1767">
        <v>1.3437058E-2</v>
      </c>
      <c r="AJ1767">
        <v>12</v>
      </c>
      <c r="AK1767">
        <v>1252</v>
      </c>
      <c r="AL1767">
        <v>1.4316478589999999</v>
      </c>
      <c r="AM1767">
        <v>-0.43164785900000002</v>
      </c>
      <c r="AN1767">
        <v>1</v>
      </c>
      <c r="AO1767">
        <v>0</v>
      </c>
      <c r="AP1767">
        <v>0</v>
      </c>
      <c r="AQ1767">
        <v>3</v>
      </c>
      <c r="AR1767">
        <v>2</v>
      </c>
      <c r="AS1767">
        <v>2</v>
      </c>
      <c r="AT1767">
        <v>1</v>
      </c>
      <c r="AU1767">
        <v>4</v>
      </c>
      <c r="AV1767">
        <v>2</v>
      </c>
      <c r="AW1767">
        <v>3</v>
      </c>
      <c r="AX1767">
        <v>2</v>
      </c>
      <c r="AY1767">
        <v>3</v>
      </c>
      <c r="AZ1767">
        <v>2</v>
      </c>
      <c r="BA1767">
        <v>1</v>
      </c>
      <c r="BB1767">
        <v>2</v>
      </c>
      <c r="BC1767">
        <v>4</v>
      </c>
      <c r="BD1767">
        <v>3</v>
      </c>
      <c r="BE1767">
        <v>3</v>
      </c>
      <c r="BF1767">
        <v>3</v>
      </c>
      <c r="BG1767">
        <v>3</v>
      </c>
      <c r="BH1767">
        <v>4</v>
      </c>
      <c r="BI1767">
        <v>4</v>
      </c>
      <c r="BJ1767">
        <v>1</v>
      </c>
      <c r="BK1767">
        <v>2</v>
      </c>
      <c r="BL1767" t="s">
        <v>127</v>
      </c>
      <c r="BM1767">
        <v>4</v>
      </c>
      <c r="BN1767">
        <v>4</v>
      </c>
      <c r="BO1767">
        <v>2</v>
      </c>
      <c r="BP1767">
        <v>2</v>
      </c>
      <c r="BQ1767">
        <v>6</v>
      </c>
      <c r="BR1767">
        <v>3</v>
      </c>
      <c r="BS1767">
        <v>2</v>
      </c>
      <c r="BT1767">
        <v>13</v>
      </c>
      <c r="BU1767">
        <v>6</v>
      </c>
      <c r="BV1767">
        <v>3</v>
      </c>
      <c r="BW1767">
        <v>10</v>
      </c>
      <c r="BX1767">
        <v>15</v>
      </c>
      <c r="BY1767">
        <v>6</v>
      </c>
      <c r="BZ1767">
        <v>3</v>
      </c>
      <c r="CA1767">
        <v>10</v>
      </c>
      <c r="CB1767">
        <v>4</v>
      </c>
      <c r="CC1767">
        <v>2</v>
      </c>
      <c r="CD1767">
        <v>1</v>
      </c>
      <c r="CE1767">
        <v>5</v>
      </c>
      <c r="CF1767">
        <v>6</v>
      </c>
      <c r="CG1767">
        <v>5</v>
      </c>
      <c r="CH1767">
        <v>2</v>
      </c>
      <c r="CI1767">
        <v>3</v>
      </c>
      <c r="CJ1767">
        <v>7</v>
      </c>
      <c r="CK1767">
        <v>3</v>
      </c>
      <c r="CL1767">
        <v>3</v>
      </c>
      <c r="CM1767">
        <v>0</v>
      </c>
      <c r="CN1767">
        <v>81</v>
      </c>
      <c r="CO1767">
        <v>7377.7053569999998</v>
      </c>
      <c r="CP1767">
        <v>1.4016959880605899</v>
      </c>
      <c r="CQ1767">
        <v>2.0067350596961502</v>
      </c>
      <c r="CR1767">
        <v>1</v>
      </c>
      <c r="CS1767">
        <v>3</v>
      </c>
      <c r="CT1767">
        <v>4</v>
      </c>
      <c r="CU1767">
        <v>1</v>
      </c>
      <c r="CV1767">
        <v>7</v>
      </c>
      <c r="CW1767">
        <v>10</v>
      </c>
      <c r="CX1767">
        <v>3</v>
      </c>
      <c r="CY1767">
        <v>6</v>
      </c>
      <c r="CZ1767">
        <v>4</v>
      </c>
      <c r="DA1767">
        <v>10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3</v>
      </c>
      <c r="DS1767">
        <v>4</v>
      </c>
      <c r="DT1767">
        <v>1.62425007606651</v>
      </c>
      <c r="DU1767">
        <v>10</v>
      </c>
      <c r="DV1767">
        <v>0.73608037178663599</v>
      </c>
      <c r="DW1767">
        <v>6</v>
      </c>
    </row>
    <row r="1768" spans="1:127" x14ac:dyDescent="0.3">
      <c r="A1768">
        <v>6992</v>
      </c>
      <c r="B1768">
        <v>613762</v>
      </c>
      <c r="C1768" t="s">
        <v>452</v>
      </c>
      <c r="D1768">
        <v>11680.92</v>
      </c>
      <c r="E1768" t="s">
        <v>135</v>
      </c>
      <c r="F1768" t="s">
        <v>127</v>
      </c>
      <c r="G1768" t="s">
        <v>127</v>
      </c>
      <c r="H1768">
        <v>12444.55</v>
      </c>
      <c r="I1768" t="s">
        <v>127</v>
      </c>
      <c r="J1768">
        <v>8391.4599999999991</v>
      </c>
      <c r="K1768">
        <v>0.71839033200000002</v>
      </c>
      <c r="L1768" s="1">
        <v>44712</v>
      </c>
      <c r="M1768" s="1">
        <v>44370</v>
      </c>
      <c r="N1768">
        <v>30039</v>
      </c>
      <c r="O1768" t="s">
        <v>39</v>
      </c>
      <c r="P1768" t="s">
        <v>111</v>
      </c>
      <c r="Q1768" t="s">
        <v>677</v>
      </c>
      <c r="R1768">
        <v>87948</v>
      </c>
      <c r="S1768">
        <v>2017</v>
      </c>
      <c r="T1768">
        <v>0.24548440099999999</v>
      </c>
      <c r="U1768">
        <v>0.23440065700000001</v>
      </c>
      <c r="V1768">
        <v>46936.658459999999</v>
      </c>
      <c r="W1768">
        <v>1.8035312779999999</v>
      </c>
      <c r="X1768">
        <v>0.21715927800000001</v>
      </c>
      <c r="Y1768">
        <v>0.103858785</v>
      </c>
      <c r="Z1768">
        <v>7.707509881</v>
      </c>
      <c r="AA1768">
        <v>39.288983960000003</v>
      </c>
      <c r="AB1768">
        <v>3.516</v>
      </c>
      <c r="AC1768">
        <v>7.4010582009999997</v>
      </c>
      <c r="AD1768">
        <v>6.9707641200000001</v>
      </c>
      <c r="AE1768">
        <v>0.79634005299999999</v>
      </c>
      <c r="AF1768">
        <v>0.73440065700000001</v>
      </c>
      <c r="AG1768">
        <v>8.8669950999999997E-2</v>
      </c>
      <c r="AH1768">
        <v>0.219622332</v>
      </c>
      <c r="AI1768">
        <v>3.2840722000000003E-2</v>
      </c>
      <c r="AJ1768">
        <v>6</v>
      </c>
      <c r="AK1768">
        <v>342</v>
      </c>
      <c r="AL1768">
        <v>0.67430802999999995</v>
      </c>
      <c r="AM1768">
        <v>0.32569197</v>
      </c>
      <c r="AN1768">
        <v>0</v>
      </c>
      <c r="AO1768">
        <v>1</v>
      </c>
      <c r="AP1768">
        <v>0</v>
      </c>
      <c r="AQ1768">
        <v>2</v>
      </c>
      <c r="AR1768">
        <v>4</v>
      </c>
      <c r="AS1768">
        <v>2</v>
      </c>
      <c r="AT1768">
        <v>1</v>
      </c>
      <c r="AU1768">
        <v>4</v>
      </c>
      <c r="AV1768">
        <v>4</v>
      </c>
      <c r="AW1768">
        <v>1</v>
      </c>
      <c r="AX1768">
        <v>2</v>
      </c>
      <c r="AY1768">
        <v>2</v>
      </c>
      <c r="AZ1768">
        <v>1</v>
      </c>
      <c r="BA1768">
        <v>3</v>
      </c>
      <c r="BB1768">
        <v>4</v>
      </c>
      <c r="BC1768">
        <v>2</v>
      </c>
      <c r="BD1768">
        <v>2</v>
      </c>
      <c r="BE1768">
        <v>3</v>
      </c>
      <c r="BF1768">
        <v>4</v>
      </c>
      <c r="BG1768">
        <v>1</v>
      </c>
      <c r="BH1768">
        <v>2</v>
      </c>
      <c r="BI1768">
        <v>3</v>
      </c>
      <c r="BJ1768">
        <v>2</v>
      </c>
      <c r="BK1768">
        <v>3</v>
      </c>
      <c r="BL1768" t="s">
        <v>127</v>
      </c>
      <c r="BM1768">
        <v>3</v>
      </c>
      <c r="BN1768">
        <v>3</v>
      </c>
      <c r="BO1768">
        <v>2</v>
      </c>
      <c r="BP1768">
        <v>3</v>
      </c>
      <c r="BQ1768">
        <v>4</v>
      </c>
      <c r="BR1768">
        <v>2</v>
      </c>
      <c r="BS1768">
        <v>1</v>
      </c>
      <c r="BT1768">
        <v>4</v>
      </c>
      <c r="BU1768">
        <v>2</v>
      </c>
      <c r="BV1768">
        <v>1</v>
      </c>
      <c r="BW1768">
        <v>5</v>
      </c>
      <c r="BX1768">
        <v>7</v>
      </c>
      <c r="BY1768">
        <v>3</v>
      </c>
      <c r="BZ1768">
        <v>2</v>
      </c>
      <c r="CA1768">
        <v>7</v>
      </c>
      <c r="CB1768">
        <v>5</v>
      </c>
      <c r="CC1768">
        <v>3</v>
      </c>
      <c r="CD1768">
        <v>2</v>
      </c>
      <c r="CE1768">
        <v>8</v>
      </c>
      <c r="CF1768">
        <v>6</v>
      </c>
      <c r="CG1768">
        <v>5</v>
      </c>
      <c r="CH1768">
        <v>2</v>
      </c>
      <c r="CI1768">
        <v>3</v>
      </c>
      <c r="CJ1768">
        <v>4</v>
      </c>
      <c r="CK1768">
        <v>2</v>
      </c>
      <c r="CL1768">
        <v>1</v>
      </c>
      <c r="CM1768">
        <v>0</v>
      </c>
      <c r="CN1768">
        <v>79</v>
      </c>
      <c r="CO1768">
        <v>12671.181350000001</v>
      </c>
      <c r="CP1768">
        <v>0.98211442613438704</v>
      </c>
      <c r="CQ1768">
        <v>0.66224764433665095</v>
      </c>
      <c r="CR1768">
        <v>1</v>
      </c>
      <c r="CS1768">
        <v>2</v>
      </c>
      <c r="CT1768">
        <v>3</v>
      </c>
      <c r="CU1768">
        <v>1</v>
      </c>
      <c r="CV1768">
        <v>4</v>
      </c>
      <c r="CW1768">
        <v>6</v>
      </c>
      <c r="CX1768">
        <v>2</v>
      </c>
      <c r="CY1768">
        <v>3</v>
      </c>
      <c r="CZ1768">
        <v>3</v>
      </c>
      <c r="DA1768">
        <v>6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1</v>
      </c>
      <c r="DP1768">
        <v>0</v>
      </c>
      <c r="DQ1768">
        <v>0</v>
      </c>
      <c r="DR1768">
        <v>3</v>
      </c>
      <c r="DS1768">
        <v>2</v>
      </c>
      <c r="DT1768">
        <v>0.713895751289228</v>
      </c>
      <c r="DU1768">
        <v>6</v>
      </c>
      <c r="DV1768">
        <v>0.64339395388218301</v>
      </c>
      <c r="DW1768">
        <v>4</v>
      </c>
    </row>
    <row r="1769" spans="1:127" x14ac:dyDescent="0.3">
      <c r="A1769">
        <v>6995</v>
      </c>
      <c r="B1769">
        <v>609011</v>
      </c>
      <c r="C1769" t="s">
        <v>456</v>
      </c>
      <c r="D1769">
        <v>9507.44</v>
      </c>
      <c r="E1769" t="s">
        <v>207</v>
      </c>
      <c r="F1769" t="s">
        <v>127</v>
      </c>
      <c r="G1769" t="s">
        <v>127</v>
      </c>
      <c r="H1769">
        <v>10231.91</v>
      </c>
      <c r="I1769" t="s">
        <v>127</v>
      </c>
      <c r="J1769">
        <v>15080.54</v>
      </c>
      <c r="K1769">
        <v>1.586183031</v>
      </c>
      <c r="L1769" s="1">
        <v>44615</v>
      </c>
      <c r="M1769" s="1">
        <v>43671</v>
      </c>
      <c r="N1769">
        <v>32837</v>
      </c>
      <c r="O1769" t="s">
        <v>38</v>
      </c>
      <c r="P1769" t="s">
        <v>111</v>
      </c>
      <c r="Q1769" t="s">
        <v>680</v>
      </c>
      <c r="R1769">
        <v>87394</v>
      </c>
      <c r="S1769">
        <v>2012</v>
      </c>
      <c r="T1769">
        <v>0.31573352199999999</v>
      </c>
      <c r="U1769">
        <v>0.14316087899999999</v>
      </c>
      <c r="V1769">
        <v>48709.709430000003</v>
      </c>
      <c r="W1769">
        <v>2.1017600769999998</v>
      </c>
      <c r="X1769">
        <v>0.28667611599999998</v>
      </c>
      <c r="Y1769">
        <v>3.1892274999999998E-2</v>
      </c>
      <c r="Z1769">
        <v>9.86</v>
      </c>
      <c r="AA1769">
        <v>42.404726250000003</v>
      </c>
      <c r="AB1769">
        <v>4.0891304350000004</v>
      </c>
      <c r="AC1769">
        <v>11.975075990000001</v>
      </c>
      <c r="AD1769">
        <v>5.8965217389999998</v>
      </c>
      <c r="AE1769">
        <v>0.72729627500000005</v>
      </c>
      <c r="AF1769">
        <v>0.73458540000000005</v>
      </c>
      <c r="AG1769">
        <v>7.9021969999999997E-2</v>
      </c>
      <c r="AH1769">
        <v>0.196669029</v>
      </c>
      <c r="AI1769">
        <v>6.3784549999999999E-3</v>
      </c>
      <c r="AJ1769">
        <v>11</v>
      </c>
      <c r="AK1769">
        <v>944</v>
      </c>
      <c r="AL1769">
        <v>1.4738734019999999</v>
      </c>
      <c r="AM1769">
        <v>-0.473873402</v>
      </c>
      <c r="AN1769">
        <v>1</v>
      </c>
      <c r="AO1769">
        <v>0</v>
      </c>
      <c r="AP1769">
        <v>0</v>
      </c>
      <c r="AQ1769">
        <v>3</v>
      </c>
      <c r="AR1769">
        <v>1</v>
      </c>
      <c r="AS1769">
        <v>3</v>
      </c>
      <c r="AT1769">
        <v>2</v>
      </c>
      <c r="AU1769">
        <v>4</v>
      </c>
      <c r="AV1769">
        <v>2</v>
      </c>
      <c r="AW1769">
        <v>3</v>
      </c>
      <c r="AX1769">
        <v>3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4</v>
      </c>
      <c r="BI1769">
        <v>4</v>
      </c>
      <c r="BJ1769">
        <v>1</v>
      </c>
      <c r="BK1769">
        <v>2</v>
      </c>
      <c r="BL1769" t="s">
        <v>127</v>
      </c>
      <c r="BM1769">
        <v>4</v>
      </c>
      <c r="BN1769">
        <v>4</v>
      </c>
      <c r="BO1769">
        <v>2</v>
      </c>
      <c r="BP1769">
        <v>2</v>
      </c>
      <c r="BQ1769">
        <v>7</v>
      </c>
      <c r="BR1769">
        <v>4</v>
      </c>
      <c r="BS1769">
        <v>2</v>
      </c>
      <c r="BT1769">
        <v>10</v>
      </c>
      <c r="BU1769">
        <v>4</v>
      </c>
      <c r="BV1769">
        <v>2</v>
      </c>
      <c r="BW1769">
        <v>10</v>
      </c>
      <c r="BX1769">
        <v>15</v>
      </c>
      <c r="BY1769">
        <v>6</v>
      </c>
      <c r="BZ1769">
        <v>3</v>
      </c>
      <c r="CA1769">
        <v>10</v>
      </c>
      <c r="CB1769">
        <v>4</v>
      </c>
      <c r="CC1769">
        <v>2</v>
      </c>
      <c r="CD1769">
        <v>1</v>
      </c>
      <c r="CE1769">
        <v>5</v>
      </c>
      <c r="CF1769">
        <v>6</v>
      </c>
      <c r="CG1769">
        <v>5</v>
      </c>
      <c r="CH1769">
        <v>2</v>
      </c>
      <c r="CI1769">
        <v>3</v>
      </c>
      <c r="CJ1769">
        <v>6</v>
      </c>
      <c r="CK1769">
        <v>3</v>
      </c>
      <c r="CL1769">
        <v>3</v>
      </c>
      <c r="CM1769">
        <v>0</v>
      </c>
      <c r="CN1769">
        <v>79</v>
      </c>
      <c r="CO1769">
        <v>8596.9302329999991</v>
      </c>
      <c r="CP1769">
        <v>1.1901818117267</v>
      </c>
      <c r="CQ1769">
        <v>1.75417731577164</v>
      </c>
      <c r="CR1769">
        <v>1</v>
      </c>
      <c r="CS1769">
        <v>3</v>
      </c>
      <c r="CT1769">
        <v>4</v>
      </c>
      <c r="CU1769">
        <v>1</v>
      </c>
      <c r="CV1769">
        <v>5</v>
      </c>
      <c r="CW1769">
        <v>10</v>
      </c>
      <c r="CX1769">
        <v>3</v>
      </c>
      <c r="CY1769">
        <v>5</v>
      </c>
      <c r="CZ1769">
        <v>4</v>
      </c>
      <c r="DA1769">
        <v>10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1</v>
      </c>
      <c r="DP1769">
        <v>0</v>
      </c>
      <c r="DQ1769">
        <v>0</v>
      </c>
      <c r="DR1769">
        <v>3</v>
      </c>
      <c r="DS1769">
        <v>2</v>
      </c>
      <c r="DT1769">
        <v>1.61524758646445</v>
      </c>
      <c r="DU1769">
        <v>10</v>
      </c>
      <c r="DV1769">
        <v>0.77904987754758304</v>
      </c>
      <c r="DW1769">
        <v>7</v>
      </c>
    </row>
    <row r="1770" spans="1:127" x14ac:dyDescent="0.3">
      <c r="A1770">
        <v>6996</v>
      </c>
      <c r="B1770">
        <v>620540</v>
      </c>
      <c r="C1770" t="s">
        <v>380</v>
      </c>
      <c r="D1770">
        <v>13221.55</v>
      </c>
      <c r="E1770" t="s">
        <v>236</v>
      </c>
      <c r="F1770" t="s">
        <v>127</v>
      </c>
      <c r="G1770" t="s">
        <v>127</v>
      </c>
      <c r="H1770">
        <v>14046.71</v>
      </c>
      <c r="I1770" t="s">
        <v>127</v>
      </c>
      <c r="J1770">
        <v>2131.25</v>
      </c>
      <c r="K1770">
        <v>0.16119517</v>
      </c>
      <c r="L1770" s="1">
        <v>45051</v>
      </c>
      <c r="M1770" s="1">
        <v>44771</v>
      </c>
      <c r="N1770">
        <v>33030</v>
      </c>
      <c r="O1770" t="s">
        <v>38</v>
      </c>
      <c r="P1770" t="s">
        <v>111</v>
      </c>
      <c r="Q1770" t="s">
        <v>677</v>
      </c>
      <c r="R1770">
        <v>87367</v>
      </c>
      <c r="S1770">
        <v>2013</v>
      </c>
      <c r="T1770">
        <v>0.197982346</v>
      </c>
      <c r="U1770">
        <v>0.25914249700000003</v>
      </c>
      <c r="V1770">
        <v>36785.182849999997</v>
      </c>
      <c r="W1770">
        <v>2.4431775689999999</v>
      </c>
      <c r="X1770">
        <v>0.11853720099999999</v>
      </c>
      <c r="Y1770">
        <v>3.3417401999999999E-2</v>
      </c>
      <c r="Z1770">
        <v>11.58867925</v>
      </c>
      <c r="AA1770">
        <v>32.64859903</v>
      </c>
      <c r="AB1770">
        <v>4.6894736840000002</v>
      </c>
      <c r="AC1770">
        <v>28.797333330000001</v>
      </c>
      <c r="AD1770">
        <v>7.306849315</v>
      </c>
      <c r="AE1770">
        <v>0.76646841200000004</v>
      </c>
      <c r="AF1770">
        <v>0.71626733899999995</v>
      </c>
      <c r="AG1770">
        <v>4.4136191999999998E-2</v>
      </c>
      <c r="AH1770">
        <v>0.117906683</v>
      </c>
      <c r="AI1770">
        <v>1.1349306E-2</v>
      </c>
      <c r="AJ1770">
        <v>10</v>
      </c>
      <c r="AK1770">
        <v>280</v>
      </c>
      <c r="AL1770">
        <v>0.15172591999999999</v>
      </c>
      <c r="AM1770">
        <v>0.84827408000000004</v>
      </c>
      <c r="AN1770">
        <v>1</v>
      </c>
      <c r="AO1770">
        <v>0</v>
      </c>
      <c r="AP1770">
        <v>0</v>
      </c>
      <c r="AQ1770">
        <v>1</v>
      </c>
      <c r="AR1770">
        <v>4</v>
      </c>
      <c r="AS1770">
        <v>1</v>
      </c>
      <c r="AT1770">
        <v>2</v>
      </c>
      <c r="AU1770">
        <v>1</v>
      </c>
      <c r="AV1770">
        <v>2</v>
      </c>
      <c r="AW1770">
        <v>4</v>
      </c>
      <c r="AX1770">
        <v>1</v>
      </c>
      <c r="AY1770">
        <v>3</v>
      </c>
      <c r="AZ1770">
        <v>4</v>
      </c>
      <c r="BA1770">
        <v>4</v>
      </c>
      <c r="BB1770">
        <v>3</v>
      </c>
      <c r="BC1770">
        <v>2</v>
      </c>
      <c r="BD1770">
        <v>1</v>
      </c>
      <c r="BE1770">
        <v>1</v>
      </c>
      <c r="BF1770">
        <v>3</v>
      </c>
      <c r="BG1770">
        <v>2</v>
      </c>
      <c r="BH1770">
        <v>2</v>
      </c>
      <c r="BI1770">
        <v>1</v>
      </c>
      <c r="BJ1770">
        <v>4</v>
      </c>
      <c r="BK1770">
        <v>4</v>
      </c>
      <c r="BL1770" t="s">
        <v>127</v>
      </c>
      <c r="BM1770">
        <v>1</v>
      </c>
      <c r="BN1770">
        <v>1</v>
      </c>
      <c r="BO1770">
        <v>2</v>
      </c>
      <c r="BP1770">
        <v>4</v>
      </c>
      <c r="BQ1770">
        <v>1</v>
      </c>
      <c r="BR1770">
        <v>1</v>
      </c>
      <c r="BS1770">
        <v>1</v>
      </c>
      <c r="BT1770">
        <v>3</v>
      </c>
      <c r="BU1770">
        <v>2</v>
      </c>
      <c r="BV1770">
        <v>1</v>
      </c>
      <c r="BW1770">
        <v>4</v>
      </c>
      <c r="BX1770">
        <v>2</v>
      </c>
      <c r="BY1770">
        <v>1</v>
      </c>
      <c r="BZ1770">
        <v>1</v>
      </c>
      <c r="CA1770">
        <v>2</v>
      </c>
      <c r="CB1770">
        <v>6</v>
      </c>
      <c r="CC1770">
        <v>3</v>
      </c>
      <c r="CD1770">
        <v>2</v>
      </c>
      <c r="CE1770">
        <v>8</v>
      </c>
      <c r="CF1770">
        <v>6</v>
      </c>
      <c r="CG1770">
        <v>5</v>
      </c>
      <c r="CH1770">
        <v>2</v>
      </c>
      <c r="CI1770">
        <v>3</v>
      </c>
      <c r="CJ1770">
        <v>6</v>
      </c>
      <c r="CK1770">
        <v>3</v>
      </c>
      <c r="CL1770">
        <v>3</v>
      </c>
      <c r="CM1770">
        <v>0</v>
      </c>
      <c r="CN1770">
        <v>79</v>
      </c>
      <c r="CO1770">
        <v>8728.6829269999998</v>
      </c>
      <c r="CP1770">
        <v>1.6092588214597701</v>
      </c>
      <c r="CQ1770">
        <v>0.24416627546493999</v>
      </c>
      <c r="CR1770">
        <v>1</v>
      </c>
      <c r="CS1770">
        <v>4</v>
      </c>
      <c r="CT1770">
        <v>1</v>
      </c>
      <c r="CU1770">
        <v>1</v>
      </c>
      <c r="CV1770">
        <v>8</v>
      </c>
      <c r="CW1770">
        <v>3</v>
      </c>
      <c r="CX1770">
        <v>4</v>
      </c>
      <c r="CY1770">
        <v>2</v>
      </c>
      <c r="CZ1770">
        <v>1</v>
      </c>
      <c r="DA1770">
        <v>2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3</v>
      </c>
      <c r="DS1770">
        <v>5</v>
      </c>
      <c r="DT1770">
        <v>0.202067112636001</v>
      </c>
      <c r="DU1770">
        <v>2</v>
      </c>
      <c r="DV1770">
        <v>0.59014941914178698</v>
      </c>
      <c r="DW1770">
        <v>2</v>
      </c>
    </row>
    <row r="1771" spans="1:127" x14ac:dyDescent="0.3">
      <c r="A1771">
        <v>7000</v>
      </c>
      <c r="B1771">
        <v>616174</v>
      </c>
      <c r="C1771" t="s">
        <v>232</v>
      </c>
      <c r="D1771">
        <v>1673.43</v>
      </c>
      <c r="E1771" t="s">
        <v>233</v>
      </c>
      <c r="F1771" t="s">
        <v>127</v>
      </c>
      <c r="G1771" t="s">
        <v>127</v>
      </c>
      <c r="H1771">
        <v>7516.5</v>
      </c>
      <c r="I1771" t="s">
        <v>127</v>
      </c>
      <c r="J1771">
        <v>1819.48</v>
      </c>
      <c r="K1771">
        <v>1.087275835</v>
      </c>
      <c r="L1771" s="1">
        <v>44712</v>
      </c>
      <c r="M1771" s="1">
        <v>44553</v>
      </c>
      <c r="N1771">
        <v>30240</v>
      </c>
      <c r="O1771" t="s">
        <v>39</v>
      </c>
      <c r="P1771" t="s">
        <v>111</v>
      </c>
      <c r="Q1771" t="s">
        <v>677</v>
      </c>
      <c r="R1771">
        <v>86778</v>
      </c>
      <c r="S1771">
        <v>2006</v>
      </c>
      <c r="T1771">
        <v>0.31221020100000002</v>
      </c>
      <c r="U1771">
        <v>0.20942812999999999</v>
      </c>
      <c r="V1771">
        <v>62044.513140000003</v>
      </c>
      <c r="W1771">
        <v>4.3315219950000001</v>
      </c>
      <c r="X1771">
        <v>0.24034003100000001</v>
      </c>
      <c r="Y1771">
        <v>6.4142194999999999E-2</v>
      </c>
      <c r="Z1771">
        <v>8.68313253</v>
      </c>
      <c r="AA1771">
        <v>55.996011959999997</v>
      </c>
      <c r="AB1771">
        <v>4.05</v>
      </c>
      <c r="AC1771">
        <v>21.617901230000001</v>
      </c>
      <c r="AD1771">
        <v>7.2099099100000004</v>
      </c>
      <c r="AE1771">
        <v>0.65383196600000004</v>
      </c>
      <c r="AF1771">
        <v>0.71251931999999996</v>
      </c>
      <c r="AG1771">
        <v>0.14451313800000001</v>
      </c>
      <c r="AH1771">
        <v>0.231066461</v>
      </c>
      <c r="AI1771">
        <v>1.0819165E-2</v>
      </c>
      <c r="AJ1771">
        <v>17</v>
      </c>
      <c r="AK1771">
        <v>159</v>
      </c>
      <c r="AL1771">
        <v>0.242064791</v>
      </c>
      <c r="AM1771">
        <v>0.757935209</v>
      </c>
      <c r="AN1771">
        <v>0</v>
      </c>
      <c r="AO1771">
        <v>1</v>
      </c>
      <c r="AP1771">
        <v>0</v>
      </c>
      <c r="AQ1771">
        <v>3</v>
      </c>
      <c r="AR1771">
        <v>3</v>
      </c>
      <c r="AS1771">
        <v>4</v>
      </c>
      <c r="AT1771">
        <v>4</v>
      </c>
      <c r="AU1771">
        <v>4</v>
      </c>
      <c r="AV1771">
        <v>4</v>
      </c>
      <c r="AW1771">
        <v>2</v>
      </c>
      <c r="AX1771">
        <v>4</v>
      </c>
      <c r="AY1771">
        <v>2</v>
      </c>
      <c r="AZ1771">
        <v>4</v>
      </c>
      <c r="BA1771">
        <v>4</v>
      </c>
      <c r="BB1771">
        <v>1</v>
      </c>
      <c r="BC1771">
        <v>1</v>
      </c>
      <c r="BD1771">
        <v>4</v>
      </c>
      <c r="BE1771">
        <v>3</v>
      </c>
      <c r="BF1771">
        <v>3</v>
      </c>
      <c r="BG1771">
        <v>4</v>
      </c>
      <c r="BH1771">
        <v>1</v>
      </c>
      <c r="BI1771">
        <v>1</v>
      </c>
      <c r="BJ1771">
        <v>4</v>
      </c>
      <c r="BK1771">
        <v>1</v>
      </c>
      <c r="BL1771" t="s">
        <v>127</v>
      </c>
      <c r="BM1771">
        <v>1</v>
      </c>
      <c r="BN1771">
        <v>3</v>
      </c>
      <c r="BO1771">
        <v>2</v>
      </c>
      <c r="BP1771">
        <v>1</v>
      </c>
      <c r="BQ1771">
        <v>1</v>
      </c>
      <c r="BR1771">
        <v>1</v>
      </c>
      <c r="BS1771">
        <v>1</v>
      </c>
      <c r="BT1771">
        <v>2</v>
      </c>
      <c r="BU1771">
        <v>1</v>
      </c>
      <c r="BV1771">
        <v>1</v>
      </c>
      <c r="BW1771">
        <v>2</v>
      </c>
      <c r="BX1771">
        <v>3</v>
      </c>
      <c r="BY1771">
        <v>1</v>
      </c>
      <c r="BZ1771">
        <v>1</v>
      </c>
      <c r="CA1771">
        <v>3</v>
      </c>
      <c r="CB1771">
        <v>1</v>
      </c>
      <c r="CC1771">
        <v>1</v>
      </c>
      <c r="CD1771">
        <v>1</v>
      </c>
      <c r="CE1771">
        <v>1</v>
      </c>
      <c r="CF1771">
        <v>6</v>
      </c>
      <c r="CG1771">
        <v>5</v>
      </c>
      <c r="CH1771">
        <v>2</v>
      </c>
      <c r="CI1771">
        <v>3</v>
      </c>
      <c r="CJ1771">
        <v>8</v>
      </c>
      <c r="CK1771">
        <v>4</v>
      </c>
      <c r="CL1771">
        <v>4</v>
      </c>
      <c r="CM1771">
        <v>0</v>
      </c>
      <c r="CN1771">
        <v>79</v>
      </c>
      <c r="CO1771">
        <v>4636.181818</v>
      </c>
      <c r="CP1771">
        <v>1.6212694616110901</v>
      </c>
      <c r="CQ1771">
        <v>0.39245225304492098</v>
      </c>
      <c r="CR1771">
        <v>1</v>
      </c>
      <c r="CS1771">
        <v>4</v>
      </c>
      <c r="CT1771">
        <v>2</v>
      </c>
      <c r="CU1771">
        <v>1</v>
      </c>
      <c r="CV1771">
        <v>8</v>
      </c>
      <c r="CW1771">
        <v>4</v>
      </c>
      <c r="CX1771">
        <v>4</v>
      </c>
      <c r="CY1771">
        <v>2</v>
      </c>
      <c r="CZ1771">
        <v>3</v>
      </c>
      <c r="DA1771">
        <v>7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1</v>
      </c>
      <c r="DP1771">
        <v>0</v>
      </c>
      <c r="DQ1771">
        <v>0</v>
      </c>
      <c r="DR1771">
        <v>3</v>
      </c>
      <c r="DS1771">
        <v>5</v>
      </c>
      <c r="DT1771">
        <v>0.43927656835325402</v>
      </c>
      <c r="DU1771">
        <v>3</v>
      </c>
      <c r="DV1771">
        <v>0.78849934081074202</v>
      </c>
      <c r="DW1771">
        <v>7</v>
      </c>
    </row>
    <row r="1772" spans="1:127" x14ac:dyDescent="0.3">
      <c r="A1772">
        <v>7003</v>
      </c>
      <c r="B1772">
        <v>616015</v>
      </c>
      <c r="C1772" t="s">
        <v>312</v>
      </c>
      <c r="D1772">
        <v>9751.6299999999992</v>
      </c>
      <c r="E1772" t="s">
        <v>313</v>
      </c>
      <c r="F1772" t="s">
        <v>127</v>
      </c>
      <c r="G1772" t="s">
        <v>127</v>
      </c>
      <c r="H1772">
        <v>9883.0300000000007</v>
      </c>
      <c r="I1772" t="s">
        <v>127</v>
      </c>
      <c r="J1772">
        <v>5201</v>
      </c>
      <c r="K1772">
        <v>0.53334673300000002</v>
      </c>
      <c r="L1772" s="1">
        <v>45021</v>
      </c>
      <c r="M1772" s="1">
        <v>44551</v>
      </c>
      <c r="N1772">
        <v>74631</v>
      </c>
      <c r="O1772" t="s">
        <v>314</v>
      </c>
      <c r="P1772" t="s">
        <v>111</v>
      </c>
      <c r="Q1772" t="s">
        <v>671</v>
      </c>
      <c r="R1772">
        <v>86643</v>
      </c>
      <c r="S1772">
        <v>2009</v>
      </c>
      <c r="T1772">
        <v>0.37588652500000003</v>
      </c>
      <c r="U1772">
        <v>0.14893617000000001</v>
      </c>
      <c r="V1772">
        <v>46063.475180000001</v>
      </c>
      <c r="W1772">
        <v>2.787639311</v>
      </c>
      <c r="X1772">
        <v>0.13475177299999999</v>
      </c>
      <c r="Y1772">
        <v>7.0921990000000004E-3</v>
      </c>
      <c r="Z1772">
        <v>7.05</v>
      </c>
      <c r="AA1772">
        <v>38.311483250000002</v>
      </c>
      <c r="AB1772">
        <v>2.375</v>
      </c>
      <c r="AC1772">
        <v>5.9259259259999997</v>
      </c>
      <c r="AD1772">
        <v>5.628571429</v>
      </c>
      <c r="AE1772">
        <v>0.66535367199999995</v>
      </c>
      <c r="AF1772">
        <v>0.76595744700000001</v>
      </c>
      <c r="AG1772">
        <v>0.14893617000000001</v>
      </c>
      <c r="AH1772">
        <v>0.17375886500000001</v>
      </c>
      <c r="AI1772">
        <v>0</v>
      </c>
      <c r="AJ1772">
        <v>14</v>
      </c>
      <c r="AK1772">
        <v>470</v>
      </c>
      <c r="AL1772">
        <v>0.52625561200000004</v>
      </c>
      <c r="AM1772">
        <v>0.47374438800000002</v>
      </c>
      <c r="AN1772">
        <v>0</v>
      </c>
      <c r="AO1772">
        <v>0</v>
      </c>
      <c r="AP1772">
        <v>0</v>
      </c>
      <c r="AQ1772">
        <v>4</v>
      </c>
      <c r="AR1772">
        <v>1</v>
      </c>
      <c r="AS1772">
        <v>2</v>
      </c>
      <c r="AT1772">
        <v>3</v>
      </c>
      <c r="AU1772">
        <v>1</v>
      </c>
      <c r="AV1772">
        <v>1</v>
      </c>
      <c r="AW1772">
        <v>1</v>
      </c>
      <c r="AX1772">
        <v>2</v>
      </c>
      <c r="AY1772">
        <v>1</v>
      </c>
      <c r="AZ1772">
        <v>1</v>
      </c>
      <c r="BA1772">
        <v>2</v>
      </c>
      <c r="BB1772">
        <v>1</v>
      </c>
      <c r="BC1772">
        <v>3</v>
      </c>
      <c r="BD1772">
        <v>4</v>
      </c>
      <c r="BE1772">
        <v>1</v>
      </c>
      <c r="BF1772">
        <v>1</v>
      </c>
      <c r="BG1772">
        <v>3</v>
      </c>
      <c r="BH1772">
        <v>3</v>
      </c>
      <c r="BI1772">
        <v>3</v>
      </c>
      <c r="BJ1772">
        <v>2</v>
      </c>
      <c r="BK1772">
        <v>2</v>
      </c>
      <c r="BL1772" t="s">
        <v>127</v>
      </c>
      <c r="BM1772">
        <v>2</v>
      </c>
      <c r="BN1772">
        <v>2</v>
      </c>
      <c r="BO1772">
        <v>2</v>
      </c>
      <c r="BP1772">
        <v>3</v>
      </c>
      <c r="BQ1772">
        <v>3</v>
      </c>
      <c r="BR1772">
        <v>2</v>
      </c>
      <c r="BS1772">
        <v>1</v>
      </c>
      <c r="BT1772">
        <v>5</v>
      </c>
      <c r="BU1772">
        <v>2</v>
      </c>
      <c r="BV1772">
        <v>1</v>
      </c>
      <c r="BW1772">
        <v>6</v>
      </c>
      <c r="BX1772">
        <v>6</v>
      </c>
      <c r="BY1772">
        <v>3</v>
      </c>
      <c r="BZ1772">
        <v>2</v>
      </c>
      <c r="CA1772">
        <v>6</v>
      </c>
      <c r="CB1772">
        <v>4</v>
      </c>
      <c r="CC1772">
        <v>2</v>
      </c>
      <c r="CD1772">
        <v>1</v>
      </c>
      <c r="CE1772">
        <v>6</v>
      </c>
      <c r="CF1772">
        <v>6</v>
      </c>
      <c r="CG1772">
        <v>5</v>
      </c>
      <c r="CH1772">
        <v>2</v>
      </c>
      <c r="CI1772">
        <v>3</v>
      </c>
      <c r="CJ1772">
        <v>8</v>
      </c>
      <c r="CK1772">
        <v>3</v>
      </c>
      <c r="CL1772">
        <v>4</v>
      </c>
      <c r="CM1772">
        <v>0</v>
      </c>
      <c r="CN1772">
        <v>83</v>
      </c>
      <c r="CO1772">
        <v>9830</v>
      </c>
      <c r="CP1772">
        <v>1.00539471007121</v>
      </c>
      <c r="CQ1772">
        <v>0.52909460834181099</v>
      </c>
      <c r="CR1772">
        <v>2</v>
      </c>
      <c r="CS1772">
        <v>2</v>
      </c>
      <c r="CT1772">
        <v>2</v>
      </c>
      <c r="CU1772">
        <v>2</v>
      </c>
      <c r="CV1772">
        <v>4</v>
      </c>
      <c r="CW1772">
        <v>5</v>
      </c>
      <c r="CX1772">
        <v>3</v>
      </c>
      <c r="CY1772">
        <v>3</v>
      </c>
      <c r="CZ1772">
        <v>2</v>
      </c>
      <c r="DA1772">
        <v>5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1</v>
      </c>
      <c r="DP1772">
        <v>0</v>
      </c>
      <c r="DQ1772">
        <v>0</v>
      </c>
      <c r="DR1772">
        <v>3</v>
      </c>
      <c r="DS1772">
        <v>2</v>
      </c>
      <c r="DT1772">
        <v>0.83700172394888195</v>
      </c>
      <c r="DU1772">
        <v>6</v>
      </c>
      <c r="DV1772">
        <v>1.0190361135700099</v>
      </c>
      <c r="DW1772">
        <v>10</v>
      </c>
    </row>
    <row r="1773" spans="1:127" x14ac:dyDescent="0.3">
      <c r="A1773">
        <v>7007</v>
      </c>
      <c r="B1773">
        <v>611392</v>
      </c>
      <c r="C1773" t="s">
        <v>169</v>
      </c>
      <c r="D1773">
        <v>8850.2999999999993</v>
      </c>
      <c r="E1773" t="s">
        <v>170</v>
      </c>
      <c r="F1773" t="s">
        <v>127</v>
      </c>
      <c r="G1773" t="s">
        <v>127</v>
      </c>
      <c r="H1773">
        <v>13395.72</v>
      </c>
      <c r="I1773" t="s">
        <v>127</v>
      </c>
      <c r="J1773">
        <v>5748.42</v>
      </c>
      <c r="K1773">
        <v>0.64951696599999997</v>
      </c>
      <c r="L1773" s="1">
        <v>44561</v>
      </c>
      <c r="M1773" s="1">
        <v>44071</v>
      </c>
      <c r="N1773">
        <v>33565</v>
      </c>
      <c r="O1773" t="s">
        <v>38</v>
      </c>
      <c r="P1773" t="s">
        <v>111</v>
      </c>
      <c r="Q1773" t="s">
        <v>673</v>
      </c>
      <c r="R1773">
        <v>85213</v>
      </c>
      <c r="S1773">
        <v>2009</v>
      </c>
      <c r="T1773">
        <v>0.407035176</v>
      </c>
      <c r="U1773">
        <v>0.119346734</v>
      </c>
      <c r="V1773">
        <v>60717.964820000001</v>
      </c>
      <c r="W1773">
        <v>3.4693510189999999</v>
      </c>
      <c r="X1773">
        <v>7.2864321999999995E-2</v>
      </c>
      <c r="Y1773">
        <v>4.3969848999999998E-2</v>
      </c>
      <c r="Z1773">
        <v>10.91142857</v>
      </c>
      <c r="AA1773">
        <v>54.876058630000003</v>
      </c>
      <c r="AB1773">
        <v>4.2365853659999999</v>
      </c>
      <c r="AC1773">
        <v>13.87555556</v>
      </c>
      <c r="AD1773">
        <v>6.5644444440000003</v>
      </c>
      <c r="AE1773">
        <v>0.69895960700000004</v>
      </c>
      <c r="AF1773">
        <v>0.70603015099999999</v>
      </c>
      <c r="AG1773">
        <v>0.16582914600000001</v>
      </c>
      <c r="AH1773">
        <v>0.24246231200000001</v>
      </c>
      <c r="AI1773">
        <v>6.2814070000000001E-3</v>
      </c>
      <c r="AJ1773">
        <v>14</v>
      </c>
      <c r="AK1773">
        <v>490</v>
      </c>
      <c r="AL1773">
        <v>0.42912363100000001</v>
      </c>
      <c r="AM1773">
        <v>0.57087636900000005</v>
      </c>
      <c r="AN1773">
        <v>1</v>
      </c>
      <c r="AO1773">
        <v>0</v>
      </c>
      <c r="AP1773">
        <v>0</v>
      </c>
      <c r="AQ1773">
        <v>4</v>
      </c>
      <c r="AR1773">
        <v>1</v>
      </c>
      <c r="AS1773">
        <v>4</v>
      </c>
      <c r="AT1773">
        <v>3</v>
      </c>
      <c r="AU1773">
        <v>1</v>
      </c>
      <c r="AV1773">
        <v>3</v>
      </c>
      <c r="AW1773">
        <v>4</v>
      </c>
      <c r="AX1773">
        <v>3</v>
      </c>
      <c r="AY1773">
        <v>3</v>
      </c>
      <c r="AZ1773">
        <v>3</v>
      </c>
      <c r="BA1773">
        <v>3</v>
      </c>
      <c r="BB1773">
        <v>2</v>
      </c>
      <c r="BC1773">
        <v>1</v>
      </c>
      <c r="BD1773">
        <v>4</v>
      </c>
      <c r="BE1773">
        <v>3</v>
      </c>
      <c r="BF1773">
        <v>2</v>
      </c>
      <c r="BG1773">
        <v>3</v>
      </c>
      <c r="BH1773">
        <v>3</v>
      </c>
      <c r="BI1773">
        <v>2</v>
      </c>
      <c r="BJ1773">
        <v>3</v>
      </c>
      <c r="BK1773">
        <v>3</v>
      </c>
      <c r="BL1773" t="s">
        <v>127</v>
      </c>
      <c r="BM1773">
        <v>3</v>
      </c>
      <c r="BN1773">
        <v>2</v>
      </c>
      <c r="BO1773">
        <v>1</v>
      </c>
      <c r="BP1773">
        <v>2</v>
      </c>
      <c r="BQ1773">
        <v>3</v>
      </c>
      <c r="BR1773">
        <v>2</v>
      </c>
      <c r="BS1773">
        <v>1</v>
      </c>
      <c r="BT1773">
        <v>5</v>
      </c>
      <c r="BU1773">
        <v>2</v>
      </c>
      <c r="BV1773">
        <v>1</v>
      </c>
      <c r="BW1773">
        <v>6</v>
      </c>
      <c r="BX1773">
        <v>5</v>
      </c>
      <c r="BY1773">
        <v>2</v>
      </c>
      <c r="BZ1773">
        <v>1</v>
      </c>
      <c r="CA1773">
        <v>5</v>
      </c>
      <c r="CB1773">
        <v>4</v>
      </c>
      <c r="CC1773">
        <v>2</v>
      </c>
      <c r="CD1773">
        <v>1</v>
      </c>
      <c r="CE1773">
        <v>5</v>
      </c>
      <c r="CF1773">
        <v>6</v>
      </c>
      <c r="CG1773">
        <v>5</v>
      </c>
      <c r="CH1773">
        <v>2</v>
      </c>
      <c r="CI1773">
        <v>3</v>
      </c>
      <c r="CJ1773">
        <v>8</v>
      </c>
      <c r="CK1773">
        <v>3</v>
      </c>
      <c r="CL1773">
        <v>4</v>
      </c>
      <c r="CM1773">
        <v>0</v>
      </c>
      <c r="CN1773">
        <v>80</v>
      </c>
      <c r="CO1773">
        <v>14291.666670000001</v>
      </c>
      <c r="CP1773">
        <v>0.93730985400879097</v>
      </c>
      <c r="CQ1773">
        <v>0.40222180748636199</v>
      </c>
      <c r="CR1773">
        <v>1</v>
      </c>
      <c r="CS1773">
        <v>2</v>
      </c>
      <c r="CT1773">
        <v>2</v>
      </c>
      <c r="CU1773">
        <v>1</v>
      </c>
      <c r="CV1773">
        <v>3</v>
      </c>
      <c r="CW1773">
        <v>4</v>
      </c>
      <c r="CX1773">
        <v>2</v>
      </c>
      <c r="CY1773">
        <v>2</v>
      </c>
      <c r="CZ1773">
        <v>2</v>
      </c>
      <c r="DA1773">
        <v>5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1</v>
      </c>
      <c r="DP1773">
        <v>1</v>
      </c>
      <c r="DQ1773">
        <v>0</v>
      </c>
      <c r="DR1773">
        <v>3</v>
      </c>
      <c r="DS1773">
        <v>1</v>
      </c>
      <c r="DT1773">
        <v>0.58258781955594396</v>
      </c>
      <c r="DU1773">
        <v>5</v>
      </c>
      <c r="DV1773">
        <v>0.95545276775293297</v>
      </c>
      <c r="DW1773">
        <v>9</v>
      </c>
    </row>
    <row r="1774" spans="1:127" x14ac:dyDescent="0.3">
      <c r="A1774">
        <v>7015</v>
      </c>
      <c r="B1774">
        <v>611942</v>
      </c>
      <c r="C1774" t="s">
        <v>256</v>
      </c>
      <c r="D1774">
        <v>12386.68</v>
      </c>
      <c r="E1774" t="s">
        <v>257</v>
      </c>
      <c r="F1774" t="s">
        <v>127</v>
      </c>
      <c r="G1774" t="s">
        <v>127</v>
      </c>
      <c r="H1774">
        <v>15526.12</v>
      </c>
      <c r="I1774" t="s">
        <v>127</v>
      </c>
      <c r="J1774">
        <v>10871.99</v>
      </c>
      <c r="K1774">
        <v>0.87771622400000004</v>
      </c>
      <c r="L1774" s="1">
        <v>44791</v>
      </c>
      <c r="M1774" s="1">
        <v>44162</v>
      </c>
      <c r="N1774">
        <v>76134</v>
      </c>
      <c r="O1774" t="s">
        <v>40</v>
      </c>
      <c r="P1774" t="s">
        <v>111</v>
      </c>
      <c r="Q1774" t="s">
        <v>672</v>
      </c>
      <c r="R1774">
        <v>84104</v>
      </c>
      <c r="S1774">
        <v>2014</v>
      </c>
      <c r="T1774">
        <v>0.26666666700000002</v>
      </c>
      <c r="U1774">
        <v>0.21984127000000001</v>
      </c>
      <c r="V1774">
        <v>42231.507940000003</v>
      </c>
      <c r="W1774">
        <v>1.792949669</v>
      </c>
      <c r="X1774">
        <v>0.16587301600000001</v>
      </c>
      <c r="Y1774">
        <v>3.4920634999999998E-2</v>
      </c>
      <c r="Z1774">
        <v>6.2295454550000002</v>
      </c>
      <c r="AA1774">
        <v>33.429466120000001</v>
      </c>
      <c r="AB1774">
        <v>4.6266666670000003</v>
      </c>
      <c r="AC1774">
        <v>8.2253521129999996</v>
      </c>
      <c r="AD1774">
        <v>5.5966101689999999</v>
      </c>
      <c r="AE1774">
        <v>0.79620496299999999</v>
      </c>
      <c r="AF1774">
        <v>0.79047619000000002</v>
      </c>
      <c r="AG1774">
        <v>8.8095238000000006E-2</v>
      </c>
      <c r="AH1774">
        <v>0.18015872999999999</v>
      </c>
      <c r="AI1774">
        <v>1.2698413E-2</v>
      </c>
      <c r="AJ1774">
        <v>9</v>
      </c>
      <c r="AK1774">
        <v>629</v>
      </c>
      <c r="AL1774">
        <v>0.70023869500000002</v>
      </c>
      <c r="AM1774">
        <v>0.29976130499999998</v>
      </c>
      <c r="AN1774">
        <v>0</v>
      </c>
      <c r="AO1774">
        <v>0</v>
      </c>
      <c r="AP1774">
        <v>1</v>
      </c>
      <c r="AQ1774">
        <v>2</v>
      </c>
      <c r="AR1774">
        <v>3</v>
      </c>
      <c r="AS1774">
        <v>2</v>
      </c>
      <c r="AT1774">
        <v>1</v>
      </c>
      <c r="AU1774">
        <v>2</v>
      </c>
      <c r="AV1774">
        <v>2</v>
      </c>
      <c r="AW1774">
        <v>1</v>
      </c>
      <c r="AX1774">
        <v>2</v>
      </c>
      <c r="AY1774">
        <v>3</v>
      </c>
      <c r="AZ1774">
        <v>2</v>
      </c>
      <c r="BA1774">
        <v>1</v>
      </c>
      <c r="BB1774">
        <v>4</v>
      </c>
      <c r="BC1774">
        <v>4</v>
      </c>
      <c r="BD1774">
        <v>2</v>
      </c>
      <c r="BE1774">
        <v>1</v>
      </c>
      <c r="BF1774">
        <v>3</v>
      </c>
      <c r="BG1774">
        <v>1</v>
      </c>
      <c r="BH1774">
        <v>3</v>
      </c>
      <c r="BI1774">
        <v>3</v>
      </c>
      <c r="BJ1774">
        <v>2</v>
      </c>
      <c r="BK1774">
        <v>4</v>
      </c>
      <c r="BL1774" t="s">
        <v>127</v>
      </c>
      <c r="BM1774">
        <v>4</v>
      </c>
      <c r="BN1774">
        <v>3</v>
      </c>
      <c r="BO1774">
        <v>1</v>
      </c>
      <c r="BP1774">
        <v>4</v>
      </c>
      <c r="BQ1774">
        <v>5</v>
      </c>
      <c r="BR1774">
        <v>3</v>
      </c>
      <c r="BS1774">
        <v>2</v>
      </c>
      <c r="BT1774">
        <v>7</v>
      </c>
      <c r="BU1774">
        <v>3</v>
      </c>
      <c r="BV1774">
        <v>2</v>
      </c>
      <c r="BW1774">
        <v>8</v>
      </c>
      <c r="BX1774">
        <v>8</v>
      </c>
      <c r="BY1774">
        <v>3</v>
      </c>
      <c r="BZ1774">
        <v>2</v>
      </c>
      <c r="CA1774">
        <v>7</v>
      </c>
      <c r="CB1774">
        <v>5</v>
      </c>
      <c r="CC1774">
        <v>3</v>
      </c>
      <c r="CD1774">
        <v>2</v>
      </c>
      <c r="CE1774">
        <v>8</v>
      </c>
      <c r="CF1774">
        <v>6</v>
      </c>
      <c r="CG1774">
        <v>5</v>
      </c>
      <c r="CH1774">
        <v>2</v>
      </c>
      <c r="CI1774">
        <v>3</v>
      </c>
      <c r="CJ1774">
        <v>5</v>
      </c>
      <c r="CK1774">
        <v>2</v>
      </c>
      <c r="CL1774">
        <v>2</v>
      </c>
      <c r="CM1774">
        <v>0</v>
      </c>
      <c r="CN1774">
        <v>79</v>
      </c>
      <c r="CO1774">
        <v>9427.3835620000009</v>
      </c>
      <c r="CP1774">
        <v>1.6469171852286599</v>
      </c>
      <c r="CQ1774">
        <v>1.1532351397924401</v>
      </c>
      <c r="CR1774">
        <v>1</v>
      </c>
      <c r="CS1774">
        <v>4</v>
      </c>
      <c r="CT1774">
        <v>4</v>
      </c>
      <c r="CU1774">
        <v>1</v>
      </c>
      <c r="CV1774">
        <v>8</v>
      </c>
      <c r="CW1774">
        <v>9</v>
      </c>
      <c r="CX1774">
        <v>4</v>
      </c>
      <c r="CY1774">
        <v>4</v>
      </c>
      <c r="CZ1774">
        <v>3</v>
      </c>
      <c r="DA1774">
        <v>6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1</v>
      </c>
      <c r="DP1774">
        <v>0</v>
      </c>
      <c r="DQ1774">
        <v>0</v>
      </c>
      <c r="DR1774">
        <v>3</v>
      </c>
      <c r="DS1774">
        <v>5</v>
      </c>
      <c r="DT1774">
        <v>0.68576006964194203</v>
      </c>
      <c r="DU1774">
        <v>5</v>
      </c>
      <c r="DV1774">
        <v>0.52173716517351998</v>
      </c>
      <c r="DW1774">
        <v>1</v>
      </c>
    </row>
    <row r="1775" spans="1:127" x14ac:dyDescent="0.3">
      <c r="A1775">
        <v>7019</v>
      </c>
      <c r="B1775">
        <v>620534</v>
      </c>
      <c r="C1775" t="s">
        <v>380</v>
      </c>
      <c r="D1775">
        <v>11967.01</v>
      </c>
      <c r="E1775" t="s">
        <v>236</v>
      </c>
      <c r="F1775" t="s">
        <v>127</v>
      </c>
      <c r="G1775" t="s">
        <v>127</v>
      </c>
      <c r="H1775">
        <v>13916.88</v>
      </c>
      <c r="I1775" t="s">
        <v>127</v>
      </c>
      <c r="J1775">
        <v>4000</v>
      </c>
      <c r="K1775">
        <v>0.33425224799999997</v>
      </c>
      <c r="L1775" s="1">
        <v>45051</v>
      </c>
      <c r="M1775" s="1">
        <v>44771</v>
      </c>
      <c r="N1775">
        <v>33033</v>
      </c>
      <c r="O1775" t="s">
        <v>38</v>
      </c>
      <c r="P1775" t="s">
        <v>111</v>
      </c>
      <c r="Q1775" t="s">
        <v>677</v>
      </c>
      <c r="R1775">
        <v>82859</v>
      </c>
      <c r="S1775">
        <v>2015</v>
      </c>
      <c r="T1775">
        <v>0.22062579800000001</v>
      </c>
      <c r="U1775">
        <v>0.25159642399999999</v>
      </c>
      <c r="V1775">
        <v>39024.7765</v>
      </c>
      <c r="W1775">
        <v>1.35526725</v>
      </c>
      <c r="X1775">
        <v>0.154533844</v>
      </c>
      <c r="Y1775">
        <v>5.9386973000000003E-2</v>
      </c>
      <c r="Z1775">
        <v>9.5118279569999995</v>
      </c>
      <c r="AA1775">
        <v>32.19874944</v>
      </c>
      <c r="AB1775">
        <v>4.7456043960000001</v>
      </c>
      <c r="AC1775">
        <v>6.2742514969999998</v>
      </c>
      <c r="AD1775">
        <v>8.1229437230000006</v>
      </c>
      <c r="AE1775">
        <v>0.83743720799999999</v>
      </c>
      <c r="AF1775">
        <v>0.79853129</v>
      </c>
      <c r="AG1775">
        <v>4.1187739000000001E-2</v>
      </c>
      <c r="AH1775">
        <v>0.137292465</v>
      </c>
      <c r="AI1775">
        <v>2.6500638999999999E-2</v>
      </c>
      <c r="AJ1775">
        <v>8</v>
      </c>
      <c r="AK1775">
        <v>280</v>
      </c>
      <c r="AL1775">
        <v>0.28742074400000001</v>
      </c>
      <c r="AM1775">
        <v>0.71257925600000005</v>
      </c>
      <c r="AN1775">
        <v>1</v>
      </c>
      <c r="AO1775">
        <v>0</v>
      </c>
      <c r="AP1775">
        <v>0</v>
      </c>
      <c r="AQ1775">
        <v>1</v>
      </c>
      <c r="AR1775">
        <v>4</v>
      </c>
      <c r="AS1775">
        <v>1</v>
      </c>
      <c r="AT1775">
        <v>1</v>
      </c>
      <c r="AU1775">
        <v>2</v>
      </c>
      <c r="AV1775">
        <v>3</v>
      </c>
      <c r="AW1775">
        <v>3</v>
      </c>
      <c r="AX1775">
        <v>1</v>
      </c>
      <c r="AY1775">
        <v>3</v>
      </c>
      <c r="AZ1775">
        <v>1</v>
      </c>
      <c r="BA1775">
        <v>4</v>
      </c>
      <c r="BB1775">
        <v>4</v>
      </c>
      <c r="BC1775">
        <v>4</v>
      </c>
      <c r="BD1775">
        <v>1</v>
      </c>
      <c r="BE1775">
        <v>1</v>
      </c>
      <c r="BF1775">
        <v>4</v>
      </c>
      <c r="BG1775">
        <v>1</v>
      </c>
      <c r="BH1775">
        <v>2</v>
      </c>
      <c r="BI1775">
        <v>2</v>
      </c>
      <c r="BJ1775">
        <v>3</v>
      </c>
      <c r="BK1775">
        <v>4</v>
      </c>
      <c r="BL1775" t="s">
        <v>127</v>
      </c>
      <c r="BM1775">
        <v>2</v>
      </c>
      <c r="BN1775">
        <v>2</v>
      </c>
      <c r="BO1775">
        <v>1</v>
      </c>
      <c r="BP1775">
        <v>3</v>
      </c>
      <c r="BQ1775">
        <v>2</v>
      </c>
      <c r="BR1775">
        <v>1</v>
      </c>
      <c r="BS1775">
        <v>1</v>
      </c>
      <c r="BT1775">
        <v>3</v>
      </c>
      <c r="BU1775">
        <v>2</v>
      </c>
      <c r="BV1775">
        <v>1</v>
      </c>
      <c r="BW1775">
        <v>4</v>
      </c>
      <c r="BX1775">
        <v>3</v>
      </c>
      <c r="BY1775">
        <v>2</v>
      </c>
      <c r="BZ1775">
        <v>1</v>
      </c>
      <c r="CA1775">
        <v>3</v>
      </c>
      <c r="CB1775">
        <v>5</v>
      </c>
      <c r="CC1775">
        <v>3</v>
      </c>
      <c r="CD1775">
        <v>2</v>
      </c>
      <c r="CE1775">
        <v>8</v>
      </c>
      <c r="CF1775">
        <v>6</v>
      </c>
      <c r="CG1775">
        <v>5</v>
      </c>
      <c r="CH1775">
        <v>2</v>
      </c>
      <c r="CI1775">
        <v>3</v>
      </c>
      <c r="CJ1775">
        <v>5</v>
      </c>
      <c r="CK1775">
        <v>2</v>
      </c>
      <c r="CL1775">
        <v>1</v>
      </c>
      <c r="CM1775">
        <v>0</v>
      </c>
      <c r="CN1775">
        <v>79</v>
      </c>
      <c r="CO1775">
        <v>8538.9770989999997</v>
      </c>
      <c r="CP1775">
        <v>1.62980645558</v>
      </c>
      <c r="CQ1775">
        <v>0.46844018359862299</v>
      </c>
      <c r="CR1775">
        <v>1</v>
      </c>
      <c r="CS1775">
        <v>4</v>
      </c>
      <c r="CT1775">
        <v>2</v>
      </c>
      <c r="CU1775">
        <v>1</v>
      </c>
      <c r="CV1775">
        <v>8</v>
      </c>
      <c r="CW1775">
        <v>4</v>
      </c>
      <c r="CX1775">
        <v>4</v>
      </c>
      <c r="CY1775">
        <v>2</v>
      </c>
      <c r="CZ1775">
        <v>2</v>
      </c>
      <c r="DA1775">
        <v>3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3</v>
      </c>
      <c r="DS1775">
        <v>5</v>
      </c>
      <c r="DT1775">
        <v>0.45648101702893901</v>
      </c>
      <c r="DU1775">
        <v>4</v>
      </c>
      <c r="DV1775">
        <v>0.53893524071290999</v>
      </c>
      <c r="DW1775">
        <v>1</v>
      </c>
    </row>
    <row r="1776" spans="1:127" x14ac:dyDescent="0.3">
      <c r="A1776">
        <v>7023</v>
      </c>
      <c r="B1776">
        <v>50297</v>
      </c>
      <c r="C1776" t="s">
        <v>387</v>
      </c>
      <c r="D1776">
        <v>17420</v>
      </c>
      <c r="E1776" t="s">
        <v>296</v>
      </c>
      <c r="F1776">
        <v>60</v>
      </c>
      <c r="G1776" s="1">
        <v>44991</v>
      </c>
      <c r="H1776">
        <v>17420</v>
      </c>
      <c r="I1776">
        <v>4100</v>
      </c>
      <c r="J1776">
        <v>510</v>
      </c>
      <c r="K1776">
        <v>2.9276692999999999E-2</v>
      </c>
      <c r="L1776" s="1">
        <v>45043</v>
      </c>
      <c r="M1776" s="1">
        <v>45016</v>
      </c>
      <c r="N1776">
        <v>36575</v>
      </c>
      <c r="O1776" t="s">
        <v>243</v>
      </c>
      <c r="P1776" t="s">
        <v>111</v>
      </c>
      <c r="Q1776" t="s">
        <v>672</v>
      </c>
      <c r="R1776">
        <v>82698</v>
      </c>
      <c r="S1776">
        <v>2020</v>
      </c>
      <c r="T1776">
        <v>0.37191854200000002</v>
      </c>
      <c r="U1776">
        <v>0.17470525200000001</v>
      </c>
      <c r="V1776">
        <v>54425.080390000003</v>
      </c>
      <c r="W1776">
        <v>2.0002143619999999</v>
      </c>
      <c r="X1776">
        <v>0.13933547700000001</v>
      </c>
      <c r="Y1776">
        <v>4.7159699999999999E-2</v>
      </c>
      <c r="Z1776">
        <v>7.95</v>
      </c>
      <c r="AA1776">
        <v>46.177717389999998</v>
      </c>
      <c r="AB1776">
        <v>1.5688888889999999</v>
      </c>
      <c r="AC1776">
        <v>7.6424657529999998</v>
      </c>
      <c r="AD1776">
        <v>5.8571428570000004</v>
      </c>
      <c r="AE1776">
        <v>0.78003434000000005</v>
      </c>
      <c r="AF1776">
        <v>0.74062165099999999</v>
      </c>
      <c r="AG1776">
        <v>0.13504823199999999</v>
      </c>
      <c r="AH1776">
        <v>0.30868167200000002</v>
      </c>
      <c r="AI1776">
        <v>1.1789925E-2</v>
      </c>
      <c r="AJ1776">
        <v>3</v>
      </c>
      <c r="AK1776">
        <v>27</v>
      </c>
      <c r="AL1776">
        <v>0.264638347</v>
      </c>
      <c r="AM1776">
        <v>0.735361653</v>
      </c>
      <c r="AN1776">
        <v>0</v>
      </c>
      <c r="AO1776">
        <v>0</v>
      </c>
      <c r="AP1776">
        <v>0</v>
      </c>
      <c r="AQ1776">
        <v>4</v>
      </c>
      <c r="AR1776">
        <v>2</v>
      </c>
      <c r="AS1776">
        <v>3</v>
      </c>
      <c r="AT1776">
        <v>2</v>
      </c>
      <c r="AU1776">
        <v>1</v>
      </c>
      <c r="AV1776">
        <v>3</v>
      </c>
      <c r="AW1776">
        <v>2</v>
      </c>
      <c r="AX1776">
        <v>3</v>
      </c>
      <c r="AY1776">
        <v>1</v>
      </c>
      <c r="AZ1776">
        <v>1</v>
      </c>
      <c r="BA1776">
        <v>2</v>
      </c>
      <c r="BB1776">
        <v>4</v>
      </c>
      <c r="BC1776">
        <v>2</v>
      </c>
      <c r="BD1776">
        <v>4</v>
      </c>
      <c r="BE1776">
        <v>4</v>
      </c>
      <c r="BF1776">
        <v>3</v>
      </c>
      <c r="BG1776">
        <v>1</v>
      </c>
      <c r="BH1776">
        <v>1</v>
      </c>
      <c r="BI1776">
        <v>2</v>
      </c>
      <c r="BJ1776">
        <v>3</v>
      </c>
      <c r="BK1776">
        <v>4</v>
      </c>
      <c r="BL1776">
        <v>2</v>
      </c>
      <c r="BM1776">
        <v>1</v>
      </c>
      <c r="BN1776">
        <v>1</v>
      </c>
      <c r="BO1776">
        <v>1</v>
      </c>
      <c r="BP1776">
        <v>4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3</v>
      </c>
      <c r="BY1776">
        <v>2</v>
      </c>
      <c r="BZ1776">
        <v>1</v>
      </c>
      <c r="CA1776">
        <v>3</v>
      </c>
      <c r="CB1776">
        <v>7</v>
      </c>
      <c r="CC1776">
        <v>4</v>
      </c>
      <c r="CD1776">
        <v>2</v>
      </c>
      <c r="CE1776">
        <v>8</v>
      </c>
      <c r="CF1776">
        <v>6</v>
      </c>
      <c r="CG1776">
        <v>5</v>
      </c>
      <c r="CH1776">
        <v>2</v>
      </c>
      <c r="CI1776">
        <v>3</v>
      </c>
      <c r="CJ1776">
        <v>2</v>
      </c>
      <c r="CK1776">
        <v>1</v>
      </c>
      <c r="CL1776">
        <v>1</v>
      </c>
      <c r="CM1776">
        <v>0</v>
      </c>
      <c r="CN1776">
        <v>79</v>
      </c>
      <c r="CO1776">
        <v>21331.959599999998</v>
      </c>
      <c r="CP1776">
        <v>0.81661508490762402</v>
      </c>
      <c r="CQ1776">
        <v>0.21610766598301601</v>
      </c>
      <c r="CR1776">
        <v>1</v>
      </c>
      <c r="CS1776">
        <v>1</v>
      </c>
      <c r="CT1776">
        <v>1</v>
      </c>
      <c r="CU1776">
        <v>1</v>
      </c>
      <c r="CV1776">
        <v>2</v>
      </c>
      <c r="CW1776">
        <v>2</v>
      </c>
      <c r="CX1776">
        <v>2</v>
      </c>
      <c r="CY1776">
        <v>2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3</v>
      </c>
      <c r="DS1776">
        <v>1</v>
      </c>
      <c r="DT1776">
        <v>0.33037421450193299</v>
      </c>
      <c r="DU1776">
        <v>3</v>
      </c>
      <c r="DV1776">
        <v>0.51553493445649501</v>
      </c>
      <c r="DW1776">
        <v>1</v>
      </c>
    </row>
    <row r="1777" spans="1:127" x14ac:dyDescent="0.3">
      <c r="A1777">
        <v>7031</v>
      </c>
      <c r="B1777">
        <v>608989</v>
      </c>
      <c r="C1777" t="s">
        <v>456</v>
      </c>
      <c r="D1777">
        <v>10300.92</v>
      </c>
      <c r="E1777" t="s">
        <v>207</v>
      </c>
      <c r="F1777" t="s">
        <v>127</v>
      </c>
      <c r="G1777" t="s">
        <v>127</v>
      </c>
      <c r="H1777">
        <v>11837.8</v>
      </c>
      <c r="I1777" t="s">
        <v>127</v>
      </c>
      <c r="J1777">
        <v>15436.37</v>
      </c>
      <c r="K1777">
        <v>1.4985428489999999</v>
      </c>
      <c r="L1777" s="1">
        <v>44802</v>
      </c>
      <c r="M1777" s="1">
        <v>43671</v>
      </c>
      <c r="N1777">
        <v>32808</v>
      </c>
      <c r="O1777" t="s">
        <v>38</v>
      </c>
      <c r="P1777" t="s">
        <v>111</v>
      </c>
      <c r="Q1777" t="s">
        <v>672</v>
      </c>
      <c r="R1777">
        <v>81030</v>
      </c>
      <c r="S1777">
        <v>2015</v>
      </c>
      <c r="T1777">
        <v>0.124384236</v>
      </c>
      <c r="U1777">
        <v>0.30295566499999999</v>
      </c>
      <c r="V1777">
        <v>28423.809519999999</v>
      </c>
      <c r="W1777">
        <v>1.191649425</v>
      </c>
      <c r="X1777">
        <v>0.21018062400000001</v>
      </c>
      <c r="Y1777">
        <v>1.4367816E-2</v>
      </c>
      <c r="Z1777">
        <v>7.3685714290000002</v>
      </c>
      <c r="AA1777">
        <v>20.36650775</v>
      </c>
      <c r="AB1777">
        <v>2.9722222220000001</v>
      </c>
      <c r="AC1777">
        <v>6.0352112680000003</v>
      </c>
      <c r="AD1777">
        <v>3.7984374999999999</v>
      </c>
      <c r="AE1777">
        <v>0.82717322999999998</v>
      </c>
      <c r="AF1777">
        <v>0.84359605900000001</v>
      </c>
      <c r="AG1777">
        <v>5.1313628999999999E-2</v>
      </c>
      <c r="AH1777">
        <v>0.140394089</v>
      </c>
      <c r="AI1777">
        <v>5.3366170000000001E-3</v>
      </c>
      <c r="AJ1777">
        <v>8</v>
      </c>
      <c r="AK1777">
        <v>1131</v>
      </c>
      <c r="AL1777">
        <v>1.3039897620000001</v>
      </c>
      <c r="AM1777">
        <v>-0.303989762</v>
      </c>
      <c r="AN1777">
        <v>1</v>
      </c>
      <c r="AO1777">
        <v>0</v>
      </c>
      <c r="AP1777">
        <v>0</v>
      </c>
      <c r="AQ1777">
        <v>1</v>
      </c>
      <c r="AR1777">
        <v>4</v>
      </c>
      <c r="AS1777">
        <v>1</v>
      </c>
      <c r="AT1777">
        <v>1</v>
      </c>
      <c r="AU1777">
        <v>3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4</v>
      </c>
      <c r="BC1777">
        <v>4</v>
      </c>
      <c r="BD1777">
        <v>1</v>
      </c>
      <c r="BE1777">
        <v>1</v>
      </c>
      <c r="BF1777">
        <v>2</v>
      </c>
      <c r="BG1777">
        <v>1</v>
      </c>
      <c r="BH1777">
        <v>4</v>
      </c>
      <c r="BI1777">
        <v>4</v>
      </c>
      <c r="BJ1777">
        <v>1</v>
      </c>
      <c r="BK1777">
        <v>3</v>
      </c>
      <c r="BL1777" t="s">
        <v>127</v>
      </c>
      <c r="BM1777">
        <v>4</v>
      </c>
      <c r="BN1777">
        <v>4</v>
      </c>
      <c r="BO1777">
        <v>1</v>
      </c>
      <c r="BP1777">
        <v>3</v>
      </c>
      <c r="BQ1777">
        <v>7</v>
      </c>
      <c r="BR1777">
        <v>4</v>
      </c>
      <c r="BS1777">
        <v>2</v>
      </c>
      <c r="BT1777">
        <v>12</v>
      </c>
      <c r="BU1777">
        <v>5</v>
      </c>
      <c r="BV1777">
        <v>3</v>
      </c>
      <c r="BW1777">
        <v>10</v>
      </c>
      <c r="BX1777">
        <v>14</v>
      </c>
      <c r="BY1777">
        <v>6</v>
      </c>
      <c r="BZ1777">
        <v>3</v>
      </c>
      <c r="CA1777">
        <v>10</v>
      </c>
      <c r="CB1777">
        <v>5</v>
      </c>
      <c r="CC1777">
        <v>3</v>
      </c>
      <c r="CD1777">
        <v>2</v>
      </c>
      <c r="CE1777">
        <v>6</v>
      </c>
      <c r="CF1777">
        <v>6</v>
      </c>
      <c r="CG1777">
        <v>5</v>
      </c>
      <c r="CH1777">
        <v>2</v>
      </c>
      <c r="CI1777">
        <v>3</v>
      </c>
      <c r="CJ1777">
        <v>5</v>
      </c>
      <c r="CK1777">
        <v>2</v>
      </c>
      <c r="CL1777">
        <v>1</v>
      </c>
      <c r="CM1777">
        <v>0</v>
      </c>
      <c r="CN1777">
        <v>79</v>
      </c>
      <c r="CO1777">
        <v>10695.342430000001</v>
      </c>
      <c r="CP1777">
        <v>1.1068182320928299</v>
      </c>
      <c r="CQ1777">
        <v>1.4432796426135599</v>
      </c>
      <c r="CR1777">
        <v>1</v>
      </c>
      <c r="CS1777">
        <v>2</v>
      </c>
      <c r="CT1777">
        <v>4</v>
      </c>
      <c r="CU1777">
        <v>1</v>
      </c>
      <c r="CV1777">
        <v>4</v>
      </c>
      <c r="CW1777">
        <v>10</v>
      </c>
      <c r="CX1777">
        <v>3</v>
      </c>
      <c r="CY1777">
        <v>4</v>
      </c>
      <c r="CZ1777">
        <v>4</v>
      </c>
      <c r="DA1777">
        <v>10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>
        <v>1</v>
      </c>
      <c r="DP1777">
        <v>0</v>
      </c>
      <c r="DQ1777">
        <v>0</v>
      </c>
      <c r="DR1777">
        <v>3</v>
      </c>
      <c r="DS1777">
        <v>2</v>
      </c>
      <c r="DT1777">
        <v>1.50114410340685</v>
      </c>
      <c r="DU1777">
        <v>10</v>
      </c>
      <c r="DV1777">
        <v>0.76004002846472696</v>
      </c>
      <c r="DW1777">
        <v>6</v>
      </c>
    </row>
    <row r="1778" spans="1:127" x14ac:dyDescent="0.3">
      <c r="A1778">
        <v>7033</v>
      </c>
      <c r="B1778">
        <v>608529</v>
      </c>
      <c r="C1778" t="s">
        <v>221</v>
      </c>
      <c r="D1778">
        <v>7368.84</v>
      </c>
      <c r="E1778" t="s">
        <v>207</v>
      </c>
      <c r="F1778" t="s">
        <v>127</v>
      </c>
      <c r="G1778" t="s">
        <v>127</v>
      </c>
      <c r="H1778">
        <v>9858.75</v>
      </c>
      <c r="I1778" t="s">
        <v>127</v>
      </c>
      <c r="J1778">
        <v>7925.7498999999998</v>
      </c>
      <c r="K1778">
        <v>1.075576332</v>
      </c>
      <c r="L1778" s="1">
        <v>43763</v>
      </c>
      <c r="M1778" s="1">
        <v>43641</v>
      </c>
      <c r="N1778">
        <v>34741</v>
      </c>
      <c r="O1778" t="s">
        <v>38</v>
      </c>
      <c r="P1778" t="s">
        <v>111</v>
      </c>
      <c r="Q1778" t="s">
        <v>677</v>
      </c>
      <c r="R1778">
        <v>80926</v>
      </c>
      <c r="S1778">
        <v>2014</v>
      </c>
      <c r="T1778">
        <v>0.22782037199999999</v>
      </c>
      <c r="U1778">
        <v>0.220153341</v>
      </c>
      <c r="V1778">
        <v>33753.888279999999</v>
      </c>
      <c r="W1778">
        <v>1.7306786999999999</v>
      </c>
      <c r="X1778">
        <v>0.28623585299999998</v>
      </c>
      <c r="Y1778">
        <v>1.8254837999999999E-2</v>
      </c>
      <c r="Z1778">
        <v>9.83</v>
      </c>
      <c r="AA1778">
        <v>25.91821904</v>
      </c>
      <c r="AB1778">
        <v>4.1326530610000001</v>
      </c>
      <c r="AC1778">
        <v>12.545323740000001</v>
      </c>
      <c r="AD1778">
        <v>5.851315789</v>
      </c>
      <c r="AE1778">
        <v>0.73543433000000002</v>
      </c>
      <c r="AF1778">
        <v>0.79518072299999998</v>
      </c>
      <c r="AG1778">
        <v>5.1478641999999998E-2</v>
      </c>
      <c r="AH1778">
        <v>0.138371668</v>
      </c>
      <c r="AI1778">
        <v>6.9368379999999999E-3</v>
      </c>
      <c r="AJ1778">
        <v>9</v>
      </c>
      <c r="AK1778">
        <v>122</v>
      </c>
      <c r="AL1778">
        <v>0.80393050799999999</v>
      </c>
      <c r="AM1778">
        <v>0.19606949200000001</v>
      </c>
      <c r="AN1778">
        <v>1</v>
      </c>
      <c r="AO1778">
        <v>0</v>
      </c>
      <c r="AP1778">
        <v>0</v>
      </c>
      <c r="AQ1778">
        <v>2</v>
      </c>
      <c r="AR1778">
        <v>3</v>
      </c>
      <c r="AS1778">
        <v>1</v>
      </c>
      <c r="AT1778">
        <v>1</v>
      </c>
      <c r="AU1778">
        <v>4</v>
      </c>
      <c r="AV1778">
        <v>1</v>
      </c>
      <c r="AW1778">
        <v>3</v>
      </c>
      <c r="AX1778">
        <v>1</v>
      </c>
      <c r="AY1778">
        <v>2</v>
      </c>
      <c r="AZ1778">
        <v>2</v>
      </c>
      <c r="BA1778">
        <v>2</v>
      </c>
      <c r="BB1778">
        <v>3</v>
      </c>
      <c r="BC1778">
        <v>4</v>
      </c>
      <c r="BD1778">
        <v>1</v>
      </c>
      <c r="BE1778">
        <v>1</v>
      </c>
      <c r="BF1778">
        <v>2</v>
      </c>
      <c r="BG1778">
        <v>1</v>
      </c>
      <c r="BH1778">
        <v>1</v>
      </c>
      <c r="BI1778">
        <v>3</v>
      </c>
      <c r="BJ1778">
        <v>2</v>
      </c>
      <c r="BK1778">
        <v>2</v>
      </c>
      <c r="BL1778" t="s">
        <v>127</v>
      </c>
      <c r="BM1778">
        <v>3</v>
      </c>
      <c r="BN1778">
        <v>3</v>
      </c>
      <c r="BO1778">
        <v>1</v>
      </c>
      <c r="BP1778">
        <v>2</v>
      </c>
      <c r="BQ1778">
        <v>4</v>
      </c>
      <c r="BR1778">
        <v>2</v>
      </c>
      <c r="BS1778">
        <v>1</v>
      </c>
      <c r="BT1778">
        <v>2</v>
      </c>
      <c r="BU1778">
        <v>1</v>
      </c>
      <c r="BV1778">
        <v>1</v>
      </c>
      <c r="BW1778">
        <v>2</v>
      </c>
      <c r="BX1778">
        <v>9</v>
      </c>
      <c r="BY1778">
        <v>4</v>
      </c>
      <c r="BZ1778">
        <v>2</v>
      </c>
      <c r="CA1778">
        <v>7</v>
      </c>
      <c r="CB1778">
        <v>3</v>
      </c>
      <c r="CC1778">
        <v>2</v>
      </c>
      <c r="CD1778">
        <v>1</v>
      </c>
      <c r="CE1778">
        <v>4</v>
      </c>
      <c r="CF1778">
        <v>6</v>
      </c>
      <c r="CG1778">
        <v>5</v>
      </c>
      <c r="CH1778">
        <v>2</v>
      </c>
      <c r="CI1778">
        <v>3</v>
      </c>
      <c r="CJ1778">
        <v>5</v>
      </c>
      <c r="CK1778">
        <v>2</v>
      </c>
      <c r="CL1778">
        <v>2</v>
      </c>
      <c r="CM1778">
        <v>0</v>
      </c>
      <c r="CN1778">
        <v>79</v>
      </c>
      <c r="CO1778">
        <v>7673.6030529999998</v>
      </c>
      <c r="CP1778">
        <v>1.2847615301322799</v>
      </c>
      <c r="CQ1778">
        <v>1.0328589901326</v>
      </c>
      <c r="CR1778">
        <v>1</v>
      </c>
      <c r="CS1778">
        <v>3</v>
      </c>
      <c r="CT1778">
        <v>4</v>
      </c>
      <c r="CU1778">
        <v>1</v>
      </c>
      <c r="CV1778">
        <v>6</v>
      </c>
      <c r="CW1778">
        <v>8</v>
      </c>
      <c r="CX1778">
        <v>3</v>
      </c>
      <c r="CY1778">
        <v>4</v>
      </c>
      <c r="CZ1778">
        <v>3</v>
      </c>
      <c r="DA1778">
        <v>7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1</v>
      </c>
      <c r="DK1778">
        <v>0</v>
      </c>
      <c r="DL1778">
        <v>0</v>
      </c>
      <c r="DM1778">
        <v>0</v>
      </c>
      <c r="DN1778">
        <v>0</v>
      </c>
      <c r="DO1778">
        <v>1</v>
      </c>
      <c r="DP1778">
        <v>0</v>
      </c>
      <c r="DQ1778">
        <v>0</v>
      </c>
      <c r="DR1778">
        <v>3</v>
      </c>
      <c r="DS1778">
        <v>4</v>
      </c>
      <c r="DT1778">
        <v>1.08241313873976</v>
      </c>
      <c r="DU1778">
        <v>8</v>
      </c>
      <c r="DV1778">
        <v>0.68233412212775102</v>
      </c>
      <c r="DW1778">
        <v>5</v>
      </c>
    </row>
    <row r="1779" spans="1:127" x14ac:dyDescent="0.3">
      <c r="A1779">
        <v>7034</v>
      </c>
      <c r="B1779">
        <v>609000</v>
      </c>
      <c r="C1779" t="s">
        <v>456</v>
      </c>
      <c r="D1779">
        <v>8354.68</v>
      </c>
      <c r="E1779" t="s">
        <v>207</v>
      </c>
      <c r="F1779" t="s">
        <v>127</v>
      </c>
      <c r="G1779" t="s">
        <v>127</v>
      </c>
      <c r="H1779">
        <v>9801.1299999999992</v>
      </c>
      <c r="I1779" t="s">
        <v>127</v>
      </c>
      <c r="J1779">
        <v>12104.5098</v>
      </c>
      <c r="K1779">
        <v>1.4488298529999999</v>
      </c>
      <c r="L1779" s="1">
        <v>44644</v>
      </c>
      <c r="M1779" s="1">
        <v>43671</v>
      </c>
      <c r="N1779">
        <v>34744</v>
      </c>
      <c r="O1779" t="s">
        <v>38</v>
      </c>
      <c r="P1779" t="s">
        <v>111</v>
      </c>
      <c r="Q1779" t="s">
        <v>677</v>
      </c>
      <c r="R1779">
        <v>80898</v>
      </c>
      <c r="S1779">
        <v>2013</v>
      </c>
      <c r="T1779">
        <v>0.28702190300000002</v>
      </c>
      <c r="U1779">
        <v>0.198103956</v>
      </c>
      <c r="V1779">
        <v>45186.59693</v>
      </c>
      <c r="W1779">
        <v>2.0663599100000001</v>
      </c>
      <c r="X1779">
        <v>0.23831317399999999</v>
      </c>
      <c r="Y1779">
        <v>4.5439686E-2</v>
      </c>
      <c r="Z1779">
        <v>9.9086330940000007</v>
      </c>
      <c r="AA1779">
        <v>37.372688170000004</v>
      </c>
      <c r="AB1779">
        <v>3.8858156030000002</v>
      </c>
      <c r="AC1779">
        <v>17.762499999999999</v>
      </c>
      <c r="AD1779">
        <v>6.0751445090000002</v>
      </c>
      <c r="AE1779">
        <v>0.73644541100000005</v>
      </c>
      <c r="AF1779">
        <v>0.78032036599999999</v>
      </c>
      <c r="AG1779">
        <v>8.3033671000000003E-2</v>
      </c>
      <c r="AH1779">
        <v>0.188296829</v>
      </c>
      <c r="AI1779">
        <v>1.7325923999999999E-2</v>
      </c>
      <c r="AJ1779">
        <v>10</v>
      </c>
      <c r="AK1779">
        <v>973</v>
      </c>
      <c r="AL1779">
        <v>1.235011657</v>
      </c>
      <c r="AM1779">
        <v>-0.23501165700000001</v>
      </c>
      <c r="AN1779">
        <v>1</v>
      </c>
      <c r="AO1779">
        <v>0</v>
      </c>
      <c r="AP1779">
        <v>0</v>
      </c>
      <c r="AQ1779">
        <v>2</v>
      </c>
      <c r="AR1779">
        <v>3</v>
      </c>
      <c r="AS1779">
        <v>2</v>
      </c>
      <c r="AT1779">
        <v>2</v>
      </c>
      <c r="AU1779">
        <v>4</v>
      </c>
      <c r="AV1779">
        <v>3</v>
      </c>
      <c r="AW1779">
        <v>3</v>
      </c>
      <c r="AX1779">
        <v>2</v>
      </c>
      <c r="AY1779">
        <v>2</v>
      </c>
      <c r="AZ1779">
        <v>3</v>
      </c>
      <c r="BA1779">
        <v>2</v>
      </c>
      <c r="BB1779">
        <v>3</v>
      </c>
      <c r="BC1779">
        <v>3</v>
      </c>
      <c r="BD1779">
        <v>2</v>
      </c>
      <c r="BE1779">
        <v>2</v>
      </c>
      <c r="BF1779">
        <v>4</v>
      </c>
      <c r="BG1779">
        <v>2</v>
      </c>
      <c r="BH1779">
        <v>4</v>
      </c>
      <c r="BI1779">
        <v>4</v>
      </c>
      <c r="BJ1779">
        <v>1</v>
      </c>
      <c r="BK1779">
        <v>2</v>
      </c>
      <c r="BL1779" t="s">
        <v>127</v>
      </c>
      <c r="BM1779">
        <v>4</v>
      </c>
      <c r="BN1779">
        <v>4</v>
      </c>
      <c r="BO1779">
        <v>1</v>
      </c>
      <c r="BP1779">
        <v>2</v>
      </c>
      <c r="BQ1779">
        <v>5</v>
      </c>
      <c r="BR1779">
        <v>3</v>
      </c>
      <c r="BS1779">
        <v>2</v>
      </c>
      <c r="BT1779">
        <v>10</v>
      </c>
      <c r="BU1779">
        <v>4</v>
      </c>
      <c r="BV1779">
        <v>2</v>
      </c>
      <c r="BW1779">
        <v>10</v>
      </c>
      <c r="BX1779">
        <v>13</v>
      </c>
      <c r="BY1779">
        <v>5</v>
      </c>
      <c r="BZ1779">
        <v>3</v>
      </c>
      <c r="CA1779">
        <v>10</v>
      </c>
      <c r="CB1779">
        <v>4</v>
      </c>
      <c r="CC1779">
        <v>2</v>
      </c>
      <c r="CD1779">
        <v>1</v>
      </c>
      <c r="CE1779">
        <v>4</v>
      </c>
      <c r="CF1779">
        <v>6</v>
      </c>
      <c r="CG1779">
        <v>5</v>
      </c>
      <c r="CH1779">
        <v>2</v>
      </c>
      <c r="CI1779">
        <v>3</v>
      </c>
      <c r="CJ1779">
        <v>6</v>
      </c>
      <c r="CK1779">
        <v>3</v>
      </c>
      <c r="CL1779">
        <v>3</v>
      </c>
      <c r="CM1779">
        <v>0</v>
      </c>
      <c r="CN1779">
        <v>79</v>
      </c>
      <c r="CO1779">
        <v>8728.6829269999998</v>
      </c>
      <c r="CP1779">
        <v>1.1228647073068301</v>
      </c>
      <c r="CQ1779">
        <v>1.38675100255478</v>
      </c>
      <c r="CR1779">
        <v>1</v>
      </c>
      <c r="CS1779">
        <v>2</v>
      </c>
      <c r="CT1779">
        <v>4</v>
      </c>
      <c r="CU1779">
        <v>1</v>
      </c>
      <c r="CV1779">
        <v>4</v>
      </c>
      <c r="CW1779">
        <v>9</v>
      </c>
      <c r="CX1779">
        <v>3</v>
      </c>
      <c r="CY1779">
        <v>4</v>
      </c>
      <c r="CZ1779">
        <v>4</v>
      </c>
      <c r="DA1779">
        <v>10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1</v>
      </c>
      <c r="DP1779">
        <v>0</v>
      </c>
      <c r="DQ1779">
        <v>0</v>
      </c>
      <c r="DR1779">
        <v>3</v>
      </c>
      <c r="DS1779">
        <v>2</v>
      </c>
      <c r="DT1779">
        <v>1.3608336820715199</v>
      </c>
      <c r="DU1779">
        <v>9</v>
      </c>
      <c r="DV1779">
        <v>0.85753145268535003</v>
      </c>
      <c r="DW1779">
        <v>8</v>
      </c>
    </row>
    <row r="1780" spans="1:127" x14ac:dyDescent="0.3">
      <c r="A1780">
        <v>7038</v>
      </c>
      <c r="B1780">
        <v>615545</v>
      </c>
      <c r="C1780" t="s">
        <v>202</v>
      </c>
      <c r="D1780">
        <v>14497.02</v>
      </c>
      <c r="E1780" t="s">
        <v>203</v>
      </c>
      <c r="F1780" t="s">
        <v>127</v>
      </c>
      <c r="G1780" t="s">
        <v>127</v>
      </c>
      <c r="H1780">
        <v>16500</v>
      </c>
      <c r="I1780" t="s">
        <v>127</v>
      </c>
      <c r="J1780">
        <v>5898.06</v>
      </c>
      <c r="K1780">
        <v>0.40684637299999998</v>
      </c>
      <c r="L1780" s="1">
        <v>45012</v>
      </c>
      <c r="M1780" s="1">
        <v>44491</v>
      </c>
      <c r="N1780">
        <v>33137</v>
      </c>
      <c r="O1780" t="s">
        <v>38</v>
      </c>
      <c r="P1780" t="s">
        <v>111</v>
      </c>
      <c r="Q1780" t="s">
        <v>672</v>
      </c>
      <c r="R1780">
        <v>80245</v>
      </c>
      <c r="S1780">
        <v>2017</v>
      </c>
      <c r="T1780">
        <v>0.18143754400000001</v>
      </c>
      <c r="U1780">
        <v>0.11095603599999999</v>
      </c>
      <c r="V1780">
        <v>132035.45009999999</v>
      </c>
      <c r="W1780">
        <v>9.6435482570000008</v>
      </c>
      <c r="X1780">
        <v>0.186322401</v>
      </c>
      <c r="Y1780">
        <v>6.4200977000000006E-2</v>
      </c>
      <c r="Z1780">
        <v>16.75</v>
      </c>
      <c r="AA1780">
        <v>140.1111607</v>
      </c>
      <c r="AB1780">
        <v>14.661386139999999</v>
      </c>
      <c r="AC1780">
        <v>91.542944790000007</v>
      </c>
      <c r="AD1780">
        <v>8.2748148149999992</v>
      </c>
      <c r="AE1780">
        <v>0.52477622300000004</v>
      </c>
      <c r="AF1780">
        <v>0.635729239</v>
      </c>
      <c r="AG1780">
        <v>3.6287509000000003E-2</v>
      </c>
      <c r="AH1780">
        <v>0.18841591099999999</v>
      </c>
      <c r="AI1780">
        <v>3.4891840000000002E-3</v>
      </c>
      <c r="AJ1780">
        <v>6</v>
      </c>
      <c r="AK1780">
        <v>521</v>
      </c>
      <c r="AL1780">
        <v>0.35745818200000001</v>
      </c>
      <c r="AM1780">
        <v>0.64254181799999999</v>
      </c>
      <c r="AN1780">
        <v>1</v>
      </c>
      <c r="AO1780">
        <v>0</v>
      </c>
      <c r="AP1780">
        <v>0</v>
      </c>
      <c r="AQ1780">
        <v>1</v>
      </c>
      <c r="AR1780">
        <v>1</v>
      </c>
      <c r="AS1780">
        <v>4</v>
      </c>
      <c r="AT1780">
        <v>4</v>
      </c>
      <c r="AU1780">
        <v>3</v>
      </c>
      <c r="AV1780">
        <v>4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1</v>
      </c>
      <c r="BC1780">
        <v>1</v>
      </c>
      <c r="BD1780">
        <v>1</v>
      </c>
      <c r="BE1780">
        <v>2</v>
      </c>
      <c r="BF1780">
        <v>1</v>
      </c>
      <c r="BG1780">
        <v>1</v>
      </c>
      <c r="BH1780">
        <v>3</v>
      </c>
      <c r="BI1780">
        <v>2</v>
      </c>
      <c r="BJ1780">
        <v>3</v>
      </c>
      <c r="BK1780">
        <v>4</v>
      </c>
      <c r="BL1780" t="s">
        <v>127</v>
      </c>
      <c r="BM1780">
        <v>3</v>
      </c>
      <c r="BN1780">
        <v>2</v>
      </c>
      <c r="BO1780">
        <v>1</v>
      </c>
      <c r="BP1780">
        <v>4</v>
      </c>
      <c r="BQ1780">
        <v>3</v>
      </c>
      <c r="BR1780">
        <v>2</v>
      </c>
      <c r="BS1780">
        <v>1</v>
      </c>
      <c r="BT1780">
        <v>6</v>
      </c>
      <c r="BU1780">
        <v>3</v>
      </c>
      <c r="BV1780">
        <v>2</v>
      </c>
      <c r="BW1780">
        <v>7</v>
      </c>
      <c r="BX1780">
        <v>4</v>
      </c>
      <c r="BY1780">
        <v>2</v>
      </c>
      <c r="BZ1780">
        <v>1</v>
      </c>
      <c r="CA1780">
        <v>4</v>
      </c>
      <c r="CB1780">
        <v>6</v>
      </c>
      <c r="CC1780">
        <v>3</v>
      </c>
      <c r="CD1780">
        <v>2</v>
      </c>
      <c r="CE1780">
        <v>8</v>
      </c>
      <c r="CF1780">
        <v>6</v>
      </c>
      <c r="CG1780">
        <v>5</v>
      </c>
      <c r="CH1780">
        <v>2</v>
      </c>
      <c r="CI1780">
        <v>3</v>
      </c>
      <c r="CJ1780">
        <v>4</v>
      </c>
      <c r="CK1780">
        <v>2</v>
      </c>
      <c r="CL1780">
        <v>1</v>
      </c>
      <c r="CM1780">
        <v>0</v>
      </c>
      <c r="CN1780">
        <v>79</v>
      </c>
      <c r="CO1780">
        <v>14192</v>
      </c>
      <c r="CP1780">
        <v>1.16262683201804</v>
      </c>
      <c r="CQ1780">
        <v>0.41559047350620099</v>
      </c>
      <c r="CR1780">
        <v>1</v>
      </c>
      <c r="CS1780">
        <v>2</v>
      </c>
      <c r="CT1780">
        <v>2</v>
      </c>
      <c r="CU1780">
        <v>1</v>
      </c>
      <c r="CV1780">
        <v>4</v>
      </c>
      <c r="CW1780">
        <v>4</v>
      </c>
      <c r="CX1780">
        <v>3</v>
      </c>
      <c r="CY1780">
        <v>2</v>
      </c>
      <c r="CZ1780">
        <v>2</v>
      </c>
      <c r="DA1780">
        <v>4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3</v>
      </c>
      <c r="DS1780">
        <v>2</v>
      </c>
      <c r="DT1780">
        <v>0.46548350663099403</v>
      </c>
      <c r="DU1780">
        <v>4</v>
      </c>
      <c r="DV1780">
        <v>0.64150700833819496</v>
      </c>
      <c r="DW1780">
        <v>4</v>
      </c>
    </row>
    <row r="1781" spans="1:127" x14ac:dyDescent="0.3">
      <c r="A1781">
        <v>7043</v>
      </c>
      <c r="B1781">
        <v>609098</v>
      </c>
      <c r="C1781" t="s">
        <v>153</v>
      </c>
      <c r="D1781">
        <v>9615.33</v>
      </c>
      <c r="E1781" t="s">
        <v>143</v>
      </c>
      <c r="F1781" t="s">
        <v>127</v>
      </c>
      <c r="G1781" t="s">
        <v>127</v>
      </c>
      <c r="H1781">
        <v>10181.15</v>
      </c>
      <c r="I1781" t="s">
        <v>127</v>
      </c>
      <c r="J1781">
        <v>15032.21</v>
      </c>
      <c r="K1781">
        <v>1.5633587200000001</v>
      </c>
      <c r="L1781" s="1">
        <v>45043</v>
      </c>
      <c r="M1781" s="1">
        <v>43690</v>
      </c>
      <c r="N1781">
        <v>32822</v>
      </c>
      <c r="O1781" t="s">
        <v>38</v>
      </c>
      <c r="P1781" t="s">
        <v>111</v>
      </c>
      <c r="Q1781" t="s">
        <v>677</v>
      </c>
      <c r="R1781">
        <v>79419</v>
      </c>
      <c r="S1781">
        <v>2013</v>
      </c>
      <c r="T1781">
        <v>0.197293896</v>
      </c>
      <c r="U1781">
        <v>0.214915041</v>
      </c>
      <c r="V1781">
        <v>33918.124609999999</v>
      </c>
      <c r="W1781">
        <v>1.6058873549999999</v>
      </c>
      <c r="X1781">
        <v>0.22718690999999999</v>
      </c>
      <c r="Y1781">
        <v>1.3215859E-2</v>
      </c>
      <c r="Z1781">
        <v>7.9261904760000004</v>
      </c>
      <c r="AA1781">
        <v>25.849398109999999</v>
      </c>
      <c r="AB1781">
        <v>3.3239130430000001</v>
      </c>
      <c r="AC1781">
        <v>5.7018987340000002</v>
      </c>
      <c r="AD1781">
        <v>5.3974358970000003</v>
      </c>
      <c r="AE1781">
        <v>0.77831092300000004</v>
      </c>
      <c r="AF1781">
        <v>0.80805538099999996</v>
      </c>
      <c r="AG1781">
        <v>6.4191314999999999E-2</v>
      </c>
      <c r="AH1781">
        <v>0.166456891</v>
      </c>
      <c r="AI1781">
        <v>6.2932659999999996E-3</v>
      </c>
      <c r="AJ1781">
        <v>10</v>
      </c>
      <c r="AK1781">
        <v>1353</v>
      </c>
      <c r="AL1781">
        <v>1.476474662</v>
      </c>
      <c r="AM1781">
        <v>-0.47647466199999999</v>
      </c>
      <c r="AN1781">
        <v>1</v>
      </c>
      <c r="AO1781">
        <v>0</v>
      </c>
      <c r="AP1781">
        <v>0</v>
      </c>
      <c r="AQ1781">
        <v>1</v>
      </c>
      <c r="AR1781">
        <v>3</v>
      </c>
      <c r="AS1781">
        <v>1</v>
      </c>
      <c r="AT1781">
        <v>1</v>
      </c>
      <c r="AU1781">
        <v>4</v>
      </c>
      <c r="AV1781">
        <v>1</v>
      </c>
      <c r="AW1781">
        <v>2</v>
      </c>
      <c r="AX1781">
        <v>1</v>
      </c>
      <c r="AY1781">
        <v>2</v>
      </c>
      <c r="AZ1781">
        <v>1</v>
      </c>
      <c r="BA1781">
        <v>1</v>
      </c>
      <c r="BB1781">
        <v>4</v>
      </c>
      <c r="BC1781">
        <v>4</v>
      </c>
      <c r="BD1781">
        <v>1</v>
      </c>
      <c r="BE1781">
        <v>1</v>
      </c>
      <c r="BF1781">
        <v>2</v>
      </c>
      <c r="BG1781">
        <v>2</v>
      </c>
      <c r="BH1781">
        <v>4</v>
      </c>
      <c r="BI1781">
        <v>4</v>
      </c>
      <c r="BJ1781">
        <v>1</v>
      </c>
      <c r="BK1781">
        <v>2</v>
      </c>
      <c r="BL1781" t="s">
        <v>127</v>
      </c>
      <c r="BM1781">
        <v>4</v>
      </c>
      <c r="BN1781">
        <v>4</v>
      </c>
      <c r="BO1781">
        <v>1</v>
      </c>
      <c r="BP1781">
        <v>3</v>
      </c>
      <c r="BQ1781">
        <v>7</v>
      </c>
      <c r="BR1781">
        <v>4</v>
      </c>
      <c r="BS1781">
        <v>2</v>
      </c>
      <c r="BT1781">
        <v>13</v>
      </c>
      <c r="BU1781">
        <v>6</v>
      </c>
      <c r="BV1781">
        <v>3</v>
      </c>
      <c r="BW1781">
        <v>10</v>
      </c>
      <c r="BX1781">
        <v>15</v>
      </c>
      <c r="BY1781">
        <v>6</v>
      </c>
      <c r="BZ1781">
        <v>3</v>
      </c>
      <c r="CA1781">
        <v>10</v>
      </c>
      <c r="CB1781">
        <v>4</v>
      </c>
      <c r="CC1781">
        <v>2</v>
      </c>
      <c r="CD1781">
        <v>1</v>
      </c>
      <c r="CE1781">
        <v>6</v>
      </c>
      <c r="CF1781">
        <v>5</v>
      </c>
      <c r="CG1781">
        <v>4</v>
      </c>
      <c r="CH1781">
        <v>2</v>
      </c>
      <c r="CI1781">
        <v>2</v>
      </c>
      <c r="CJ1781">
        <v>6</v>
      </c>
      <c r="CK1781">
        <v>3</v>
      </c>
      <c r="CL1781">
        <v>3</v>
      </c>
      <c r="CM1781">
        <v>0</v>
      </c>
      <c r="CN1781">
        <v>79</v>
      </c>
      <c r="CO1781">
        <v>8728.6829269999998</v>
      </c>
      <c r="CP1781">
        <v>1.1664016307096201</v>
      </c>
      <c r="CQ1781">
        <v>1.72216245288297</v>
      </c>
      <c r="CR1781">
        <v>1</v>
      </c>
      <c r="CS1781">
        <v>2</v>
      </c>
      <c r="CT1781">
        <v>4</v>
      </c>
      <c r="CU1781">
        <v>1</v>
      </c>
      <c r="CV1781">
        <v>4</v>
      </c>
      <c r="CW1781">
        <v>10</v>
      </c>
      <c r="CX1781">
        <v>3</v>
      </c>
      <c r="CY1781">
        <v>5</v>
      </c>
      <c r="CZ1781">
        <v>4</v>
      </c>
      <c r="DA1781">
        <v>10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>
        <v>3</v>
      </c>
      <c r="DS1781">
        <v>2</v>
      </c>
      <c r="DT1781">
        <v>1.62425007606651</v>
      </c>
      <c r="DU1781">
        <v>10</v>
      </c>
      <c r="DV1781">
        <v>0.86167531037762501</v>
      </c>
      <c r="DW1781">
        <v>9</v>
      </c>
    </row>
    <row r="1782" spans="1:127" x14ac:dyDescent="0.3">
      <c r="A1782">
        <v>7047</v>
      </c>
      <c r="B1782">
        <v>612005</v>
      </c>
      <c r="C1782" t="s">
        <v>210</v>
      </c>
      <c r="D1782">
        <v>4352.7700000000004</v>
      </c>
      <c r="E1782" t="s">
        <v>132</v>
      </c>
      <c r="F1782" t="s">
        <v>127</v>
      </c>
      <c r="G1782" t="s">
        <v>127</v>
      </c>
      <c r="H1782">
        <v>9479.9500000000007</v>
      </c>
      <c r="I1782" t="s">
        <v>127</v>
      </c>
      <c r="J1782">
        <v>4359.3</v>
      </c>
      <c r="K1782">
        <v>1.0015001939999999</v>
      </c>
      <c r="L1782" s="1">
        <v>44196</v>
      </c>
      <c r="M1782" s="1">
        <v>44183</v>
      </c>
      <c r="N1782">
        <v>33844</v>
      </c>
      <c r="O1782" t="s">
        <v>38</v>
      </c>
      <c r="P1782" t="s">
        <v>111</v>
      </c>
      <c r="Q1782" t="s">
        <v>670</v>
      </c>
      <c r="R1782">
        <v>79221</v>
      </c>
      <c r="S1782">
        <v>2012</v>
      </c>
      <c r="T1782">
        <v>0.30239234399999998</v>
      </c>
      <c r="U1782">
        <v>0.21052631599999999</v>
      </c>
      <c r="V1782">
        <v>41151.818180000002</v>
      </c>
      <c r="W1782">
        <v>2.66628417</v>
      </c>
      <c r="X1782">
        <v>0.20287081300000001</v>
      </c>
      <c r="Y1782">
        <v>2.6794258000000001E-2</v>
      </c>
      <c r="Z1782">
        <v>8.960714286</v>
      </c>
      <c r="AA1782">
        <v>33.01755627</v>
      </c>
      <c r="AB1782">
        <v>4.1583333329999999</v>
      </c>
      <c r="AC1782">
        <v>15.124358969999999</v>
      </c>
      <c r="AD1782">
        <v>6.4148148149999997</v>
      </c>
      <c r="AE1782">
        <v>0.71090255899999999</v>
      </c>
      <c r="AF1782">
        <v>0.78995215299999999</v>
      </c>
      <c r="AG1782">
        <v>0.12105263199999999</v>
      </c>
      <c r="AH1782">
        <v>0.18995215300000001</v>
      </c>
      <c r="AI1782">
        <v>1.3875597999999999E-2</v>
      </c>
      <c r="AJ1782">
        <v>11</v>
      </c>
      <c r="AK1782">
        <v>13</v>
      </c>
      <c r="AL1782">
        <v>0.45984419700000001</v>
      </c>
      <c r="AM1782">
        <v>0.54015580299999999</v>
      </c>
      <c r="AN1782">
        <v>1</v>
      </c>
      <c r="AO1782">
        <v>0</v>
      </c>
      <c r="AP1782">
        <v>0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>
        <v>2</v>
      </c>
      <c r="AW1782">
        <v>2</v>
      </c>
      <c r="AX1782">
        <v>1</v>
      </c>
      <c r="AY1782">
        <v>3</v>
      </c>
      <c r="AZ1782">
        <v>3</v>
      </c>
      <c r="BA1782">
        <v>3</v>
      </c>
      <c r="BB1782">
        <v>2</v>
      </c>
      <c r="BC1782">
        <v>4</v>
      </c>
      <c r="BD1782">
        <v>3</v>
      </c>
      <c r="BE1782">
        <v>2</v>
      </c>
      <c r="BF1782">
        <v>3</v>
      </c>
      <c r="BG1782">
        <v>2</v>
      </c>
      <c r="BH1782">
        <v>1</v>
      </c>
      <c r="BI1782">
        <v>2</v>
      </c>
      <c r="BJ1782">
        <v>3</v>
      </c>
      <c r="BK1782">
        <v>2</v>
      </c>
      <c r="BL1782" t="s">
        <v>127</v>
      </c>
      <c r="BM1782">
        <v>2</v>
      </c>
      <c r="BN1782">
        <v>3</v>
      </c>
      <c r="BO1782">
        <v>1</v>
      </c>
      <c r="BP1782">
        <v>1</v>
      </c>
      <c r="BQ1782">
        <v>2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5</v>
      </c>
      <c r="BY1782">
        <v>2</v>
      </c>
      <c r="BZ1782">
        <v>1</v>
      </c>
      <c r="CA1782">
        <v>5</v>
      </c>
      <c r="CB1782">
        <v>2</v>
      </c>
      <c r="CC1782">
        <v>1</v>
      </c>
      <c r="CD1782">
        <v>1</v>
      </c>
      <c r="CE1782">
        <v>2</v>
      </c>
      <c r="CF1782">
        <v>5</v>
      </c>
      <c r="CG1782">
        <v>4</v>
      </c>
      <c r="CH1782">
        <v>2</v>
      </c>
      <c r="CI1782">
        <v>2</v>
      </c>
      <c r="CJ1782">
        <v>6</v>
      </c>
      <c r="CK1782">
        <v>3</v>
      </c>
      <c r="CL1782">
        <v>3</v>
      </c>
      <c r="CM1782">
        <v>0</v>
      </c>
      <c r="CN1782">
        <v>81</v>
      </c>
      <c r="CO1782">
        <v>9348.08</v>
      </c>
      <c r="CP1782">
        <v>1.0141066400801</v>
      </c>
      <c r="CQ1782">
        <v>0.46633105407741499</v>
      </c>
      <c r="CR1782">
        <v>1</v>
      </c>
      <c r="CS1782">
        <v>2</v>
      </c>
      <c r="CT1782">
        <v>2</v>
      </c>
      <c r="CU1782">
        <v>1</v>
      </c>
      <c r="CV1782">
        <v>4</v>
      </c>
      <c r="CW1782">
        <v>4</v>
      </c>
      <c r="CX1782">
        <v>3</v>
      </c>
      <c r="CY1782">
        <v>2</v>
      </c>
      <c r="CZ1782">
        <v>3</v>
      </c>
      <c r="DA1782">
        <v>7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1</v>
      </c>
      <c r="DP1782">
        <v>0</v>
      </c>
      <c r="DQ1782">
        <v>0</v>
      </c>
      <c r="DR1782">
        <v>3</v>
      </c>
      <c r="DS1782">
        <v>2</v>
      </c>
      <c r="DT1782">
        <v>0.69068964287884005</v>
      </c>
      <c r="DU1782">
        <v>5</v>
      </c>
      <c r="DV1782">
        <v>0.85267156554522106</v>
      </c>
      <c r="DW1782">
        <v>8</v>
      </c>
    </row>
    <row r="1783" spans="1:127" x14ac:dyDescent="0.3">
      <c r="A1783">
        <v>7052</v>
      </c>
      <c r="B1783">
        <v>607174</v>
      </c>
      <c r="C1783" t="s">
        <v>395</v>
      </c>
      <c r="D1783">
        <v>8516.93</v>
      </c>
      <c r="E1783" t="s">
        <v>396</v>
      </c>
      <c r="F1783" t="s">
        <v>127</v>
      </c>
      <c r="G1783" t="s">
        <v>127</v>
      </c>
      <c r="H1783">
        <v>9634.7900000000009</v>
      </c>
      <c r="I1783" t="s">
        <v>127</v>
      </c>
      <c r="J1783">
        <v>12432.66</v>
      </c>
      <c r="K1783">
        <v>1.4597583869999999</v>
      </c>
      <c r="L1783" s="1">
        <v>44286</v>
      </c>
      <c r="M1783" s="1">
        <v>43455</v>
      </c>
      <c r="N1783">
        <v>32819</v>
      </c>
      <c r="O1783" t="s">
        <v>38</v>
      </c>
      <c r="P1783" t="s">
        <v>111</v>
      </c>
      <c r="Q1783" t="s">
        <v>669</v>
      </c>
      <c r="R1783">
        <v>78527</v>
      </c>
      <c r="S1783">
        <v>2008</v>
      </c>
      <c r="T1783">
        <v>0.32770066399999997</v>
      </c>
      <c r="U1783">
        <v>0.109233555</v>
      </c>
      <c r="V1783">
        <v>98028.666259999998</v>
      </c>
      <c r="W1783">
        <v>6.3953293420000001</v>
      </c>
      <c r="X1783">
        <v>0.22751961400000001</v>
      </c>
      <c r="Y1783">
        <v>6.7592033999999995E-2</v>
      </c>
      <c r="Z1783">
        <v>14.8125</v>
      </c>
      <c r="AA1783">
        <v>98.81118721</v>
      </c>
      <c r="AB1783">
        <v>8.9906249999999996</v>
      </c>
      <c r="AC1783">
        <v>73.016666670000006</v>
      </c>
      <c r="AD1783">
        <v>7.0932432429999999</v>
      </c>
      <c r="AE1783">
        <v>0.57757963099999998</v>
      </c>
      <c r="AF1783">
        <v>0.652383826</v>
      </c>
      <c r="AG1783">
        <v>0.12673506300000001</v>
      </c>
      <c r="AH1783">
        <v>0.24864212399999999</v>
      </c>
      <c r="AI1783">
        <v>6.0350029999999997E-3</v>
      </c>
      <c r="AJ1783">
        <v>15</v>
      </c>
      <c r="AK1783">
        <v>831</v>
      </c>
      <c r="AL1783">
        <v>1.290392422</v>
      </c>
      <c r="AM1783">
        <v>-0.29039242199999998</v>
      </c>
      <c r="AN1783">
        <v>1</v>
      </c>
      <c r="AO1783">
        <v>0</v>
      </c>
      <c r="AP1783">
        <v>0</v>
      </c>
      <c r="AQ1783">
        <v>3</v>
      </c>
      <c r="AR1783">
        <v>1</v>
      </c>
      <c r="AS1783">
        <v>4</v>
      </c>
      <c r="AT1783">
        <v>4</v>
      </c>
      <c r="AU1783">
        <v>4</v>
      </c>
      <c r="AV1783">
        <v>4</v>
      </c>
      <c r="AW1783">
        <v>4</v>
      </c>
      <c r="AX1783">
        <v>4</v>
      </c>
      <c r="AY1783">
        <v>4</v>
      </c>
      <c r="AZ1783">
        <v>4</v>
      </c>
      <c r="BA1783">
        <v>4</v>
      </c>
      <c r="BB1783">
        <v>1</v>
      </c>
      <c r="BC1783">
        <v>1</v>
      </c>
      <c r="BD1783">
        <v>3</v>
      </c>
      <c r="BE1783">
        <v>4</v>
      </c>
      <c r="BF1783">
        <v>2</v>
      </c>
      <c r="BG1783">
        <v>4</v>
      </c>
      <c r="BH1783">
        <v>4</v>
      </c>
      <c r="BI1783">
        <v>4</v>
      </c>
      <c r="BJ1783">
        <v>1</v>
      </c>
      <c r="BK1783">
        <v>2</v>
      </c>
      <c r="BL1783" t="s">
        <v>127</v>
      </c>
      <c r="BM1783">
        <v>4</v>
      </c>
      <c r="BN1783">
        <v>4</v>
      </c>
      <c r="BO1783">
        <v>1</v>
      </c>
      <c r="BP1783">
        <v>2</v>
      </c>
      <c r="BQ1783">
        <v>5</v>
      </c>
      <c r="BR1783">
        <v>3</v>
      </c>
      <c r="BS1783">
        <v>2</v>
      </c>
      <c r="BT1783">
        <v>9</v>
      </c>
      <c r="BU1783">
        <v>4</v>
      </c>
      <c r="BV1783">
        <v>2</v>
      </c>
      <c r="BW1783">
        <v>9</v>
      </c>
      <c r="BX1783">
        <v>13</v>
      </c>
      <c r="BY1783">
        <v>6</v>
      </c>
      <c r="BZ1783">
        <v>3</v>
      </c>
      <c r="CA1783">
        <v>10</v>
      </c>
      <c r="CB1783">
        <v>4</v>
      </c>
      <c r="CC1783">
        <v>2</v>
      </c>
      <c r="CD1783">
        <v>1</v>
      </c>
      <c r="CE1783">
        <v>5</v>
      </c>
      <c r="CF1783">
        <v>5</v>
      </c>
      <c r="CG1783">
        <v>4</v>
      </c>
      <c r="CH1783">
        <v>2</v>
      </c>
      <c r="CI1783">
        <v>2</v>
      </c>
      <c r="CJ1783">
        <v>8</v>
      </c>
      <c r="CK1783">
        <v>4</v>
      </c>
      <c r="CL1783">
        <v>4</v>
      </c>
      <c r="CM1783">
        <v>0</v>
      </c>
      <c r="CN1783">
        <v>81</v>
      </c>
      <c r="CO1783">
        <v>6013.5909089999996</v>
      </c>
      <c r="CP1783">
        <v>1.6021691774178499</v>
      </c>
      <c r="CQ1783">
        <v>2.0674269647097501</v>
      </c>
      <c r="CR1783">
        <v>1</v>
      </c>
      <c r="CS1783">
        <v>4</v>
      </c>
      <c r="CT1783">
        <v>4</v>
      </c>
      <c r="CU1783">
        <v>1</v>
      </c>
      <c r="CV1783">
        <v>8</v>
      </c>
      <c r="CW1783">
        <v>10</v>
      </c>
      <c r="CX1783">
        <v>4</v>
      </c>
      <c r="CY1783">
        <v>6</v>
      </c>
      <c r="CZ1783">
        <v>4</v>
      </c>
      <c r="DA1783">
        <v>10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1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0</v>
      </c>
      <c r="DQ1783">
        <v>0</v>
      </c>
      <c r="DR1783">
        <v>3</v>
      </c>
      <c r="DS1783">
        <v>5</v>
      </c>
      <c r="DT1783">
        <v>1.6122467565970999</v>
      </c>
      <c r="DU1783">
        <v>10</v>
      </c>
      <c r="DV1783">
        <v>0.79036086820708495</v>
      </c>
      <c r="DW1783">
        <v>7</v>
      </c>
    </row>
    <row r="1784" spans="1:127" x14ac:dyDescent="0.3">
      <c r="A1784">
        <v>7055</v>
      </c>
      <c r="B1784">
        <v>610990</v>
      </c>
      <c r="C1784" t="s">
        <v>206</v>
      </c>
      <c r="D1784">
        <v>9486.1</v>
      </c>
      <c r="E1784" t="s">
        <v>207</v>
      </c>
      <c r="F1784" t="s">
        <v>127</v>
      </c>
      <c r="G1784" t="s">
        <v>127</v>
      </c>
      <c r="H1784">
        <v>10457.07</v>
      </c>
      <c r="I1784" t="s">
        <v>127</v>
      </c>
      <c r="J1784">
        <v>10703.64</v>
      </c>
      <c r="K1784">
        <v>1.128349901</v>
      </c>
      <c r="L1784" s="1">
        <v>44681</v>
      </c>
      <c r="M1784" s="1">
        <v>43973</v>
      </c>
      <c r="N1784">
        <v>32811</v>
      </c>
      <c r="O1784" t="s">
        <v>38</v>
      </c>
      <c r="P1784" t="s">
        <v>111</v>
      </c>
      <c r="Q1784" t="s">
        <v>677</v>
      </c>
      <c r="R1784">
        <v>77742</v>
      </c>
      <c r="S1784">
        <v>2015</v>
      </c>
      <c r="T1784">
        <v>0.14003944800000001</v>
      </c>
      <c r="U1784">
        <v>0.25295857999999999</v>
      </c>
      <c r="V1784">
        <v>28399.704140000002</v>
      </c>
      <c r="W1784">
        <v>1.1633498920000001</v>
      </c>
      <c r="X1784">
        <v>0.26183432000000001</v>
      </c>
      <c r="Y1784">
        <v>8.87574E-3</v>
      </c>
      <c r="Z1784">
        <v>8.35</v>
      </c>
      <c r="AA1784">
        <v>20.575302489999999</v>
      </c>
      <c r="AB1784">
        <v>3.0736842110000002</v>
      </c>
      <c r="AC1784">
        <v>5.7111111110000001</v>
      </c>
      <c r="AD1784">
        <v>4.6813953489999998</v>
      </c>
      <c r="AE1784">
        <v>0.79292255199999995</v>
      </c>
      <c r="AF1784">
        <v>0.82248520700000005</v>
      </c>
      <c r="AG1784">
        <v>3.8954635000000001E-2</v>
      </c>
      <c r="AH1784">
        <v>0.136587771</v>
      </c>
      <c r="AI1784">
        <v>2.4654830000000001E-3</v>
      </c>
      <c r="AJ1784">
        <v>8</v>
      </c>
      <c r="AK1784">
        <v>708</v>
      </c>
      <c r="AL1784">
        <v>1.023579263</v>
      </c>
      <c r="AM1784">
        <v>-2.3579263E-2</v>
      </c>
      <c r="AN1784">
        <v>1</v>
      </c>
      <c r="AO1784">
        <v>0</v>
      </c>
      <c r="AP1784">
        <v>0</v>
      </c>
      <c r="AQ1784">
        <v>1</v>
      </c>
      <c r="AR1784">
        <v>4</v>
      </c>
      <c r="AS1784">
        <v>1</v>
      </c>
      <c r="AT1784">
        <v>1</v>
      </c>
      <c r="AU1784">
        <v>4</v>
      </c>
      <c r="AV1784">
        <v>1</v>
      </c>
      <c r="AW1784">
        <v>2</v>
      </c>
      <c r="AX1784">
        <v>1</v>
      </c>
      <c r="AY1784">
        <v>1</v>
      </c>
      <c r="AZ1784">
        <v>1</v>
      </c>
      <c r="BA1784">
        <v>1</v>
      </c>
      <c r="BB1784">
        <v>4</v>
      </c>
      <c r="BC1784">
        <v>4</v>
      </c>
      <c r="BD1784">
        <v>1</v>
      </c>
      <c r="BE1784">
        <v>1</v>
      </c>
      <c r="BF1784">
        <v>1</v>
      </c>
      <c r="BG1784">
        <v>1</v>
      </c>
      <c r="BH1784">
        <v>4</v>
      </c>
      <c r="BI1784">
        <v>4</v>
      </c>
      <c r="BJ1784">
        <v>1</v>
      </c>
      <c r="BK1784">
        <v>2</v>
      </c>
      <c r="BL1784" t="s">
        <v>127</v>
      </c>
      <c r="BM1784">
        <v>4</v>
      </c>
      <c r="BN1784">
        <v>3</v>
      </c>
      <c r="BO1784">
        <v>1</v>
      </c>
      <c r="BP1784">
        <v>2</v>
      </c>
      <c r="BQ1784">
        <v>5</v>
      </c>
      <c r="BR1784">
        <v>3</v>
      </c>
      <c r="BS1784">
        <v>2</v>
      </c>
      <c r="BT1784">
        <v>8</v>
      </c>
      <c r="BU1784">
        <v>3</v>
      </c>
      <c r="BV1784">
        <v>2</v>
      </c>
      <c r="BW1784">
        <v>9</v>
      </c>
      <c r="BX1784">
        <v>11</v>
      </c>
      <c r="BY1784">
        <v>5</v>
      </c>
      <c r="BZ1784">
        <v>3</v>
      </c>
      <c r="CA1784">
        <v>9</v>
      </c>
      <c r="CB1784">
        <v>4</v>
      </c>
      <c r="CC1784">
        <v>2</v>
      </c>
      <c r="CD1784">
        <v>1</v>
      </c>
      <c r="CE1784">
        <v>5</v>
      </c>
      <c r="CF1784">
        <v>5</v>
      </c>
      <c r="CG1784">
        <v>4</v>
      </c>
      <c r="CH1784">
        <v>2</v>
      </c>
      <c r="CI1784">
        <v>2</v>
      </c>
      <c r="CJ1784">
        <v>5</v>
      </c>
      <c r="CK1784">
        <v>2</v>
      </c>
      <c r="CL1784">
        <v>1</v>
      </c>
      <c r="CM1784">
        <v>0</v>
      </c>
      <c r="CN1784">
        <v>79</v>
      </c>
      <c r="CO1784">
        <v>8538.9770989999997</v>
      </c>
      <c r="CP1784">
        <v>1.2246279476759101</v>
      </c>
      <c r="CQ1784">
        <v>1.2535037716933899</v>
      </c>
      <c r="CR1784">
        <v>1</v>
      </c>
      <c r="CS1784">
        <v>3</v>
      </c>
      <c r="CT1784">
        <v>4</v>
      </c>
      <c r="CU1784">
        <v>1</v>
      </c>
      <c r="CV1784">
        <v>5</v>
      </c>
      <c r="CW1784">
        <v>9</v>
      </c>
      <c r="CX1784">
        <v>3</v>
      </c>
      <c r="CY1784">
        <v>4</v>
      </c>
      <c r="CZ1784">
        <v>3</v>
      </c>
      <c r="DA1784">
        <v>7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1</v>
      </c>
      <c r="DP1784">
        <v>0</v>
      </c>
      <c r="DQ1784">
        <v>0</v>
      </c>
      <c r="DR1784">
        <v>3</v>
      </c>
      <c r="DS1784">
        <v>3</v>
      </c>
      <c r="DT1784">
        <v>1.35483202233681</v>
      </c>
      <c r="DU1784">
        <v>9</v>
      </c>
      <c r="DV1784">
        <v>0.74021494251214803</v>
      </c>
      <c r="DW1784">
        <v>6</v>
      </c>
    </row>
    <row r="1785" spans="1:127" x14ac:dyDescent="0.3">
      <c r="A1785">
        <v>7059</v>
      </c>
      <c r="B1785">
        <v>609773</v>
      </c>
      <c r="C1785" t="s">
        <v>367</v>
      </c>
      <c r="D1785">
        <v>9045.11</v>
      </c>
      <c r="E1785" t="s">
        <v>251</v>
      </c>
      <c r="F1785" t="s">
        <v>127</v>
      </c>
      <c r="G1785" t="s">
        <v>127</v>
      </c>
      <c r="H1785">
        <v>9712.25</v>
      </c>
      <c r="I1785" t="s">
        <v>127</v>
      </c>
      <c r="J1785">
        <v>667.14</v>
      </c>
      <c r="K1785">
        <v>0</v>
      </c>
      <c r="L1785" t="s">
        <v>127</v>
      </c>
      <c r="M1785" s="1">
        <v>43761</v>
      </c>
      <c r="N1785">
        <v>30518</v>
      </c>
      <c r="O1785" t="s">
        <v>39</v>
      </c>
      <c r="P1785" t="s">
        <v>111</v>
      </c>
      <c r="Q1785" t="s">
        <v>669</v>
      </c>
      <c r="R1785">
        <v>77509</v>
      </c>
      <c r="S1785">
        <v>2011</v>
      </c>
      <c r="T1785">
        <v>0.39885496199999998</v>
      </c>
      <c r="U1785">
        <v>0.139312977</v>
      </c>
      <c r="V1785">
        <v>78057.938930000004</v>
      </c>
      <c r="W1785">
        <v>2.9678972309999998</v>
      </c>
      <c r="X1785">
        <v>0.186259542</v>
      </c>
      <c r="Y1785">
        <v>0.116793893</v>
      </c>
      <c r="Z1785">
        <v>10.400980390000001</v>
      </c>
      <c r="AA1785">
        <v>74.152507229999998</v>
      </c>
      <c r="AB1785">
        <v>4.8697452229999998</v>
      </c>
      <c r="AC1785">
        <v>34.876650939999998</v>
      </c>
      <c r="AD1785">
        <v>8.2948424070000009</v>
      </c>
      <c r="AE1785">
        <v>0.70978766100000001</v>
      </c>
      <c r="AF1785">
        <v>0.66183206100000003</v>
      </c>
      <c r="AG1785">
        <v>9.2366411999999995E-2</v>
      </c>
      <c r="AH1785">
        <v>0.23664122100000001</v>
      </c>
      <c r="AI1785">
        <v>1.8320611000000001E-2</v>
      </c>
      <c r="AJ1785">
        <v>12</v>
      </c>
      <c r="AK1785" t="s">
        <v>127</v>
      </c>
      <c r="AL1785">
        <v>6.8690571000000006E-2</v>
      </c>
      <c r="AM1785">
        <v>0.93130942900000002</v>
      </c>
      <c r="AN1785">
        <v>0</v>
      </c>
      <c r="AO1785">
        <v>1</v>
      </c>
      <c r="AP1785">
        <v>0</v>
      </c>
      <c r="AQ1785">
        <v>4</v>
      </c>
      <c r="AR1785">
        <v>1</v>
      </c>
      <c r="AS1785">
        <v>4</v>
      </c>
      <c r="AT1785">
        <v>3</v>
      </c>
      <c r="AU1785">
        <v>3</v>
      </c>
      <c r="AV1785">
        <v>4</v>
      </c>
      <c r="AW1785">
        <v>3</v>
      </c>
      <c r="AX1785">
        <v>4</v>
      </c>
      <c r="AY1785">
        <v>3</v>
      </c>
      <c r="AZ1785">
        <v>4</v>
      </c>
      <c r="BA1785">
        <v>4</v>
      </c>
      <c r="BB1785">
        <v>2</v>
      </c>
      <c r="BC1785">
        <v>1</v>
      </c>
      <c r="BD1785">
        <v>2</v>
      </c>
      <c r="BE1785">
        <v>3</v>
      </c>
      <c r="BF1785">
        <v>4</v>
      </c>
      <c r="BG1785">
        <v>3</v>
      </c>
      <c r="BH1785">
        <v>2</v>
      </c>
      <c r="BI1785">
        <v>1</v>
      </c>
      <c r="BJ1785">
        <v>4</v>
      </c>
      <c r="BK1785">
        <v>2</v>
      </c>
      <c r="BL1785" t="s">
        <v>127</v>
      </c>
      <c r="BM1785">
        <v>1</v>
      </c>
      <c r="BN1785">
        <v>1</v>
      </c>
      <c r="BO1785">
        <v>1</v>
      </c>
      <c r="BP1785">
        <v>2</v>
      </c>
      <c r="BQ1785">
        <v>1</v>
      </c>
      <c r="BR1785">
        <v>1</v>
      </c>
      <c r="BS1785">
        <v>1</v>
      </c>
      <c r="BT1785">
        <v>4</v>
      </c>
      <c r="BU1785">
        <v>2</v>
      </c>
      <c r="BV1785">
        <v>1</v>
      </c>
      <c r="BW1785">
        <v>5</v>
      </c>
      <c r="BX1785">
        <v>1</v>
      </c>
      <c r="BY1785">
        <v>1</v>
      </c>
      <c r="BZ1785">
        <v>1</v>
      </c>
      <c r="CA1785">
        <v>1</v>
      </c>
      <c r="CB1785">
        <v>4</v>
      </c>
      <c r="CC1785">
        <v>2</v>
      </c>
      <c r="CD1785">
        <v>1</v>
      </c>
      <c r="CE1785">
        <v>5</v>
      </c>
      <c r="CF1785">
        <v>5</v>
      </c>
      <c r="CG1785">
        <v>4</v>
      </c>
      <c r="CH1785">
        <v>2</v>
      </c>
      <c r="CI1785">
        <v>2</v>
      </c>
      <c r="CJ1785">
        <v>7</v>
      </c>
      <c r="CK1785">
        <v>3</v>
      </c>
      <c r="CL1785">
        <v>3</v>
      </c>
      <c r="CM1785">
        <v>0</v>
      </c>
      <c r="CN1785">
        <v>81</v>
      </c>
      <c r="CO1785">
        <v>7377.7053569999998</v>
      </c>
      <c r="CP1785">
        <v>1.3164323499019901</v>
      </c>
      <c r="CQ1785">
        <v>9.0426490042329305E-2</v>
      </c>
      <c r="CR1785">
        <v>1</v>
      </c>
      <c r="CS1785">
        <v>3</v>
      </c>
      <c r="CT1785">
        <v>1</v>
      </c>
      <c r="CU1785">
        <v>1</v>
      </c>
      <c r="CV1785">
        <v>6</v>
      </c>
      <c r="CW1785">
        <v>2</v>
      </c>
      <c r="CX1785">
        <v>3</v>
      </c>
      <c r="CY1785">
        <v>2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3</v>
      </c>
      <c r="DS1785">
        <v>4</v>
      </c>
      <c r="DT1785">
        <v>0.32517308529565497</v>
      </c>
      <c r="DU1785">
        <v>3</v>
      </c>
      <c r="DV1785">
        <v>0.83001855625087595</v>
      </c>
      <c r="DW1785">
        <v>8</v>
      </c>
    </row>
    <row r="1786" spans="1:127" x14ac:dyDescent="0.3">
      <c r="A1786">
        <v>7062</v>
      </c>
      <c r="B1786">
        <v>608317</v>
      </c>
      <c r="C1786" t="s">
        <v>156</v>
      </c>
      <c r="D1786">
        <v>9407.35</v>
      </c>
      <c r="E1786" t="s">
        <v>143</v>
      </c>
      <c r="F1786" t="s">
        <v>127</v>
      </c>
      <c r="G1786" t="s">
        <v>127</v>
      </c>
      <c r="H1786">
        <v>9733.39</v>
      </c>
      <c r="I1786" t="s">
        <v>127</v>
      </c>
      <c r="J1786">
        <v>5163.03</v>
      </c>
      <c r="K1786">
        <v>0.54882937300000001</v>
      </c>
      <c r="L1786" s="1">
        <v>44165</v>
      </c>
      <c r="M1786" s="1">
        <v>43616</v>
      </c>
      <c r="N1786">
        <v>32792</v>
      </c>
      <c r="O1786" t="s">
        <v>38</v>
      </c>
      <c r="P1786" t="s">
        <v>111</v>
      </c>
      <c r="Q1786" t="s">
        <v>672</v>
      </c>
      <c r="R1786">
        <v>76358</v>
      </c>
      <c r="S1786">
        <v>2013</v>
      </c>
      <c r="T1786">
        <v>0.26248548199999999</v>
      </c>
      <c r="U1786">
        <v>0.13085559399999999</v>
      </c>
      <c r="V1786">
        <v>61412.001550000001</v>
      </c>
      <c r="W1786">
        <v>4.1242366810000002</v>
      </c>
      <c r="X1786">
        <v>0.150600077</v>
      </c>
      <c r="Y1786">
        <v>3.8714672999999998E-2</v>
      </c>
      <c r="Z1786">
        <v>12.076000000000001</v>
      </c>
      <c r="AA1786">
        <v>56.049163389999997</v>
      </c>
      <c r="AB1786">
        <v>4.9073770489999999</v>
      </c>
      <c r="AC1786">
        <v>19.694444440000002</v>
      </c>
      <c r="AD1786">
        <v>5.4905405409999997</v>
      </c>
      <c r="AE1786">
        <v>0.68400463899999997</v>
      </c>
      <c r="AF1786">
        <v>0.72551296899999995</v>
      </c>
      <c r="AG1786">
        <v>0.120402633</v>
      </c>
      <c r="AH1786">
        <v>0.24932249300000001</v>
      </c>
      <c r="AI1786">
        <v>6.9686410000000002E-3</v>
      </c>
      <c r="AJ1786">
        <v>10</v>
      </c>
      <c r="AK1786">
        <v>549</v>
      </c>
      <c r="AL1786">
        <v>0.53044519899999998</v>
      </c>
      <c r="AM1786">
        <v>0.46955480100000002</v>
      </c>
      <c r="AN1786">
        <v>1</v>
      </c>
      <c r="AO1786">
        <v>0</v>
      </c>
      <c r="AP1786">
        <v>0</v>
      </c>
      <c r="AQ1786">
        <v>2</v>
      </c>
      <c r="AR1786">
        <v>1</v>
      </c>
      <c r="AS1786">
        <v>4</v>
      </c>
      <c r="AT1786">
        <v>4</v>
      </c>
      <c r="AU1786">
        <v>2</v>
      </c>
      <c r="AV1786">
        <v>3</v>
      </c>
      <c r="AW1786">
        <v>4</v>
      </c>
      <c r="AX1786">
        <v>4</v>
      </c>
      <c r="AY1786">
        <v>3</v>
      </c>
      <c r="AZ1786">
        <v>4</v>
      </c>
      <c r="BA1786">
        <v>1</v>
      </c>
      <c r="BB1786">
        <v>1</v>
      </c>
      <c r="BC1786">
        <v>2</v>
      </c>
      <c r="BD1786">
        <v>3</v>
      </c>
      <c r="BE1786">
        <v>4</v>
      </c>
      <c r="BF1786">
        <v>2</v>
      </c>
      <c r="BG1786">
        <v>2</v>
      </c>
      <c r="BH1786">
        <v>3</v>
      </c>
      <c r="BI1786">
        <v>3</v>
      </c>
      <c r="BJ1786">
        <v>2</v>
      </c>
      <c r="BK1786">
        <v>2</v>
      </c>
      <c r="BL1786" t="s">
        <v>127</v>
      </c>
      <c r="BM1786">
        <v>2</v>
      </c>
      <c r="BN1786">
        <v>2</v>
      </c>
      <c r="BO1786">
        <v>1</v>
      </c>
      <c r="BP1786">
        <v>2</v>
      </c>
      <c r="BQ1786">
        <v>3</v>
      </c>
      <c r="BR1786">
        <v>2</v>
      </c>
      <c r="BS1786">
        <v>1</v>
      </c>
      <c r="BT1786">
        <v>6</v>
      </c>
      <c r="BU1786">
        <v>3</v>
      </c>
      <c r="BV1786">
        <v>2</v>
      </c>
      <c r="BW1786">
        <v>7</v>
      </c>
      <c r="BX1786">
        <v>6</v>
      </c>
      <c r="BY1786">
        <v>3</v>
      </c>
      <c r="BZ1786">
        <v>2</v>
      </c>
      <c r="CA1786">
        <v>6</v>
      </c>
      <c r="CB1786">
        <v>4</v>
      </c>
      <c r="CC1786">
        <v>2</v>
      </c>
      <c r="CD1786">
        <v>1</v>
      </c>
      <c r="CE1786">
        <v>5</v>
      </c>
      <c r="CF1786">
        <v>5</v>
      </c>
      <c r="CG1786">
        <v>4</v>
      </c>
      <c r="CH1786">
        <v>2</v>
      </c>
      <c r="CI1786">
        <v>2</v>
      </c>
      <c r="CJ1786">
        <v>6</v>
      </c>
      <c r="CK1786">
        <v>3</v>
      </c>
      <c r="CL1786">
        <v>3</v>
      </c>
      <c r="CM1786">
        <v>0</v>
      </c>
      <c r="CN1786">
        <v>79</v>
      </c>
      <c r="CO1786">
        <v>8586.8085709999996</v>
      </c>
      <c r="CP1786">
        <v>1.1335282392194399</v>
      </c>
      <c r="CQ1786">
        <v>0.60127461294956097</v>
      </c>
      <c r="CR1786">
        <v>1</v>
      </c>
      <c r="CS1786">
        <v>2</v>
      </c>
      <c r="CT1786">
        <v>3</v>
      </c>
      <c r="CU1786">
        <v>1</v>
      </c>
      <c r="CV1786">
        <v>4</v>
      </c>
      <c r="CW1786">
        <v>6</v>
      </c>
      <c r="CX1786">
        <v>3</v>
      </c>
      <c r="CY1786">
        <v>3</v>
      </c>
      <c r="CZ1786">
        <v>2</v>
      </c>
      <c r="DA1786">
        <v>5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1</v>
      </c>
      <c r="DK1786">
        <v>0</v>
      </c>
      <c r="DL1786">
        <v>0</v>
      </c>
      <c r="DM1786">
        <v>0</v>
      </c>
      <c r="DN1786">
        <v>0</v>
      </c>
      <c r="DO1786">
        <v>1</v>
      </c>
      <c r="DP1786">
        <v>0</v>
      </c>
      <c r="DQ1786">
        <v>0</v>
      </c>
      <c r="DR1786">
        <v>3</v>
      </c>
      <c r="DS1786">
        <v>2</v>
      </c>
      <c r="DT1786">
        <v>0.84000255381623301</v>
      </c>
      <c r="DU1786">
        <v>6</v>
      </c>
      <c r="DV1786">
        <v>0.87244100789284296</v>
      </c>
      <c r="DW1786">
        <v>9</v>
      </c>
    </row>
    <row r="1787" spans="1:127" x14ac:dyDescent="0.3">
      <c r="A1787">
        <v>7069</v>
      </c>
      <c r="B1787">
        <v>608911</v>
      </c>
      <c r="C1787" t="s">
        <v>456</v>
      </c>
      <c r="D1787">
        <v>8108.7</v>
      </c>
      <c r="E1787" t="s">
        <v>207</v>
      </c>
      <c r="F1787" t="s">
        <v>127</v>
      </c>
      <c r="G1787" t="s">
        <v>127</v>
      </c>
      <c r="H1787">
        <v>9203.66</v>
      </c>
      <c r="I1787" t="s">
        <v>127</v>
      </c>
      <c r="J1787">
        <v>7173.95</v>
      </c>
      <c r="K1787">
        <v>0.88472258199999998</v>
      </c>
      <c r="L1787" s="1">
        <v>44377</v>
      </c>
      <c r="M1787" s="1">
        <v>43671</v>
      </c>
      <c r="N1787">
        <v>32835</v>
      </c>
      <c r="O1787" t="s">
        <v>38</v>
      </c>
      <c r="P1787" t="s">
        <v>111</v>
      </c>
      <c r="Q1787" t="s">
        <v>678</v>
      </c>
      <c r="R1787">
        <v>74746</v>
      </c>
      <c r="S1787">
        <v>2015</v>
      </c>
      <c r="T1787">
        <v>0.26790571200000002</v>
      </c>
      <c r="U1787">
        <v>0.15457842199999999</v>
      </c>
      <c r="V1787">
        <v>54418.1777</v>
      </c>
      <c r="W1787">
        <v>2.495229122</v>
      </c>
      <c r="X1787">
        <v>0.23934723499999999</v>
      </c>
      <c r="Y1787">
        <v>3.8984587000000001E-2</v>
      </c>
      <c r="Z1787">
        <v>12.313953489999999</v>
      </c>
      <c r="AA1787">
        <v>50.519193739999999</v>
      </c>
      <c r="AB1787">
        <v>5.8935483870000001</v>
      </c>
      <c r="AC1787">
        <v>29.01075269</v>
      </c>
      <c r="AD1787">
        <v>6.4252173910000003</v>
      </c>
      <c r="AE1787">
        <v>0.70969963000000003</v>
      </c>
      <c r="AF1787">
        <v>0.72030824999999998</v>
      </c>
      <c r="AG1787">
        <v>7.1622847000000003E-2</v>
      </c>
      <c r="AH1787">
        <v>0.19990933799999999</v>
      </c>
      <c r="AI1787">
        <v>7.252947E-3</v>
      </c>
      <c r="AJ1787">
        <v>8</v>
      </c>
      <c r="AK1787">
        <v>706</v>
      </c>
      <c r="AL1787">
        <v>0.77946708200000003</v>
      </c>
      <c r="AM1787">
        <v>0.22053291799999999</v>
      </c>
      <c r="AN1787">
        <v>1</v>
      </c>
      <c r="AO1787">
        <v>0</v>
      </c>
      <c r="AP1787">
        <v>0</v>
      </c>
      <c r="AQ1787">
        <v>2</v>
      </c>
      <c r="AR1787">
        <v>2</v>
      </c>
      <c r="AS1787">
        <v>3</v>
      </c>
      <c r="AT1787">
        <v>2</v>
      </c>
      <c r="AU1787">
        <v>4</v>
      </c>
      <c r="AV1787">
        <v>3</v>
      </c>
      <c r="AW1787">
        <v>4</v>
      </c>
      <c r="AX1787">
        <v>3</v>
      </c>
      <c r="AY1787">
        <v>4</v>
      </c>
      <c r="AZ1787">
        <v>4</v>
      </c>
      <c r="BA1787">
        <v>3</v>
      </c>
      <c r="BB1787">
        <v>2</v>
      </c>
      <c r="BC1787">
        <v>2</v>
      </c>
      <c r="BD1787">
        <v>2</v>
      </c>
      <c r="BE1787">
        <v>2</v>
      </c>
      <c r="BF1787">
        <v>2</v>
      </c>
      <c r="BG1787">
        <v>1</v>
      </c>
      <c r="BH1787">
        <v>4</v>
      </c>
      <c r="BI1787">
        <v>3</v>
      </c>
      <c r="BJ1787">
        <v>2</v>
      </c>
      <c r="BK1787">
        <v>2</v>
      </c>
      <c r="BL1787" t="s">
        <v>127</v>
      </c>
      <c r="BM1787">
        <v>3</v>
      </c>
      <c r="BN1787">
        <v>3</v>
      </c>
      <c r="BO1787">
        <v>1</v>
      </c>
      <c r="BP1787">
        <v>2</v>
      </c>
      <c r="BQ1787">
        <v>3</v>
      </c>
      <c r="BR1787">
        <v>2</v>
      </c>
      <c r="BS1787">
        <v>1</v>
      </c>
      <c r="BT1787">
        <v>8</v>
      </c>
      <c r="BU1787">
        <v>3</v>
      </c>
      <c r="BV1787">
        <v>2</v>
      </c>
      <c r="BW1787">
        <v>8</v>
      </c>
      <c r="BX1787">
        <v>8</v>
      </c>
      <c r="BY1787">
        <v>4</v>
      </c>
      <c r="BZ1787">
        <v>2</v>
      </c>
      <c r="CA1787">
        <v>7</v>
      </c>
      <c r="CB1787">
        <v>4</v>
      </c>
      <c r="CC1787">
        <v>2</v>
      </c>
      <c r="CD1787">
        <v>1</v>
      </c>
      <c r="CE1787">
        <v>4</v>
      </c>
      <c r="CF1787">
        <v>5</v>
      </c>
      <c r="CG1787">
        <v>4</v>
      </c>
      <c r="CH1787">
        <v>2</v>
      </c>
      <c r="CI1787">
        <v>2</v>
      </c>
      <c r="CJ1787">
        <v>5</v>
      </c>
      <c r="CK1787">
        <v>2</v>
      </c>
      <c r="CL1787">
        <v>1</v>
      </c>
      <c r="CM1787">
        <v>0</v>
      </c>
      <c r="CN1787">
        <v>73</v>
      </c>
      <c r="CO1787">
        <v>7322.5316460000004</v>
      </c>
      <c r="CP1787">
        <v>1.2568958995250801</v>
      </c>
      <c r="CQ1787">
        <v>0.97970897864522499</v>
      </c>
      <c r="CR1787">
        <v>1</v>
      </c>
      <c r="CS1787">
        <v>3</v>
      </c>
      <c r="CT1787">
        <v>3</v>
      </c>
      <c r="CU1787">
        <v>1</v>
      </c>
      <c r="CV1787">
        <v>5</v>
      </c>
      <c r="CW1787">
        <v>8</v>
      </c>
      <c r="CX1787">
        <v>3</v>
      </c>
      <c r="CY1787">
        <v>3</v>
      </c>
      <c r="CZ1787">
        <v>3</v>
      </c>
      <c r="DA1787">
        <v>6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1</v>
      </c>
      <c r="DP1787">
        <v>0</v>
      </c>
      <c r="DQ1787">
        <v>0</v>
      </c>
      <c r="DR1787">
        <v>2</v>
      </c>
      <c r="DS1787">
        <v>4</v>
      </c>
      <c r="DT1787">
        <v>1.1004181179438699</v>
      </c>
      <c r="DU1787">
        <v>8</v>
      </c>
      <c r="DV1787">
        <v>0.76738124367128302</v>
      </c>
      <c r="DW1787">
        <v>7</v>
      </c>
    </row>
    <row r="1788" spans="1:127" x14ac:dyDescent="0.3">
      <c r="A1788">
        <v>7080</v>
      </c>
      <c r="B1788">
        <v>620624</v>
      </c>
      <c r="C1788" t="s">
        <v>235</v>
      </c>
      <c r="D1788">
        <v>10836.33</v>
      </c>
      <c r="E1788" t="s">
        <v>236</v>
      </c>
      <c r="F1788" t="s">
        <v>127</v>
      </c>
      <c r="G1788" t="s">
        <v>127</v>
      </c>
      <c r="H1788">
        <v>13655.83</v>
      </c>
      <c r="I1788" t="s">
        <v>127</v>
      </c>
      <c r="J1788">
        <v>3610</v>
      </c>
      <c r="K1788">
        <v>0.333138618</v>
      </c>
      <c r="L1788" s="1">
        <v>45051</v>
      </c>
      <c r="M1788" s="1">
        <v>44771</v>
      </c>
      <c r="N1788">
        <v>33165</v>
      </c>
      <c r="O1788" t="s">
        <v>38</v>
      </c>
      <c r="P1788" t="s">
        <v>111</v>
      </c>
      <c r="Q1788" t="s">
        <v>678</v>
      </c>
      <c r="R1788">
        <v>71839</v>
      </c>
      <c r="S1788">
        <v>2016</v>
      </c>
      <c r="T1788">
        <v>0.236074271</v>
      </c>
      <c r="U1788">
        <v>0.18037135300000001</v>
      </c>
      <c r="V1788">
        <v>50258.023869999997</v>
      </c>
      <c r="W1788">
        <v>2.2509517849999998</v>
      </c>
      <c r="X1788">
        <v>0.16312997300000001</v>
      </c>
      <c r="Y1788">
        <v>5.2718833E-2</v>
      </c>
      <c r="Z1788">
        <v>12.09433962</v>
      </c>
      <c r="AA1788">
        <v>48.345886219999997</v>
      </c>
      <c r="AB1788">
        <v>5.549404762</v>
      </c>
      <c r="AC1788">
        <v>13.82324723</v>
      </c>
      <c r="AD1788">
        <v>8.5511415530000008</v>
      </c>
      <c r="AE1788">
        <v>0.687621394</v>
      </c>
      <c r="AF1788">
        <v>0.70689655200000001</v>
      </c>
      <c r="AG1788">
        <v>9.0185676000000006E-2</v>
      </c>
      <c r="AH1788">
        <v>0.174734748</v>
      </c>
      <c r="AI1788">
        <v>1.1604774999999999E-2</v>
      </c>
      <c r="AJ1788">
        <v>7</v>
      </c>
      <c r="AK1788">
        <v>280</v>
      </c>
      <c r="AL1788">
        <v>0.264355956</v>
      </c>
      <c r="AM1788">
        <v>0.73564404400000005</v>
      </c>
      <c r="AN1788">
        <v>1</v>
      </c>
      <c r="AO1788">
        <v>0</v>
      </c>
      <c r="AP1788">
        <v>0</v>
      </c>
      <c r="AQ1788">
        <v>2</v>
      </c>
      <c r="AR1788">
        <v>2</v>
      </c>
      <c r="AS1788">
        <v>3</v>
      </c>
      <c r="AT1788">
        <v>2</v>
      </c>
      <c r="AU1788">
        <v>2</v>
      </c>
      <c r="AV1788">
        <v>3</v>
      </c>
      <c r="AW1788">
        <v>4</v>
      </c>
      <c r="AX1788">
        <v>3</v>
      </c>
      <c r="AY1788">
        <v>4</v>
      </c>
      <c r="AZ1788">
        <v>3</v>
      </c>
      <c r="BA1788">
        <v>4</v>
      </c>
      <c r="BB1788">
        <v>2</v>
      </c>
      <c r="BC1788">
        <v>1</v>
      </c>
      <c r="BD1788">
        <v>2</v>
      </c>
      <c r="BE1788">
        <v>1</v>
      </c>
      <c r="BF1788">
        <v>3</v>
      </c>
      <c r="BG1788">
        <v>1</v>
      </c>
      <c r="BH1788">
        <v>2</v>
      </c>
      <c r="BI1788">
        <v>2</v>
      </c>
      <c r="BJ1788">
        <v>3</v>
      </c>
      <c r="BK1788">
        <v>3</v>
      </c>
      <c r="BL1788" t="s">
        <v>127</v>
      </c>
      <c r="BM1788">
        <v>2</v>
      </c>
      <c r="BN1788">
        <v>2</v>
      </c>
      <c r="BO1788">
        <v>1</v>
      </c>
      <c r="BP1788">
        <v>3</v>
      </c>
      <c r="BQ1788">
        <v>2</v>
      </c>
      <c r="BR1788">
        <v>1</v>
      </c>
      <c r="BS1788">
        <v>1</v>
      </c>
      <c r="BT1788">
        <v>3</v>
      </c>
      <c r="BU1788">
        <v>2</v>
      </c>
      <c r="BV1788">
        <v>1</v>
      </c>
      <c r="BW1788">
        <v>4</v>
      </c>
      <c r="BX1788">
        <v>3</v>
      </c>
      <c r="BY1788">
        <v>2</v>
      </c>
      <c r="BZ1788">
        <v>1</v>
      </c>
      <c r="CA1788">
        <v>3</v>
      </c>
      <c r="CB1788">
        <v>5</v>
      </c>
      <c r="CC1788">
        <v>3</v>
      </c>
      <c r="CD1788">
        <v>2</v>
      </c>
      <c r="CE1788">
        <v>7</v>
      </c>
      <c r="CF1788">
        <v>5</v>
      </c>
      <c r="CG1788">
        <v>4</v>
      </c>
      <c r="CH1788">
        <v>2</v>
      </c>
      <c r="CI1788">
        <v>2</v>
      </c>
      <c r="CJ1788">
        <v>4</v>
      </c>
      <c r="CK1788">
        <v>2</v>
      </c>
      <c r="CL1788">
        <v>1</v>
      </c>
      <c r="CM1788">
        <v>0</v>
      </c>
      <c r="CN1788">
        <v>73</v>
      </c>
      <c r="CO1788">
        <v>7977.3678159999999</v>
      </c>
      <c r="CP1788">
        <v>1.7118215324873001</v>
      </c>
      <c r="CQ1788">
        <v>0.45253021839603702</v>
      </c>
      <c r="CR1788">
        <v>1</v>
      </c>
      <c r="CS1788">
        <v>4</v>
      </c>
      <c r="CT1788">
        <v>2</v>
      </c>
      <c r="CU1788">
        <v>1</v>
      </c>
      <c r="CV1788">
        <v>8</v>
      </c>
      <c r="CW1788">
        <v>4</v>
      </c>
      <c r="CX1788">
        <v>4</v>
      </c>
      <c r="CY1788">
        <v>2</v>
      </c>
      <c r="CZ1788">
        <v>2</v>
      </c>
      <c r="DA1788">
        <v>3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2</v>
      </c>
      <c r="DS1788">
        <v>5</v>
      </c>
      <c r="DT1788">
        <v>0.45648101702893901</v>
      </c>
      <c r="DU1788">
        <v>4</v>
      </c>
      <c r="DV1788">
        <v>0.51170555713824695</v>
      </c>
      <c r="DW1788">
        <v>1</v>
      </c>
    </row>
    <row r="1789" spans="1:127" x14ac:dyDescent="0.3">
      <c r="A1789">
        <v>7085</v>
      </c>
      <c r="B1789">
        <v>607686</v>
      </c>
      <c r="C1789" t="s">
        <v>147</v>
      </c>
      <c r="D1789">
        <v>10073.59</v>
      </c>
      <c r="E1789" t="s">
        <v>148</v>
      </c>
      <c r="F1789" t="s">
        <v>127</v>
      </c>
      <c r="G1789" t="s">
        <v>127</v>
      </c>
      <c r="H1789">
        <v>10220.93</v>
      </c>
      <c r="I1789" t="s">
        <v>127</v>
      </c>
      <c r="J1789">
        <v>4312.03</v>
      </c>
      <c r="K1789">
        <v>0.42805295799999998</v>
      </c>
      <c r="L1789" s="1">
        <v>43830</v>
      </c>
      <c r="M1789" s="1">
        <v>43510</v>
      </c>
      <c r="N1789">
        <v>32810</v>
      </c>
      <c r="O1789" t="s">
        <v>38</v>
      </c>
      <c r="P1789" t="s">
        <v>111</v>
      </c>
      <c r="Q1789" t="s">
        <v>678</v>
      </c>
      <c r="R1789">
        <v>70806</v>
      </c>
      <c r="S1789">
        <v>2013</v>
      </c>
      <c r="T1789">
        <v>0.195402299</v>
      </c>
      <c r="U1789">
        <v>0.21666666700000001</v>
      </c>
      <c r="V1789">
        <v>39625</v>
      </c>
      <c r="W1789">
        <v>1.809891852</v>
      </c>
      <c r="X1789">
        <v>0.17586206900000001</v>
      </c>
      <c r="Y1789">
        <v>2.4712643999999999E-2</v>
      </c>
      <c r="Z1789">
        <v>8.5465116279999993</v>
      </c>
      <c r="AA1789">
        <v>32.428220860000003</v>
      </c>
      <c r="AB1789">
        <v>3.3</v>
      </c>
      <c r="AC1789">
        <v>9.7834645669999993</v>
      </c>
      <c r="AD1789">
        <v>4.4968253970000003</v>
      </c>
      <c r="AE1789">
        <v>0.80243025499999998</v>
      </c>
      <c r="AF1789">
        <v>0.79310344799999999</v>
      </c>
      <c r="AG1789">
        <v>7.1264367999999995E-2</v>
      </c>
      <c r="AH1789">
        <v>0.19252873600000001</v>
      </c>
      <c r="AI1789">
        <v>9.7701149999999994E-3</v>
      </c>
      <c r="AJ1789">
        <v>10</v>
      </c>
      <c r="AK1789">
        <v>320</v>
      </c>
      <c r="AL1789">
        <v>0.42188235299999999</v>
      </c>
      <c r="AM1789">
        <v>0.57811764700000001</v>
      </c>
      <c r="AN1789">
        <v>1</v>
      </c>
      <c r="AO1789">
        <v>0</v>
      </c>
      <c r="AP1789">
        <v>0</v>
      </c>
      <c r="AQ1789">
        <v>1</v>
      </c>
      <c r="AR1789">
        <v>3</v>
      </c>
      <c r="AS1789">
        <v>1</v>
      </c>
      <c r="AT1789">
        <v>1</v>
      </c>
      <c r="AU1789">
        <v>2</v>
      </c>
      <c r="AV1789">
        <v>2</v>
      </c>
      <c r="AW1789">
        <v>2</v>
      </c>
      <c r="AX1789">
        <v>1</v>
      </c>
      <c r="AY1789">
        <v>2</v>
      </c>
      <c r="AZ1789">
        <v>2</v>
      </c>
      <c r="BA1789">
        <v>1</v>
      </c>
      <c r="BB1789">
        <v>4</v>
      </c>
      <c r="BC1789">
        <v>4</v>
      </c>
      <c r="BD1789">
        <v>2</v>
      </c>
      <c r="BE1789">
        <v>2</v>
      </c>
      <c r="BF1789">
        <v>3</v>
      </c>
      <c r="BG1789">
        <v>2</v>
      </c>
      <c r="BH1789">
        <v>2</v>
      </c>
      <c r="BI1789">
        <v>2</v>
      </c>
      <c r="BJ1789">
        <v>3</v>
      </c>
      <c r="BK1789">
        <v>2</v>
      </c>
      <c r="BL1789" t="s">
        <v>127</v>
      </c>
      <c r="BM1789">
        <v>2</v>
      </c>
      <c r="BN1789">
        <v>2</v>
      </c>
      <c r="BO1789">
        <v>1</v>
      </c>
      <c r="BP1789">
        <v>3</v>
      </c>
      <c r="BQ1789">
        <v>2</v>
      </c>
      <c r="BR1789">
        <v>1</v>
      </c>
      <c r="BS1789">
        <v>1</v>
      </c>
      <c r="BT1789">
        <v>4</v>
      </c>
      <c r="BU1789">
        <v>2</v>
      </c>
      <c r="BV1789">
        <v>1</v>
      </c>
      <c r="BW1789">
        <v>5</v>
      </c>
      <c r="BX1789">
        <v>5</v>
      </c>
      <c r="BY1789">
        <v>2</v>
      </c>
      <c r="BZ1789">
        <v>1</v>
      </c>
      <c r="CA1789">
        <v>5</v>
      </c>
      <c r="CB1789">
        <v>5</v>
      </c>
      <c r="CC1789">
        <v>3</v>
      </c>
      <c r="CD1789">
        <v>2</v>
      </c>
      <c r="CE1789">
        <v>6</v>
      </c>
      <c r="CF1789">
        <v>5</v>
      </c>
      <c r="CG1789">
        <v>4</v>
      </c>
      <c r="CH1789">
        <v>2</v>
      </c>
      <c r="CI1789">
        <v>2</v>
      </c>
      <c r="CJ1789">
        <v>6</v>
      </c>
      <c r="CK1789">
        <v>3</v>
      </c>
      <c r="CL1789">
        <v>3</v>
      </c>
      <c r="CM1789">
        <v>0</v>
      </c>
      <c r="CN1789">
        <v>73</v>
      </c>
      <c r="CO1789">
        <v>5989.7916670000004</v>
      </c>
      <c r="CP1789">
        <v>1.7063915688939399</v>
      </c>
      <c r="CQ1789">
        <v>0.71989649051678795</v>
      </c>
      <c r="CR1789">
        <v>1</v>
      </c>
      <c r="CS1789">
        <v>4</v>
      </c>
      <c r="CT1789">
        <v>3</v>
      </c>
      <c r="CU1789">
        <v>1</v>
      </c>
      <c r="CV1789">
        <v>8</v>
      </c>
      <c r="CW1789">
        <v>6</v>
      </c>
      <c r="CX1789">
        <v>4</v>
      </c>
      <c r="CY1789">
        <v>3</v>
      </c>
      <c r="CZ1789">
        <v>2</v>
      </c>
      <c r="DA1789">
        <v>4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2</v>
      </c>
      <c r="DS1789">
        <v>5</v>
      </c>
      <c r="DT1789">
        <v>0.45948184689629001</v>
      </c>
      <c r="DU1789">
        <v>4</v>
      </c>
      <c r="DV1789">
        <v>0.678816393618764</v>
      </c>
      <c r="DW1789">
        <v>4</v>
      </c>
    </row>
    <row r="1790" spans="1:127" x14ac:dyDescent="0.3">
      <c r="A1790">
        <v>7086</v>
      </c>
      <c r="B1790">
        <v>605731</v>
      </c>
      <c r="C1790" t="s">
        <v>293</v>
      </c>
      <c r="D1790">
        <v>17086.52</v>
      </c>
      <c r="E1790" t="s">
        <v>253</v>
      </c>
      <c r="F1790" t="s">
        <v>127</v>
      </c>
      <c r="G1790" t="s">
        <v>127</v>
      </c>
      <c r="H1790">
        <v>18692.93</v>
      </c>
      <c r="I1790" t="s">
        <v>127</v>
      </c>
      <c r="J1790">
        <v>8266.9</v>
      </c>
      <c r="K1790">
        <v>0.483825846</v>
      </c>
      <c r="L1790" s="1">
        <v>43434</v>
      </c>
      <c r="M1790" s="1">
        <v>43151</v>
      </c>
      <c r="N1790">
        <v>37013</v>
      </c>
      <c r="O1790" t="s">
        <v>128</v>
      </c>
      <c r="P1790" t="s">
        <v>111</v>
      </c>
      <c r="Q1790" t="s">
        <v>679</v>
      </c>
      <c r="R1790">
        <v>70758</v>
      </c>
      <c r="S1790">
        <v>2011</v>
      </c>
      <c r="T1790">
        <v>0.24265482999999999</v>
      </c>
      <c r="U1790">
        <v>0.18030014799999999</v>
      </c>
      <c r="V1790">
        <v>43529.000209999998</v>
      </c>
      <c r="W1790">
        <v>1.3083804400000001</v>
      </c>
      <c r="X1790">
        <v>0.18664130200000001</v>
      </c>
      <c r="Y1790">
        <v>2.9380680999999999E-2</v>
      </c>
      <c r="Z1790">
        <v>8.4381294960000002</v>
      </c>
      <c r="AA1790">
        <v>34.671535179999999</v>
      </c>
      <c r="AB1790">
        <v>2.7784172659999999</v>
      </c>
      <c r="AC1790">
        <v>6.5949820790000002</v>
      </c>
      <c r="AD1790">
        <v>4.1771929820000002</v>
      </c>
      <c r="AE1790">
        <v>0.80431817999999999</v>
      </c>
      <c r="AF1790">
        <v>0.75311773400000004</v>
      </c>
      <c r="AG1790">
        <v>5.9395477000000002E-2</v>
      </c>
      <c r="AH1790">
        <v>0.209469457</v>
      </c>
      <c r="AI1790">
        <v>9.9344749999999999E-3</v>
      </c>
      <c r="AJ1790">
        <v>12</v>
      </c>
      <c r="AK1790">
        <v>283</v>
      </c>
      <c r="AL1790">
        <v>0.44224741699999998</v>
      </c>
      <c r="AM1790">
        <v>0.55775258299999997</v>
      </c>
      <c r="AN1790">
        <v>0</v>
      </c>
      <c r="AO1790">
        <v>0</v>
      </c>
      <c r="AP1790">
        <v>0</v>
      </c>
      <c r="AQ1790">
        <v>2</v>
      </c>
      <c r="AR1790">
        <v>2</v>
      </c>
      <c r="AS1790">
        <v>2</v>
      </c>
      <c r="AT1790">
        <v>1</v>
      </c>
      <c r="AU1790">
        <v>3</v>
      </c>
      <c r="AV1790">
        <v>2</v>
      </c>
      <c r="AW1790">
        <v>2</v>
      </c>
      <c r="AX1790">
        <v>2</v>
      </c>
      <c r="AY1790">
        <v>1</v>
      </c>
      <c r="AZ1790">
        <v>1</v>
      </c>
      <c r="BA1790">
        <v>1</v>
      </c>
      <c r="BB1790">
        <v>4</v>
      </c>
      <c r="BC1790">
        <v>2</v>
      </c>
      <c r="BD1790">
        <v>1</v>
      </c>
      <c r="BE1790">
        <v>2</v>
      </c>
      <c r="BF1790">
        <v>3</v>
      </c>
      <c r="BG1790">
        <v>3</v>
      </c>
      <c r="BH1790">
        <v>2</v>
      </c>
      <c r="BI1790">
        <v>2</v>
      </c>
      <c r="BJ1790">
        <v>3</v>
      </c>
      <c r="BK1790">
        <v>4</v>
      </c>
      <c r="BL1790" t="s">
        <v>127</v>
      </c>
      <c r="BM1790">
        <v>3</v>
      </c>
      <c r="BN1790">
        <v>2</v>
      </c>
      <c r="BO1790">
        <v>1</v>
      </c>
      <c r="BP1790">
        <v>4</v>
      </c>
      <c r="BQ1790">
        <v>4</v>
      </c>
      <c r="BR1790">
        <v>2</v>
      </c>
      <c r="BS1790">
        <v>1</v>
      </c>
      <c r="BT1790">
        <v>3</v>
      </c>
      <c r="BU1790">
        <v>2</v>
      </c>
      <c r="BV1790">
        <v>1</v>
      </c>
      <c r="BW1790">
        <v>4</v>
      </c>
      <c r="BX1790">
        <v>5</v>
      </c>
      <c r="BY1790">
        <v>2</v>
      </c>
      <c r="BZ1790">
        <v>1</v>
      </c>
      <c r="CA1790">
        <v>5</v>
      </c>
      <c r="CB1790">
        <v>7</v>
      </c>
      <c r="CC1790">
        <v>4</v>
      </c>
      <c r="CD1790">
        <v>2</v>
      </c>
      <c r="CE1790">
        <v>8</v>
      </c>
      <c r="CF1790">
        <v>5</v>
      </c>
      <c r="CG1790">
        <v>4</v>
      </c>
      <c r="CH1790">
        <v>2</v>
      </c>
      <c r="CI1790">
        <v>2</v>
      </c>
      <c r="CJ1790">
        <v>7</v>
      </c>
      <c r="CK1790">
        <v>3</v>
      </c>
      <c r="CL1790">
        <v>3</v>
      </c>
      <c r="CM1790">
        <v>0</v>
      </c>
      <c r="CN1790">
        <v>80</v>
      </c>
      <c r="CO1790">
        <v>8413.8275859999994</v>
      </c>
      <c r="CP1790">
        <v>2.2216915914825401</v>
      </c>
      <c r="CQ1790">
        <v>0.98253736667429703</v>
      </c>
      <c r="CR1790">
        <v>1</v>
      </c>
      <c r="CS1790">
        <v>4</v>
      </c>
      <c r="CT1790">
        <v>3</v>
      </c>
      <c r="CU1790">
        <v>1</v>
      </c>
      <c r="CV1790">
        <v>8</v>
      </c>
      <c r="CW1790">
        <v>8</v>
      </c>
      <c r="CX1790">
        <v>4</v>
      </c>
      <c r="CY1790">
        <v>3</v>
      </c>
      <c r="CZ1790">
        <v>2</v>
      </c>
      <c r="DA1790">
        <v>4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2</v>
      </c>
      <c r="DS1790">
        <v>5</v>
      </c>
      <c r="DT1790">
        <v>0.33637587423663701</v>
      </c>
      <c r="DU1790">
        <v>3</v>
      </c>
      <c r="DV1790">
        <v>0.70831550325755099</v>
      </c>
      <c r="DW1790">
        <v>5</v>
      </c>
    </row>
    <row r="1791" spans="1:127" x14ac:dyDescent="0.3">
      <c r="A1791">
        <v>7088</v>
      </c>
      <c r="B1791">
        <v>608927</v>
      </c>
      <c r="C1791" t="s">
        <v>456</v>
      </c>
      <c r="D1791">
        <v>10350.67</v>
      </c>
      <c r="E1791" t="s">
        <v>207</v>
      </c>
      <c r="F1791" t="s">
        <v>127</v>
      </c>
      <c r="G1791" t="s">
        <v>127</v>
      </c>
      <c r="H1791">
        <v>11308.08</v>
      </c>
      <c r="I1791" t="s">
        <v>127</v>
      </c>
      <c r="J1791">
        <v>18302.09</v>
      </c>
      <c r="K1791">
        <v>1.768203411</v>
      </c>
      <c r="L1791" s="1">
        <v>44255</v>
      </c>
      <c r="M1791" s="1">
        <v>43671</v>
      </c>
      <c r="N1791">
        <v>34744</v>
      </c>
      <c r="O1791" t="s">
        <v>38</v>
      </c>
      <c r="P1791" t="s">
        <v>111</v>
      </c>
      <c r="Q1791" t="s">
        <v>678</v>
      </c>
      <c r="R1791">
        <v>70582</v>
      </c>
      <c r="S1791">
        <v>2014</v>
      </c>
      <c r="T1791">
        <v>0.28702190300000002</v>
      </c>
      <c r="U1791">
        <v>0.198103956</v>
      </c>
      <c r="V1791">
        <v>45186.59693</v>
      </c>
      <c r="W1791">
        <v>2.0663599100000001</v>
      </c>
      <c r="X1791">
        <v>0.23831317399999999</v>
      </c>
      <c r="Y1791">
        <v>4.5439686E-2</v>
      </c>
      <c r="Z1791">
        <v>9.9086330940000007</v>
      </c>
      <c r="AA1791">
        <v>37.372688170000004</v>
      </c>
      <c r="AB1791">
        <v>3.8858156030000002</v>
      </c>
      <c r="AC1791">
        <v>17.762499999999999</v>
      </c>
      <c r="AD1791">
        <v>6.0751445090000002</v>
      </c>
      <c r="AE1791">
        <v>0.73644541100000005</v>
      </c>
      <c r="AF1791">
        <v>0.78032036599999999</v>
      </c>
      <c r="AG1791">
        <v>8.3033671000000003E-2</v>
      </c>
      <c r="AH1791">
        <v>0.188296829</v>
      </c>
      <c r="AI1791">
        <v>1.7325923999999999E-2</v>
      </c>
      <c r="AJ1791">
        <v>9</v>
      </c>
      <c r="AK1791">
        <v>584</v>
      </c>
      <c r="AL1791">
        <v>1.6184966860000001</v>
      </c>
      <c r="AM1791">
        <v>-0.61849668599999996</v>
      </c>
      <c r="AN1791">
        <v>1</v>
      </c>
      <c r="AO1791">
        <v>0</v>
      </c>
      <c r="AP1791">
        <v>0</v>
      </c>
      <c r="AQ1791">
        <v>2</v>
      </c>
      <c r="AR1791">
        <v>3</v>
      </c>
      <c r="AS1791">
        <v>2</v>
      </c>
      <c r="AT1791">
        <v>2</v>
      </c>
      <c r="AU1791">
        <v>4</v>
      </c>
      <c r="AV1791">
        <v>3</v>
      </c>
      <c r="AW1791">
        <v>3</v>
      </c>
      <c r="AX1791">
        <v>2</v>
      </c>
      <c r="AY1791">
        <v>2</v>
      </c>
      <c r="AZ1791">
        <v>3</v>
      </c>
      <c r="BA1791">
        <v>2</v>
      </c>
      <c r="BB1791">
        <v>3</v>
      </c>
      <c r="BC1791">
        <v>3</v>
      </c>
      <c r="BD1791">
        <v>2</v>
      </c>
      <c r="BE1791">
        <v>2</v>
      </c>
      <c r="BF1791">
        <v>4</v>
      </c>
      <c r="BG1791">
        <v>1</v>
      </c>
      <c r="BH1791">
        <v>3</v>
      </c>
      <c r="BI1791">
        <v>4</v>
      </c>
      <c r="BJ1791">
        <v>1</v>
      </c>
      <c r="BK1791">
        <v>2</v>
      </c>
      <c r="BL1791" t="s">
        <v>127</v>
      </c>
      <c r="BM1791">
        <v>4</v>
      </c>
      <c r="BN1791">
        <v>4</v>
      </c>
      <c r="BO1791">
        <v>1</v>
      </c>
      <c r="BP1791">
        <v>3</v>
      </c>
      <c r="BQ1791">
        <v>8</v>
      </c>
      <c r="BR1791">
        <v>4</v>
      </c>
      <c r="BS1791">
        <v>2</v>
      </c>
      <c r="BT1791">
        <v>6</v>
      </c>
      <c r="BU1791">
        <v>3</v>
      </c>
      <c r="BV1791">
        <v>2</v>
      </c>
      <c r="BW1791">
        <v>8</v>
      </c>
      <c r="BX1791">
        <v>17</v>
      </c>
      <c r="BY1791">
        <v>7</v>
      </c>
      <c r="BZ1791">
        <v>4</v>
      </c>
      <c r="CA1791">
        <v>10</v>
      </c>
      <c r="CB1791">
        <v>5</v>
      </c>
      <c r="CC1791">
        <v>3</v>
      </c>
      <c r="CD1791">
        <v>2</v>
      </c>
      <c r="CE1791">
        <v>6</v>
      </c>
      <c r="CF1791">
        <v>5</v>
      </c>
      <c r="CG1791">
        <v>4</v>
      </c>
      <c r="CH1791">
        <v>2</v>
      </c>
      <c r="CI1791">
        <v>2</v>
      </c>
      <c r="CJ1791">
        <v>5</v>
      </c>
      <c r="CK1791">
        <v>2</v>
      </c>
      <c r="CL1791">
        <v>2</v>
      </c>
      <c r="CM1791">
        <v>0</v>
      </c>
      <c r="CN1791">
        <v>73</v>
      </c>
      <c r="CO1791">
        <v>6090.3247860000001</v>
      </c>
      <c r="CP1791">
        <v>1.85672856495177</v>
      </c>
      <c r="CQ1791">
        <v>3.0051090283512498</v>
      </c>
      <c r="CR1791">
        <v>1</v>
      </c>
      <c r="CS1791">
        <v>4</v>
      </c>
      <c r="CT1791">
        <v>4</v>
      </c>
      <c r="CU1791">
        <v>1</v>
      </c>
      <c r="CV1791">
        <v>8</v>
      </c>
      <c r="CW1791">
        <v>10</v>
      </c>
      <c r="CX1791">
        <v>4</v>
      </c>
      <c r="CY1791">
        <v>6</v>
      </c>
      <c r="CZ1791">
        <v>4</v>
      </c>
      <c r="DA1791">
        <v>10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1</v>
      </c>
      <c r="DK1791">
        <v>0</v>
      </c>
      <c r="DL1791">
        <v>0</v>
      </c>
      <c r="DM1791">
        <v>0</v>
      </c>
      <c r="DN1791">
        <v>0</v>
      </c>
      <c r="DO1791">
        <v>1</v>
      </c>
      <c r="DP1791">
        <v>0</v>
      </c>
      <c r="DQ1791">
        <v>0</v>
      </c>
      <c r="DR1791">
        <v>2</v>
      </c>
      <c r="DS1791">
        <v>5</v>
      </c>
      <c r="DT1791">
        <v>1.7375530285956799</v>
      </c>
      <c r="DU1791">
        <v>10</v>
      </c>
      <c r="DV1791">
        <v>0.61112036601779596</v>
      </c>
      <c r="DW1791">
        <v>3</v>
      </c>
    </row>
    <row r="1792" spans="1:127" x14ac:dyDescent="0.3">
      <c r="A1792">
        <v>7093</v>
      </c>
      <c r="B1792">
        <v>608929</v>
      </c>
      <c r="C1792" t="s">
        <v>456</v>
      </c>
      <c r="D1792">
        <v>14405.7</v>
      </c>
      <c r="E1792" t="s">
        <v>207</v>
      </c>
      <c r="F1792" t="s">
        <v>127</v>
      </c>
      <c r="G1792" t="s">
        <v>127</v>
      </c>
      <c r="H1792">
        <v>14513.01</v>
      </c>
      <c r="I1792" t="s">
        <v>127</v>
      </c>
      <c r="J1792">
        <v>2338.1</v>
      </c>
      <c r="K1792">
        <v>0.16230380999999999</v>
      </c>
      <c r="L1792" s="1">
        <v>43861</v>
      </c>
      <c r="M1792" s="1">
        <v>43671</v>
      </c>
      <c r="N1792">
        <v>34741</v>
      </c>
      <c r="O1792" t="s">
        <v>38</v>
      </c>
      <c r="P1792" t="s">
        <v>111</v>
      </c>
      <c r="Q1792" t="s">
        <v>672</v>
      </c>
      <c r="R1792">
        <v>69716</v>
      </c>
      <c r="S1792">
        <v>2015</v>
      </c>
      <c r="T1792">
        <v>0.22782037199999999</v>
      </c>
      <c r="U1792">
        <v>0.220153341</v>
      </c>
      <c r="V1792">
        <v>33753.888279999999</v>
      </c>
      <c r="W1792">
        <v>1.7306786999999999</v>
      </c>
      <c r="X1792">
        <v>0.28623585299999998</v>
      </c>
      <c r="Y1792">
        <v>1.8254837999999999E-2</v>
      </c>
      <c r="Z1792">
        <v>9.83</v>
      </c>
      <c r="AA1792">
        <v>25.91821904</v>
      </c>
      <c r="AB1792">
        <v>4.1326530610000001</v>
      </c>
      <c r="AC1792">
        <v>12.545323740000001</v>
      </c>
      <c r="AD1792">
        <v>5.851315789</v>
      </c>
      <c r="AE1792">
        <v>0.73543433000000002</v>
      </c>
      <c r="AF1792">
        <v>0.79518072299999998</v>
      </c>
      <c r="AG1792">
        <v>5.1478641999999998E-2</v>
      </c>
      <c r="AH1792">
        <v>0.138371668</v>
      </c>
      <c r="AI1792">
        <v>6.9368379999999999E-3</v>
      </c>
      <c r="AJ1792">
        <v>8</v>
      </c>
      <c r="AK1792">
        <v>190</v>
      </c>
      <c r="AL1792">
        <v>0.161103727</v>
      </c>
      <c r="AM1792">
        <v>0.83889627300000003</v>
      </c>
      <c r="AN1792">
        <v>1</v>
      </c>
      <c r="AO1792">
        <v>0</v>
      </c>
      <c r="AP1792">
        <v>0</v>
      </c>
      <c r="AQ1792">
        <v>2</v>
      </c>
      <c r="AR1792">
        <v>3</v>
      </c>
      <c r="AS1792">
        <v>1</v>
      </c>
      <c r="AT1792">
        <v>1</v>
      </c>
      <c r="AU1792">
        <v>4</v>
      </c>
      <c r="AV1792">
        <v>1</v>
      </c>
      <c r="AW1792">
        <v>3</v>
      </c>
      <c r="AX1792">
        <v>1</v>
      </c>
      <c r="AY1792">
        <v>2</v>
      </c>
      <c r="AZ1792">
        <v>2</v>
      </c>
      <c r="BA1792">
        <v>2</v>
      </c>
      <c r="BB1792">
        <v>3</v>
      </c>
      <c r="BC1792">
        <v>4</v>
      </c>
      <c r="BD1792">
        <v>1</v>
      </c>
      <c r="BE1792">
        <v>1</v>
      </c>
      <c r="BF1792">
        <v>2</v>
      </c>
      <c r="BG1792">
        <v>1</v>
      </c>
      <c r="BH1792">
        <v>1</v>
      </c>
      <c r="BI1792">
        <v>1</v>
      </c>
      <c r="BJ1792">
        <v>4</v>
      </c>
      <c r="BK1792">
        <v>4</v>
      </c>
      <c r="BL1792" t="s">
        <v>127</v>
      </c>
      <c r="BM1792">
        <v>1</v>
      </c>
      <c r="BN1792">
        <v>1</v>
      </c>
      <c r="BO1792">
        <v>1</v>
      </c>
      <c r="BP1792">
        <v>4</v>
      </c>
      <c r="BQ1792">
        <v>1</v>
      </c>
      <c r="BR1792">
        <v>1</v>
      </c>
      <c r="BS1792">
        <v>1</v>
      </c>
      <c r="BT1792">
        <v>2</v>
      </c>
      <c r="BU1792">
        <v>1</v>
      </c>
      <c r="BV1792">
        <v>1</v>
      </c>
      <c r="BW1792">
        <v>2</v>
      </c>
      <c r="BX1792">
        <v>2</v>
      </c>
      <c r="BY1792">
        <v>1</v>
      </c>
      <c r="BZ1792">
        <v>1</v>
      </c>
      <c r="CA1792">
        <v>2</v>
      </c>
      <c r="CB1792">
        <v>6</v>
      </c>
      <c r="CC1792">
        <v>3</v>
      </c>
      <c r="CD1792">
        <v>2</v>
      </c>
      <c r="CE1792">
        <v>8</v>
      </c>
      <c r="CF1792">
        <v>4</v>
      </c>
      <c r="CG1792">
        <v>4</v>
      </c>
      <c r="CH1792">
        <v>2</v>
      </c>
      <c r="CI1792">
        <v>2</v>
      </c>
      <c r="CJ1792">
        <v>5</v>
      </c>
      <c r="CK1792">
        <v>2</v>
      </c>
      <c r="CL1792">
        <v>1</v>
      </c>
      <c r="CM1792">
        <v>0</v>
      </c>
      <c r="CN1792">
        <v>79</v>
      </c>
      <c r="CO1792">
        <v>10695.342430000001</v>
      </c>
      <c r="CP1792">
        <v>1.3569467359260601</v>
      </c>
      <c r="CQ1792">
        <v>0.21860917640577099</v>
      </c>
      <c r="CR1792">
        <v>1</v>
      </c>
      <c r="CS1792">
        <v>3</v>
      </c>
      <c r="CT1792">
        <v>1</v>
      </c>
      <c r="CU1792">
        <v>1</v>
      </c>
      <c r="CV1792">
        <v>6</v>
      </c>
      <c r="CW1792">
        <v>2</v>
      </c>
      <c r="CX1792">
        <v>3</v>
      </c>
      <c r="CY1792">
        <v>2</v>
      </c>
      <c r="CZ1792">
        <v>1</v>
      </c>
      <c r="DA1792">
        <v>2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1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2</v>
      </c>
      <c r="DS1792">
        <v>4</v>
      </c>
      <c r="DT1792">
        <v>0.19906628276864999</v>
      </c>
      <c r="DU1792">
        <v>1</v>
      </c>
      <c r="DV1792">
        <v>0.66711095465174697</v>
      </c>
      <c r="DW1792">
        <v>4</v>
      </c>
    </row>
    <row r="1793" spans="1:127" x14ac:dyDescent="0.3">
      <c r="A1793">
        <v>7099</v>
      </c>
      <c r="B1793">
        <v>50260</v>
      </c>
      <c r="C1793" t="s">
        <v>295</v>
      </c>
      <c r="D1793">
        <v>21953.3</v>
      </c>
      <c r="E1793" t="s">
        <v>296</v>
      </c>
      <c r="F1793">
        <v>72</v>
      </c>
      <c r="G1793" s="1">
        <v>44980</v>
      </c>
      <c r="H1793">
        <v>21953.3</v>
      </c>
      <c r="I1793">
        <v>3500</v>
      </c>
      <c r="J1793">
        <v>572.39</v>
      </c>
      <c r="K1793">
        <v>2.6073072999999999E-2</v>
      </c>
      <c r="L1793" s="1">
        <v>45043</v>
      </c>
      <c r="M1793" s="1">
        <v>45016</v>
      </c>
      <c r="N1793">
        <v>36451</v>
      </c>
      <c r="O1793" t="s">
        <v>243</v>
      </c>
      <c r="P1793" t="s">
        <v>111</v>
      </c>
      <c r="Q1793" t="s">
        <v>672</v>
      </c>
      <c r="R1793">
        <v>68158</v>
      </c>
      <c r="S1793">
        <v>2020</v>
      </c>
      <c r="T1793">
        <v>0.36597938099999999</v>
      </c>
      <c r="U1793">
        <v>0.20618556699999999</v>
      </c>
      <c r="V1793">
        <v>58167.010309999998</v>
      </c>
      <c r="W1793">
        <v>3.3086941580000002</v>
      </c>
      <c r="X1793">
        <v>0.12886597899999999</v>
      </c>
      <c r="Y1793">
        <v>2.0618556999999999E-2</v>
      </c>
      <c r="Z1793">
        <v>7.1749999999999998</v>
      </c>
      <c r="AA1793">
        <v>52.428378379999998</v>
      </c>
      <c r="AB1793">
        <v>1.3</v>
      </c>
      <c r="AC1793">
        <v>25.216666669999999</v>
      </c>
      <c r="AD1793">
        <v>5.8125</v>
      </c>
      <c r="AE1793">
        <v>0.66415810900000005</v>
      </c>
      <c r="AF1793">
        <v>0.71649484500000005</v>
      </c>
      <c r="AG1793">
        <v>0.15979381400000001</v>
      </c>
      <c r="AH1793">
        <v>0.31958762899999998</v>
      </c>
      <c r="AI1793">
        <v>0</v>
      </c>
      <c r="AJ1793">
        <v>3</v>
      </c>
      <c r="AK1793">
        <v>27</v>
      </c>
      <c r="AL1793">
        <v>0.18550240700000001</v>
      </c>
      <c r="AM1793">
        <v>0.81449759300000002</v>
      </c>
      <c r="AN1793">
        <v>0</v>
      </c>
      <c r="AO1793">
        <v>0</v>
      </c>
      <c r="AP1793">
        <v>0</v>
      </c>
      <c r="AQ1793">
        <v>4</v>
      </c>
      <c r="AR1793">
        <v>3</v>
      </c>
      <c r="AS1793">
        <v>3</v>
      </c>
      <c r="AT1793">
        <v>3</v>
      </c>
      <c r="AU1793">
        <v>1</v>
      </c>
      <c r="AV1793">
        <v>1</v>
      </c>
      <c r="AW1793">
        <v>1</v>
      </c>
      <c r="AX1793">
        <v>3</v>
      </c>
      <c r="AY1793">
        <v>1</v>
      </c>
      <c r="AZ1793">
        <v>4</v>
      </c>
      <c r="BA1793">
        <v>2</v>
      </c>
      <c r="BB1793">
        <v>1</v>
      </c>
      <c r="BC1793">
        <v>2</v>
      </c>
      <c r="BD1793">
        <v>4</v>
      </c>
      <c r="BE1793">
        <v>4</v>
      </c>
      <c r="BF1793">
        <v>1</v>
      </c>
      <c r="BG1793">
        <v>1</v>
      </c>
      <c r="BH1793">
        <v>1</v>
      </c>
      <c r="BI1793">
        <v>1</v>
      </c>
      <c r="BJ1793">
        <v>4</v>
      </c>
      <c r="BK1793">
        <v>4</v>
      </c>
      <c r="BL1793">
        <v>1</v>
      </c>
      <c r="BM1793">
        <v>1</v>
      </c>
      <c r="BN1793">
        <v>1</v>
      </c>
      <c r="BO1793">
        <v>1</v>
      </c>
      <c r="BP1793">
        <v>4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2</v>
      </c>
      <c r="BY1793">
        <v>1</v>
      </c>
      <c r="BZ1793">
        <v>1</v>
      </c>
      <c r="CA1793">
        <v>2</v>
      </c>
      <c r="CB1793">
        <v>9</v>
      </c>
      <c r="CC1793">
        <v>5</v>
      </c>
      <c r="CD1793">
        <v>3</v>
      </c>
      <c r="CE1793">
        <v>8</v>
      </c>
      <c r="CF1793">
        <v>4</v>
      </c>
      <c r="CG1793">
        <v>4</v>
      </c>
      <c r="CH1793">
        <v>2</v>
      </c>
      <c r="CI1793">
        <v>2</v>
      </c>
      <c r="CJ1793">
        <v>2</v>
      </c>
      <c r="CK1793">
        <v>1</v>
      </c>
      <c r="CL1793">
        <v>1</v>
      </c>
      <c r="CM1793">
        <v>0</v>
      </c>
      <c r="CN1793">
        <v>79</v>
      </c>
      <c r="CO1793">
        <v>21331.959599999998</v>
      </c>
      <c r="CP1793">
        <v>1.0291272068600801</v>
      </c>
      <c r="CQ1793">
        <v>0.19090557437583</v>
      </c>
      <c r="CR1793">
        <v>1</v>
      </c>
      <c r="CS1793">
        <v>2</v>
      </c>
      <c r="CT1793">
        <v>1</v>
      </c>
      <c r="CU1793">
        <v>1</v>
      </c>
      <c r="CV1793">
        <v>4</v>
      </c>
      <c r="CW1793">
        <v>2</v>
      </c>
      <c r="CX1793">
        <v>3</v>
      </c>
      <c r="CY1793">
        <v>2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2</v>
      </c>
      <c r="DS1793">
        <v>2</v>
      </c>
      <c r="DT1793">
        <v>-4.4144832683306698E-2</v>
      </c>
      <c r="DU1793">
        <v>1</v>
      </c>
      <c r="DV1793">
        <v>0.43164445761124998</v>
      </c>
      <c r="DW1793">
        <v>1</v>
      </c>
    </row>
    <row r="1794" spans="1:127" x14ac:dyDescent="0.3">
      <c r="A1794">
        <v>7101</v>
      </c>
      <c r="B1794">
        <v>608670</v>
      </c>
      <c r="C1794" t="s">
        <v>221</v>
      </c>
      <c r="D1794">
        <v>11220.69</v>
      </c>
      <c r="E1794" t="s">
        <v>207</v>
      </c>
      <c r="F1794" t="s">
        <v>127</v>
      </c>
      <c r="G1794" t="s">
        <v>127</v>
      </c>
      <c r="H1794">
        <v>11462.15</v>
      </c>
      <c r="I1794" t="s">
        <v>127</v>
      </c>
      <c r="J1794">
        <v>11742.49</v>
      </c>
      <c r="K1794">
        <v>1.046503379</v>
      </c>
      <c r="L1794" s="1">
        <v>44773</v>
      </c>
      <c r="M1794" s="1">
        <v>43641</v>
      </c>
      <c r="N1794">
        <v>33880</v>
      </c>
      <c r="O1794" t="s">
        <v>38</v>
      </c>
      <c r="P1794" t="s">
        <v>111</v>
      </c>
      <c r="Q1794" t="s">
        <v>672</v>
      </c>
      <c r="R1794">
        <v>67585</v>
      </c>
      <c r="S1794">
        <v>2015</v>
      </c>
      <c r="T1794">
        <v>0.27657378700000002</v>
      </c>
      <c r="U1794">
        <v>0.22136222899999999</v>
      </c>
      <c r="V1794">
        <v>43483.74613</v>
      </c>
      <c r="W1794">
        <v>2.6379343770000001</v>
      </c>
      <c r="X1794">
        <v>0.11558307499999999</v>
      </c>
      <c r="Y1794">
        <v>1.6511867999999999E-2</v>
      </c>
      <c r="Z1794">
        <v>8.7843750000000007</v>
      </c>
      <c r="AA1794">
        <v>36.69747899</v>
      </c>
      <c r="AB1794">
        <v>3.6432432430000001</v>
      </c>
      <c r="AC1794">
        <v>16.453521129999999</v>
      </c>
      <c r="AD1794">
        <v>6.391836735</v>
      </c>
      <c r="AE1794">
        <v>0.74458830200000004</v>
      </c>
      <c r="AF1794">
        <v>0.78328173400000001</v>
      </c>
      <c r="AG1794">
        <v>0.105263158</v>
      </c>
      <c r="AH1794">
        <v>0.191434469</v>
      </c>
      <c r="AI1794">
        <v>5.6759549999999999E-3</v>
      </c>
      <c r="AJ1794">
        <v>8</v>
      </c>
      <c r="AK1794">
        <v>1132</v>
      </c>
      <c r="AL1794">
        <v>1.0244578900000001</v>
      </c>
      <c r="AM1794">
        <v>-2.4457889999999999E-2</v>
      </c>
      <c r="AN1794">
        <v>1</v>
      </c>
      <c r="AO1794">
        <v>0</v>
      </c>
      <c r="AP1794">
        <v>0</v>
      </c>
      <c r="AQ1794">
        <v>2</v>
      </c>
      <c r="AR1794">
        <v>3</v>
      </c>
      <c r="AS1794">
        <v>2</v>
      </c>
      <c r="AT1794">
        <v>2</v>
      </c>
      <c r="AU1794">
        <v>1</v>
      </c>
      <c r="AV1794">
        <v>1</v>
      </c>
      <c r="AW1794">
        <v>2</v>
      </c>
      <c r="AX1794">
        <v>2</v>
      </c>
      <c r="AY1794">
        <v>2</v>
      </c>
      <c r="AZ1794">
        <v>3</v>
      </c>
      <c r="BA1794">
        <v>3</v>
      </c>
      <c r="BB1794">
        <v>3</v>
      </c>
      <c r="BC1794">
        <v>3</v>
      </c>
      <c r="BD1794">
        <v>3</v>
      </c>
      <c r="BE1794">
        <v>2</v>
      </c>
      <c r="BF1794">
        <v>2</v>
      </c>
      <c r="BG1794">
        <v>1</v>
      </c>
      <c r="BH1794">
        <v>4</v>
      </c>
      <c r="BI1794">
        <v>4</v>
      </c>
      <c r="BJ1794">
        <v>1</v>
      </c>
      <c r="BK1794">
        <v>3</v>
      </c>
      <c r="BL1794" t="s">
        <v>127</v>
      </c>
      <c r="BM1794">
        <v>4</v>
      </c>
      <c r="BN1794">
        <v>3</v>
      </c>
      <c r="BO1794">
        <v>1</v>
      </c>
      <c r="BP1794">
        <v>3</v>
      </c>
      <c r="BQ1794">
        <v>5</v>
      </c>
      <c r="BR1794">
        <v>3</v>
      </c>
      <c r="BS1794">
        <v>2</v>
      </c>
      <c r="BT1794">
        <v>12</v>
      </c>
      <c r="BU1794">
        <v>5</v>
      </c>
      <c r="BV1794">
        <v>3</v>
      </c>
      <c r="BW1794">
        <v>10</v>
      </c>
      <c r="BX1794">
        <v>11</v>
      </c>
      <c r="BY1794">
        <v>5</v>
      </c>
      <c r="BZ1794">
        <v>3</v>
      </c>
      <c r="CA1794">
        <v>9</v>
      </c>
      <c r="CB1794">
        <v>5</v>
      </c>
      <c r="CC1794">
        <v>3</v>
      </c>
      <c r="CD1794">
        <v>2</v>
      </c>
      <c r="CE1794">
        <v>7</v>
      </c>
      <c r="CF1794">
        <v>4</v>
      </c>
      <c r="CG1794">
        <v>4</v>
      </c>
      <c r="CH1794">
        <v>2</v>
      </c>
      <c r="CI1794">
        <v>2</v>
      </c>
      <c r="CJ1794">
        <v>5</v>
      </c>
      <c r="CK1794">
        <v>2</v>
      </c>
      <c r="CL1794">
        <v>1</v>
      </c>
      <c r="CM1794">
        <v>0</v>
      </c>
      <c r="CN1794">
        <v>79</v>
      </c>
      <c r="CO1794">
        <v>10695.342430000001</v>
      </c>
      <c r="CP1794">
        <v>1.0716954669772101</v>
      </c>
      <c r="CQ1794">
        <v>1.0979068764608</v>
      </c>
      <c r="CR1794">
        <v>1</v>
      </c>
      <c r="CS1794">
        <v>2</v>
      </c>
      <c r="CT1794">
        <v>4</v>
      </c>
      <c r="CU1794">
        <v>1</v>
      </c>
      <c r="CV1794">
        <v>4</v>
      </c>
      <c r="CW1794">
        <v>8</v>
      </c>
      <c r="CX1794">
        <v>3</v>
      </c>
      <c r="CY1794">
        <v>4</v>
      </c>
      <c r="CZ1794">
        <v>3</v>
      </c>
      <c r="DA1794">
        <v>7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1</v>
      </c>
      <c r="DK1794">
        <v>0</v>
      </c>
      <c r="DL1794">
        <v>0</v>
      </c>
      <c r="DM1794">
        <v>0</v>
      </c>
      <c r="DN1794">
        <v>0</v>
      </c>
      <c r="DO1794">
        <v>1</v>
      </c>
      <c r="DP1794">
        <v>0</v>
      </c>
      <c r="DQ1794">
        <v>0</v>
      </c>
      <c r="DR1794">
        <v>2</v>
      </c>
      <c r="DS1794">
        <v>2</v>
      </c>
      <c r="DT1794">
        <v>1.2467301990139199</v>
      </c>
      <c r="DU1794">
        <v>9</v>
      </c>
      <c r="DV1794">
        <v>0.79771018848679698</v>
      </c>
      <c r="DW1794">
        <v>7</v>
      </c>
    </row>
    <row r="1795" spans="1:127" x14ac:dyDescent="0.3">
      <c r="A1795">
        <v>7102</v>
      </c>
      <c r="B1795">
        <v>609009</v>
      </c>
      <c r="C1795" t="s">
        <v>456</v>
      </c>
      <c r="D1795">
        <v>9791.7099999999991</v>
      </c>
      <c r="E1795" t="s">
        <v>207</v>
      </c>
      <c r="F1795" t="s">
        <v>127</v>
      </c>
      <c r="G1795" t="s">
        <v>127</v>
      </c>
      <c r="H1795">
        <v>10706.85</v>
      </c>
      <c r="I1795" t="s">
        <v>127</v>
      </c>
      <c r="J1795">
        <v>4651.2498999999998</v>
      </c>
      <c r="K1795">
        <v>0.47501916399999999</v>
      </c>
      <c r="L1795" s="1">
        <v>43889</v>
      </c>
      <c r="M1795" s="1">
        <v>43671</v>
      </c>
      <c r="N1795">
        <v>32837</v>
      </c>
      <c r="O1795" t="s">
        <v>38</v>
      </c>
      <c r="P1795" t="s">
        <v>111</v>
      </c>
      <c r="Q1795" t="s">
        <v>677</v>
      </c>
      <c r="R1795">
        <v>67019</v>
      </c>
      <c r="S1795">
        <v>2015</v>
      </c>
      <c r="T1795">
        <v>0.31573352199999999</v>
      </c>
      <c r="U1795">
        <v>0.14316087899999999</v>
      </c>
      <c r="V1795">
        <v>48709.709430000003</v>
      </c>
      <c r="W1795">
        <v>2.1017600769999998</v>
      </c>
      <c r="X1795">
        <v>0.28667611599999998</v>
      </c>
      <c r="Y1795">
        <v>3.1892274999999998E-2</v>
      </c>
      <c r="Z1795">
        <v>9.86</v>
      </c>
      <c r="AA1795">
        <v>42.404726250000003</v>
      </c>
      <c r="AB1795">
        <v>4.0891304350000004</v>
      </c>
      <c r="AC1795">
        <v>11.975075990000001</v>
      </c>
      <c r="AD1795">
        <v>5.8965217389999998</v>
      </c>
      <c r="AE1795">
        <v>0.72729627500000005</v>
      </c>
      <c r="AF1795">
        <v>0.73458540000000005</v>
      </c>
      <c r="AG1795">
        <v>7.9021969999999997E-2</v>
      </c>
      <c r="AH1795">
        <v>0.196669029</v>
      </c>
      <c r="AI1795">
        <v>6.3784549999999999E-3</v>
      </c>
      <c r="AJ1795">
        <v>8</v>
      </c>
      <c r="AK1795">
        <v>218</v>
      </c>
      <c r="AL1795">
        <v>0.43441814400000001</v>
      </c>
      <c r="AM1795">
        <v>0.56558185599999999</v>
      </c>
      <c r="AN1795">
        <v>1</v>
      </c>
      <c r="AO1795">
        <v>0</v>
      </c>
      <c r="AP1795">
        <v>0</v>
      </c>
      <c r="AQ1795">
        <v>3</v>
      </c>
      <c r="AR1795">
        <v>1</v>
      </c>
      <c r="AS1795">
        <v>3</v>
      </c>
      <c r="AT1795">
        <v>2</v>
      </c>
      <c r="AU1795">
        <v>4</v>
      </c>
      <c r="AV1795">
        <v>2</v>
      </c>
      <c r="AW1795">
        <v>3</v>
      </c>
      <c r="AX1795">
        <v>3</v>
      </c>
      <c r="AY1795">
        <v>2</v>
      </c>
      <c r="AZ1795">
        <v>2</v>
      </c>
      <c r="BA1795">
        <v>2</v>
      </c>
      <c r="BB1795">
        <v>2</v>
      </c>
      <c r="BC1795">
        <v>2</v>
      </c>
      <c r="BD1795">
        <v>2</v>
      </c>
      <c r="BE1795">
        <v>2</v>
      </c>
      <c r="BF1795">
        <v>2</v>
      </c>
      <c r="BG1795">
        <v>1</v>
      </c>
      <c r="BH1795">
        <v>1</v>
      </c>
      <c r="BI1795">
        <v>2</v>
      </c>
      <c r="BJ1795">
        <v>3</v>
      </c>
      <c r="BK1795">
        <v>2</v>
      </c>
      <c r="BL1795" t="s">
        <v>127</v>
      </c>
      <c r="BM1795">
        <v>2</v>
      </c>
      <c r="BN1795">
        <v>2</v>
      </c>
      <c r="BO1795">
        <v>1</v>
      </c>
      <c r="BP1795">
        <v>3</v>
      </c>
      <c r="BQ1795">
        <v>2</v>
      </c>
      <c r="BR1795">
        <v>1</v>
      </c>
      <c r="BS1795">
        <v>1</v>
      </c>
      <c r="BT1795">
        <v>3</v>
      </c>
      <c r="BU1795">
        <v>1</v>
      </c>
      <c r="BV1795">
        <v>1</v>
      </c>
      <c r="BW1795">
        <v>3</v>
      </c>
      <c r="BX1795">
        <v>5</v>
      </c>
      <c r="BY1795">
        <v>2</v>
      </c>
      <c r="BZ1795">
        <v>1</v>
      </c>
      <c r="CA1795">
        <v>5</v>
      </c>
      <c r="CB1795">
        <v>4</v>
      </c>
      <c r="CC1795">
        <v>2</v>
      </c>
      <c r="CD1795">
        <v>1</v>
      </c>
      <c r="CE1795">
        <v>6</v>
      </c>
      <c r="CF1795">
        <v>4</v>
      </c>
      <c r="CG1795">
        <v>4</v>
      </c>
      <c r="CH1795">
        <v>2</v>
      </c>
      <c r="CI1795">
        <v>2</v>
      </c>
      <c r="CJ1795">
        <v>5</v>
      </c>
      <c r="CK1795">
        <v>2</v>
      </c>
      <c r="CL1795">
        <v>1</v>
      </c>
      <c r="CM1795">
        <v>0</v>
      </c>
      <c r="CN1795">
        <v>79</v>
      </c>
      <c r="CO1795">
        <v>8538.9770989999997</v>
      </c>
      <c r="CP1795">
        <v>1.25387969494073</v>
      </c>
      <c r="CQ1795">
        <v>0.54470808927976999</v>
      </c>
      <c r="CR1795">
        <v>1</v>
      </c>
      <c r="CS1795">
        <v>3</v>
      </c>
      <c r="CT1795">
        <v>2</v>
      </c>
      <c r="CU1795">
        <v>1</v>
      </c>
      <c r="CV1795">
        <v>5</v>
      </c>
      <c r="CW1795">
        <v>5</v>
      </c>
      <c r="CX1795">
        <v>3</v>
      </c>
      <c r="CY1795">
        <v>3</v>
      </c>
      <c r="CZ1795">
        <v>2</v>
      </c>
      <c r="DA1795">
        <v>4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4</v>
      </c>
      <c r="DT1795">
        <v>0.57658615982124095</v>
      </c>
      <c r="DU1795">
        <v>4</v>
      </c>
      <c r="DV1795">
        <v>0.77025861123038197</v>
      </c>
      <c r="DW1795">
        <v>7</v>
      </c>
    </row>
    <row r="1796" spans="1:127" x14ac:dyDescent="0.3">
      <c r="A1796">
        <v>7103</v>
      </c>
      <c r="B1796">
        <v>610574</v>
      </c>
      <c r="C1796" t="s">
        <v>259</v>
      </c>
      <c r="D1796">
        <v>6972.19</v>
      </c>
      <c r="E1796" t="s">
        <v>260</v>
      </c>
      <c r="F1796" t="s">
        <v>127</v>
      </c>
      <c r="G1796" t="s">
        <v>127</v>
      </c>
      <c r="H1796">
        <v>7472.19</v>
      </c>
      <c r="I1796" t="s">
        <v>127</v>
      </c>
      <c r="J1796">
        <v>1093</v>
      </c>
      <c r="K1796">
        <v>0.156765665</v>
      </c>
      <c r="L1796" s="1">
        <v>44104</v>
      </c>
      <c r="M1796" s="1">
        <v>43819</v>
      </c>
      <c r="N1796">
        <v>33764</v>
      </c>
      <c r="O1796" t="s">
        <v>38</v>
      </c>
      <c r="P1796" t="s">
        <v>111</v>
      </c>
      <c r="Q1796" t="s">
        <v>668</v>
      </c>
      <c r="R1796">
        <v>66874</v>
      </c>
      <c r="S1796">
        <v>2006</v>
      </c>
      <c r="T1796">
        <v>0.323776224</v>
      </c>
      <c r="U1796">
        <v>0.102797203</v>
      </c>
      <c r="V1796">
        <v>69541.678320000006</v>
      </c>
      <c r="W1796">
        <v>4.2164308789999998</v>
      </c>
      <c r="X1796">
        <v>0.11678321699999999</v>
      </c>
      <c r="Y1796">
        <v>3.9160839000000003E-2</v>
      </c>
      <c r="Z1796">
        <v>11.28928571</v>
      </c>
      <c r="AA1796">
        <v>63.848951049999997</v>
      </c>
      <c r="AB1796">
        <v>5.6043478259999997</v>
      </c>
      <c r="AC1796">
        <v>22.836121670000001</v>
      </c>
      <c r="AD1796">
        <v>5.8683544300000001</v>
      </c>
      <c r="AE1796">
        <v>0.64727986500000001</v>
      </c>
      <c r="AF1796">
        <v>0.67972027999999995</v>
      </c>
      <c r="AG1796">
        <v>0.170629371</v>
      </c>
      <c r="AH1796">
        <v>0.26433566400000003</v>
      </c>
      <c r="AI1796">
        <v>5.5944059999999997E-3</v>
      </c>
      <c r="AJ1796">
        <v>17</v>
      </c>
      <c r="AK1796">
        <v>285</v>
      </c>
      <c r="AL1796">
        <v>0.146275724</v>
      </c>
      <c r="AM1796">
        <v>0.853724276</v>
      </c>
      <c r="AN1796">
        <v>1</v>
      </c>
      <c r="AO1796">
        <v>0</v>
      </c>
      <c r="AP1796">
        <v>0</v>
      </c>
      <c r="AQ1796">
        <v>3</v>
      </c>
      <c r="AR1796">
        <v>1</v>
      </c>
      <c r="AS1796">
        <v>4</v>
      </c>
      <c r="AT1796">
        <v>4</v>
      </c>
      <c r="AU1796">
        <v>1</v>
      </c>
      <c r="AV1796">
        <v>3</v>
      </c>
      <c r="AW1796">
        <v>4</v>
      </c>
      <c r="AX1796">
        <v>4</v>
      </c>
      <c r="AY1796">
        <v>4</v>
      </c>
      <c r="AZ1796">
        <v>4</v>
      </c>
      <c r="BA1796">
        <v>2</v>
      </c>
      <c r="BB1796">
        <v>1</v>
      </c>
      <c r="BC1796">
        <v>1</v>
      </c>
      <c r="BD1796">
        <v>4</v>
      </c>
      <c r="BE1796">
        <v>4</v>
      </c>
      <c r="BF1796">
        <v>2</v>
      </c>
      <c r="BG1796">
        <v>4</v>
      </c>
      <c r="BH1796">
        <v>2</v>
      </c>
      <c r="BI1796">
        <v>1</v>
      </c>
      <c r="BJ1796">
        <v>4</v>
      </c>
      <c r="BK1796">
        <v>1</v>
      </c>
      <c r="BL1796" t="s">
        <v>127</v>
      </c>
      <c r="BM1796">
        <v>1</v>
      </c>
      <c r="BN1796">
        <v>1</v>
      </c>
      <c r="BO1796">
        <v>1</v>
      </c>
      <c r="BP1796">
        <v>2</v>
      </c>
      <c r="BQ1796">
        <v>1</v>
      </c>
      <c r="BR1796">
        <v>1</v>
      </c>
      <c r="BS1796">
        <v>1</v>
      </c>
      <c r="BT1796">
        <v>3</v>
      </c>
      <c r="BU1796">
        <v>2</v>
      </c>
      <c r="BV1796">
        <v>1</v>
      </c>
      <c r="BW1796">
        <v>4</v>
      </c>
      <c r="BX1796">
        <v>2</v>
      </c>
      <c r="BY1796">
        <v>1</v>
      </c>
      <c r="BZ1796">
        <v>1</v>
      </c>
      <c r="CA1796">
        <v>2</v>
      </c>
      <c r="CB1796">
        <v>3</v>
      </c>
      <c r="CC1796">
        <v>2</v>
      </c>
      <c r="CD1796">
        <v>1</v>
      </c>
      <c r="CE1796">
        <v>3</v>
      </c>
      <c r="CF1796">
        <v>4</v>
      </c>
      <c r="CG1796">
        <v>4</v>
      </c>
      <c r="CH1796">
        <v>2</v>
      </c>
      <c r="CI1796">
        <v>2</v>
      </c>
      <c r="CJ1796">
        <v>8</v>
      </c>
      <c r="CK1796">
        <v>4</v>
      </c>
      <c r="CL1796">
        <v>4</v>
      </c>
      <c r="CM1796">
        <v>0</v>
      </c>
      <c r="CN1796">
        <v>80</v>
      </c>
      <c r="CO1796">
        <v>5559.4222220000001</v>
      </c>
      <c r="CP1796">
        <v>1.34405873517408</v>
      </c>
      <c r="CQ1796">
        <v>0.196603164205577</v>
      </c>
      <c r="CR1796">
        <v>1</v>
      </c>
      <c r="CS1796">
        <v>3</v>
      </c>
      <c r="CT1796">
        <v>1</v>
      </c>
      <c r="CU1796">
        <v>1</v>
      </c>
      <c r="CV1796">
        <v>6</v>
      </c>
      <c r="CW1796">
        <v>2</v>
      </c>
      <c r="CX1796">
        <v>3</v>
      </c>
      <c r="CY1796">
        <v>2</v>
      </c>
      <c r="CZ1796">
        <v>1</v>
      </c>
      <c r="DA1796">
        <v>2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2</v>
      </c>
      <c r="DS1796">
        <v>4</v>
      </c>
      <c r="DT1796">
        <v>0.32217225542830402</v>
      </c>
      <c r="DU1796">
        <v>2</v>
      </c>
      <c r="DV1796">
        <v>0.95464751813389903</v>
      </c>
      <c r="DW1796">
        <v>9</v>
      </c>
    </row>
    <row r="1797" spans="1:127" x14ac:dyDescent="0.3">
      <c r="A1797">
        <v>7106</v>
      </c>
      <c r="B1797">
        <v>606238</v>
      </c>
      <c r="C1797" t="s">
        <v>284</v>
      </c>
      <c r="D1797">
        <v>12143.97</v>
      </c>
      <c r="E1797" t="s">
        <v>253</v>
      </c>
      <c r="F1797" t="s">
        <v>127</v>
      </c>
      <c r="G1797" t="s">
        <v>127</v>
      </c>
      <c r="H1797">
        <v>21721.93</v>
      </c>
      <c r="I1797" t="s">
        <v>127</v>
      </c>
      <c r="J1797">
        <v>12823.46</v>
      </c>
      <c r="K1797">
        <v>1.055952872</v>
      </c>
      <c r="L1797" s="1">
        <v>43362</v>
      </c>
      <c r="M1797" s="1">
        <v>43229</v>
      </c>
      <c r="N1797">
        <v>37013</v>
      </c>
      <c r="O1797" t="s">
        <v>128</v>
      </c>
      <c r="P1797" t="s">
        <v>111</v>
      </c>
      <c r="Q1797" t="s">
        <v>668</v>
      </c>
      <c r="R1797">
        <v>66518</v>
      </c>
      <c r="S1797">
        <v>2013</v>
      </c>
      <c r="T1797">
        <v>0.24265482999999999</v>
      </c>
      <c r="U1797">
        <v>0.18030014799999999</v>
      </c>
      <c r="V1797">
        <v>43529.000209999998</v>
      </c>
      <c r="W1797">
        <v>1.3083804400000001</v>
      </c>
      <c r="X1797">
        <v>0.18664130200000001</v>
      </c>
      <c r="Y1797">
        <v>2.9380680999999999E-2</v>
      </c>
      <c r="Z1797">
        <v>8.4381294960000002</v>
      </c>
      <c r="AA1797">
        <v>34.671535179999999</v>
      </c>
      <c r="AB1797">
        <v>2.7784172659999999</v>
      </c>
      <c r="AC1797">
        <v>6.5949820790000002</v>
      </c>
      <c r="AD1797">
        <v>4.1771929820000002</v>
      </c>
      <c r="AE1797">
        <v>0.80431817999999999</v>
      </c>
      <c r="AF1797">
        <v>0.75311773400000004</v>
      </c>
      <c r="AG1797">
        <v>5.9395477000000002E-2</v>
      </c>
      <c r="AH1797">
        <v>0.209469457</v>
      </c>
      <c r="AI1797">
        <v>9.9344749999999999E-3</v>
      </c>
      <c r="AJ1797">
        <v>10</v>
      </c>
      <c r="AK1797">
        <v>133</v>
      </c>
      <c r="AL1797">
        <v>0.59034625399999996</v>
      </c>
      <c r="AM1797">
        <v>0.40965374599999999</v>
      </c>
      <c r="AN1797">
        <v>0</v>
      </c>
      <c r="AO1797">
        <v>0</v>
      </c>
      <c r="AP1797">
        <v>0</v>
      </c>
      <c r="AQ1797">
        <v>2</v>
      </c>
      <c r="AR1797">
        <v>2</v>
      </c>
      <c r="AS1797">
        <v>2</v>
      </c>
      <c r="AT1797">
        <v>1</v>
      </c>
      <c r="AU1797">
        <v>3</v>
      </c>
      <c r="AV1797">
        <v>2</v>
      </c>
      <c r="AW1797">
        <v>2</v>
      </c>
      <c r="AX1797">
        <v>2</v>
      </c>
      <c r="AY1797">
        <v>1</v>
      </c>
      <c r="AZ1797">
        <v>1</v>
      </c>
      <c r="BA1797">
        <v>1</v>
      </c>
      <c r="BB1797">
        <v>4</v>
      </c>
      <c r="BC1797">
        <v>2</v>
      </c>
      <c r="BD1797">
        <v>1</v>
      </c>
      <c r="BE1797">
        <v>2</v>
      </c>
      <c r="BF1797">
        <v>3</v>
      </c>
      <c r="BG1797">
        <v>2</v>
      </c>
      <c r="BH1797">
        <v>1</v>
      </c>
      <c r="BI1797">
        <v>3</v>
      </c>
      <c r="BJ1797">
        <v>2</v>
      </c>
      <c r="BK1797">
        <v>4</v>
      </c>
      <c r="BL1797" t="s">
        <v>127</v>
      </c>
      <c r="BM1797">
        <v>4</v>
      </c>
      <c r="BN1797">
        <v>3</v>
      </c>
      <c r="BO1797">
        <v>1</v>
      </c>
      <c r="BP1797">
        <v>3</v>
      </c>
      <c r="BQ1797">
        <v>6</v>
      </c>
      <c r="BR1797">
        <v>3</v>
      </c>
      <c r="BS1797">
        <v>2</v>
      </c>
      <c r="BT1797">
        <v>2</v>
      </c>
      <c r="BU1797">
        <v>1</v>
      </c>
      <c r="BV1797">
        <v>1</v>
      </c>
      <c r="BW1797">
        <v>2</v>
      </c>
      <c r="BX1797">
        <v>6</v>
      </c>
      <c r="BY1797">
        <v>3</v>
      </c>
      <c r="BZ1797">
        <v>2</v>
      </c>
      <c r="CA1797">
        <v>6</v>
      </c>
      <c r="CB1797">
        <v>5</v>
      </c>
      <c r="CC1797">
        <v>3</v>
      </c>
      <c r="CD1797">
        <v>2</v>
      </c>
      <c r="CE1797">
        <v>8</v>
      </c>
      <c r="CF1797">
        <v>4</v>
      </c>
      <c r="CG1797">
        <v>4</v>
      </c>
      <c r="CH1797">
        <v>2</v>
      </c>
      <c r="CI1797">
        <v>2</v>
      </c>
      <c r="CJ1797">
        <v>6</v>
      </c>
      <c r="CK1797">
        <v>3</v>
      </c>
      <c r="CL1797">
        <v>3</v>
      </c>
      <c r="CM1797">
        <v>0</v>
      </c>
      <c r="CN1797">
        <v>80</v>
      </c>
      <c r="CO1797">
        <v>12526.243700000001</v>
      </c>
      <c r="CP1797">
        <v>1.7341136353590201</v>
      </c>
      <c r="CQ1797">
        <v>1.02372748823336</v>
      </c>
      <c r="CR1797">
        <v>1</v>
      </c>
      <c r="CS1797">
        <v>4</v>
      </c>
      <c r="CT1797">
        <v>4</v>
      </c>
      <c r="CU1797">
        <v>1</v>
      </c>
      <c r="CV1797">
        <v>8</v>
      </c>
      <c r="CW1797">
        <v>8</v>
      </c>
      <c r="CX1797">
        <v>4</v>
      </c>
      <c r="CY1797">
        <v>4</v>
      </c>
      <c r="CZ1797">
        <v>3</v>
      </c>
      <c r="DA1797">
        <v>7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1</v>
      </c>
      <c r="DK1797">
        <v>0</v>
      </c>
      <c r="DL1797">
        <v>0</v>
      </c>
      <c r="DM1797">
        <v>0</v>
      </c>
      <c r="DN1797">
        <v>0</v>
      </c>
      <c r="DO1797">
        <v>1</v>
      </c>
      <c r="DP1797">
        <v>0</v>
      </c>
      <c r="DQ1797">
        <v>0</v>
      </c>
      <c r="DR1797">
        <v>2</v>
      </c>
      <c r="DS1797">
        <v>5</v>
      </c>
      <c r="DT1797">
        <v>0.70789409155452498</v>
      </c>
      <c r="DU1797">
        <v>6</v>
      </c>
      <c r="DV1797">
        <v>0.58996034054578494</v>
      </c>
      <c r="DW1797">
        <v>2</v>
      </c>
    </row>
    <row r="1798" spans="1:127" x14ac:dyDescent="0.3">
      <c r="A1798">
        <v>7115</v>
      </c>
      <c r="B1798">
        <v>609387</v>
      </c>
      <c r="C1798" t="s">
        <v>215</v>
      </c>
      <c r="D1798">
        <v>13377.13</v>
      </c>
      <c r="E1798" t="s">
        <v>216</v>
      </c>
      <c r="F1798" t="s">
        <v>127</v>
      </c>
      <c r="G1798" t="s">
        <v>127</v>
      </c>
      <c r="H1798">
        <v>16693</v>
      </c>
      <c r="I1798" t="s">
        <v>127</v>
      </c>
      <c r="J1798">
        <v>17682.189900000001</v>
      </c>
      <c r="K1798">
        <v>1.321822386</v>
      </c>
      <c r="L1798" s="1">
        <v>44620</v>
      </c>
      <c r="M1798" s="1">
        <v>43724</v>
      </c>
      <c r="N1798">
        <v>30457</v>
      </c>
      <c r="O1798" t="s">
        <v>39</v>
      </c>
      <c r="P1798" t="s">
        <v>111</v>
      </c>
      <c r="Q1798" t="s">
        <v>672</v>
      </c>
      <c r="R1798">
        <v>65108</v>
      </c>
      <c r="S1798">
        <v>2013</v>
      </c>
      <c r="T1798">
        <v>0.30941703999999998</v>
      </c>
      <c r="U1798">
        <v>0.246636771</v>
      </c>
      <c r="V1798">
        <v>45217.040359999999</v>
      </c>
      <c r="W1798" t="s">
        <v>127</v>
      </c>
      <c r="X1798">
        <v>0.170403587</v>
      </c>
      <c r="Y1798">
        <v>3.1390135E-2</v>
      </c>
      <c r="Z1798">
        <v>6.585714286</v>
      </c>
      <c r="AA1798">
        <v>39.45283019</v>
      </c>
      <c r="AB1798">
        <v>2.1555555559999999</v>
      </c>
      <c r="AC1798">
        <v>23.74</v>
      </c>
      <c r="AD1798">
        <v>5.0461538460000002</v>
      </c>
      <c r="AE1798">
        <v>0.749057847</v>
      </c>
      <c r="AF1798">
        <v>0.74439461900000004</v>
      </c>
      <c r="AG1798">
        <v>0.13004484299999999</v>
      </c>
      <c r="AH1798">
        <v>0.21973094200000001</v>
      </c>
      <c r="AI1798">
        <v>0</v>
      </c>
      <c r="AJ1798">
        <v>10</v>
      </c>
      <c r="AK1798">
        <v>896</v>
      </c>
      <c r="AL1798">
        <v>1.0592577670000001</v>
      </c>
      <c r="AM1798">
        <v>-5.9257767000000003E-2</v>
      </c>
      <c r="AN1798">
        <v>0</v>
      </c>
      <c r="AO1798">
        <v>1</v>
      </c>
      <c r="AP1798">
        <v>0</v>
      </c>
      <c r="AQ1798">
        <v>3</v>
      </c>
      <c r="AR1798">
        <v>4</v>
      </c>
      <c r="AS1798">
        <v>2</v>
      </c>
      <c r="AT1798" t="s">
        <v>127</v>
      </c>
      <c r="AU1798">
        <v>2</v>
      </c>
      <c r="AV1798">
        <v>2</v>
      </c>
      <c r="AW1798">
        <v>1</v>
      </c>
      <c r="AX1798">
        <v>2</v>
      </c>
      <c r="AY1798">
        <v>1</v>
      </c>
      <c r="AZ1798">
        <v>4</v>
      </c>
      <c r="BA1798">
        <v>1</v>
      </c>
      <c r="BB1798">
        <v>3</v>
      </c>
      <c r="BC1798">
        <v>2</v>
      </c>
      <c r="BD1798">
        <v>3</v>
      </c>
      <c r="BE1798">
        <v>3</v>
      </c>
      <c r="BF1798">
        <v>1</v>
      </c>
      <c r="BG1798">
        <v>2</v>
      </c>
      <c r="BH1798">
        <v>4</v>
      </c>
      <c r="BI1798">
        <v>4</v>
      </c>
      <c r="BJ1798">
        <v>1</v>
      </c>
      <c r="BK1798">
        <v>4</v>
      </c>
      <c r="BL1798" t="s">
        <v>127</v>
      </c>
      <c r="BM1798">
        <v>4</v>
      </c>
      <c r="BN1798">
        <v>4</v>
      </c>
      <c r="BO1798">
        <v>1</v>
      </c>
      <c r="BP1798">
        <v>4</v>
      </c>
      <c r="BQ1798">
        <v>8</v>
      </c>
      <c r="BR1798">
        <v>4</v>
      </c>
      <c r="BS1798">
        <v>2</v>
      </c>
      <c r="BT1798">
        <v>9</v>
      </c>
      <c r="BU1798">
        <v>4</v>
      </c>
      <c r="BV1798">
        <v>2</v>
      </c>
      <c r="BW1798">
        <v>9</v>
      </c>
      <c r="BX1798">
        <v>11</v>
      </c>
      <c r="BY1798">
        <v>5</v>
      </c>
      <c r="BZ1798">
        <v>3</v>
      </c>
      <c r="CA1798">
        <v>9</v>
      </c>
      <c r="CB1798">
        <v>6</v>
      </c>
      <c r="CC1798">
        <v>3</v>
      </c>
      <c r="CD1798">
        <v>2</v>
      </c>
      <c r="CE1798">
        <v>8</v>
      </c>
      <c r="CF1798">
        <v>4</v>
      </c>
      <c r="CG1798">
        <v>4</v>
      </c>
      <c r="CH1798">
        <v>2</v>
      </c>
      <c r="CI1798">
        <v>2</v>
      </c>
      <c r="CJ1798">
        <v>6</v>
      </c>
      <c r="CK1798">
        <v>3</v>
      </c>
      <c r="CL1798">
        <v>3</v>
      </c>
      <c r="CM1798">
        <v>0</v>
      </c>
      <c r="CN1798">
        <v>79</v>
      </c>
      <c r="CO1798">
        <v>8586.8085709999996</v>
      </c>
      <c r="CP1798">
        <v>1.94402843174784</v>
      </c>
      <c r="CQ1798">
        <v>2.0592272150700501</v>
      </c>
      <c r="CR1798">
        <v>1</v>
      </c>
      <c r="CS1798">
        <v>4</v>
      </c>
      <c r="CT1798">
        <v>4</v>
      </c>
      <c r="CU1798">
        <v>1</v>
      </c>
      <c r="CV1798">
        <v>8</v>
      </c>
      <c r="CW1798">
        <v>10</v>
      </c>
      <c r="CX1798">
        <v>4</v>
      </c>
      <c r="CY1798">
        <v>6</v>
      </c>
      <c r="CZ1798">
        <v>4</v>
      </c>
      <c r="DA1798">
        <v>9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1</v>
      </c>
      <c r="DP1798">
        <v>0</v>
      </c>
      <c r="DQ1798">
        <v>0</v>
      </c>
      <c r="DR1798">
        <v>2</v>
      </c>
      <c r="DS1798">
        <v>5</v>
      </c>
      <c r="DT1798">
        <v>1.2377277094118599</v>
      </c>
      <c r="DU1798">
        <v>9</v>
      </c>
      <c r="DV1798">
        <v>0.65470401454496996</v>
      </c>
      <c r="DW1798">
        <v>4</v>
      </c>
    </row>
    <row r="1799" spans="1:127" x14ac:dyDescent="0.3">
      <c r="A1799">
        <v>7121</v>
      </c>
      <c r="B1799">
        <v>611074</v>
      </c>
      <c r="C1799" t="s">
        <v>258</v>
      </c>
      <c r="D1799">
        <v>9605.6</v>
      </c>
      <c r="E1799" t="s">
        <v>218</v>
      </c>
      <c r="F1799" t="s">
        <v>127</v>
      </c>
      <c r="G1799" t="s">
        <v>127</v>
      </c>
      <c r="H1799">
        <v>10667.27</v>
      </c>
      <c r="I1799" t="s">
        <v>127</v>
      </c>
      <c r="J1799">
        <v>6925.1698999999999</v>
      </c>
      <c r="K1799">
        <v>0.72095131000000001</v>
      </c>
      <c r="L1799" s="1">
        <v>44347</v>
      </c>
      <c r="M1799" s="1">
        <v>43980</v>
      </c>
      <c r="N1799">
        <v>33610</v>
      </c>
      <c r="O1799" t="s">
        <v>38</v>
      </c>
      <c r="P1799" t="s">
        <v>111</v>
      </c>
      <c r="Q1799" t="s">
        <v>678</v>
      </c>
      <c r="R1799">
        <v>61807</v>
      </c>
      <c r="S1799">
        <v>2014</v>
      </c>
      <c r="T1799">
        <v>0.14359455700000001</v>
      </c>
      <c r="U1799">
        <v>0.30126701099999997</v>
      </c>
      <c r="V1799">
        <v>34905.114970000002</v>
      </c>
      <c r="W1799">
        <v>1.575182742</v>
      </c>
      <c r="X1799">
        <v>0.130924449</v>
      </c>
      <c r="Y1799">
        <v>1.4077898E-2</v>
      </c>
      <c r="Z1799">
        <v>7.7866666670000004</v>
      </c>
      <c r="AA1799">
        <v>28.758148890000001</v>
      </c>
      <c r="AB1799">
        <v>3.4515151519999998</v>
      </c>
      <c r="AC1799">
        <v>7.7586206899999999</v>
      </c>
      <c r="AD1799">
        <v>4.6340425529999996</v>
      </c>
      <c r="AE1799">
        <v>0.80866619500000003</v>
      </c>
      <c r="AF1799">
        <v>0.83106522800000004</v>
      </c>
      <c r="AG1799">
        <v>5.6780853999999999E-2</v>
      </c>
      <c r="AH1799">
        <v>0.16705771899999999</v>
      </c>
      <c r="AI1799">
        <v>5.6311590000000002E-3</v>
      </c>
      <c r="AJ1799">
        <v>9</v>
      </c>
      <c r="AK1799">
        <v>367</v>
      </c>
      <c r="AL1799">
        <v>0.64919795800000002</v>
      </c>
      <c r="AM1799">
        <v>0.35080204199999998</v>
      </c>
      <c r="AN1799">
        <v>1</v>
      </c>
      <c r="AO1799">
        <v>0</v>
      </c>
      <c r="AP1799">
        <v>0</v>
      </c>
      <c r="AQ1799">
        <v>1</v>
      </c>
      <c r="AR1799">
        <v>4</v>
      </c>
      <c r="AS1799">
        <v>1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2</v>
      </c>
      <c r="AZ1799">
        <v>1</v>
      </c>
      <c r="BA1799">
        <v>1</v>
      </c>
      <c r="BB1799">
        <v>4</v>
      </c>
      <c r="BC1799">
        <v>4</v>
      </c>
      <c r="BD1799">
        <v>1</v>
      </c>
      <c r="BE1799">
        <v>1</v>
      </c>
      <c r="BF1799">
        <v>2</v>
      </c>
      <c r="BG1799">
        <v>1</v>
      </c>
      <c r="BH1799">
        <v>2</v>
      </c>
      <c r="BI1799">
        <v>3</v>
      </c>
      <c r="BJ1799">
        <v>2</v>
      </c>
      <c r="BK1799">
        <v>2</v>
      </c>
      <c r="BL1799" t="s">
        <v>127</v>
      </c>
      <c r="BM1799">
        <v>3</v>
      </c>
      <c r="BN1799">
        <v>3</v>
      </c>
      <c r="BO1799">
        <v>1</v>
      </c>
      <c r="BP1799">
        <v>3</v>
      </c>
      <c r="BQ1799">
        <v>3</v>
      </c>
      <c r="BR1799">
        <v>2</v>
      </c>
      <c r="BS1799">
        <v>1</v>
      </c>
      <c r="BT1799">
        <v>4</v>
      </c>
      <c r="BU1799">
        <v>2</v>
      </c>
      <c r="BV1799">
        <v>1</v>
      </c>
      <c r="BW1799">
        <v>5</v>
      </c>
      <c r="BX1799">
        <v>7</v>
      </c>
      <c r="BY1799">
        <v>3</v>
      </c>
      <c r="BZ1799">
        <v>2</v>
      </c>
      <c r="CA1799">
        <v>6</v>
      </c>
      <c r="CB1799">
        <v>4</v>
      </c>
      <c r="CC1799">
        <v>2</v>
      </c>
      <c r="CD1799">
        <v>1</v>
      </c>
      <c r="CE1799">
        <v>6</v>
      </c>
      <c r="CF1799">
        <v>4</v>
      </c>
      <c r="CG1799">
        <v>4</v>
      </c>
      <c r="CH1799">
        <v>2</v>
      </c>
      <c r="CI1799">
        <v>2</v>
      </c>
      <c r="CJ1799">
        <v>5</v>
      </c>
      <c r="CK1799">
        <v>2</v>
      </c>
      <c r="CL1799">
        <v>2</v>
      </c>
      <c r="CM1799">
        <v>0</v>
      </c>
      <c r="CN1799">
        <v>73</v>
      </c>
      <c r="CO1799">
        <v>6090.3247860000001</v>
      </c>
      <c r="CP1799">
        <v>1.7515108594078801</v>
      </c>
      <c r="CQ1799">
        <v>1.1370772731068599</v>
      </c>
      <c r="CR1799">
        <v>1</v>
      </c>
      <c r="CS1799">
        <v>4</v>
      </c>
      <c r="CT1799">
        <v>4</v>
      </c>
      <c r="CU1799">
        <v>1</v>
      </c>
      <c r="CV1799">
        <v>8</v>
      </c>
      <c r="CW1799">
        <v>9</v>
      </c>
      <c r="CX1799">
        <v>4</v>
      </c>
      <c r="CY1799">
        <v>4</v>
      </c>
      <c r="CZ1799">
        <v>3</v>
      </c>
      <c r="DA1799">
        <v>6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1</v>
      </c>
      <c r="DP1799">
        <v>0</v>
      </c>
      <c r="DQ1799">
        <v>0</v>
      </c>
      <c r="DR1799">
        <v>2</v>
      </c>
      <c r="DS1799">
        <v>5</v>
      </c>
      <c r="DT1799">
        <v>0.83400089408153</v>
      </c>
      <c r="DU1799">
        <v>6</v>
      </c>
      <c r="DV1799">
        <v>0.63570613427318201</v>
      </c>
      <c r="DW1799">
        <v>3</v>
      </c>
    </row>
    <row r="1800" spans="1:127" x14ac:dyDescent="0.3">
      <c r="A1800">
        <v>7127</v>
      </c>
      <c r="B1800">
        <v>608867</v>
      </c>
      <c r="C1800" t="s">
        <v>456</v>
      </c>
      <c r="D1800">
        <v>4599.72</v>
      </c>
      <c r="E1800" t="s">
        <v>207</v>
      </c>
      <c r="F1800" t="s">
        <v>127</v>
      </c>
      <c r="G1800" t="s">
        <v>127</v>
      </c>
      <c r="H1800">
        <v>9255.25</v>
      </c>
      <c r="I1800" t="s">
        <v>127</v>
      </c>
      <c r="J1800">
        <v>5186.2398999999996</v>
      </c>
      <c r="K1800">
        <v>1.127512088</v>
      </c>
      <c r="L1800" s="1">
        <v>44104</v>
      </c>
      <c r="M1800" s="1">
        <v>43671</v>
      </c>
      <c r="N1800">
        <v>34741</v>
      </c>
      <c r="O1800" t="s">
        <v>38</v>
      </c>
      <c r="P1800" t="s">
        <v>111</v>
      </c>
      <c r="Q1800" t="s">
        <v>678</v>
      </c>
      <c r="R1800">
        <v>60215</v>
      </c>
      <c r="S1800">
        <v>2015</v>
      </c>
      <c r="T1800">
        <v>0.22782037199999999</v>
      </c>
      <c r="U1800">
        <v>0.220153341</v>
      </c>
      <c r="V1800">
        <v>33753.888279999999</v>
      </c>
      <c r="W1800">
        <v>1.7306786999999999</v>
      </c>
      <c r="X1800">
        <v>0.28623585299999998</v>
      </c>
      <c r="Y1800">
        <v>1.8254837999999999E-2</v>
      </c>
      <c r="Z1800">
        <v>9.83</v>
      </c>
      <c r="AA1800">
        <v>25.91821904</v>
      </c>
      <c r="AB1800">
        <v>4.1326530610000001</v>
      </c>
      <c r="AC1800">
        <v>12.545323740000001</v>
      </c>
      <c r="AD1800">
        <v>5.851315789</v>
      </c>
      <c r="AE1800">
        <v>0.73543433000000002</v>
      </c>
      <c r="AF1800">
        <v>0.79518072299999998</v>
      </c>
      <c r="AG1800">
        <v>5.1478641999999998E-2</v>
      </c>
      <c r="AH1800">
        <v>0.138371668</v>
      </c>
      <c r="AI1800">
        <v>6.9368379999999999E-3</v>
      </c>
      <c r="AJ1800">
        <v>8</v>
      </c>
      <c r="AK1800">
        <v>433</v>
      </c>
      <c r="AL1800">
        <v>0.56035654400000001</v>
      </c>
      <c r="AM1800">
        <v>0.43964345599999999</v>
      </c>
      <c r="AN1800">
        <v>1</v>
      </c>
      <c r="AO1800">
        <v>0</v>
      </c>
      <c r="AP1800">
        <v>0</v>
      </c>
      <c r="AQ1800">
        <v>2</v>
      </c>
      <c r="AR1800">
        <v>3</v>
      </c>
      <c r="AS1800">
        <v>1</v>
      </c>
      <c r="AT1800">
        <v>1</v>
      </c>
      <c r="AU1800">
        <v>4</v>
      </c>
      <c r="AV1800">
        <v>1</v>
      </c>
      <c r="AW1800">
        <v>3</v>
      </c>
      <c r="AX1800">
        <v>1</v>
      </c>
      <c r="AY1800">
        <v>2</v>
      </c>
      <c r="AZ1800">
        <v>2</v>
      </c>
      <c r="BA1800">
        <v>2</v>
      </c>
      <c r="BB1800">
        <v>3</v>
      </c>
      <c r="BC1800">
        <v>4</v>
      </c>
      <c r="BD1800">
        <v>1</v>
      </c>
      <c r="BE1800">
        <v>1</v>
      </c>
      <c r="BF1800">
        <v>2</v>
      </c>
      <c r="BG1800">
        <v>1</v>
      </c>
      <c r="BH1800">
        <v>3</v>
      </c>
      <c r="BI1800">
        <v>3</v>
      </c>
      <c r="BJ1800">
        <v>2</v>
      </c>
      <c r="BK1800">
        <v>2</v>
      </c>
      <c r="BL1800" t="s">
        <v>127</v>
      </c>
      <c r="BM1800">
        <v>2</v>
      </c>
      <c r="BN1800">
        <v>3</v>
      </c>
      <c r="BO1800">
        <v>1</v>
      </c>
      <c r="BP1800">
        <v>1</v>
      </c>
      <c r="BQ1800">
        <v>3</v>
      </c>
      <c r="BR1800">
        <v>2</v>
      </c>
      <c r="BS1800">
        <v>1</v>
      </c>
      <c r="BT1800">
        <v>5</v>
      </c>
      <c r="BU1800">
        <v>2</v>
      </c>
      <c r="BV1800">
        <v>1</v>
      </c>
      <c r="BW1800">
        <v>6</v>
      </c>
      <c r="BX1800">
        <v>6</v>
      </c>
      <c r="BY1800">
        <v>3</v>
      </c>
      <c r="BZ1800">
        <v>2</v>
      </c>
      <c r="CA1800">
        <v>6</v>
      </c>
      <c r="CB1800">
        <v>2</v>
      </c>
      <c r="CC1800">
        <v>1</v>
      </c>
      <c r="CD1800">
        <v>1</v>
      </c>
      <c r="CE1800">
        <v>2</v>
      </c>
      <c r="CF1800">
        <v>4</v>
      </c>
      <c r="CG1800">
        <v>4</v>
      </c>
      <c r="CH1800">
        <v>2</v>
      </c>
      <c r="CI1800">
        <v>2</v>
      </c>
      <c r="CJ1800">
        <v>5</v>
      </c>
      <c r="CK1800">
        <v>2</v>
      </c>
      <c r="CL1800">
        <v>1</v>
      </c>
      <c r="CM1800">
        <v>0</v>
      </c>
      <c r="CN1800">
        <v>73</v>
      </c>
      <c r="CO1800">
        <v>7322.5316460000004</v>
      </c>
      <c r="CP1800">
        <v>1.2639412770658001</v>
      </c>
      <c r="CQ1800">
        <v>0.70825776530894602</v>
      </c>
      <c r="CR1800">
        <v>1</v>
      </c>
      <c r="CS1800">
        <v>3</v>
      </c>
      <c r="CT1800">
        <v>3</v>
      </c>
      <c r="CU1800">
        <v>1</v>
      </c>
      <c r="CV1800">
        <v>5</v>
      </c>
      <c r="CW1800">
        <v>6</v>
      </c>
      <c r="CX1800">
        <v>3</v>
      </c>
      <c r="CY1800">
        <v>3</v>
      </c>
      <c r="CZ1800">
        <v>3</v>
      </c>
      <c r="DA1800">
        <v>7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1</v>
      </c>
      <c r="DP1800">
        <v>0</v>
      </c>
      <c r="DQ1800">
        <v>0</v>
      </c>
      <c r="DR1800">
        <v>2</v>
      </c>
      <c r="DS1800">
        <v>4</v>
      </c>
      <c r="DT1800">
        <v>0.95710686674118395</v>
      </c>
      <c r="DU1800">
        <v>7</v>
      </c>
      <c r="DV1800">
        <v>0.80809415518342098</v>
      </c>
      <c r="DW1800">
        <v>8</v>
      </c>
    </row>
    <row r="1801" spans="1:127" x14ac:dyDescent="0.3">
      <c r="A1801">
        <v>7128</v>
      </c>
      <c r="B1801">
        <v>609113</v>
      </c>
      <c r="C1801" t="s">
        <v>200</v>
      </c>
      <c r="D1801">
        <v>5453.2</v>
      </c>
      <c r="E1801" t="s">
        <v>201</v>
      </c>
      <c r="F1801" t="s">
        <v>127</v>
      </c>
      <c r="G1801" t="s">
        <v>127</v>
      </c>
      <c r="H1801">
        <v>5942.4</v>
      </c>
      <c r="I1801" t="s">
        <v>127</v>
      </c>
      <c r="J1801">
        <v>5887.3599000000004</v>
      </c>
      <c r="K1801">
        <v>1.07961562</v>
      </c>
      <c r="L1801" s="1">
        <v>44104</v>
      </c>
      <c r="M1801" s="1">
        <v>43691</v>
      </c>
      <c r="N1801">
        <v>34741</v>
      </c>
      <c r="O1801" t="s">
        <v>38</v>
      </c>
      <c r="P1801" t="s">
        <v>111</v>
      </c>
      <c r="Q1801" t="s">
        <v>678</v>
      </c>
      <c r="R1801">
        <v>60213</v>
      </c>
      <c r="S1801">
        <v>2014</v>
      </c>
      <c r="T1801">
        <v>0.22782037199999999</v>
      </c>
      <c r="U1801">
        <v>0.220153341</v>
      </c>
      <c r="V1801">
        <v>33753.888279999999</v>
      </c>
      <c r="W1801">
        <v>1.7306786999999999</v>
      </c>
      <c r="X1801">
        <v>0.28623585299999998</v>
      </c>
      <c r="Y1801">
        <v>1.8254837999999999E-2</v>
      </c>
      <c r="Z1801">
        <v>9.83</v>
      </c>
      <c r="AA1801">
        <v>25.91821904</v>
      </c>
      <c r="AB1801">
        <v>4.1326530610000001</v>
      </c>
      <c r="AC1801">
        <v>12.545323740000001</v>
      </c>
      <c r="AD1801">
        <v>5.851315789</v>
      </c>
      <c r="AE1801">
        <v>0.73543433000000002</v>
      </c>
      <c r="AF1801">
        <v>0.79518072299999998</v>
      </c>
      <c r="AG1801">
        <v>5.1478641999999998E-2</v>
      </c>
      <c r="AH1801">
        <v>0.138371668</v>
      </c>
      <c r="AI1801">
        <v>6.9368379999999999E-3</v>
      </c>
      <c r="AJ1801">
        <v>9</v>
      </c>
      <c r="AK1801">
        <v>413</v>
      </c>
      <c r="AL1801">
        <v>0.99073773200000004</v>
      </c>
      <c r="AM1801">
        <v>9.2622680000000006E-3</v>
      </c>
      <c r="AN1801">
        <v>1</v>
      </c>
      <c r="AO1801">
        <v>0</v>
      </c>
      <c r="AP1801">
        <v>0</v>
      </c>
      <c r="AQ1801">
        <v>2</v>
      </c>
      <c r="AR1801">
        <v>3</v>
      </c>
      <c r="AS1801">
        <v>1</v>
      </c>
      <c r="AT1801">
        <v>1</v>
      </c>
      <c r="AU1801">
        <v>4</v>
      </c>
      <c r="AV1801">
        <v>1</v>
      </c>
      <c r="AW1801">
        <v>3</v>
      </c>
      <c r="AX1801">
        <v>1</v>
      </c>
      <c r="AY1801">
        <v>2</v>
      </c>
      <c r="AZ1801">
        <v>2</v>
      </c>
      <c r="BA1801">
        <v>2</v>
      </c>
      <c r="BB1801">
        <v>3</v>
      </c>
      <c r="BC1801">
        <v>4</v>
      </c>
      <c r="BD1801">
        <v>1</v>
      </c>
      <c r="BE1801">
        <v>1</v>
      </c>
      <c r="BF1801">
        <v>2</v>
      </c>
      <c r="BG1801">
        <v>1</v>
      </c>
      <c r="BH1801">
        <v>3</v>
      </c>
      <c r="BI1801">
        <v>4</v>
      </c>
      <c r="BJ1801">
        <v>1</v>
      </c>
      <c r="BK1801">
        <v>1</v>
      </c>
      <c r="BL1801" t="s">
        <v>127</v>
      </c>
      <c r="BM1801">
        <v>3</v>
      </c>
      <c r="BN1801">
        <v>3</v>
      </c>
      <c r="BO1801">
        <v>1</v>
      </c>
      <c r="BP1801">
        <v>1</v>
      </c>
      <c r="BQ1801">
        <v>3</v>
      </c>
      <c r="BR1801">
        <v>2</v>
      </c>
      <c r="BS1801">
        <v>1</v>
      </c>
      <c r="BT1801">
        <v>5</v>
      </c>
      <c r="BU1801">
        <v>2</v>
      </c>
      <c r="BV1801">
        <v>1</v>
      </c>
      <c r="BW1801">
        <v>6</v>
      </c>
      <c r="BX1801">
        <v>10</v>
      </c>
      <c r="BY1801">
        <v>4</v>
      </c>
      <c r="BZ1801">
        <v>2</v>
      </c>
      <c r="CA1801">
        <v>8</v>
      </c>
      <c r="CB1801">
        <v>3</v>
      </c>
      <c r="CC1801">
        <v>2</v>
      </c>
      <c r="CD1801">
        <v>1</v>
      </c>
      <c r="CE1801">
        <v>2</v>
      </c>
      <c r="CF1801">
        <v>4</v>
      </c>
      <c r="CG1801">
        <v>4</v>
      </c>
      <c r="CH1801">
        <v>2</v>
      </c>
      <c r="CI1801">
        <v>2</v>
      </c>
      <c r="CJ1801">
        <v>5</v>
      </c>
      <c r="CK1801">
        <v>2</v>
      </c>
      <c r="CL1801">
        <v>2</v>
      </c>
      <c r="CM1801">
        <v>0</v>
      </c>
      <c r="CN1801">
        <v>73</v>
      </c>
      <c r="CO1801">
        <v>6090.3247860000001</v>
      </c>
      <c r="CP1801">
        <v>0.97571151109378595</v>
      </c>
      <c r="CQ1801">
        <v>0.96667420981118102</v>
      </c>
      <c r="CR1801">
        <v>1</v>
      </c>
      <c r="CS1801">
        <v>2</v>
      </c>
      <c r="CT1801">
        <v>3</v>
      </c>
      <c r="CU1801">
        <v>1</v>
      </c>
      <c r="CV1801">
        <v>3</v>
      </c>
      <c r="CW1801">
        <v>8</v>
      </c>
      <c r="CX1801">
        <v>2</v>
      </c>
      <c r="CY1801">
        <v>3</v>
      </c>
      <c r="CZ1801">
        <v>3</v>
      </c>
      <c r="DA1801">
        <v>7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1</v>
      </c>
      <c r="DK1801">
        <v>0</v>
      </c>
      <c r="DL1801">
        <v>0</v>
      </c>
      <c r="DM1801">
        <v>0</v>
      </c>
      <c r="DN1801">
        <v>0</v>
      </c>
      <c r="DO1801">
        <v>1</v>
      </c>
      <c r="DP1801">
        <v>0</v>
      </c>
      <c r="DQ1801">
        <v>0</v>
      </c>
      <c r="DR1801">
        <v>2</v>
      </c>
      <c r="DS1801">
        <v>2</v>
      </c>
      <c r="DT1801">
        <v>1.0914156283418199</v>
      </c>
      <c r="DU1801">
        <v>8</v>
      </c>
      <c r="DV1801">
        <v>0.95174370993984003</v>
      </c>
      <c r="DW1801">
        <v>9</v>
      </c>
    </row>
    <row r="1802" spans="1:127" x14ac:dyDescent="0.3">
      <c r="A1802">
        <v>7129</v>
      </c>
      <c r="B1802">
        <v>608587</v>
      </c>
      <c r="C1802" t="s">
        <v>221</v>
      </c>
      <c r="D1802">
        <v>9037.15</v>
      </c>
      <c r="E1802" t="s">
        <v>207</v>
      </c>
      <c r="F1802" t="s">
        <v>127</v>
      </c>
      <c r="G1802" t="s">
        <v>127</v>
      </c>
      <c r="H1802">
        <v>9333.7199999999993</v>
      </c>
      <c r="I1802" t="s">
        <v>127</v>
      </c>
      <c r="J1802">
        <v>5746.25</v>
      </c>
      <c r="K1802">
        <v>0.63584758500000005</v>
      </c>
      <c r="L1802" s="1">
        <v>44074</v>
      </c>
      <c r="M1802" s="1">
        <v>43641</v>
      </c>
      <c r="N1802">
        <v>34758</v>
      </c>
      <c r="O1802" t="s">
        <v>38</v>
      </c>
      <c r="P1802" t="s">
        <v>111</v>
      </c>
      <c r="Q1802" t="s">
        <v>677</v>
      </c>
      <c r="R1802">
        <v>59771</v>
      </c>
      <c r="S1802">
        <v>2014</v>
      </c>
      <c r="T1802">
        <v>0.24600938999999999</v>
      </c>
      <c r="U1802">
        <v>0.25539906099999998</v>
      </c>
      <c r="V1802">
        <v>35199.061029999997</v>
      </c>
      <c r="W1802">
        <v>1.051007091</v>
      </c>
      <c r="X1802">
        <v>0.26478873200000003</v>
      </c>
      <c r="Y1802">
        <v>3.1924883000000001E-2</v>
      </c>
      <c r="Z1802">
        <v>8.333823529</v>
      </c>
      <c r="AA1802">
        <v>26.236845469999999</v>
      </c>
      <c r="AB1802">
        <v>3.053623188</v>
      </c>
      <c r="AC1802">
        <v>5.9265306119999996</v>
      </c>
      <c r="AD1802">
        <v>6.3548387100000001</v>
      </c>
      <c r="AE1802">
        <v>0.77721720699999997</v>
      </c>
      <c r="AF1802">
        <v>0.83380281700000003</v>
      </c>
      <c r="AG1802">
        <v>7.5586853999999995E-2</v>
      </c>
      <c r="AH1802">
        <v>0.17746478900000001</v>
      </c>
      <c r="AI1802">
        <v>1.3615023E-2</v>
      </c>
      <c r="AJ1802">
        <v>9</v>
      </c>
      <c r="AK1802">
        <v>433</v>
      </c>
      <c r="AL1802">
        <v>0.61564413799999995</v>
      </c>
      <c r="AM1802">
        <v>0.38435586199999999</v>
      </c>
      <c r="AN1802">
        <v>1</v>
      </c>
      <c r="AO1802">
        <v>0</v>
      </c>
      <c r="AP1802">
        <v>0</v>
      </c>
      <c r="AQ1802">
        <v>2</v>
      </c>
      <c r="AR1802">
        <v>4</v>
      </c>
      <c r="AS1802">
        <v>1</v>
      </c>
      <c r="AT1802">
        <v>1</v>
      </c>
      <c r="AU1802">
        <v>4</v>
      </c>
      <c r="AV1802">
        <v>2</v>
      </c>
      <c r="AW1802">
        <v>2</v>
      </c>
      <c r="AX1802">
        <v>1</v>
      </c>
      <c r="AY1802">
        <v>1</v>
      </c>
      <c r="AZ1802">
        <v>1</v>
      </c>
      <c r="BA1802">
        <v>3</v>
      </c>
      <c r="BB1802">
        <v>3</v>
      </c>
      <c r="BC1802">
        <v>4</v>
      </c>
      <c r="BD1802">
        <v>2</v>
      </c>
      <c r="BE1802">
        <v>1</v>
      </c>
      <c r="BF1802">
        <v>3</v>
      </c>
      <c r="BG1802">
        <v>1</v>
      </c>
      <c r="BH1802">
        <v>3</v>
      </c>
      <c r="BI1802">
        <v>3</v>
      </c>
      <c r="BJ1802">
        <v>2</v>
      </c>
      <c r="BK1802">
        <v>2</v>
      </c>
      <c r="BL1802" t="s">
        <v>127</v>
      </c>
      <c r="BM1802">
        <v>3</v>
      </c>
      <c r="BN1802">
        <v>2</v>
      </c>
      <c r="BO1802">
        <v>1</v>
      </c>
      <c r="BP1802">
        <v>2</v>
      </c>
      <c r="BQ1802">
        <v>3</v>
      </c>
      <c r="BR1802">
        <v>2</v>
      </c>
      <c r="BS1802">
        <v>1</v>
      </c>
      <c r="BT1802">
        <v>5</v>
      </c>
      <c r="BU1802">
        <v>2</v>
      </c>
      <c r="BV1802">
        <v>1</v>
      </c>
      <c r="BW1802">
        <v>6</v>
      </c>
      <c r="BX1802">
        <v>7</v>
      </c>
      <c r="BY1802">
        <v>3</v>
      </c>
      <c r="BZ1802">
        <v>2</v>
      </c>
      <c r="CA1802">
        <v>6</v>
      </c>
      <c r="CB1802">
        <v>4</v>
      </c>
      <c r="CC1802">
        <v>2</v>
      </c>
      <c r="CD1802">
        <v>1</v>
      </c>
      <c r="CE1802">
        <v>5</v>
      </c>
      <c r="CF1802">
        <v>3</v>
      </c>
      <c r="CG1802">
        <v>3</v>
      </c>
      <c r="CH1802">
        <v>2</v>
      </c>
      <c r="CI1802">
        <v>2</v>
      </c>
      <c r="CJ1802">
        <v>5</v>
      </c>
      <c r="CK1802">
        <v>2</v>
      </c>
      <c r="CL1802">
        <v>2</v>
      </c>
      <c r="CM1802">
        <v>0</v>
      </c>
      <c r="CN1802">
        <v>79</v>
      </c>
      <c r="CO1802">
        <v>7673.6030529999998</v>
      </c>
      <c r="CP1802">
        <v>1.21634125918866</v>
      </c>
      <c r="CQ1802">
        <v>0.74883336554052005</v>
      </c>
      <c r="CR1802">
        <v>1</v>
      </c>
      <c r="CS1802">
        <v>3</v>
      </c>
      <c r="CT1802">
        <v>3</v>
      </c>
      <c r="CU1802">
        <v>1</v>
      </c>
      <c r="CV1802">
        <v>5</v>
      </c>
      <c r="CW1802">
        <v>7</v>
      </c>
      <c r="CX1802">
        <v>3</v>
      </c>
      <c r="CY1802">
        <v>3</v>
      </c>
      <c r="CZ1802">
        <v>2</v>
      </c>
      <c r="DA1802">
        <v>5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>
        <v>1</v>
      </c>
      <c r="DP1802">
        <v>0</v>
      </c>
      <c r="DQ1802">
        <v>0</v>
      </c>
      <c r="DR1802">
        <v>2</v>
      </c>
      <c r="DS1802">
        <v>3</v>
      </c>
      <c r="DT1802">
        <v>0.83700172394888195</v>
      </c>
      <c r="DU1802">
        <v>6</v>
      </c>
      <c r="DV1802">
        <v>0.80392043891611098</v>
      </c>
      <c r="DW1802">
        <v>7</v>
      </c>
    </row>
    <row r="1803" spans="1:127" x14ac:dyDescent="0.3">
      <c r="A1803">
        <v>7130</v>
      </c>
      <c r="B1803">
        <v>607598</v>
      </c>
      <c r="C1803" t="s">
        <v>147</v>
      </c>
      <c r="D1803">
        <v>10127.82</v>
      </c>
      <c r="E1803" t="s">
        <v>148</v>
      </c>
      <c r="F1803" t="s">
        <v>127</v>
      </c>
      <c r="G1803" t="s">
        <v>127</v>
      </c>
      <c r="H1803">
        <v>11680.5</v>
      </c>
      <c r="I1803" t="s">
        <v>127</v>
      </c>
      <c r="J1803">
        <v>12897.25</v>
      </c>
      <c r="K1803">
        <v>1.2734477900000001</v>
      </c>
      <c r="L1803" s="1">
        <v>43950</v>
      </c>
      <c r="M1803" s="1">
        <v>43510</v>
      </c>
      <c r="N1803">
        <v>33024</v>
      </c>
      <c r="O1803" t="s">
        <v>38</v>
      </c>
      <c r="P1803" t="s">
        <v>111</v>
      </c>
      <c r="Q1803" t="s">
        <v>677</v>
      </c>
      <c r="R1803">
        <v>59018</v>
      </c>
      <c r="S1803">
        <v>2014</v>
      </c>
      <c r="T1803">
        <v>0.24826878699999999</v>
      </c>
      <c r="U1803">
        <v>0.20210310300000001</v>
      </c>
      <c r="V1803">
        <v>51967.837910000002</v>
      </c>
      <c r="W1803">
        <v>2.4304463549999999</v>
      </c>
      <c r="X1803">
        <v>0.16696588900000001</v>
      </c>
      <c r="Y1803">
        <v>6.5914337000000003E-2</v>
      </c>
      <c r="Z1803">
        <v>10.59455253</v>
      </c>
      <c r="AA1803">
        <v>46.484215849999998</v>
      </c>
      <c r="AB1803">
        <v>5.832046332</v>
      </c>
      <c r="AC1803">
        <v>12.428421050000001</v>
      </c>
      <c r="AD1803">
        <v>7.1420062700000004</v>
      </c>
      <c r="AE1803">
        <v>0.75056962199999999</v>
      </c>
      <c r="AF1803">
        <v>0.75275711700000003</v>
      </c>
      <c r="AG1803">
        <v>7.3352141999999995E-2</v>
      </c>
      <c r="AH1803">
        <v>0.18748397</v>
      </c>
      <c r="AI1803">
        <v>1.8722749E-2</v>
      </c>
      <c r="AJ1803">
        <v>9</v>
      </c>
      <c r="AK1803">
        <v>440</v>
      </c>
      <c r="AL1803">
        <v>1.1041693420000001</v>
      </c>
      <c r="AM1803">
        <v>-0.104169342</v>
      </c>
      <c r="AN1803">
        <v>1</v>
      </c>
      <c r="AO1803">
        <v>0</v>
      </c>
      <c r="AP1803">
        <v>0</v>
      </c>
      <c r="AQ1803">
        <v>2</v>
      </c>
      <c r="AR1803">
        <v>3</v>
      </c>
      <c r="AS1803">
        <v>3</v>
      </c>
      <c r="AT1803">
        <v>2</v>
      </c>
      <c r="AU1803">
        <v>2</v>
      </c>
      <c r="AV1803">
        <v>4</v>
      </c>
      <c r="AW1803">
        <v>4</v>
      </c>
      <c r="AX1803">
        <v>3</v>
      </c>
      <c r="AY1803">
        <v>4</v>
      </c>
      <c r="AZ1803">
        <v>2</v>
      </c>
      <c r="BA1803">
        <v>4</v>
      </c>
      <c r="BB1803">
        <v>3</v>
      </c>
      <c r="BC1803">
        <v>2</v>
      </c>
      <c r="BD1803">
        <v>2</v>
      </c>
      <c r="BE1803">
        <v>2</v>
      </c>
      <c r="BF1803">
        <v>4</v>
      </c>
      <c r="BG1803">
        <v>1</v>
      </c>
      <c r="BH1803">
        <v>3</v>
      </c>
      <c r="BI1803">
        <v>4</v>
      </c>
      <c r="BJ1803">
        <v>1</v>
      </c>
      <c r="BK1803">
        <v>3</v>
      </c>
      <c r="BL1803" t="s">
        <v>127</v>
      </c>
      <c r="BM1803">
        <v>4</v>
      </c>
      <c r="BN1803">
        <v>4</v>
      </c>
      <c r="BO1803">
        <v>1</v>
      </c>
      <c r="BP1803">
        <v>3</v>
      </c>
      <c r="BQ1803">
        <v>6</v>
      </c>
      <c r="BR1803">
        <v>3</v>
      </c>
      <c r="BS1803">
        <v>2</v>
      </c>
      <c r="BT1803">
        <v>5</v>
      </c>
      <c r="BU1803">
        <v>2</v>
      </c>
      <c r="BV1803">
        <v>1</v>
      </c>
      <c r="BW1803">
        <v>6</v>
      </c>
      <c r="BX1803">
        <v>12</v>
      </c>
      <c r="BY1803">
        <v>5</v>
      </c>
      <c r="BZ1803">
        <v>3</v>
      </c>
      <c r="CA1803">
        <v>9</v>
      </c>
      <c r="CB1803">
        <v>5</v>
      </c>
      <c r="CC1803">
        <v>3</v>
      </c>
      <c r="CD1803">
        <v>2</v>
      </c>
      <c r="CE1803">
        <v>6</v>
      </c>
      <c r="CF1803">
        <v>3</v>
      </c>
      <c r="CG1803">
        <v>3</v>
      </c>
      <c r="CH1803">
        <v>2</v>
      </c>
      <c r="CI1803">
        <v>2</v>
      </c>
      <c r="CJ1803">
        <v>5</v>
      </c>
      <c r="CK1803">
        <v>2</v>
      </c>
      <c r="CL1803">
        <v>2</v>
      </c>
      <c r="CM1803">
        <v>0</v>
      </c>
      <c r="CN1803">
        <v>79</v>
      </c>
      <c r="CO1803">
        <v>7673.6030529999998</v>
      </c>
      <c r="CP1803">
        <v>1.5221663043195199</v>
      </c>
      <c r="CQ1803">
        <v>1.6807293667552701</v>
      </c>
      <c r="CR1803">
        <v>1</v>
      </c>
      <c r="CS1803">
        <v>4</v>
      </c>
      <c r="CT1803">
        <v>4</v>
      </c>
      <c r="CU1803">
        <v>1</v>
      </c>
      <c r="CV1803">
        <v>7</v>
      </c>
      <c r="CW1803">
        <v>10</v>
      </c>
      <c r="CX1803">
        <v>4</v>
      </c>
      <c r="CY1803">
        <v>5</v>
      </c>
      <c r="CZ1803">
        <v>4</v>
      </c>
      <c r="DA1803">
        <v>9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1</v>
      </c>
      <c r="DK1803">
        <v>0</v>
      </c>
      <c r="DL1803">
        <v>0</v>
      </c>
      <c r="DM1803">
        <v>0</v>
      </c>
      <c r="DN1803">
        <v>0</v>
      </c>
      <c r="DO1803">
        <v>1</v>
      </c>
      <c r="DP1803">
        <v>0</v>
      </c>
      <c r="DQ1803">
        <v>0</v>
      </c>
      <c r="DR1803">
        <v>2</v>
      </c>
      <c r="DS1803">
        <v>5</v>
      </c>
      <c r="DT1803">
        <v>1.2257243899424499</v>
      </c>
      <c r="DU1803">
        <v>9</v>
      </c>
      <c r="DV1803">
        <v>0.68140158749114998</v>
      </c>
      <c r="DW1803">
        <v>4</v>
      </c>
    </row>
    <row r="1804" spans="1:127" x14ac:dyDescent="0.3">
      <c r="A1804">
        <v>7134</v>
      </c>
      <c r="B1804">
        <v>612011</v>
      </c>
      <c r="C1804" t="s">
        <v>210</v>
      </c>
      <c r="D1804">
        <v>10726.44</v>
      </c>
      <c r="E1804" t="s">
        <v>132</v>
      </c>
      <c r="F1804" t="s">
        <v>127</v>
      </c>
      <c r="G1804" t="s">
        <v>127</v>
      </c>
      <c r="H1804">
        <v>11456.65</v>
      </c>
      <c r="I1804" t="s">
        <v>127</v>
      </c>
      <c r="J1804">
        <v>11155.95</v>
      </c>
      <c r="K1804">
        <v>1.040042176</v>
      </c>
      <c r="L1804" s="1">
        <v>44963</v>
      </c>
      <c r="M1804" s="1">
        <v>44183</v>
      </c>
      <c r="N1804">
        <v>33896</v>
      </c>
      <c r="O1804" t="s">
        <v>38</v>
      </c>
      <c r="P1804" t="s">
        <v>111</v>
      </c>
      <c r="Q1804" t="s">
        <v>672</v>
      </c>
      <c r="R1804">
        <v>58179</v>
      </c>
      <c r="S1804">
        <v>2016</v>
      </c>
      <c r="T1804">
        <v>0.29651656799999998</v>
      </c>
      <c r="U1804">
        <v>0.14443500400000001</v>
      </c>
      <c r="V1804">
        <v>51880.54376</v>
      </c>
      <c r="W1804">
        <v>2.0316482269999998</v>
      </c>
      <c r="X1804">
        <v>0.32710280400000002</v>
      </c>
      <c r="Y1804">
        <v>4.2480883999999997E-2</v>
      </c>
      <c r="Z1804">
        <v>10.802</v>
      </c>
      <c r="AA1804">
        <v>43.64450317</v>
      </c>
      <c r="AB1804">
        <v>5.2541666669999998</v>
      </c>
      <c r="AC1804">
        <v>14.28507463</v>
      </c>
      <c r="AD1804">
        <v>6.414285714</v>
      </c>
      <c r="AE1804">
        <v>0.73681181699999998</v>
      </c>
      <c r="AF1804">
        <v>0.78504672900000005</v>
      </c>
      <c r="AG1804">
        <v>8.7510619999999997E-2</v>
      </c>
      <c r="AH1804">
        <v>0.214103653</v>
      </c>
      <c r="AI1804">
        <v>1.6142736000000001E-2</v>
      </c>
      <c r="AJ1804">
        <v>7</v>
      </c>
      <c r="AK1804">
        <v>780</v>
      </c>
      <c r="AL1804">
        <v>0.97375323499999999</v>
      </c>
      <c r="AM1804">
        <v>2.6246764999999998E-2</v>
      </c>
      <c r="AN1804">
        <v>1</v>
      </c>
      <c r="AO1804">
        <v>0</v>
      </c>
      <c r="AP1804">
        <v>0</v>
      </c>
      <c r="AQ1804">
        <v>3</v>
      </c>
      <c r="AR1804">
        <v>1</v>
      </c>
      <c r="AS1804">
        <v>3</v>
      </c>
      <c r="AT1804">
        <v>2</v>
      </c>
      <c r="AU1804">
        <v>4</v>
      </c>
      <c r="AV1804">
        <v>3</v>
      </c>
      <c r="AW1804">
        <v>4</v>
      </c>
      <c r="AX1804">
        <v>3</v>
      </c>
      <c r="AY1804">
        <v>4</v>
      </c>
      <c r="AZ1804">
        <v>3</v>
      </c>
      <c r="BA1804">
        <v>3</v>
      </c>
      <c r="BB1804">
        <v>3</v>
      </c>
      <c r="BC1804">
        <v>3</v>
      </c>
      <c r="BD1804">
        <v>2</v>
      </c>
      <c r="BE1804">
        <v>3</v>
      </c>
      <c r="BF1804">
        <v>4</v>
      </c>
      <c r="BG1804">
        <v>1</v>
      </c>
      <c r="BH1804">
        <v>4</v>
      </c>
      <c r="BI1804">
        <v>4</v>
      </c>
      <c r="BJ1804">
        <v>1</v>
      </c>
      <c r="BK1804">
        <v>3</v>
      </c>
      <c r="BL1804" t="s">
        <v>127</v>
      </c>
      <c r="BM1804">
        <v>4</v>
      </c>
      <c r="BN1804">
        <v>3</v>
      </c>
      <c r="BO1804">
        <v>1</v>
      </c>
      <c r="BP1804">
        <v>3</v>
      </c>
      <c r="BQ1804">
        <v>5</v>
      </c>
      <c r="BR1804">
        <v>3</v>
      </c>
      <c r="BS1804">
        <v>2</v>
      </c>
      <c r="BT1804">
        <v>8</v>
      </c>
      <c r="BU1804">
        <v>4</v>
      </c>
      <c r="BV1804">
        <v>2</v>
      </c>
      <c r="BW1804">
        <v>9</v>
      </c>
      <c r="BX1804">
        <v>10</v>
      </c>
      <c r="BY1804">
        <v>4</v>
      </c>
      <c r="BZ1804">
        <v>2</v>
      </c>
      <c r="CA1804">
        <v>8</v>
      </c>
      <c r="CB1804">
        <v>5</v>
      </c>
      <c r="CC1804">
        <v>3</v>
      </c>
      <c r="CD1804">
        <v>2</v>
      </c>
      <c r="CE1804">
        <v>7</v>
      </c>
      <c r="CF1804">
        <v>3</v>
      </c>
      <c r="CG1804">
        <v>3</v>
      </c>
      <c r="CH1804">
        <v>2</v>
      </c>
      <c r="CI1804">
        <v>2</v>
      </c>
      <c r="CJ1804">
        <v>4</v>
      </c>
      <c r="CK1804">
        <v>2</v>
      </c>
      <c r="CL1804">
        <v>1</v>
      </c>
      <c r="CM1804">
        <v>0</v>
      </c>
      <c r="CN1804">
        <v>79</v>
      </c>
      <c r="CO1804">
        <v>12779.84146</v>
      </c>
      <c r="CP1804">
        <v>0.89646260760421004</v>
      </c>
      <c r="CQ1804">
        <v>0.87293336422970003</v>
      </c>
      <c r="CR1804">
        <v>1</v>
      </c>
      <c r="CS1804">
        <v>1</v>
      </c>
      <c r="CT1804">
        <v>3</v>
      </c>
      <c r="CU1804">
        <v>1</v>
      </c>
      <c r="CV1804">
        <v>3</v>
      </c>
      <c r="CW1804">
        <v>7</v>
      </c>
      <c r="CX1804">
        <v>2</v>
      </c>
      <c r="CY1804">
        <v>3</v>
      </c>
      <c r="CZ1804">
        <v>3</v>
      </c>
      <c r="DA1804">
        <v>7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1</v>
      </c>
      <c r="DP1804">
        <v>0</v>
      </c>
      <c r="DQ1804">
        <v>0</v>
      </c>
      <c r="DR1804">
        <v>2</v>
      </c>
      <c r="DS1804">
        <v>1</v>
      </c>
      <c r="DT1804">
        <v>0.98031297515157201</v>
      </c>
      <c r="DU1804">
        <v>8</v>
      </c>
      <c r="DV1804">
        <v>0.78743811293939703</v>
      </c>
      <c r="DW1804">
        <v>7</v>
      </c>
    </row>
    <row r="1805" spans="1:127" x14ac:dyDescent="0.3">
      <c r="A1805">
        <v>7138</v>
      </c>
      <c r="B1805">
        <v>610934</v>
      </c>
      <c r="C1805" t="s">
        <v>372</v>
      </c>
      <c r="D1805">
        <v>7025.31</v>
      </c>
      <c r="E1805" t="s">
        <v>373</v>
      </c>
      <c r="F1805" t="s">
        <v>127</v>
      </c>
      <c r="G1805" t="s">
        <v>127</v>
      </c>
      <c r="H1805">
        <v>9797.1200000000008</v>
      </c>
      <c r="I1805" t="s">
        <v>127</v>
      </c>
      <c r="J1805">
        <v>8461.0300000000007</v>
      </c>
      <c r="K1805">
        <v>1.204363936</v>
      </c>
      <c r="L1805" s="1">
        <v>44530</v>
      </c>
      <c r="M1805" s="1">
        <v>43956</v>
      </c>
      <c r="N1805">
        <v>30157</v>
      </c>
      <c r="O1805" t="s">
        <v>39</v>
      </c>
      <c r="P1805" t="s">
        <v>111</v>
      </c>
      <c r="Q1805" t="s">
        <v>678</v>
      </c>
      <c r="R1805">
        <v>57385</v>
      </c>
      <c r="S1805">
        <v>2016</v>
      </c>
      <c r="T1805">
        <v>0.369339427</v>
      </c>
      <c r="U1805">
        <v>0.156626506</v>
      </c>
      <c r="V1805">
        <v>56915.371829999996</v>
      </c>
      <c r="W1805">
        <v>2.1112815660000002</v>
      </c>
      <c r="X1805">
        <v>0.18903199000000001</v>
      </c>
      <c r="Y1805">
        <v>7.9767345000000003E-2</v>
      </c>
      <c r="Z1805">
        <v>8.0744791669999998</v>
      </c>
      <c r="AA1805">
        <v>48.401701029999998</v>
      </c>
      <c r="AB1805">
        <v>3.1</v>
      </c>
      <c r="AC1805">
        <v>6.5695852529999996</v>
      </c>
      <c r="AD1805">
        <v>6.95</v>
      </c>
      <c r="AE1805">
        <v>0.79841853500000004</v>
      </c>
      <c r="AF1805">
        <v>0.73452430400000002</v>
      </c>
      <c r="AG1805">
        <v>0.105941005</v>
      </c>
      <c r="AH1805">
        <v>0.253427503</v>
      </c>
      <c r="AI1805">
        <v>2.2019111000000001E-2</v>
      </c>
      <c r="AJ1805">
        <v>7</v>
      </c>
      <c r="AK1805">
        <v>574</v>
      </c>
      <c r="AL1805">
        <v>0.86362420799999995</v>
      </c>
      <c r="AM1805">
        <v>0.136375792</v>
      </c>
      <c r="AN1805">
        <v>0</v>
      </c>
      <c r="AO1805">
        <v>1</v>
      </c>
      <c r="AP1805">
        <v>0</v>
      </c>
      <c r="AQ1805">
        <v>4</v>
      </c>
      <c r="AR1805">
        <v>2</v>
      </c>
      <c r="AS1805">
        <v>3</v>
      </c>
      <c r="AT1805">
        <v>2</v>
      </c>
      <c r="AU1805">
        <v>3</v>
      </c>
      <c r="AV1805">
        <v>4</v>
      </c>
      <c r="AW1805">
        <v>2</v>
      </c>
      <c r="AX1805">
        <v>3</v>
      </c>
      <c r="AY1805">
        <v>1</v>
      </c>
      <c r="AZ1805">
        <v>1</v>
      </c>
      <c r="BA1805">
        <v>3</v>
      </c>
      <c r="BB1805">
        <v>4</v>
      </c>
      <c r="BC1805">
        <v>2</v>
      </c>
      <c r="BD1805">
        <v>3</v>
      </c>
      <c r="BE1805">
        <v>4</v>
      </c>
      <c r="BF1805">
        <v>4</v>
      </c>
      <c r="BG1805">
        <v>1</v>
      </c>
      <c r="BH1805">
        <v>3</v>
      </c>
      <c r="BI1805">
        <v>3</v>
      </c>
      <c r="BJ1805">
        <v>2</v>
      </c>
      <c r="BK1805">
        <v>2</v>
      </c>
      <c r="BL1805" t="s">
        <v>127</v>
      </c>
      <c r="BM1805">
        <v>3</v>
      </c>
      <c r="BN1805">
        <v>4</v>
      </c>
      <c r="BO1805">
        <v>1</v>
      </c>
      <c r="BP1805">
        <v>2</v>
      </c>
      <c r="BQ1805">
        <v>4</v>
      </c>
      <c r="BR1805">
        <v>2</v>
      </c>
      <c r="BS1805">
        <v>1</v>
      </c>
      <c r="BT1805">
        <v>6</v>
      </c>
      <c r="BU1805">
        <v>3</v>
      </c>
      <c r="BV1805">
        <v>2</v>
      </c>
      <c r="BW1805">
        <v>7</v>
      </c>
      <c r="BX1805">
        <v>9</v>
      </c>
      <c r="BY1805">
        <v>4</v>
      </c>
      <c r="BZ1805">
        <v>2</v>
      </c>
      <c r="CA1805">
        <v>8</v>
      </c>
      <c r="CB1805">
        <v>3</v>
      </c>
      <c r="CC1805">
        <v>2</v>
      </c>
      <c r="CD1805">
        <v>1</v>
      </c>
      <c r="CE1805">
        <v>3</v>
      </c>
      <c r="CF1805">
        <v>3</v>
      </c>
      <c r="CG1805">
        <v>3</v>
      </c>
      <c r="CH1805">
        <v>2</v>
      </c>
      <c r="CI1805">
        <v>2</v>
      </c>
      <c r="CJ1805">
        <v>4</v>
      </c>
      <c r="CK1805">
        <v>2</v>
      </c>
      <c r="CL1805">
        <v>1</v>
      </c>
      <c r="CM1805">
        <v>0</v>
      </c>
      <c r="CN1805">
        <v>73</v>
      </c>
      <c r="CO1805">
        <v>7977.3678159999999</v>
      </c>
      <c r="CP1805">
        <v>1.22811436378177</v>
      </c>
      <c r="CQ1805">
        <v>1.0606292946690901</v>
      </c>
      <c r="CR1805">
        <v>1</v>
      </c>
      <c r="CS1805">
        <v>3</v>
      </c>
      <c r="CT1805">
        <v>4</v>
      </c>
      <c r="CU1805">
        <v>1</v>
      </c>
      <c r="CV1805">
        <v>5</v>
      </c>
      <c r="CW1805">
        <v>8</v>
      </c>
      <c r="CX1805">
        <v>3</v>
      </c>
      <c r="CY1805">
        <v>4</v>
      </c>
      <c r="CZ1805">
        <v>4</v>
      </c>
      <c r="DA1805">
        <v>8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1</v>
      </c>
      <c r="DK1805">
        <v>0</v>
      </c>
      <c r="DL1805">
        <v>0</v>
      </c>
      <c r="DM1805">
        <v>0</v>
      </c>
      <c r="DN1805">
        <v>0</v>
      </c>
      <c r="DO1805">
        <v>1</v>
      </c>
      <c r="DP1805">
        <v>0</v>
      </c>
      <c r="DQ1805">
        <v>0</v>
      </c>
      <c r="DR1805">
        <v>2</v>
      </c>
      <c r="DS1805">
        <v>3</v>
      </c>
      <c r="DT1805">
        <v>1.09441645820917</v>
      </c>
      <c r="DU1805">
        <v>8</v>
      </c>
      <c r="DV1805">
        <v>0.73914563707999603</v>
      </c>
      <c r="DW1805">
        <v>6</v>
      </c>
    </row>
    <row r="1806" spans="1:127" x14ac:dyDescent="0.3">
      <c r="A1806">
        <v>7139</v>
      </c>
      <c r="B1806">
        <v>610760</v>
      </c>
      <c r="C1806" t="s">
        <v>423</v>
      </c>
      <c r="D1806">
        <v>7978.22</v>
      </c>
      <c r="E1806" t="s">
        <v>152</v>
      </c>
      <c r="F1806" t="s">
        <v>127</v>
      </c>
      <c r="G1806" t="s">
        <v>127</v>
      </c>
      <c r="H1806">
        <v>8610.7900000000009</v>
      </c>
      <c r="I1806" t="s">
        <v>127</v>
      </c>
      <c r="J1806">
        <v>9828.7098999999998</v>
      </c>
      <c r="K1806">
        <v>1.231942702</v>
      </c>
      <c r="L1806" s="1">
        <v>44286</v>
      </c>
      <c r="M1806" s="1">
        <v>43889</v>
      </c>
      <c r="N1806">
        <v>34769</v>
      </c>
      <c r="O1806" t="s">
        <v>38</v>
      </c>
      <c r="P1806" t="s">
        <v>111</v>
      </c>
      <c r="Q1806" t="s">
        <v>678</v>
      </c>
      <c r="R1806">
        <v>56903</v>
      </c>
      <c r="S1806">
        <v>2016</v>
      </c>
      <c r="T1806">
        <v>0.28136882099999999</v>
      </c>
      <c r="U1806">
        <v>0.18479087499999999</v>
      </c>
      <c r="V1806">
        <v>43477.490489999996</v>
      </c>
      <c r="W1806">
        <v>2.034603218</v>
      </c>
      <c r="X1806">
        <v>0.19467680600000001</v>
      </c>
      <c r="Y1806">
        <v>2.8897338000000002E-2</v>
      </c>
      <c r="Z1806">
        <v>8.6210526319999996</v>
      </c>
      <c r="AA1806">
        <v>35.569483099999999</v>
      </c>
      <c r="AB1806">
        <v>3.3564102560000002</v>
      </c>
      <c r="AC1806">
        <v>9.2727272729999992</v>
      </c>
      <c r="AD1806">
        <v>5.5549019609999997</v>
      </c>
      <c r="AE1806">
        <v>0.75811142899999995</v>
      </c>
      <c r="AF1806">
        <v>0.78555133099999996</v>
      </c>
      <c r="AG1806">
        <v>0.107224335</v>
      </c>
      <c r="AH1806">
        <v>0.20456273799999999</v>
      </c>
      <c r="AI1806">
        <v>1.2167300000000001E-2</v>
      </c>
      <c r="AJ1806">
        <v>7</v>
      </c>
      <c r="AK1806">
        <v>397</v>
      </c>
      <c r="AL1806">
        <v>1.1414411339999999</v>
      </c>
      <c r="AM1806">
        <v>-0.141441134</v>
      </c>
      <c r="AN1806">
        <v>1</v>
      </c>
      <c r="AO1806">
        <v>0</v>
      </c>
      <c r="AP1806">
        <v>0</v>
      </c>
      <c r="AQ1806">
        <v>2</v>
      </c>
      <c r="AR1806">
        <v>2</v>
      </c>
      <c r="AS1806">
        <v>2</v>
      </c>
      <c r="AT1806">
        <v>2</v>
      </c>
      <c r="AU1806">
        <v>3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1</v>
      </c>
      <c r="BB1806">
        <v>3</v>
      </c>
      <c r="BC1806">
        <v>3</v>
      </c>
      <c r="BD1806">
        <v>3</v>
      </c>
      <c r="BE1806">
        <v>2</v>
      </c>
      <c r="BF1806">
        <v>3</v>
      </c>
      <c r="BG1806">
        <v>1</v>
      </c>
      <c r="BH1806">
        <v>2</v>
      </c>
      <c r="BI1806">
        <v>4</v>
      </c>
      <c r="BJ1806">
        <v>1</v>
      </c>
      <c r="BK1806">
        <v>1</v>
      </c>
      <c r="BL1806" t="s">
        <v>127</v>
      </c>
      <c r="BM1806">
        <v>4</v>
      </c>
      <c r="BN1806">
        <v>4</v>
      </c>
      <c r="BO1806">
        <v>1</v>
      </c>
      <c r="BP1806">
        <v>2</v>
      </c>
      <c r="BQ1806">
        <v>4</v>
      </c>
      <c r="BR1806">
        <v>2</v>
      </c>
      <c r="BS1806">
        <v>1</v>
      </c>
      <c r="BT1806">
        <v>4</v>
      </c>
      <c r="BU1806">
        <v>2</v>
      </c>
      <c r="BV1806">
        <v>1</v>
      </c>
      <c r="BW1806">
        <v>5</v>
      </c>
      <c r="BX1806">
        <v>12</v>
      </c>
      <c r="BY1806">
        <v>5</v>
      </c>
      <c r="BZ1806">
        <v>3</v>
      </c>
      <c r="CA1806">
        <v>9</v>
      </c>
      <c r="CB1806">
        <v>4</v>
      </c>
      <c r="CC1806">
        <v>2</v>
      </c>
      <c r="CD1806">
        <v>1</v>
      </c>
      <c r="CE1806">
        <v>4</v>
      </c>
      <c r="CF1806">
        <v>3</v>
      </c>
      <c r="CG1806">
        <v>3</v>
      </c>
      <c r="CH1806">
        <v>2</v>
      </c>
      <c r="CI1806">
        <v>1</v>
      </c>
      <c r="CJ1806">
        <v>4</v>
      </c>
      <c r="CK1806">
        <v>2</v>
      </c>
      <c r="CL1806">
        <v>1</v>
      </c>
      <c r="CM1806">
        <v>0</v>
      </c>
      <c r="CN1806">
        <v>73</v>
      </c>
      <c r="CO1806">
        <v>7977.3678159999999</v>
      </c>
      <c r="CP1806">
        <v>1.0794024042278201</v>
      </c>
      <c r="CQ1806">
        <v>1.23207430404385</v>
      </c>
      <c r="CR1806">
        <v>1</v>
      </c>
      <c r="CS1806">
        <v>2</v>
      </c>
      <c r="CT1806">
        <v>4</v>
      </c>
      <c r="CU1806">
        <v>1</v>
      </c>
      <c r="CV1806">
        <v>4</v>
      </c>
      <c r="CW1806">
        <v>9</v>
      </c>
      <c r="CX1806">
        <v>3</v>
      </c>
      <c r="CY1806">
        <v>4</v>
      </c>
      <c r="CZ1806">
        <v>4</v>
      </c>
      <c r="DA1806">
        <v>8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1</v>
      </c>
      <c r="DP1806">
        <v>0</v>
      </c>
      <c r="DQ1806">
        <v>0</v>
      </c>
      <c r="DR1806">
        <v>2</v>
      </c>
      <c r="DS1806">
        <v>2</v>
      </c>
      <c r="DT1806">
        <v>1.34282870286741</v>
      </c>
      <c r="DU1806">
        <v>9</v>
      </c>
      <c r="DV1806">
        <v>0.80281040547592397</v>
      </c>
      <c r="DW1806">
        <v>7</v>
      </c>
    </row>
    <row r="1807" spans="1:127" x14ac:dyDescent="0.3">
      <c r="A1807">
        <v>7142</v>
      </c>
      <c r="B1807">
        <v>608577</v>
      </c>
      <c r="C1807" t="s">
        <v>221</v>
      </c>
      <c r="D1807">
        <v>14725.54</v>
      </c>
      <c r="E1807" t="s">
        <v>207</v>
      </c>
      <c r="F1807" t="s">
        <v>127</v>
      </c>
      <c r="G1807" t="s">
        <v>127</v>
      </c>
      <c r="H1807">
        <v>15646.86</v>
      </c>
      <c r="I1807" t="s">
        <v>127</v>
      </c>
      <c r="J1807">
        <v>20175.13</v>
      </c>
      <c r="K1807">
        <v>1.37007743</v>
      </c>
      <c r="L1807" s="1">
        <v>44255</v>
      </c>
      <c r="M1807" s="1">
        <v>43641</v>
      </c>
      <c r="N1807">
        <v>32824</v>
      </c>
      <c r="O1807" t="s">
        <v>38</v>
      </c>
      <c r="P1807" t="s">
        <v>111</v>
      </c>
      <c r="Q1807" t="s">
        <v>672</v>
      </c>
      <c r="R1807">
        <v>56558</v>
      </c>
      <c r="S1807">
        <v>2015</v>
      </c>
      <c r="T1807">
        <v>0.29317406099999999</v>
      </c>
      <c r="U1807">
        <v>0.18327645100000001</v>
      </c>
      <c r="V1807">
        <v>45247.167240000002</v>
      </c>
      <c r="W1807">
        <v>1.1784326570000001</v>
      </c>
      <c r="X1807">
        <v>0.26655290100000001</v>
      </c>
      <c r="Y1807">
        <v>4.9488055000000003E-2</v>
      </c>
      <c r="Z1807">
        <v>10.32275862</v>
      </c>
      <c r="AA1807">
        <v>36.909698849999998</v>
      </c>
      <c r="AB1807">
        <v>4.000699301</v>
      </c>
      <c r="AC1807">
        <v>8.644725738</v>
      </c>
      <c r="AD1807">
        <v>6.1719999999999997</v>
      </c>
      <c r="AE1807">
        <v>0.77797561000000004</v>
      </c>
      <c r="AF1807">
        <v>0.77372013699999997</v>
      </c>
      <c r="AG1807">
        <v>5.8020478E-2</v>
      </c>
      <c r="AH1807">
        <v>0.173720137</v>
      </c>
      <c r="AI1807">
        <v>1.8771330999999999E-2</v>
      </c>
      <c r="AJ1807">
        <v>8</v>
      </c>
      <c r="AK1807">
        <v>614</v>
      </c>
      <c r="AL1807">
        <v>1.289404392</v>
      </c>
      <c r="AM1807">
        <v>-0.28940439200000001</v>
      </c>
      <c r="AN1807">
        <v>1</v>
      </c>
      <c r="AO1807">
        <v>0</v>
      </c>
      <c r="AP1807">
        <v>0</v>
      </c>
      <c r="AQ1807">
        <v>3</v>
      </c>
      <c r="AR1807">
        <v>2</v>
      </c>
      <c r="AS1807">
        <v>2</v>
      </c>
      <c r="AT1807">
        <v>1</v>
      </c>
      <c r="AU1807">
        <v>4</v>
      </c>
      <c r="AV1807">
        <v>3</v>
      </c>
      <c r="AW1807">
        <v>3</v>
      </c>
      <c r="AX1807">
        <v>2</v>
      </c>
      <c r="AY1807">
        <v>2</v>
      </c>
      <c r="AZ1807">
        <v>2</v>
      </c>
      <c r="BA1807">
        <v>2</v>
      </c>
      <c r="BB1807">
        <v>4</v>
      </c>
      <c r="BC1807">
        <v>3</v>
      </c>
      <c r="BD1807">
        <v>1</v>
      </c>
      <c r="BE1807">
        <v>1</v>
      </c>
      <c r="BF1807">
        <v>4</v>
      </c>
      <c r="BG1807">
        <v>1</v>
      </c>
      <c r="BH1807">
        <v>3</v>
      </c>
      <c r="BI1807">
        <v>4</v>
      </c>
      <c r="BJ1807">
        <v>1</v>
      </c>
      <c r="BK1807">
        <v>4</v>
      </c>
      <c r="BL1807" t="s">
        <v>127</v>
      </c>
      <c r="BM1807">
        <v>4</v>
      </c>
      <c r="BN1807">
        <v>4</v>
      </c>
      <c r="BO1807">
        <v>1</v>
      </c>
      <c r="BP1807">
        <v>4</v>
      </c>
      <c r="BQ1807">
        <v>9</v>
      </c>
      <c r="BR1807">
        <v>5</v>
      </c>
      <c r="BS1807">
        <v>3</v>
      </c>
      <c r="BT1807">
        <v>7</v>
      </c>
      <c r="BU1807">
        <v>3</v>
      </c>
      <c r="BV1807">
        <v>2</v>
      </c>
      <c r="BW1807">
        <v>8</v>
      </c>
      <c r="BX1807">
        <v>13</v>
      </c>
      <c r="BY1807">
        <v>6</v>
      </c>
      <c r="BZ1807">
        <v>3</v>
      </c>
      <c r="CA1807">
        <v>10</v>
      </c>
      <c r="CB1807">
        <v>6</v>
      </c>
      <c r="CC1807">
        <v>3</v>
      </c>
      <c r="CD1807">
        <v>2</v>
      </c>
      <c r="CE1807">
        <v>8</v>
      </c>
      <c r="CF1807">
        <v>3</v>
      </c>
      <c r="CG1807">
        <v>3</v>
      </c>
      <c r="CH1807">
        <v>2</v>
      </c>
      <c r="CI1807">
        <v>1</v>
      </c>
      <c r="CJ1807">
        <v>5</v>
      </c>
      <c r="CK1807">
        <v>2</v>
      </c>
      <c r="CL1807">
        <v>1</v>
      </c>
      <c r="CM1807">
        <v>0</v>
      </c>
      <c r="CN1807">
        <v>79</v>
      </c>
      <c r="CO1807">
        <v>10695.342430000001</v>
      </c>
      <c r="CP1807">
        <v>1.46296017190728</v>
      </c>
      <c r="CQ1807">
        <v>1.88634727050997</v>
      </c>
      <c r="CR1807">
        <v>1</v>
      </c>
      <c r="CS1807">
        <v>4</v>
      </c>
      <c r="CT1807">
        <v>4</v>
      </c>
      <c r="CU1807">
        <v>1</v>
      </c>
      <c r="CV1807">
        <v>7</v>
      </c>
      <c r="CW1807">
        <v>10</v>
      </c>
      <c r="CX1807">
        <v>3</v>
      </c>
      <c r="CY1807">
        <v>5</v>
      </c>
      <c r="CZ1807">
        <v>4</v>
      </c>
      <c r="DA1807">
        <v>10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1</v>
      </c>
      <c r="DP1807">
        <v>0</v>
      </c>
      <c r="DQ1807">
        <v>0</v>
      </c>
      <c r="DR1807">
        <v>2</v>
      </c>
      <c r="DS1807">
        <v>5</v>
      </c>
      <c r="DT1807">
        <v>1.4861399540700999</v>
      </c>
      <c r="DU1807">
        <v>10</v>
      </c>
      <c r="DV1807">
        <v>0.64166269668356402</v>
      </c>
      <c r="DW1807">
        <v>4</v>
      </c>
    </row>
    <row r="1808" spans="1:127" x14ac:dyDescent="0.3">
      <c r="A1808">
        <v>7144</v>
      </c>
      <c r="B1808">
        <v>609687</v>
      </c>
      <c r="C1808" t="s">
        <v>264</v>
      </c>
      <c r="D1808">
        <v>5806.71</v>
      </c>
      <c r="E1808" t="s">
        <v>207</v>
      </c>
      <c r="F1808" t="s">
        <v>127</v>
      </c>
      <c r="G1808" t="s">
        <v>127</v>
      </c>
      <c r="H1808">
        <v>8862.85</v>
      </c>
      <c r="I1808" t="s">
        <v>127</v>
      </c>
      <c r="J1808">
        <v>7661.3098</v>
      </c>
      <c r="K1808">
        <v>1.3193890859999999</v>
      </c>
      <c r="L1808" s="1">
        <v>44135</v>
      </c>
      <c r="M1808" s="1">
        <v>43740</v>
      </c>
      <c r="N1808">
        <v>32812</v>
      </c>
      <c r="O1808" t="s">
        <v>38</v>
      </c>
      <c r="P1808" t="s">
        <v>111</v>
      </c>
      <c r="Q1808" t="s">
        <v>677</v>
      </c>
      <c r="R1808">
        <v>55107</v>
      </c>
      <c r="S1808">
        <v>2013</v>
      </c>
      <c r="T1808">
        <v>0.27614831200000001</v>
      </c>
      <c r="U1808">
        <v>0.147205313</v>
      </c>
      <c r="V1808">
        <v>60932.982839999997</v>
      </c>
      <c r="W1808">
        <v>2.890600155</v>
      </c>
      <c r="X1808">
        <v>0.18981737700000001</v>
      </c>
      <c r="Y1808">
        <v>4.8146098999999998E-2</v>
      </c>
      <c r="Z1808">
        <v>11.283908050000001</v>
      </c>
      <c r="AA1808">
        <v>54.423157160000002</v>
      </c>
      <c r="AB1808">
        <v>4.8452631579999998</v>
      </c>
      <c r="AC1808">
        <v>22.636296300000001</v>
      </c>
      <c r="AD1808">
        <v>5.9490740740000003</v>
      </c>
      <c r="AE1808">
        <v>0.69019400200000003</v>
      </c>
      <c r="AF1808">
        <v>0.74211400100000002</v>
      </c>
      <c r="AG1808">
        <v>0.11455451</v>
      </c>
      <c r="AH1808">
        <v>0.23685666899999999</v>
      </c>
      <c r="AI1808">
        <v>1.1068069E-2</v>
      </c>
      <c r="AJ1808">
        <v>10</v>
      </c>
      <c r="AK1808">
        <v>395</v>
      </c>
      <c r="AL1808">
        <v>0.86442959100000005</v>
      </c>
      <c r="AM1808">
        <v>0.135570409</v>
      </c>
      <c r="AN1808">
        <v>1</v>
      </c>
      <c r="AO1808">
        <v>0</v>
      </c>
      <c r="AP1808">
        <v>0</v>
      </c>
      <c r="AQ1808">
        <v>2</v>
      </c>
      <c r="AR1808">
        <v>1</v>
      </c>
      <c r="AS1808">
        <v>4</v>
      </c>
      <c r="AT1808">
        <v>3</v>
      </c>
      <c r="AU1808">
        <v>3</v>
      </c>
      <c r="AV1808">
        <v>3</v>
      </c>
      <c r="AW1808">
        <v>4</v>
      </c>
      <c r="AX1808">
        <v>3</v>
      </c>
      <c r="AY1808">
        <v>3</v>
      </c>
      <c r="AZ1808">
        <v>4</v>
      </c>
      <c r="BA1808">
        <v>2</v>
      </c>
      <c r="BB1808">
        <v>2</v>
      </c>
      <c r="BC1808">
        <v>2</v>
      </c>
      <c r="BD1808">
        <v>3</v>
      </c>
      <c r="BE1808">
        <v>3</v>
      </c>
      <c r="BF1808">
        <v>3</v>
      </c>
      <c r="BG1808">
        <v>2</v>
      </c>
      <c r="BH1808">
        <v>2</v>
      </c>
      <c r="BI1808">
        <v>3</v>
      </c>
      <c r="BJ1808">
        <v>2</v>
      </c>
      <c r="BK1808">
        <v>1</v>
      </c>
      <c r="BL1808" t="s">
        <v>127</v>
      </c>
      <c r="BM1808">
        <v>3</v>
      </c>
      <c r="BN1808">
        <v>4</v>
      </c>
      <c r="BO1808">
        <v>1</v>
      </c>
      <c r="BP1808">
        <v>1</v>
      </c>
      <c r="BQ1808">
        <v>4</v>
      </c>
      <c r="BR1808">
        <v>2</v>
      </c>
      <c r="BS1808">
        <v>1</v>
      </c>
      <c r="BT1808">
        <v>4</v>
      </c>
      <c r="BU1808">
        <v>2</v>
      </c>
      <c r="BV1808">
        <v>1</v>
      </c>
      <c r="BW1808">
        <v>5</v>
      </c>
      <c r="BX1808">
        <v>9</v>
      </c>
      <c r="BY1808">
        <v>4</v>
      </c>
      <c r="BZ1808">
        <v>2</v>
      </c>
      <c r="CA1808">
        <v>8</v>
      </c>
      <c r="CB1808">
        <v>3</v>
      </c>
      <c r="CC1808">
        <v>2</v>
      </c>
      <c r="CD1808">
        <v>1</v>
      </c>
      <c r="CE1808">
        <v>2</v>
      </c>
      <c r="CF1808">
        <v>3</v>
      </c>
      <c r="CG1808">
        <v>3</v>
      </c>
      <c r="CH1808">
        <v>2</v>
      </c>
      <c r="CI1808">
        <v>1</v>
      </c>
      <c r="CJ1808">
        <v>6</v>
      </c>
      <c r="CK1808">
        <v>3</v>
      </c>
      <c r="CL1808">
        <v>3</v>
      </c>
      <c r="CM1808">
        <v>0</v>
      </c>
      <c r="CN1808">
        <v>79</v>
      </c>
      <c r="CO1808">
        <v>8728.6829269999998</v>
      </c>
      <c r="CP1808">
        <v>1.0153708267469499</v>
      </c>
      <c r="CQ1808">
        <v>0.87771658841010802</v>
      </c>
      <c r="CR1808">
        <v>1</v>
      </c>
      <c r="CS1808">
        <v>2</v>
      </c>
      <c r="CT1808">
        <v>3</v>
      </c>
      <c r="CU1808">
        <v>1</v>
      </c>
      <c r="CV1808">
        <v>4</v>
      </c>
      <c r="CW1808">
        <v>7</v>
      </c>
      <c r="CX1808">
        <v>3</v>
      </c>
      <c r="CY1808">
        <v>3</v>
      </c>
      <c r="CZ1808">
        <v>4</v>
      </c>
      <c r="DA1808">
        <v>9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0</v>
      </c>
      <c r="DQ1808">
        <v>0</v>
      </c>
      <c r="DR1808">
        <v>2</v>
      </c>
      <c r="DS1808">
        <v>2</v>
      </c>
      <c r="DT1808">
        <v>1.0884147984744701</v>
      </c>
      <c r="DU1808">
        <v>8</v>
      </c>
      <c r="DV1808">
        <v>0.929792597879042</v>
      </c>
      <c r="DW1808">
        <v>9</v>
      </c>
    </row>
    <row r="1809" spans="1:127" x14ac:dyDescent="0.3">
      <c r="A1809">
        <v>7157</v>
      </c>
      <c r="B1809">
        <v>606724</v>
      </c>
      <c r="C1809" t="s">
        <v>252</v>
      </c>
      <c r="D1809">
        <v>4314.1400000000003</v>
      </c>
      <c r="E1809" t="s">
        <v>253</v>
      </c>
      <c r="F1809" t="s">
        <v>127</v>
      </c>
      <c r="G1809" t="s">
        <v>127</v>
      </c>
      <c r="H1809">
        <v>17085.93</v>
      </c>
      <c r="I1809" t="s">
        <v>127</v>
      </c>
      <c r="J1809">
        <v>4564.84</v>
      </c>
      <c r="K1809">
        <v>1.0581112340000001</v>
      </c>
      <c r="L1809" s="1">
        <v>43524</v>
      </c>
      <c r="M1809" s="1">
        <v>43371</v>
      </c>
      <c r="N1809">
        <v>37040</v>
      </c>
      <c r="O1809" t="s">
        <v>128</v>
      </c>
      <c r="P1809" t="s">
        <v>111</v>
      </c>
      <c r="Q1809" t="s">
        <v>668</v>
      </c>
      <c r="R1809">
        <v>50418</v>
      </c>
      <c r="S1809">
        <v>2012</v>
      </c>
      <c r="T1809">
        <v>0.336685289</v>
      </c>
      <c r="U1809">
        <v>0.164990689</v>
      </c>
      <c r="V1809">
        <v>49768.305399999997</v>
      </c>
      <c r="W1809">
        <v>1.6080234680000001</v>
      </c>
      <c r="X1809">
        <v>0.14040968300000001</v>
      </c>
      <c r="Y1809">
        <v>2.1601490000000001E-2</v>
      </c>
      <c r="Z1809">
        <v>9.2206896549999993</v>
      </c>
      <c r="AA1809">
        <v>41.062564340000002</v>
      </c>
      <c r="AB1809">
        <v>3.128571429</v>
      </c>
      <c r="AC1809">
        <v>15.36550218</v>
      </c>
      <c r="AD1809">
        <v>4.9191780820000002</v>
      </c>
      <c r="AE1809">
        <v>0.76012376599999998</v>
      </c>
      <c r="AF1809">
        <v>0.80670391100000005</v>
      </c>
      <c r="AG1809">
        <v>9.0502792999999998E-2</v>
      </c>
      <c r="AH1809">
        <v>0.21527001900000001</v>
      </c>
      <c r="AI1809">
        <v>4.4692739999999996E-3</v>
      </c>
      <c r="AJ1809">
        <v>11</v>
      </c>
      <c r="AK1809">
        <v>153</v>
      </c>
      <c r="AL1809">
        <v>0.26716953700000001</v>
      </c>
      <c r="AM1809">
        <v>0.73283046299999999</v>
      </c>
      <c r="AN1809">
        <v>0</v>
      </c>
      <c r="AO1809">
        <v>0</v>
      </c>
      <c r="AP1809">
        <v>0</v>
      </c>
      <c r="AQ1809">
        <v>4</v>
      </c>
      <c r="AR1809">
        <v>2</v>
      </c>
      <c r="AS1809">
        <v>3</v>
      </c>
      <c r="AT1809">
        <v>1</v>
      </c>
      <c r="AU1809">
        <v>1</v>
      </c>
      <c r="AV1809">
        <v>1</v>
      </c>
      <c r="AW1809">
        <v>3</v>
      </c>
      <c r="AX1809">
        <v>3</v>
      </c>
      <c r="AY1809">
        <v>1</v>
      </c>
      <c r="AZ1809">
        <v>3</v>
      </c>
      <c r="BA1809">
        <v>1</v>
      </c>
      <c r="BB1809">
        <v>3</v>
      </c>
      <c r="BC1809">
        <v>4</v>
      </c>
      <c r="BD1809">
        <v>2</v>
      </c>
      <c r="BE1809">
        <v>3</v>
      </c>
      <c r="BF1809">
        <v>1</v>
      </c>
      <c r="BG1809">
        <v>2</v>
      </c>
      <c r="BH1809">
        <v>1</v>
      </c>
      <c r="BI1809">
        <v>2</v>
      </c>
      <c r="BJ1809">
        <v>3</v>
      </c>
      <c r="BK1809">
        <v>4</v>
      </c>
      <c r="BL1809" t="s">
        <v>127</v>
      </c>
      <c r="BM1809">
        <v>2</v>
      </c>
      <c r="BN1809">
        <v>3</v>
      </c>
      <c r="BO1809">
        <v>1</v>
      </c>
      <c r="BP1809">
        <v>1</v>
      </c>
      <c r="BQ1809">
        <v>2</v>
      </c>
      <c r="BR1809">
        <v>1</v>
      </c>
      <c r="BS1809">
        <v>1</v>
      </c>
      <c r="BT1809">
        <v>2</v>
      </c>
      <c r="BU1809">
        <v>1</v>
      </c>
      <c r="BV1809">
        <v>1</v>
      </c>
      <c r="BW1809">
        <v>2</v>
      </c>
      <c r="BX1809">
        <v>3</v>
      </c>
      <c r="BY1809">
        <v>2</v>
      </c>
      <c r="BZ1809">
        <v>1</v>
      </c>
      <c r="CA1809">
        <v>3</v>
      </c>
      <c r="CB1809">
        <v>2</v>
      </c>
      <c r="CC1809">
        <v>1</v>
      </c>
      <c r="CD1809">
        <v>1</v>
      </c>
      <c r="CE1809">
        <v>1</v>
      </c>
      <c r="CF1809">
        <v>3</v>
      </c>
      <c r="CG1809">
        <v>3</v>
      </c>
      <c r="CH1809">
        <v>2</v>
      </c>
      <c r="CI1809">
        <v>1</v>
      </c>
      <c r="CJ1809">
        <v>6</v>
      </c>
      <c r="CK1809">
        <v>3</v>
      </c>
      <c r="CL1809">
        <v>3</v>
      </c>
      <c r="CM1809">
        <v>0</v>
      </c>
      <c r="CN1809">
        <v>80</v>
      </c>
      <c r="CO1809">
        <v>12618.13636</v>
      </c>
      <c r="CP1809">
        <v>1.35407714043756</v>
      </c>
      <c r="CQ1809">
        <v>0.36176816209331197</v>
      </c>
      <c r="CR1809">
        <v>1</v>
      </c>
      <c r="CS1809">
        <v>3</v>
      </c>
      <c r="CT1809">
        <v>2</v>
      </c>
      <c r="CU1809">
        <v>1</v>
      </c>
      <c r="CV1809">
        <v>6</v>
      </c>
      <c r="CW1809">
        <v>4</v>
      </c>
      <c r="CX1809">
        <v>3</v>
      </c>
      <c r="CY1809">
        <v>2</v>
      </c>
      <c r="CZ1809">
        <v>3</v>
      </c>
      <c r="DA1809">
        <v>7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1</v>
      </c>
      <c r="DP1809">
        <v>0</v>
      </c>
      <c r="DQ1809">
        <v>0</v>
      </c>
      <c r="DR1809">
        <v>2</v>
      </c>
      <c r="DS1809">
        <v>4</v>
      </c>
      <c r="DT1809">
        <v>0.693690472746192</v>
      </c>
      <c r="DU1809">
        <v>5</v>
      </c>
      <c r="DV1809">
        <v>0.75827979366950304</v>
      </c>
      <c r="DW1809">
        <v>6</v>
      </c>
    </row>
    <row r="1810" spans="1:127" x14ac:dyDescent="0.3">
      <c r="A1810">
        <v>7167</v>
      </c>
      <c r="B1810">
        <v>606234</v>
      </c>
      <c r="C1810" t="s">
        <v>284</v>
      </c>
      <c r="D1810">
        <v>9832.8799999999992</v>
      </c>
      <c r="E1810" t="s">
        <v>253</v>
      </c>
      <c r="F1810" t="s">
        <v>127</v>
      </c>
      <c r="G1810" t="s">
        <v>127</v>
      </c>
      <c r="H1810">
        <v>18157.93</v>
      </c>
      <c r="I1810" t="s">
        <v>127</v>
      </c>
      <c r="J1810">
        <v>11279.83</v>
      </c>
      <c r="K1810">
        <v>1.147154242</v>
      </c>
      <c r="L1810" s="1">
        <v>43677</v>
      </c>
      <c r="M1810" s="1">
        <v>43229</v>
      </c>
      <c r="N1810">
        <v>37013</v>
      </c>
      <c r="O1810" t="s">
        <v>128</v>
      </c>
      <c r="P1810" t="s">
        <v>111</v>
      </c>
      <c r="Q1810" t="s">
        <v>672</v>
      </c>
      <c r="R1810">
        <v>45828</v>
      </c>
      <c r="S1810">
        <v>2014</v>
      </c>
      <c r="T1810">
        <v>0.24265482999999999</v>
      </c>
      <c r="U1810">
        <v>0.18030014799999999</v>
      </c>
      <c r="V1810">
        <v>43529.000209999998</v>
      </c>
      <c r="W1810">
        <v>1.3083804400000001</v>
      </c>
      <c r="X1810">
        <v>0.18664130200000001</v>
      </c>
      <c r="Y1810">
        <v>2.9380680999999999E-2</v>
      </c>
      <c r="Z1810">
        <v>8.4381294960000002</v>
      </c>
      <c r="AA1810">
        <v>34.671535179999999</v>
      </c>
      <c r="AB1810">
        <v>2.7784172659999999</v>
      </c>
      <c r="AC1810">
        <v>6.5949820790000002</v>
      </c>
      <c r="AD1810">
        <v>4.1771929820000002</v>
      </c>
      <c r="AE1810">
        <v>0.80431817999999999</v>
      </c>
      <c r="AF1810">
        <v>0.75311773400000004</v>
      </c>
      <c r="AG1810">
        <v>5.9395477000000002E-2</v>
      </c>
      <c r="AH1810">
        <v>0.209469457</v>
      </c>
      <c r="AI1810">
        <v>9.9344749999999999E-3</v>
      </c>
      <c r="AJ1810">
        <v>9</v>
      </c>
      <c r="AK1810">
        <v>448</v>
      </c>
      <c r="AL1810">
        <v>0.62120682299999996</v>
      </c>
      <c r="AM1810">
        <v>0.37879317699999998</v>
      </c>
      <c r="AN1810">
        <v>0</v>
      </c>
      <c r="AO1810">
        <v>0</v>
      </c>
      <c r="AP1810">
        <v>0</v>
      </c>
      <c r="AQ1810">
        <v>2</v>
      </c>
      <c r="AR1810">
        <v>2</v>
      </c>
      <c r="AS1810">
        <v>2</v>
      </c>
      <c r="AT1810">
        <v>1</v>
      </c>
      <c r="AU1810">
        <v>3</v>
      </c>
      <c r="AV1810">
        <v>2</v>
      </c>
      <c r="AW1810">
        <v>2</v>
      </c>
      <c r="AX1810">
        <v>2</v>
      </c>
      <c r="AY1810">
        <v>1</v>
      </c>
      <c r="AZ1810">
        <v>1</v>
      </c>
      <c r="BA1810">
        <v>1</v>
      </c>
      <c r="BB1810">
        <v>4</v>
      </c>
      <c r="BC1810">
        <v>2</v>
      </c>
      <c r="BD1810">
        <v>1</v>
      </c>
      <c r="BE1810">
        <v>2</v>
      </c>
      <c r="BF1810">
        <v>3</v>
      </c>
      <c r="BG1810">
        <v>1</v>
      </c>
      <c r="BH1810">
        <v>3</v>
      </c>
      <c r="BI1810">
        <v>3</v>
      </c>
      <c r="BJ1810">
        <v>2</v>
      </c>
      <c r="BK1810">
        <v>4</v>
      </c>
      <c r="BL1810" t="s">
        <v>127</v>
      </c>
      <c r="BM1810">
        <v>4</v>
      </c>
      <c r="BN1810">
        <v>3</v>
      </c>
      <c r="BO1810">
        <v>1</v>
      </c>
      <c r="BP1810">
        <v>3</v>
      </c>
      <c r="BQ1810">
        <v>5</v>
      </c>
      <c r="BR1810">
        <v>3</v>
      </c>
      <c r="BS1810">
        <v>2</v>
      </c>
      <c r="BT1810">
        <v>5</v>
      </c>
      <c r="BU1810">
        <v>2</v>
      </c>
      <c r="BV1810">
        <v>1</v>
      </c>
      <c r="BW1810">
        <v>6</v>
      </c>
      <c r="BX1810">
        <v>7</v>
      </c>
      <c r="BY1810">
        <v>3</v>
      </c>
      <c r="BZ1810">
        <v>2</v>
      </c>
      <c r="CA1810">
        <v>6</v>
      </c>
      <c r="CB1810">
        <v>4</v>
      </c>
      <c r="CC1810">
        <v>2</v>
      </c>
      <c r="CD1810">
        <v>1</v>
      </c>
      <c r="CE1810">
        <v>6</v>
      </c>
      <c r="CF1810">
        <v>2</v>
      </c>
      <c r="CG1810">
        <v>3</v>
      </c>
      <c r="CH1810">
        <v>1</v>
      </c>
      <c r="CI1810">
        <v>1</v>
      </c>
      <c r="CJ1810">
        <v>5</v>
      </c>
      <c r="CK1810">
        <v>2</v>
      </c>
      <c r="CL1810">
        <v>2</v>
      </c>
      <c r="CM1810">
        <v>0</v>
      </c>
      <c r="CN1810">
        <v>79</v>
      </c>
      <c r="CO1810">
        <v>9427.3835620000009</v>
      </c>
      <c r="CP1810">
        <v>1.9260837198977601</v>
      </c>
      <c r="CQ1810">
        <v>1.19649634766818</v>
      </c>
      <c r="CR1810">
        <v>1</v>
      </c>
      <c r="CS1810">
        <v>4</v>
      </c>
      <c r="CT1810">
        <v>4</v>
      </c>
      <c r="CU1810">
        <v>1</v>
      </c>
      <c r="CV1810">
        <v>8</v>
      </c>
      <c r="CW1810">
        <v>9</v>
      </c>
      <c r="CX1810">
        <v>4</v>
      </c>
      <c r="CY1810">
        <v>4</v>
      </c>
      <c r="CZ1810">
        <v>3</v>
      </c>
      <c r="DA1810">
        <v>8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1</v>
      </c>
      <c r="DK1810">
        <v>0</v>
      </c>
      <c r="DL1810">
        <v>0</v>
      </c>
      <c r="DM1810">
        <v>0</v>
      </c>
      <c r="DN1810">
        <v>0</v>
      </c>
      <c r="DO1810">
        <v>1</v>
      </c>
      <c r="DP1810">
        <v>0</v>
      </c>
      <c r="DQ1810">
        <v>0</v>
      </c>
      <c r="DR1810">
        <v>2</v>
      </c>
      <c r="DS1810">
        <v>5</v>
      </c>
      <c r="DT1810">
        <v>0.83700172394888195</v>
      </c>
      <c r="DU1810">
        <v>6</v>
      </c>
      <c r="DV1810">
        <v>0.62897874531518905</v>
      </c>
      <c r="DW1810">
        <v>3</v>
      </c>
    </row>
    <row r="1811" spans="1:127" x14ac:dyDescent="0.3">
      <c r="A1811">
        <v>7168</v>
      </c>
      <c r="B1811">
        <v>609477</v>
      </c>
      <c r="C1811" t="s">
        <v>215</v>
      </c>
      <c r="D1811">
        <v>14481.23</v>
      </c>
      <c r="E1811" t="s">
        <v>216</v>
      </c>
      <c r="F1811" t="s">
        <v>127</v>
      </c>
      <c r="G1811" t="s">
        <v>127</v>
      </c>
      <c r="H1811">
        <v>16153.75</v>
      </c>
      <c r="I1811" t="s">
        <v>127</v>
      </c>
      <c r="J1811">
        <v>4578.55</v>
      </c>
      <c r="K1811">
        <v>0.31617134699999999</v>
      </c>
      <c r="L1811" s="1">
        <v>43921</v>
      </c>
      <c r="M1811" s="1">
        <v>43724</v>
      </c>
      <c r="N1811">
        <v>30458</v>
      </c>
      <c r="O1811" t="s">
        <v>39</v>
      </c>
      <c r="P1811" t="s">
        <v>111</v>
      </c>
      <c r="Q1811" t="s">
        <v>677</v>
      </c>
      <c r="R1811">
        <v>45249</v>
      </c>
      <c r="S1811">
        <v>2017</v>
      </c>
      <c r="T1811">
        <v>0.244897959</v>
      </c>
      <c r="U1811">
        <v>0.18235681400000001</v>
      </c>
      <c r="V1811">
        <v>52145.292959999999</v>
      </c>
      <c r="W1811">
        <v>3.6137575540000002</v>
      </c>
      <c r="X1811">
        <v>0.18499012500000001</v>
      </c>
      <c r="Y1811">
        <v>4.2132981999999999E-2</v>
      </c>
      <c r="Z1811">
        <v>8.9437499999999996</v>
      </c>
      <c r="AA1811">
        <v>49.819813949999997</v>
      </c>
      <c r="AB1811">
        <v>3.0730769229999999</v>
      </c>
      <c r="AC1811">
        <v>15.456521739999999</v>
      </c>
      <c r="AD1811">
        <v>6.4760416669999996</v>
      </c>
      <c r="AE1811">
        <v>0.626488292</v>
      </c>
      <c r="AF1811">
        <v>0.75444371300000002</v>
      </c>
      <c r="AG1811">
        <v>0.10138248800000001</v>
      </c>
      <c r="AH1811">
        <v>0.22712310699999999</v>
      </c>
      <c r="AI1811">
        <v>7.2416060000000003E-3</v>
      </c>
      <c r="AJ1811">
        <v>6</v>
      </c>
      <c r="AK1811">
        <v>197</v>
      </c>
      <c r="AL1811">
        <v>0.28343573500000002</v>
      </c>
      <c r="AM1811">
        <v>0.71656426500000003</v>
      </c>
      <c r="AN1811">
        <v>0</v>
      </c>
      <c r="AO1811">
        <v>1</v>
      </c>
      <c r="AP1811">
        <v>0</v>
      </c>
      <c r="AQ1811">
        <v>2</v>
      </c>
      <c r="AR1811">
        <v>2</v>
      </c>
      <c r="AS1811">
        <v>3</v>
      </c>
      <c r="AT1811">
        <v>4</v>
      </c>
      <c r="AU1811">
        <v>3</v>
      </c>
      <c r="AV1811">
        <v>3</v>
      </c>
      <c r="AW1811">
        <v>2</v>
      </c>
      <c r="AX1811">
        <v>3</v>
      </c>
      <c r="AY1811">
        <v>1</v>
      </c>
      <c r="AZ1811">
        <v>3</v>
      </c>
      <c r="BA1811">
        <v>3</v>
      </c>
      <c r="BB1811">
        <v>1</v>
      </c>
      <c r="BC1811">
        <v>3</v>
      </c>
      <c r="BD1811">
        <v>2</v>
      </c>
      <c r="BE1811">
        <v>3</v>
      </c>
      <c r="BF1811">
        <v>2</v>
      </c>
      <c r="BG1811">
        <v>1</v>
      </c>
      <c r="BH1811">
        <v>1</v>
      </c>
      <c r="BI1811">
        <v>2</v>
      </c>
      <c r="BJ1811">
        <v>3</v>
      </c>
      <c r="BK1811">
        <v>4</v>
      </c>
      <c r="BL1811" t="s">
        <v>127</v>
      </c>
      <c r="BM1811">
        <v>2</v>
      </c>
      <c r="BN1811">
        <v>2</v>
      </c>
      <c r="BO1811">
        <v>1</v>
      </c>
      <c r="BP1811">
        <v>4</v>
      </c>
      <c r="BQ1811">
        <v>2</v>
      </c>
      <c r="BR1811">
        <v>1</v>
      </c>
      <c r="BS1811">
        <v>1</v>
      </c>
      <c r="BT1811">
        <v>2</v>
      </c>
      <c r="BU1811">
        <v>1</v>
      </c>
      <c r="BV1811">
        <v>1</v>
      </c>
      <c r="BW1811">
        <v>3</v>
      </c>
      <c r="BX1811">
        <v>3</v>
      </c>
      <c r="BY1811">
        <v>2</v>
      </c>
      <c r="BZ1811">
        <v>1</v>
      </c>
      <c r="CA1811">
        <v>3</v>
      </c>
      <c r="CB1811">
        <v>6</v>
      </c>
      <c r="CC1811">
        <v>3</v>
      </c>
      <c r="CD1811">
        <v>2</v>
      </c>
      <c r="CE1811">
        <v>8</v>
      </c>
      <c r="CF1811">
        <v>2</v>
      </c>
      <c r="CG1811">
        <v>3</v>
      </c>
      <c r="CH1811">
        <v>1</v>
      </c>
      <c r="CI1811">
        <v>1</v>
      </c>
      <c r="CJ1811">
        <v>4</v>
      </c>
      <c r="CK1811">
        <v>2</v>
      </c>
      <c r="CL1811">
        <v>1</v>
      </c>
      <c r="CM1811">
        <v>0</v>
      </c>
      <c r="CN1811">
        <v>79</v>
      </c>
      <c r="CO1811">
        <v>12671.181350000001</v>
      </c>
      <c r="CP1811">
        <v>1.274841670544</v>
      </c>
      <c r="CQ1811">
        <v>0.36133568556336698</v>
      </c>
      <c r="CR1811">
        <v>1</v>
      </c>
      <c r="CS1811">
        <v>3</v>
      </c>
      <c r="CT1811">
        <v>2</v>
      </c>
      <c r="CU1811">
        <v>1</v>
      </c>
      <c r="CV1811">
        <v>6</v>
      </c>
      <c r="CW1811">
        <v>4</v>
      </c>
      <c r="CX1811">
        <v>3</v>
      </c>
      <c r="CY1811">
        <v>2</v>
      </c>
      <c r="CZ1811">
        <v>2</v>
      </c>
      <c r="DA1811">
        <v>3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2</v>
      </c>
      <c r="DS1811">
        <v>4</v>
      </c>
      <c r="DT1811">
        <v>0.453480187161587</v>
      </c>
      <c r="DU1811">
        <v>4</v>
      </c>
      <c r="DV1811">
        <v>0.63839927741339397</v>
      </c>
      <c r="DW1811">
        <v>3</v>
      </c>
    </row>
    <row r="1812" spans="1:127" x14ac:dyDescent="0.3">
      <c r="A1812">
        <v>7169</v>
      </c>
      <c r="B1812">
        <v>609717</v>
      </c>
      <c r="C1812" t="s">
        <v>192</v>
      </c>
      <c r="D1812">
        <v>14785.7</v>
      </c>
      <c r="E1812" t="s">
        <v>159</v>
      </c>
      <c r="F1812" t="s">
        <v>127</v>
      </c>
      <c r="G1812" t="s">
        <v>127</v>
      </c>
      <c r="H1812">
        <v>15126.63</v>
      </c>
      <c r="I1812" t="s">
        <v>127</v>
      </c>
      <c r="J1812">
        <v>5139.7599</v>
      </c>
      <c r="K1812">
        <v>0.34761694700000001</v>
      </c>
      <c r="L1812" s="1">
        <v>44074</v>
      </c>
      <c r="M1812" s="1">
        <v>43745</v>
      </c>
      <c r="N1812">
        <v>30044</v>
      </c>
      <c r="O1812" t="s">
        <v>39</v>
      </c>
      <c r="P1812" t="s">
        <v>111</v>
      </c>
      <c r="Q1812" t="s">
        <v>677</v>
      </c>
      <c r="R1812">
        <v>45000</v>
      </c>
      <c r="S1812">
        <v>2015</v>
      </c>
      <c r="T1812">
        <v>0.29042832200000002</v>
      </c>
      <c r="U1812">
        <v>0.18728146900000001</v>
      </c>
      <c r="V1812">
        <v>45203.430939999998</v>
      </c>
      <c r="W1812">
        <v>2.0430081640000002</v>
      </c>
      <c r="X1812">
        <v>0.21503496499999999</v>
      </c>
      <c r="Y1812">
        <v>5.9877621999999998E-2</v>
      </c>
      <c r="Z1812">
        <v>7.6967153279999998</v>
      </c>
      <c r="AA1812">
        <v>38.980357140000002</v>
      </c>
      <c r="AB1812">
        <v>3.8219858160000002</v>
      </c>
      <c r="AC1812">
        <v>7.8727699529999997</v>
      </c>
      <c r="AD1812">
        <v>7.0774373260000001</v>
      </c>
      <c r="AE1812">
        <v>0.742138203</v>
      </c>
      <c r="AF1812">
        <v>0.68728146899999998</v>
      </c>
      <c r="AG1812">
        <v>6.4466783E-2</v>
      </c>
      <c r="AH1812">
        <v>0.18924825200000001</v>
      </c>
      <c r="AI1812">
        <v>1.6826923000000001E-2</v>
      </c>
      <c r="AJ1812">
        <v>8</v>
      </c>
      <c r="AK1812">
        <v>329</v>
      </c>
      <c r="AL1812">
        <v>0.339782219</v>
      </c>
      <c r="AM1812">
        <v>0.66021778099999995</v>
      </c>
      <c r="AN1812">
        <v>0</v>
      </c>
      <c r="AO1812">
        <v>1</v>
      </c>
      <c r="AP1812">
        <v>0</v>
      </c>
      <c r="AQ1812">
        <v>3</v>
      </c>
      <c r="AR1812">
        <v>2</v>
      </c>
      <c r="AS1812">
        <v>2</v>
      </c>
      <c r="AT1812">
        <v>2</v>
      </c>
      <c r="AU1812">
        <v>3</v>
      </c>
      <c r="AV1812">
        <v>3</v>
      </c>
      <c r="AW1812">
        <v>1</v>
      </c>
      <c r="AX1812">
        <v>2</v>
      </c>
      <c r="AY1812">
        <v>2</v>
      </c>
      <c r="AZ1812">
        <v>1</v>
      </c>
      <c r="BA1812">
        <v>4</v>
      </c>
      <c r="BB1812">
        <v>3</v>
      </c>
      <c r="BC1812">
        <v>1</v>
      </c>
      <c r="BD1812">
        <v>1</v>
      </c>
      <c r="BE1812">
        <v>2</v>
      </c>
      <c r="BF1812">
        <v>4</v>
      </c>
      <c r="BG1812">
        <v>1</v>
      </c>
      <c r="BH1812">
        <v>2</v>
      </c>
      <c r="BI1812">
        <v>2</v>
      </c>
      <c r="BJ1812">
        <v>3</v>
      </c>
      <c r="BK1812">
        <v>4</v>
      </c>
      <c r="BL1812" t="s">
        <v>127</v>
      </c>
      <c r="BM1812">
        <v>2</v>
      </c>
      <c r="BN1812">
        <v>2</v>
      </c>
      <c r="BO1812">
        <v>1</v>
      </c>
      <c r="BP1812">
        <v>4</v>
      </c>
      <c r="BQ1812">
        <v>3</v>
      </c>
      <c r="BR1812">
        <v>2</v>
      </c>
      <c r="BS1812">
        <v>1</v>
      </c>
      <c r="BT1812">
        <v>4</v>
      </c>
      <c r="BU1812">
        <v>2</v>
      </c>
      <c r="BV1812">
        <v>1</v>
      </c>
      <c r="BW1812">
        <v>5</v>
      </c>
      <c r="BX1812">
        <v>4</v>
      </c>
      <c r="BY1812">
        <v>2</v>
      </c>
      <c r="BZ1812">
        <v>1</v>
      </c>
      <c r="CA1812">
        <v>4</v>
      </c>
      <c r="CB1812">
        <v>6</v>
      </c>
      <c r="CC1812">
        <v>3</v>
      </c>
      <c r="CD1812">
        <v>2</v>
      </c>
      <c r="CE1812">
        <v>8</v>
      </c>
      <c r="CF1812">
        <v>2</v>
      </c>
      <c r="CG1812">
        <v>3</v>
      </c>
      <c r="CH1812">
        <v>1</v>
      </c>
      <c r="CI1812">
        <v>1</v>
      </c>
      <c r="CJ1812">
        <v>5</v>
      </c>
      <c r="CK1812">
        <v>2</v>
      </c>
      <c r="CL1812">
        <v>1</v>
      </c>
      <c r="CM1812">
        <v>0</v>
      </c>
      <c r="CN1812">
        <v>79</v>
      </c>
      <c r="CO1812">
        <v>8538.9770989999997</v>
      </c>
      <c r="CP1812">
        <v>1.7714803336071101</v>
      </c>
      <c r="CQ1812">
        <v>0.60191751780221003</v>
      </c>
      <c r="CR1812">
        <v>1</v>
      </c>
      <c r="CS1812">
        <v>4</v>
      </c>
      <c r="CT1812">
        <v>3</v>
      </c>
      <c r="CU1812">
        <v>1</v>
      </c>
      <c r="CV1812">
        <v>8</v>
      </c>
      <c r="CW1812">
        <v>6</v>
      </c>
      <c r="CX1812">
        <v>4</v>
      </c>
      <c r="CY1812">
        <v>3</v>
      </c>
      <c r="CZ1812">
        <v>2</v>
      </c>
      <c r="DA1812">
        <v>3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2</v>
      </c>
      <c r="DS1812">
        <v>5</v>
      </c>
      <c r="DT1812">
        <v>0.45948184689629001</v>
      </c>
      <c r="DU1812">
        <v>4</v>
      </c>
      <c r="DV1812">
        <v>0.64500847152551999</v>
      </c>
      <c r="DW1812">
        <v>4</v>
      </c>
    </row>
    <row r="1813" spans="1:127" x14ac:dyDescent="0.3">
      <c r="A1813">
        <v>7170</v>
      </c>
      <c r="B1813">
        <v>606797</v>
      </c>
      <c r="C1813" t="s">
        <v>444</v>
      </c>
      <c r="D1813">
        <v>6064.91</v>
      </c>
      <c r="E1813" t="s">
        <v>445</v>
      </c>
      <c r="F1813" t="s">
        <v>127</v>
      </c>
      <c r="G1813" t="s">
        <v>127</v>
      </c>
      <c r="H1813">
        <v>6400</v>
      </c>
      <c r="I1813" t="s">
        <v>127</v>
      </c>
      <c r="J1813">
        <v>8797.42</v>
      </c>
      <c r="K1813">
        <v>1.4505441960000001</v>
      </c>
      <c r="L1813" s="1">
        <v>44500</v>
      </c>
      <c r="M1813" s="1">
        <v>43375</v>
      </c>
      <c r="N1813">
        <v>36567</v>
      </c>
      <c r="O1813" t="s">
        <v>243</v>
      </c>
      <c r="P1813" t="s">
        <v>111</v>
      </c>
      <c r="Q1813" t="s">
        <v>678</v>
      </c>
      <c r="R1813">
        <v>44591</v>
      </c>
      <c r="S1813">
        <v>2015</v>
      </c>
      <c r="T1813">
        <v>0.37833594999999998</v>
      </c>
      <c r="U1813">
        <v>0.163265306</v>
      </c>
      <c r="V1813">
        <v>50954.160129999997</v>
      </c>
      <c r="W1813">
        <v>1.982425992</v>
      </c>
      <c r="X1813">
        <v>0.125588697</v>
      </c>
      <c r="Y1813">
        <v>2.8257457E-2</v>
      </c>
      <c r="Z1813">
        <v>8.511111111</v>
      </c>
      <c r="AA1813">
        <v>42.967695470000002</v>
      </c>
      <c r="AB1813">
        <v>1.3</v>
      </c>
      <c r="AC1813">
        <v>14.1245283</v>
      </c>
      <c r="AD1813">
        <v>4.9869565219999998</v>
      </c>
      <c r="AE1813">
        <v>0.71249177299999999</v>
      </c>
      <c r="AF1813">
        <v>0.72527472500000001</v>
      </c>
      <c r="AG1813">
        <v>0.14128728400000001</v>
      </c>
      <c r="AH1813">
        <v>0.26687598099999998</v>
      </c>
      <c r="AI1813">
        <v>3.1397170000000002E-3</v>
      </c>
      <c r="AJ1813">
        <v>8</v>
      </c>
      <c r="AK1813">
        <v>1125</v>
      </c>
      <c r="AL1813">
        <v>1.3745968749999999</v>
      </c>
      <c r="AM1813">
        <v>-0.374596875</v>
      </c>
      <c r="AN1813">
        <v>0</v>
      </c>
      <c r="AO1813">
        <v>0</v>
      </c>
      <c r="AP1813">
        <v>0</v>
      </c>
      <c r="AQ1813">
        <v>4</v>
      </c>
      <c r="AR1813">
        <v>2</v>
      </c>
      <c r="AS1813">
        <v>3</v>
      </c>
      <c r="AT1813">
        <v>2</v>
      </c>
      <c r="AU1813">
        <v>1</v>
      </c>
      <c r="AV1813">
        <v>2</v>
      </c>
      <c r="AW1813">
        <v>2</v>
      </c>
      <c r="AX1813">
        <v>3</v>
      </c>
      <c r="AY1813">
        <v>1</v>
      </c>
      <c r="AZ1813">
        <v>3</v>
      </c>
      <c r="BA1813">
        <v>1</v>
      </c>
      <c r="BB1813">
        <v>2</v>
      </c>
      <c r="BC1813">
        <v>2</v>
      </c>
      <c r="BD1813">
        <v>4</v>
      </c>
      <c r="BE1813">
        <v>4</v>
      </c>
      <c r="BF1813">
        <v>1</v>
      </c>
      <c r="BG1813">
        <v>1</v>
      </c>
      <c r="BH1813">
        <v>4</v>
      </c>
      <c r="BI1813">
        <v>4</v>
      </c>
      <c r="BJ1813">
        <v>1</v>
      </c>
      <c r="BK1813">
        <v>1</v>
      </c>
      <c r="BL1813" t="s">
        <v>127</v>
      </c>
      <c r="BM1813">
        <v>3</v>
      </c>
      <c r="BN1813">
        <v>4</v>
      </c>
      <c r="BO1813">
        <v>1</v>
      </c>
      <c r="BP1813">
        <v>1</v>
      </c>
      <c r="BQ1813">
        <v>4</v>
      </c>
      <c r="BR1813">
        <v>2</v>
      </c>
      <c r="BS1813">
        <v>1</v>
      </c>
      <c r="BT1813">
        <v>12</v>
      </c>
      <c r="BU1813">
        <v>5</v>
      </c>
      <c r="BV1813">
        <v>3</v>
      </c>
      <c r="BW1813">
        <v>10</v>
      </c>
      <c r="BX1813">
        <v>14</v>
      </c>
      <c r="BY1813">
        <v>6</v>
      </c>
      <c r="BZ1813">
        <v>3</v>
      </c>
      <c r="CA1813">
        <v>10</v>
      </c>
      <c r="CB1813">
        <v>3</v>
      </c>
      <c r="CC1813">
        <v>2</v>
      </c>
      <c r="CD1813">
        <v>1</v>
      </c>
      <c r="CE1813">
        <v>2</v>
      </c>
      <c r="CF1813">
        <v>2</v>
      </c>
      <c r="CG1813">
        <v>3</v>
      </c>
      <c r="CH1813">
        <v>1</v>
      </c>
      <c r="CI1813">
        <v>1</v>
      </c>
      <c r="CJ1813">
        <v>5</v>
      </c>
      <c r="CK1813">
        <v>2</v>
      </c>
      <c r="CL1813">
        <v>1</v>
      </c>
      <c r="CM1813">
        <v>0</v>
      </c>
      <c r="CN1813">
        <v>73</v>
      </c>
      <c r="CO1813">
        <v>7322.5316460000004</v>
      </c>
      <c r="CP1813">
        <v>0.874014659055254</v>
      </c>
      <c r="CQ1813">
        <v>1.2014178190415401</v>
      </c>
      <c r="CR1813">
        <v>1</v>
      </c>
      <c r="CS1813">
        <v>1</v>
      </c>
      <c r="CT1813">
        <v>4</v>
      </c>
      <c r="CU1813">
        <v>1</v>
      </c>
      <c r="CV1813">
        <v>3</v>
      </c>
      <c r="CW1813">
        <v>9</v>
      </c>
      <c r="CX1813">
        <v>2</v>
      </c>
      <c r="CY1813">
        <v>4</v>
      </c>
      <c r="CZ1813">
        <v>4</v>
      </c>
      <c r="DA1813">
        <v>10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1</v>
      </c>
      <c r="DK1813">
        <v>0</v>
      </c>
      <c r="DL1813">
        <v>0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>
        <v>2</v>
      </c>
      <c r="DS1813">
        <v>1</v>
      </c>
      <c r="DT1813">
        <v>1.6212492461991601</v>
      </c>
      <c r="DU1813">
        <v>10</v>
      </c>
      <c r="DV1813">
        <v>0.97649803529424495</v>
      </c>
      <c r="DW1813">
        <v>10</v>
      </c>
    </row>
    <row r="1814" spans="1:127" x14ac:dyDescent="0.3">
      <c r="A1814">
        <v>7174</v>
      </c>
      <c r="B1814">
        <v>611346</v>
      </c>
      <c r="C1814" t="s">
        <v>169</v>
      </c>
      <c r="D1814">
        <v>12428.64</v>
      </c>
      <c r="E1814" t="s">
        <v>170</v>
      </c>
      <c r="F1814" t="s">
        <v>127</v>
      </c>
      <c r="G1814" t="s">
        <v>127</v>
      </c>
      <c r="H1814">
        <v>15358.12</v>
      </c>
      <c r="I1814" t="s">
        <v>127</v>
      </c>
      <c r="J1814">
        <v>11159.06</v>
      </c>
      <c r="K1814">
        <v>0.89785044899999999</v>
      </c>
      <c r="L1814" s="1">
        <v>45043</v>
      </c>
      <c r="M1814" s="1">
        <v>44071</v>
      </c>
      <c r="N1814">
        <v>33615</v>
      </c>
      <c r="O1814" t="s">
        <v>38</v>
      </c>
      <c r="P1814" t="s">
        <v>111</v>
      </c>
      <c r="Q1814" t="s">
        <v>672</v>
      </c>
      <c r="R1814">
        <v>41831</v>
      </c>
      <c r="S1814">
        <v>2017</v>
      </c>
      <c r="T1814">
        <v>0.22256809299999999</v>
      </c>
      <c r="U1814">
        <v>0.18287937700000001</v>
      </c>
      <c r="V1814">
        <v>48918.054470000003</v>
      </c>
      <c r="W1814">
        <v>2.4393828399999999</v>
      </c>
      <c r="X1814">
        <v>0.15175097300000001</v>
      </c>
      <c r="Y1814">
        <v>3.2684825000000001E-2</v>
      </c>
      <c r="Z1814">
        <v>11.81071429</v>
      </c>
      <c r="AA1814">
        <v>45.293833069999998</v>
      </c>
      <c r="AB1814">
        <v>6.1375000000000002</v>
      </c>
      <c r="AC1814">
        <v>22.651315790000002</v>
      </c>
      <c r="AD1814">
        <v>6.226415094</v>
      </c>
      <c r="AE1814">
        <v>0.72378224199999996</v>
      </c>
      <c r="AF1814">
        <v>0.74785992199999995</v>
      </c>
      <c r="AG1814">
        <v>7.4319066000000003E-2</v>
      </c>
      <c r="AH1814">
        <v>0.196108949</v>
      </c>
      <c r="AI1814">
        <v>7.7821009999999996E-3</v>
      </c>
      <c r="AJ1814">
        <v>6</v>
      </c>
      <c r="AK1814">
        <v>972</v>
      </c>
      <c r="AL1814">
        <v>0.726590234</v>
      </c>
      <c r="AM1814">
        <v>0.273409766</v>
      </c>
      <c r="AN1814">
        <v>1</v>
      </c>
      <c r="AO1814">
        <v>0</v>
      </c>
      <c r="AP1814">
        <v>0</v>
      </c>
      <c r="AQ1814">
        <v>2</v>
      </c>
      <c r="AR1814">
        <v>2</v>
      </c>
      <c r="AS1814">
        <v>3</v>
      </c>
      <c r="AT1814">
        <v>2</v>
      </c>
      <c r="AU1814">
        <v>2</v>
      </c>
      <c r="AV1814">
        <v>2</v>
      </c>
      <c r="AW1814">
        <v>4</v>
      </c>
      <c r="AX1814">
        <v>3</v>
      </c>
      <c r="AY1814">
        <v>4</v>
      </c>
      <c r="AZ1814">
        <v>4</v>
      </c>
      <c r="BA1814">
        <v>2</v>
      </c>
      <c r="BB1814">
        <v>2</v>
      </c>
      <c r="BC1814">
        <v>2</v>
      </c>
      <c r="BD1814">
        <v>2</v>
      </c>
      <c r="BE1814">
        <v>2</v>
      </c>
      <c r="BF1814">
        <v>2</v>
      </c>
      <c r="BG1814">
        <v>1</v>
      </c>
      <c r="BH1814">
        <v>4</v>
      </c>
      <c r="BI1814">
        <v>3</v>
      </c>
      <c r="BJ1814">
        <v>2</v>
      </c>
      <c r="BK1814">
        <v>4</v>
      </c>
      <c r="BL1814" t="s">
        <v>127</v>
      </c>
      <c r="BM1814">
        <v>4</v>
      </c>
      <c r="BN1814">
        <v>3</v>
      </c>
      <c r="BO1814">
        <v>1</v>
      </c>
      <c r="BP1814">
        <v>4</v>
      </c>
      <c r="BQ1814">
        <v>5</v>
      </c>
      <c r="BR1814">
        <v>3</v>
      </c>
      <c r="BS1814">
        <v>2</v>
      </c>
      <c r="BT1814">
        <v>10</v>
      </c>
      <c r="BU1814">
        <v>4</v>
      </c>
      <c r="BV1814">
        <v>2</v>
      </c>
      <c r="BW1814">
        <v>10</v>
      </c>
      <c r="BX1814">
        <v>8</v>
      </c>
      <c r="BY1814">
        <v>3</v>
      </c>
      <c r="BZ1814">
        <v>2</v>
      </c>
      <c r="CA1814">
        <v>7</v>
      </c>
      <c r="CB1814">
        <v>5</v>
      </c>
      <c r="CC1814">
        <v>3</v>
      </c>
      <c r="CD1814">
        <v>2</v>
      </c>
      <c r="CE1814">
        <v>8</v>
      </c>
      <c r="CF1814">
        <v>2</v>
      </c>
      <c r="CG1814">
        <v>3</v>
      </c>
      <c r="CH1814">
        <v>1</v>
      </c>
      <c r="CI1814">
        <v>1</v>
      </c>
      <c r="CJ1814">
        <v>4</v>
      </c>
      <c r="CK1814">
        <v>2</v>
      </c>
      <c r="CL1814">
        <v>1</v>
      </c>
      <c r="CM1814">
        <v>0</v>
      </c>
      <c r="CN1814">
        <v>79</v>
      </c>
      <c r="CO1814">
        <v>14192</v>
      </c>
      <c r="CP1814">
        <v>1.0821674182638099</v>
      </c>
      <c r="CQ1814">
        <v>0.78629227733934604</v>
      </c>
      <c r="CR1814">
        <v>1</v>
      </c>
      <c r="CS1814">
        <v>2</v>
      </c>
      <c r="CT1814">
        <v>3</v>
      </c>
      <c r="CU1814">
        <v>1</v>
      </c>
      <c r="CV1814">
        <v>4</v>
      </c>
      <c r="CW1814">
        <v>7</v>
      </c>
      <c r="CX1814">
        <v>3</v>
      </c>
      <c r="CY1814">
        <v>3</v>
      </c>
      <c r="CZ1814">
        <v>3</v>
      </c>
      <c r="DA1814">
        <v>6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1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0</v>
      </c>
      <c r="DQ1814">
        <v>0</v>
      </c>
      <c r="DR1814">
        <v>2</v>
      </c>
      <c r="DS1814">
        <v>2</v>
      </c>
      <c r="DT1814">
        <v>0.73190073049333804</v>
      </c>
      <c r="DU1814">
        <v>6</v>
      </c>
      <c r="DV1814">
        <v>0.74913523645926505</v>
      </c>
      <c r="DW1814">
        <v>6</v>
      </c>
    </row>
    <row r="1815" spans="1:127" x14ac:dyDescent="0.3">
      <c r="A1815">
        <v>7191</v>
      </c>
      <c r="B1815">
        <v>612341</v>
      </c>
      <c r="C1815" t="s">
        <v>169</v>
      </c>
      <c r="D1815">
        <v>17504.900000000001</v>
      </c>
      <c r="E1815" t="s">
        <v>170</v>
      </c>
      <c r="F1815" t="s">
        <v>127</v>
      </c>
      <c r="G1815" t="s">
        <v>127</v>
      </c>
      <c r="H1815">
        <v>9567</v>
      </c>
      <c r="I1815" t="s">
        <v>127</v>
      </c>
      <c r="J1815">
        <v>0</v>
      </c>
      <c r="K1815">
        <v>0</v>
      </c>
      <c r="L1815" t="s">
        <v>127</v>
      </c>
      <c r="M1815" s="1">
        <v>44071</v>
      </c>
      <c r="N1815">
        <v>33619</v>
      </c>
      <c r="O1815" t="s">
        <v>38</v>
      </c>
      <c r="P1815" t="s">
        <v>111</v>
      </c>
      <c r="Q1815" t="s">
        <v>673</v>
      </c>
      <c r="R1815">
        <v>27083</v>
      </c>
      <c r="S1815">
        <v>2004</v>
      </c>
      <c r="T1815">
        <v>0.179074447</v>
      </c>
      <c r="U1815">
        <v>0.23490945699999999</v>
      </c>
      <c r="V1815">
        <v>41191.599600000001</v>
      </c>
      <c r="W1815">
        <v>1.2760583839999999</v>
      </c>
      <c r="X1815">
        <v>0.132796781</v>
      </c>
      <c r="Y1815">
        <v>1.8108651999999999E-2</v>
      </c>
      <c r="Z1815">
        <v>9.5250000000000004</v>
      </c>
      <c r="AA1815">
        <v>35.334212350000001</v>
      </c>
      <c r="AB1815">
        <v>3.8052631579999998</v>
      </c>
      <c r="AC1815">
        <v>6.8330188679999999</v>
      </c>
      <c r="AD1815">
        <v>5.3566037739999999</v>
      </c>
      <c r="AE1815">
        <v>0.768678058</v>
      </c>
      <c r="AF1815">
        <v>0.80231388299999995</v>
      </c>
      <c r="AG1815">
        <v>5.1810864999999998E-2</v>
      </c>
      <c r="AH1815">
        <v>0.18360161</v>
      </c>
      <c r="AI1815">
        <v>7.0422540000000004E-3</v>
      </c>
      <c r="AJ1815">
        <v>19</v>
      </c>
      <c r="AK1815" t="s">
        <v>127</v>
      </c>
      <c r="AL1815">
        <v>0</v>
      </c>
      <c r="AM1815">
        <v>1</v>
      </c>
      <c r="AN1815">
        <v>1</v>
      </c>
      <c r="AO1815">
        <v>0</v>
      </c>
      <c r="AP1815">
        <v>0</v>
      </c>
      <c r="AQ1815">
        <v>1</v>
      </c>
      <c r="AR1815">
        <v>4</v>
      </c>
      <c r="AS1815">
        <v>2</v>
      </c>
      <c r="AT1815">
        <v>1</v>
      </c>
      <c r="AU1815">
        <v>1</v>
      </c>
      <c r="AV1815">
        <v>1</v>
      </c>
      <c r="AW1815">
        <v>3</v>
      </c>
      <c r="AX1815">
        <v>2</v>
      </c>
      <c r="AY1815">
        <v>2</v>
      </c>
      <c r="AZ1815">
        <v>1</v>
      </c>
      <c r="BA1815">
        <v>1</v>
      </c>
      <c r="BB1815">
        <v>3</v>
      </c>
      <c r="BC1815">
        <v>4</v>
      </c>
      <c r="BD1815">
        <v>1</v>
      </c>
      <c r="BE1815">
        <v>2</v>
      </c>
      <c r="BF1815">
        <v>2</v>
      </c>
      <c r="BG1815">
        <v>4</v>
      </c>
      <c r="BH1815">
        <v>2</v>
      </c>
      <c r="BI1815">
        <v>1</v>
      </c>
      <c r="BJ1815">
        <v>4</v>
      </c>
      <c r="BK1815">
        <v>2</v>
      </c>
      <c r="BL1815" t="s">
        <v>127</v>
      </c>
      <c r="BM1815">
        <v>1</v>
      </c>
      <c r="BN1815">
        <v>1</v>
      </c>
      <c r="BO1815">
        <v>1</v>
      </c>
      <c r="BP1815">
        <v>4</v>
      </c>
      <c r="BQ1815">
        <v>1</v>
      </c>
      <c r="BR1815">
        <v>1</v>
      </c>
      <c r="BS1815">
        <v>1</v>
      </c>
      <c r="BT1815">
        <v>4</v>
      </c>
      <c r="BU1815">
        <v>2</v>
      </c>
      <c r="BV1815">
        <v>1</v>
      </c>
      <c r="BW1815">
        <v>5</v>
      </c>
      <c r="BX1815">
        <v>1</v>
      </c>
      <c r="BY1815">
        <v>1</v>
      </c>
      <c r="BZ1815">
        <v>1</v>
      </c>
      <c r="CA1815">
        <v>1</v>
      </c>
      <c r="CB1815">
        <v>8</v>
      </c>
      <c r="CC1815">
        <v>4</v>
      </c>
      <c r="CD1815">
        <v>2</v>
      </c>
      <c r="CE1815">
        <v>8</v>
      </c>
      <c r="CF1815">
        <v>1</v>
      </c>
      <c r="CG1815">
        <v>2</v>
      </c>
      <c r="CH1815">
        <v>1</v>
      </c>
      <c r="CI1815">
        <v>1</v>
      </c>
      <c r="CJ1815">
        <v>8</v>
      </c>
      <c r="CK1815">
        <v>4</v>
      </c>
      <c r="CL1815">
        <v>4</v>
      </c>
      <c r="CM1815">
        <v>0</v>
      </c>
      <c r="CN1815">
        <v>80</v>
      </c>
      <c r="CO1815">
        <v>10001.83871</v>
      </c>
      <c r="CP1815">
        <v>0.95652412295298805</v>
      </c>
      <c r="CQ1815">
        <v>0</v>
      </c>
      <c r="CR1815">
        <v>1</v>
      </c>
      <c r="CS1815">
        <v>2</v>
      </c>
      <c r="CT1815">
        <v>1</v>
      </c>
      <c r="CU1815">
        <v>1</v>
      </c>
      <c r="CV1815">
        <v>3</v>
      </c>
      <c r="CW1815">
        <v>1</v>
      </c>
      <c r="CX1815">
        <v>2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1</v>
      </c>
      <c r="DQ1815">
        <v>0</v>
      </c>
      <c r="DR1815">
        <v>2</v>
      </c>
      <c r="DS1815">
        <v>2</v>
      </c>
      <c r="DT1815">
        <v>8.4962799711050599E-2</v>
      </c>
      <c r="DU1815">
        <v>1</v>
      </c>
      <c r="DV1815">
        <v>1.1845216072474001</v>
      </c>
      <c r="DW1815">
        <v>10</v>
      </c>
    </row>
    <row r="1816" spans="1:127" x14ac:dyDescent="0.3">
      <c r="A1816">
        <v>7193</v>
      </c>
      <c r="B1816">
        <v>608864</v>
      </c>
      <c r="C1816" t="s">
        <v>456</v>
      </c>
      <c r="D1816">
        <v>7790.85</v>
      </c>
      <c r="E1816" t="s">
        <v>207</v>
      </c>
      <c r="F1816" t="s">
        <v>127</v>
      </c>
      <c r="G1816" t="s">
        <v>127</v>
      </c>
      <c r="H1816">
        <v>12445.66</v>
      </c>
      <c r="I1816" t="s">
        <v>127</v>
      </c>
      <c r="J1816">
        <v>8236.0697</v>
      </c>
      <c r="K1816">
        <v>1.0571464859999999</v>
      </c>
      <c r="L1816" s="1">
        <v>43799</v>
      </c>
      <c r="M1816" s="1">
        <v>43671</v>
      </c>
      <c r="N1816">
        <v>34741</v>
      </c>
      <c r="O1816" t="s">
        <v>38</v>
      </c>
      <c r="P1816" t="s">
        <v>111</v>
      </c>
      <c r="Q1816" t="s">
        <v>677</v>
      </c>
      <c r="R1816">
        <v>26591</v>
      </c>
      <c r="S1816">
        <v>2015</v>
      </c>
      <c r="T1816">
        <v>0.22782037199999999</v>
      </c>
      <c r="U1816">
        <v>0.220153341</v>
      </c>
      <c r="V1816">
        <v>33753.888279999999</v>
      </c>
      <c r="W1816">
        <v>1.7306786999999999</v>
      </c>
      <c r="X1816">
        <v>0.28623585299999998</v>
      </c>
      <c r="Y1816">
        <v>1.8254837999999999E-2</v>
      </c>
      <c r="Z1816">
        <v>9.83</v>
      </c>
      <c r="AA1816">
        <v>25.91821904</v>
      </c>
      <c r="AB1816">
        <v>4.1326530610000001</v>
      </c>
      <c r="AC1816">
        <v>12.545323740000001</v>
      </c>
      <c r="AD1816">
        <v>5.851315789</v>
      </c>
      <c r="AE1816">
        <v>0.73543433000000002</v>
      </c>
      <c r="AF1816">
        <v>0.79518072299999998</v>
      </c>
      <c r="AG1816">
        <v>5.1478641999999998E-2</v>
      </c>
      <c r="AH1816">
        <v>0.138371668</v>
      </c>
      <c r="AI1816">
        <v>6.9368379999999999E-3</v>
      </c>
      <c r="AJ1816">
        <v>8</v>
      </c>
      <c r="AK1816">
        <v>128</v>
      </c>
      <c r="AL1816">
        <v>0.66176238899999995</v>
      </c>
      <c r="AM1816">
        <v>0.33823761099999999</v>
      </c>
      <c r="AN1816">
        <v>1</v>
      </c>
      <c r="AO1816">
        <v>0</v>
      </c>
      <c r="AP1816">
        <v>0</v>
      </c>
      <c r="AQ1816">
        <v>2</v>
      </c>
      <c r="AR1816">
        <v>3</v>
      </c>
      <c r="AS1816">
        <v>1</v>
      </c>
      <c r="AT1816">
        <v>1</v>
      </c>
      <c r="AU1816">
        <v>4</v>
      </c>
      <c r="AV1816">
        <v>1</v>
      </c>
      <c r="AW1816">
        <v>3</v>
      </c>
      <c r="AX1816">
        <v>1</v>
      </c>
      <c r="AY1816">
        <v>2</v>
      </c>
      <c r="AZ1816">
        <v>2</v>
      </c>
      <c r="BA1816">
        <v>2</v>
      </c>
      <c r="BB1816">
        <v>3</v>
      </c>
      <c r="BC1816">
        <v>4</v>
      </c>
      <c r="BD1816">
        <v>1</v>
      </c>
      <c r="BE1816">
        <v>1</v>
      </c>
      <c r="BF1816">
        <v>2</v>
      </c>
      <c r="BG1816">
        <v>1</v>
      </c>
      <c r="BH1816">
        <v>1</v>
      </c>
      <c r="BI1816">
        <v>3</v>
      </c>
      <c r="BJ1816">
        <v>2</v>
      </c>
      <c r="BK1816">
        <v>3</v>
      </c>
      <c r="BL1816" t="s">
        <v>127</v>
      </c>
      <c r="BM1816">
        <v>3</v>
      </c>
      <c r="BN1816">
        <v>3</v>
      </c>
      <c r="BO1816">
        <v>1</v>
      </c>
      <c r="BP1816">
        <v>2</v>
      </c>
      <c r="BQ1816">
        <v>4</v>
      </c>
      <c r="BR1816">
        <v>2</v>
      </c>
      <c r="BS1816">
        <v>1</v>
      </c>
      <c r="BT1816">
        <v>2</v>
      </c>
      <c r="BU1816">
        <v>1</v>
      </c>
      <c r="BV1816">
        <v>1</v>
      </c>
      <c r="BW1816">
        <v>2</v>
      </c>
      <c r="BX1816">
        <v>7</v>
      </c>
      <c r="BY1816">
        <v>3</v>
      </c>
      <c r="BZ1816">
        <v>2</v>
      </c>
      <c r="CA1816">
        <v>6</v>
      </c>
      <c r="CB1816">
        <v>4</v>
      </c>
      <c r="CC1816">
        <v>2</v>
      </c>
      <c r="CD1816">
        <v>1</v>
      </c>
      <c r="CE1816">
        <v>4</v>
      </c>
      <c r="CF1816">
        <v>1</v>
      </c>
      <c r="CG1816">
        <v>2</v>
      </c>
      <c r="CH1816">
        <v>1</v>
      </c>
      <c r="CI1816">
        <v>1</v>
      </c>
      <c r="CJ1816">
        <v>5</v>
      </c>
      <c r="CK1816">
        <v>2</v>
      </c>
      <c r="CL1816">
        <v>1</v>
      </c>
      <c r="CM1816">
        <v>0</v>
      </c>
      <c r="CN1816">
        <v>79</v>
      </c>
      <c r="CO1816">
        <v>8538.9770989999997</v>
      </c>
      <c r="CP1816">
        <v>1.45751181385151</v>
      </c>
      <c r="CQ1816">
        <v>0.96452650059976497</v>
      </c>
      <c r="CR1816">
        <v>1</v>
      </c>
      <c r="CS1816">
        <v>4</v>
      </c>
      <c r="CT1816">
        <v>3</v>
      </c>
      <c r="CU1816">
        <v>1</v>
      </c>
      <c r="CV1816">
        <v>7</v>
      </c>
      <c r="CW1816">
        <v>8</v>
      </c>
      <c r="CX1816">
        <v>3</v>
      </c>
      <c r="CY1816">
        <v>3</v>
      </c>
      <c r="CZ1816">
        <v>3</v>
      </c>
      <c r="DA1816">
        <v>7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0</v>
      </c>
      <c r="DN1816">
        <v>0</v>
      </c>
      <c r="DO1816">
        <v>1</v>
      </c>
      <c r="DP1816">
        <v>0</v>
      </c>
      <c r="DQ1816">
        <v>0</v>
      </c>
      <c r="DR1816">
        <v>2</v>
      </c>
      <c r="DS1816">
        <v>5</v>
      </c>
      <c r="DT1816">
        <v>0.82799923434682698</v>
      </c>
      <c r="DU1816">
        <v>6</v>
      </c>
      <c r="DV1816">
        <v>0.75890105388319096</v>
      </c>
      <c r="DW1816">
        <v>6</v>
      </c>
    </row>
    <row r="1817" spans="1:127" x14ac:dyDescent="0.3">
      <c r="A1817">
        <v>7197</v>
      </c>
      <c r="B1817">
        <v>609299</v>
      </c>
      <c r="C1817" t="s">
        <v>155</v>
      </c>
      <c r="D1817">
        <v>9666.44</v>
      </c>
      <c r="E1817" t="s">
        <v>132</v>
      </c>
      <c r="F1817" t="s">
        <v>127</v>
      </c>
      <c r="G1817" t="s">
        <v>127</v>
      </c>
      <c r="H1817">
        <v>11607.65</v>
      </c>
      <c r="I1817" t="s">
        <v>127</v>
      </c>
      <c r="J1817">
        <v>12624.16</v>
      </c>
      <c r="K1817">
        <v>1.3059782090000001</v>
      </c>
      <c r="L1817" s="1">
        <v>44552</v>
      </c>
      <c r="M1817" s="1">
        <v>43719</v>
      </c>
      <c r="N1817">
        <v>33844</v>
      </c>
      <c r="O1817" t="s">
        <v>38</v>
      </c>
      <c r="P1817" t="s">
        <v>111</v>
      </c>
      <c r="Q1817" t="s">
        <v>672</v>
      </c>
      <c r="R1817">
        <v>19799</v>
      </c>
      <c r="S1817">
        <v>2015</v>
      </c>
      <c r="T1817">
        <v>0.30239234399999998</v>
      </c>
      <c r="U1817">
        <v>0.21052631599999999</v>
      </c>
      <c r="V1817">
        <v>41151.818180000002</v>
      </c>
      <c r="W1817">
        <v>2.66628417</v>
      </c>
      <c r="X1817">
        <v>0.20287081300000001</v>
      </c>
      <c r="Y1817">
        <v>2.6794258000000001E-2</v>
      </c>
      <c r="Z1817">
        <v>8.960714286</v>
      </c>
      <c r="AA1817">
        <v>33.01755627</v>
      </c>
      <c r="AB1817">
        <v>4.1583333329999999</v>
      </c>
      <c r="AC1817">
        <v>15.124358969999999</v>
      </c>
      <c r="AD1817">
        <v>6.4148148149999997</v>
      </c>
      <c r="AE1817">
        <v>0.71090255899999999</v>
      </c>
      <c r="AF1817">
        <v>0.78995215299999999</v>
      </c>
      <c r="AG1817">
        <v>0.12105263199999999</v>
      </c>
      <c r="AH1817">
        <v>0.18995215300000001</v>
      </c>
      <c r="AI1817">
        <v>1.3875597999999999E-2</v>
      </c>
      <c r="AJ1817">
        <v>8</v>
      </c>
      <c r="AK1817">
        <v>833</v>
      </c>
      <c r="AL1817">
        <v>1.0875724200000001</v>
      </c>
      <c r="AM1817">
        <v>-8.7572419999999998E-2</v>
      </c>
      <c r="AN1817">
        <v>1</v>
      </c>
      <c r="AO1817">
        <v>0</v>
      </c>
      <c r="AP1817">
        <v>0</v>
      </c>
      <c r="AQ1817">
        <v>3</v>
      </c>
      <c r="AR1817">
        <v>3</v>
      </c>
      <c r="AS1817">
        <v>2</v>
      </c>
      <c r="AT1817">
        <v>2</v>
      </c>
      <c r="AU1817">
        <v>3</v>
      </c>
      <c r="AV1817">
        <v>2</v>
      </c>
      <c r="AW1817">
        <v>2</v>
      </c>
      <c r="AX1817">
        <v>1</v>
      </c>
      <c r="AY1817">
        <v>3</v>
      </c>
      <c r="AZ1817">
        <v>3</v>
      </c>
      <c r="BA1817">
        <v>3</v>
      </c>
      <c r="BB1817">
        <v>2</v>
      </c>
      <c r="BC1817">
        <v>4</v>
      </c>
      <c r="BD1817">
        <v>3</v>
      </c>
      <c r="BE1817">
        <v>2</v>
      </c>
      <c r="BF1817">
        <v>3</v>
      </c>
      <c r="BG1817">
        <v>1</v>
      </c>
      <c r="BH1817">
        <v>4</v>
      </c>
      <c r="BI1817">
        <v>4</v>
      </c>
      <c r="BJ1817">
        <v>1</v>
      </c>
      <c r="BK1817">
        <v>3</v>
      </c>
      <c r="BL1817" t="s">
        <v>127</v>
      </c>
      <c r="BM1817">
        <v>4</v>
      </c>
      <c r="BN1817">
        <v>4</v>
      </c>
      <c r="BO1817">
        <v>1</v>
      </c>
      <c r="BP1817">
        <v>3</v>
      </c>
      <c r="BQ1817">
        <v>6</v>
      </c>
      <c r="BR1817">
        <v>3</v>
      </c>
      <c r="BS1817">
        <v>2</v>
      </c>
      <c r="BT1817">
        <v>9</v>
      </c>
      <c r="BU1817">
        <v>4</v>
      </c>
      <c r="BV1817">
        <v>2</v>
      </c>
      <c r="BW1817">
        <v>9</v>
      </c>
      <c r="BX1817">
        <v>11</v>
      </c>
      <c r="BY1817">
        <v>5</v>
      </c>
      <c r="BZ1817">
        <v>3</v>
      </c>
      <c r="CA1817">
        <v>9</v>
      </c>
      <c r="CB1817">
        <v>4</v>
      </c>
      <c r="CC1817">
        <v>2</v>
      </c>
      <c r="CD1817">
        <v>1</v>
      </c>
      <c r="CE1817">
        <v>6</v>
      </c>
      <c r="CF1817">
        <v>1</v>
      </c>
      <c r="CG1817">
        <v>1</v>
      </c>
      <c r="CH1817">
        <v>1</v>
      </c>
      <c r="CI1817">
        <v>1</v>
      </c>
      <c r="CJ1817">
        <v>5</v>
      </c>
      <c r="CK1817">
        <v>2</v>
      </c>
      <c r="CL1817">
        <v>1</v>
      </c>
      <c r="CM1817">
        <v>0</v>
      </c>
      <c r="CN1817">
        <v>79</v>
      </c>
      <c r="CO1817">
        <v>10695.342430000001</v>
      </c>
      <c r="CP1817">
        <v>1.08529951948439</v>
      </c>
      <c r="CQ1817">
        <v>1.18034182473576</v>
      </c>
      <c r="CR1817">
        <v>1</v>
      </c>
      <c r="CS1817">
        <v>2</v>
      </c>
      <c r="CT1817">
        <v>4</v>
      </c>
      <c r="CU1817">
        <v>1</v>
      </c>
      <c r="CV1817">
        <v>4</v>
      </c>
      <c r="CW1817">
        <v>9</v>
      </c>
      <c r="CX1817">
        <v>3</v>
      </c>
      <c r="CY1817">
        <v>4</v>
      </c>
      <c r="CZ1817">
        <v>4</v>
      </c>
      <c r="DA1817">
        <v>9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1</v>
      </c>
      <c r="DS1817">
        <v>2</v>
      </c>
      <c r="DT1817">
        <v>1.3578328522041601</v>
      </c>
      <c r="DU1817">
        <v>9</v>
      </c>
      <c r="DV1817">
        <v>0.93159685764370403</v>
      </c>
      <c r="DW1817">
        <v>9</v>
      </c>
    </row>
    <row r="1818" spans="1:127" x14ac:dyDescent="0.3">
      <c r="A1818">
        <v>7199</v>
      </c>
      <c r="B1818">
        <v>613320</v>
      </c>
      <c r="C1818" t="s">
        <v>487</v>
      </c>
      <c r="D1818">
        <v>8837.14</v>
      </c>
      <c r="E1818" t="s">
        <v>159</v>
      </c>
      <c r="F1818" t="s">
        <v>127</v>
      </c>
      <c r="G1818" t="s">
        <v>127</v>
      </c>
      <c r="H1818">
        <v>9357.89</v>
      </c>
      <c r="I1818" t="s">
        <v>127</v>
      </c>
      <c r="J1818">
        <v>8169.78</v>
      </c>
      <c r="K1818">
        <v>0.92448235499999998</v>
      </c>
      <c r="L1818" s="1">
        <v>45051</v>
      </c>
      <c r="M1818" s="1">
        <v>44323</v>
      </c>
      <c r="N1818">
        <v>30045</v>
      </c>
      <c r="O1818" t="s">
        <v>39</v>
      </c>
      <c r="P1818" t="s">
        <v>111</v>
      </c>
      <c r="Q1818" t="s">
        <v>678</v>
      </c>
      <c r="R1818">
        <v>16173</v>
      </c>
      <c r="S1818">
        <v>2019</v>
      </c>
      <c r="T1818">
        <v>0.30415860700000003</v>
      </c>
      <c r="U1818">
        <v>0.20647969099999999</v>
      </c>
      <c r="V1818">
        <v>54007.688589999998</v>
      </c>
      <c r="W1818">
        <v>1.696894479</v>
      </c>
      <c r="X1818">
        <v>0.21470019300000001</v>
      </c>
      <c r="Y1818">
        <v>0.113152805</v>
      </c>
      <c r="Z1818">
        <v>8.4452991449999999</v>
      </c>
      <c r="AA1818">
        <v>45.81552147</v>
      </c>
      <c r="AB1818">
        <v>4.3371794870000002</v>
      </c>
      <c r="AC1818">
        <v>8.0200980390000005</v>
      </c>
      <c r="AD1818">
        <v>7.4374100719999996</v>
      </c>
      <c r="AE1818">
        <v>0.79177565500000002</v>
      </c>
      <c r="AF1818">
        <v>0.71760154700000001</v>
      </c>
      <c r="AG1818">
        <v>7.4951643999999998E-2</v>
      </c>
      <c r="AH1818">
        <v>0.21760154700000001</v>
      </c>
      <c r="AI1818">
        <v>3.2398453000000001E-2</v>
      </c>
      <c r="AJ1818">
        <v>4</v>
      </c>
      <c r="AK1818">
        <v>728</v>
      </c>
      <c r="AL1818">
        <v>0.87303655000000002</v>
      </c>
      <c r="AM1818">
        <v>0.12696345000000001</v>
      </c>
      <c r="AN1818">
        <v>0</v>
      </c>
      <c r="AO1818">
        <v>1</v>
      </c>
      <c r="AP1818">
        <v>0</v>
      </c>
      <c r="AQ1818">
        <v>3</v>
      </c>
      <c r="AR1818">
        <v>3</v>
      </c>
      <c r="AS1818">
        <v>3</v>
      </c>
      <c r="AT1818">
        <v>1</v>
      </c>
      <c r="AU1818">
        <v>3</v>
      </c>
      <c r="AV1818">
        <v>4</v>
      </c>
      <c r="AW1818">
        <v>2</v>
      </c>
      <c r="AX1818">
        <v>3</v>
      </c>
      <c r="AY1818">
        <v>3</v>
      </c>
      <c r="AZ1818">
        <v>2</v>
      </c>
      <c r="BA1818">
        <v>4</v>
      </c>
      <c r="BB1818">
        <v>4</v>
      </c>
      <c r="BC1818">
        <v>2</v>
      </c>
      <c r="BD1818">
        <v>2</v>
      </c>
      <c r="BE1818">
        <v>3</v>
      </c>
      <c r="BF1818">
        <v>4</v>
      </c>
      <c r="BG1818">
        <v>1</v>
      </c>
      <c r="BH1818">
        <v>4</v>
      </c>
      <c r="BI1818">
        <v>3</v>
      </c>
      <c r="BJ1818">
        <v>2</v>
      </c>
      <c r="BK1818">
        <v>2</v>
      </c>
      <c r="BL1818" t="s">
        <v>127</v>
      </c>
      <c r="BM1818">
        <v>3</v>
      </c>
      <c r="BN1818">
        <v>3</v>
      </c>
      <c r="BO1818">
        <v>1</v>
      </c>
      <c r="BP1818">
        <v>2</v>
      </c>
      <c r="BQ1818">
        <v>4</v>
      </c>
      <c r="BR1818">
        <v>2</v>
      </c>
      <c r="BS1818">
        <v>1</v>
      </c>
      <c r="BT1818">
        <v>8</v>
      </c>
      <c r="BU1818">
        <v>3</v>
      </c>
      <c r="BV1818">
        <v>2</v>
      </c>
      <c r="BW1818">
        <v>9</v>
      </c>
      <c r="BX1818">
        <v>9</v>
      </c>
      <c r="BY1818">
        <v>4</v>
      </c>
      <c r="BZ1818">
        <v>2</v>
      </c>
      <c r="CA1818">
        <v>8</v>
      </c>
      <c r="CB1818">
        <v>4</v>
      </c>
      <c r="CC1818">
        <v>2</v>
      </c>
      <c r="CD1818">
        <v>1</v>
      </c>
      <c r="CE1818">
        <v>5</v>
      </c>
      <c r="CF1818">
        <v>1</v>
      </c>
      <c r="CG1818">
        <v>1</v>
      </c>
      <c r="CH1818">
        <v>1</v>
      </c>
      <c r="CI1818">
        <v>1</v>
      </c>
      <c r="CJ1818">
        <v>3</v>
      </c>
      <c r="CK1818">
        <v>1</v>
      </c>
      <c r="CL1818">
        <v>1</v>
      </c>
      <c r="CM1818">
        <v>0</v>
      </c>
      <c r="CN1818">
        <v>73</v>
      </c>
      <c r="CO1818">
        <v>13285.32877</v>
      </c>
      <c r="CP1818">
        <v>0.704377750976802</v>
      </c>
      <c r="CQ1818">
        <v>0.61494752154334498</v>
      </c>
      <c r="CR1818">
        <v>1</v>
      </c>
      <c r="CS1818">
        <v>1</v>
      </c>
      <c r="CT1818">
        <v>3</v>
      </c>
      <c r="CU1818">
        <v>1</v>
      </c>
      <c r="CV1818">
        <v>1</v>
      </c>
      <c r="CW1818">
        <v>6</v>
      </c>
      <c r="CX1818">
        <v>2</v>
      </c>
      <c r="CY1818">
        <v>3</v>
      </c>
      <c r="CZ1818">
        <v>3</v>
      </c>
      <c r="DA1818">
        <v>6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1</v>
      </c>
      <c r="DP1818">
        <v>0</v>
      </c>
      <c r="DQ1818">
        <v>0</v>
      </c>
      <c r="DR1818">
        <v>1</v>
      </c>
      <c r="DS1818">
        <v>1</v>
      </c>
      <c r="DT1818">
        <v>1.1004181179438699</v>
      </c>
      <c r="DU1818">
        <v>8</v>
      </c>
      <c r="DV1818">
        <v>0.95518613993250101</v>
      </c>
      <c r="DW1818">
        <v>9</v>
      </c>
    </row>
    <row r="1819" spans="1:127" x14ac:dyDescent="0.3">
      <c r="A1819">
        <v>7200</v>
      </c>
      <c r="B1819">
        <v>616008</v>
      </c>
      <c r="C1819" t="s">
        <v>312</v>
      </c>
      <c r="D1819">
        <v>8715.0499999999993</v>
      </c>
      <c r="E1819" t="s">
        <v>313</v>
      </c>
      <c r="F1819" t="s">
        <v>127</v>
      </c>
      <c r="G1819" t="s">
        <v>127</v>
      </c>
      <c r="H1819">
        <v>9764.94</v>
      </c>
      <c r="I1819" t="s">
        <v>127</v>
      </c>
      <c r="J1819">
        <v>1049.8900000000001</v>
      </c>
      <c r="K1819">
        <v>0</v>
      </c>
      <c r="L1819" t="s">
        <v>127</v>
      </c>
      <c r="M1819" s="1">
        <v>44551</v>
      </c>
      <c r="N1819">
        <v>73772</v>
      </c>
      <c r="O1819" t="s">
        <v>314</v>
      </c>
      <c r="P1819" t="s">
        <v>111</v>
      </c>
      <c r="Q1819" t="s">
        <v>677</v>
      </c>
      <c r="R1819">
        <v>14864</v>
      </c>
      <c r="S1819">
        <v>2016</v>
      </c>
      <c r="T1819">
        <v>0.36912751700000002</v>
      </c>
      <c r="U1819">
        <v>0.154362416</v>
      </c>
      <c r="V1819">
        <v>56630.20134</v>
      </c>
      <c r="W1819">
        <v>2.9599552569999998</v>
      </c>
      <c r="X1819">
        <v>0.147651007</v>
      </c>
      <c r="Y1819">
        <v>1.3422819000000001E-2</v>
      </c>
      <c r="Z1819">
        <v>6.8</v>
      </c>
      <c r="AA1819">
        <v>51.545045049999999</v>
      </c>
      <c r="AB1819">
        <v>1.76</v>
      </c>
      <c r="AC1819">
        <v>9.3130434780000009</v>
      </c>
      <c r="AD1819">
        <v>6.6</v>
      </c>
      <c r="AE1819">
        <v>0.51932718</v>
      </c>
      <c r="AF1819">
        <v>0.71140939599999997</v>
      </c>
      <c r="AG1819">
        <v>0.18120805400000001</v>
      </c>
      <c r="AH1819">
        <v>0.20134228200000001</v>
      </c>
      <c r="AI1819">
        <v>0</v>
      </c>
      <c r="AJ1819">
        <v>7</v>
      </c>
      <c r="AK1819" t="s">
        <v>127</v>
      </c>
      <c r="AL1819">
        <v>0.10751627800000001</v>
      </c>
      <c r="AM1819">
        <v>0.89248372200000003</v>
      </c>
      <c r="AN1819">
        <v>0</v>
      </c>
      <c r="AO1819">
        <v>0</v>
      </c>
      <c r="AP1819">
        <v>0</v>
      </c>
      <c r="AQ1819">
        <v>4</v>
      </c>
      <c r="AR1819">
        <v>2</v>
      </c>
      <c r="AS1819">
        <v>3</v>
      </c>
      <c r="AT1819">
        <v>3</v>
      </c>
      <c r="AU1819">
        <v>2</v>
      </c>
      <c r="AV1819">
        <v>1</v>
      </c>
      <c r="AW1819">
        <v>1</v>
      </c>
      <c r="AX1819">
        <v>3</v>
      </c>
      <c r="AY1819">
        <v>1</v>
      </c>
      <c r="AZ1819">
        <v>2</v>
      </c>
      <c r="BA1819">
        <v>3</v>
      </c>
      <c r="BB1819">
        <v>1</v>
      </c>
      <c r="BC1819">
        <v>1</v>
      </c>
      <c r="BD1819">
        <v>4</v>
      </c>
      <c r="BE1819">
        <v>2</v>
      </c>
      <c r="BF1819">
        <v>1</v>
      </c>
      <c r="BG1819">
        <v>1</v>
      </c>
      <c r="BH1819">
        <v>2</v>
      </c>
      <c r="BI1819">
        <v>1</v>
      </c>
      <c r="BJ1819">
        <v>4</v>
      </c>
      <c r="BK1819">
        <v>2</v>
      </c>
      <c r="BL1819" t="s">
        <v>127</v>
      </c>
      <c r="BM1819">
        <v>1</v>
      </c>
      <c r="BN1819">
        <v>1</v>
      </c>
      <c r="BO1819">
        <v>1</v>
      </c>
      <c r="BP1819">
        <v>2</v>
      </c>
      <c r="BQ1819">
        <v>1</v>
      </c>
      <c r="BR1819">
        <v>1</v>
      </c>
      <c r="BS1819">
        <v>1</v>
      </c>
      <c r="BT1819">
        <v>4</v>
      </c>
      <c r="BU1819">
        <v>2</v>
      </c>
      <c r="BV1819">
        <v>1</v>
      </c>
      <c r="BW1819">
        <v>5</v>
      </c>
      <c r="BX1819">
        <v>2</v>
      </c>
      <c r="BY1819">
        <v>1</v>
      </c>
      <c r="BZ1819">
        <v>1</v>
      </c>
      <c r="CA1819">
        <v>2</v>
      </c>
      <c r="CB1819">
        <v>4</v>
      </c>
      <c r="CC1819">
        <v>2</v>
      </c>
      <c r="CD1819">
        <v>1</v>
      </c>
      <c r="CE1819">
        <v>5</v>
      </c>
      <c r="CF1819">
        <v>1</v>
      </c>
      <c r="CG1819">
        <v>1</v>
      </c>
      <c r="CH1819">
        <v>1</v>
      </c>
      <c r="CI1819">
        <v>1</v>
      </c>
      <c r="CJ1819">
        <v>4</v>
      </c>
      <c r="CK1819">
        <v>2</v>
      </c>
      <c r="CL1819">
        <v>1</v>
      </c>
      <c r="CM1819">
        <v>0</v>
      </c>
      <c r="CN1819">
        <v>79</v>
      </c>
      <c r="CO1819">
        <v>10049.654549999999</v>
      </c>
      <c r="CP1819">
        <v>0.97166922021215196</v>
      </c>
      <c r="CQ1819">
        <v>0.104470257636866</v>
      </c>
      <c r="CR1819">
        <v>1</v>
      </c>
      <c r="CS1819">
        <v>2</v>
      </c>
      <c r="CT1819">
        <v>1</v>
      </c>
      <c r="CU1819">
        <v>1</v>
      </c>
      <c r="CV1819">
        <v>3</v>
      </c>
      <c r="CW1819">
        <v>2</v>
      </c>
      <c r="CX1819">
        <v>2</v>
      </c>
      <c r="CY1819">
        <v>2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1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1</v>
      </c>
      <c r="DS1819">
        <v>2</v>
      </c>
      <c r="DT1819">
        <v>0.32517308529565497</v>
      </c>
      <c r="DU1819">
        <v>3</v>
      </c>
      <c r="DV1819">
        <v>0.95093003803769205</v>
      </c>
      <c r="DW1819">
        <v>9</v>
      </c>
    </row>
    <row r="1820" spans="1:127" x14ac:dyDescent="0.3">
      <c r="A1820">
        <v>7203</v>
      </c>
      <c r="B1820">
        <v>620445</v>
      </c>
      <c r="C1820" t="s">
        <v>360</v>
      </c>
      <c r="D1820">
        <v>3135.28</v>
      </c>
      <c r="E1820" t="s">
        <v>126</v>
      </c>
      <c r="F1820" t="s">
        <v>127</v>
      </c>
      <c r="G1820" t="s">
        <v>127</v>
      </c>
      <c r="H1820">
        <v>3855.6</v>
      </c>
      <c r="I1820" t="s">
        <v>127</v>
      </c>
      <c r="J1820">
        <v>2254.9899999999998</v>
      </c>
      <c r="K1820">
        <v>0.71923081799999999</v>
      </c>
      <c r="L1820" s="1">
        <v>45043</v>
      </c>
      <c r="M1820" s="1">
        <v>44764</v>
      </c>
      <c r="N1820">
        <v>37323</v>
      </c>
      <c r="O1820" t="s">
        <v>128</v>
      </c>
      <c r="P1820" t="s">
        <v>681</v>
      </c>
      <c r="Q1820" t="s">
        <v>682</v>
      </c>
      <c r="R1820">
        <v>230457</v>
      </c>
      <c r="S1820">
        <v>2009</v>
      </c>
      <c r="T1820">
        <v>0.41460055099999998</v>
      </c>
      <c r="U1820">
        <v>0.123966942</v>
      </c>
      <c r="V1820">
        <v>49530.440770000001</v>
      </c>
      <c r="W1820">
        <v>1.949439557</v>
      </c>
      <c r="X1820">
        <v>0.16322313999999999</v>
      </c>
      <c r="Y1820">
        <v>1.8595041E-2</v>
      </c>
      <c r="Z1820">
        <v>9.0666666669999998</v>
      </c>
      <c r="AA1820">
        <v>41.60365745</v>
      </c>
      <c r="AB1820">
        <v>2.0233333330000001</v>
      </c>
      <c r="AC1820">
        <v>13.73793103</v>
      </c>
      <c r="AD1820">
        <v>4.1500000000000004</v>
      </c>
      <c r="AE1820">
        <v>0.76274955600000005</v>
      </c>
      <c r="AF1820">
        <v>0.77892561999999999</v>
      </c>
      <c r="AG1820">
        <v>0.13360881499999999</v>
      </c>
      <c r="AH1820">
        <v>0.240358127</v>
      </c>
      <c r="AI1820">
        <v>2.0661159999999998E-3</v>
      </c>
      <c r="AJ1820">
        <v>14</v>
      </c>
      <c r="AK1820">
        <v>279</v>
      </c>
      <c r="AL1820">
        <v>0.58486098099999995</v>
      </c>
      <c r="AM1820">
        <v>0.415139019</v>
      </c>
      <c r="AN1820">
        <v>0</v>
      </c>
      <c r="AO1820">
        <v>0</v>
      </c>
      <c r="AP1820">
        <v>0</v>
      </c>
      <c r="AQ1820">
        <v>4</v>
      </c>
      <c r="AR1820">
        <v>1</v>
      </c>
      <c r="AS1820">
        <v>3</v>
      </c>
      <c r="AT1820">
        <v>2</v>
      </c>
      <c r="AU1820">
        <v>2</v>
      </c>
      <c r="AV1820">
        <v>1</v>
      </c>
      <c r="AW1820">
        <v>3</v>
      </c>
      <c r="AX1820">
        <v>3</v>
      </c>
      <c r="AY1820">
        <v>1</v>
      </c>
      <c r="AZ1820">
        <v>3</v>
      </c>
      <c r="BA1820">
        <v>1</v>
      </c>
      <c r="BB1820">
        <v>3</v>
      </c>
      <c r="BC1820">
        <v>3</v>
      </c>
      <c r="BD1820">
        <v>4</v>
      </c>
      <c r="BE1820">
        <v>3</v>
      </c>
      <c r="BF1820">
        <v>1</v>
      </c>
      <c r="BG1820">
        <v>3</v>
      </c>
      <c r="BH1820">
        <v>2</v>
      </c>
      <c r="BI1820">
        <v>3</v>
      </c>
      <c r="BJ1820">
        <v>2</v>
      </c>
      <c r="BK1820">
        <v>1</v>
      </c>
      <c r="BL1820" t="s">
        <v>127</v>
      </c>
      <c r="BM1820">
        <v>1</v>
      </c>
      <c r="BN1820">
        <v>3</v>
      </c>
      <c r="BO1820">
        <v>4</v>
      </c>
      <c r="BP1820">
        <v>1</v>
      </c>
      <c r="BQ1820">
        <v>1</v>
      </c>
      <c r="BR1820">
        <v>1</v>
      </c>
      <c r="BS1820">
        <v>1</v>
      </c>
      <c r="BT1820">
        <v>3</v>
      </c>
      <c r="BU1820">
        <v>2</v>
      </c>
      <c r="BV1820">
        <v>1</v>
      </c>
      <c r="BW1820">
        <v>4</v>
      </c>
      <c r="BX1820">
        <v>6</v>
      </c>
      <c r="BY1820">
        <v>3</v>
      </c>
      <c r="BZ1820">
        <v>2</v>
      </c>
      <c r="CA1820">
        <v>6</v>
      </c>
      <c r="CB1820">
        <v>2</v>
      </c>
      <c r="CC1820">
        <v>1</v>
      </c>
      <c r="CD1820">
        <v>1</v>
      </c>
      <c r="CE1820">
        <v>1</v>
      </c>
      <c r="CF1820">
        <v>6</v>
      </c>
      <c r="CG1820">
        <v>6</v>
      </c>
      <c r="CH1820">
        <v>3</v>
      </c>
      <c r="CI1820">
        <v>4</v>
      </c>
      <c r="CJ1820">
        <v>8</v>
      </c>
      <c r="CK1820">
        <v>3</v>
      </c>
      <c r="CL1820">
        <v>4</v>
      </c>
      <c r="CM1820">
        <v>0</v>
      </c>
      <c r="CN1820">
        <v>71</v>
      </c>
      <c r="CO1820">
        <v>5272.3837210000002</v>
      </c>
      <c r="CP1820">
        <v>0.73128213044188595</v>
      </c>
      <c r="CQ1820">
        <v>0.42769838451217701</v>
      </c>
      <c r="CR1820">
        <v>1</v>
      </c>
      <c r="CS1820">
        <v>1</v>
      </c>
      <c r="CT1820">
        <v>2</v>
      </c>
      <c r="CU1820">
        <v>1</v>
      </c>
      <c r="CV1820">
        <v>2</v>
      </c>
      <c r="CW1820">
        <v>4</v>
      </c>
      <c r="CX1820">
        <v>2</v>
      </c>
      <c r="CY1820">
        <v>2</v>
      </c>
      <c r="CZ1820">
        <v>3</v>
      </c>
      <c r="DA1820">
        <v>6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0</v>
      </c>
      <c r="DQ1820">
        <v>0</v>
      </c>
      <c r="DR1820">
        <v>4</v>
      </c>
      <c r="DS1820">
        <v>1</v>
      </c>
      <c r="DT1820">
        <v>0.95110520700648105</v>
      </c>
      <c r="DU1820">
        <v>7</v>
      </c>
      <c r="DV1820">
        <v>0.75000793829235901</v>
      </c>
      <c r="DW1820">
        <v>6</v>
      </c>
    </row>
    <row r="1821" spans="1:127" x14ac:dyDescent="0.3">
      <c r="A1821">
        <v>7206</v>
      </c>
      <c r="B1821">
        <v>619383</v>
      </c>
      <c r="C1821" t="s">
        <v>429</v>
      </c>
      <c r="D1821">
        <v>3795.89</v>
      </c>
      <c r="E1821" t="s">
        <v>410</v>
      </c>
      <c r="F1821" t="s">
        <v>127</v>
      </c>
      <c r="G1821" t="s">
        <v>127</v>
      </c>
      <c r="H1821">
        <v>6540.75</v>
      </c>
      <c r="I1821" t="s">
        <v>127</v>
      </c>
      <c r="J1821">
        <v>1679.5</v>
      </c>
      <c r="K1821">
        <v>0.44245223099999997</v>
      </c>
      <c r="L1821" s="1">
        <v>44804</v>
      </c>
      <c r="M1821" s="1">
        <v>44720</v>
      </c>
      <c r="N1821">
        <v>30297</v>
      </c>
      <c r="O1821" t="s">
        <v>39</v>
      </c>
      <c r="P1821" t="s">
        <v>681</v>
      </c>
      <c r="Q1821" t="s">
        <v>682</v>
      </c>
      <c r="R1821">
        <v>172251</v>
      </c>
      <c r="S1821">
        <v>2007</v>
      </c>
      <c r="T1821">
        <v>0.15663643899999999</v>
      </c>
      <c r="U1821">
        <v>0.29596042900000002</v>
      </c>
      <c r="V1821">
        <v>28094.476500000001</v>
      </c>
      <c r="W1821" t="s">
        <v>127</v>
      </c>
      <c r="X1821">
        <v>0.230832646</v>
      </c>
      <c r="Y1821">
        <v>1.3190436999999999E-2</v>
      </c>
      <c r="Z1821">
        <v>4.5875000000000004</v>
      </c>
      <c r="AA1821">
        <v>20.539778330000001</v>
      </c>
      <c r="AB1821">
        <v>1.888235294</v>
      </c>
      <c r="AC1821">
        <v>4.1393939389999996</v>
      </c>
      <c r="AD1821">
        <v>4.3151515150000002</v>
      </c>
      <c r="AE1821">
        <v>0.75192357799999998</v>
      </c>
      <c r="AF1821">
        <v>0.75515251400000005</v>
      </c>
      <c r="AG1821">
        <v>4.5342127000000003E-2</v>
      </c>
      <c r="AH1821">
        <v>0.136026381</v>
      </c>
      <c r="AI1821">
        <v>3.297609E-3</v>
      </c>
      <c r="AJ1821">
        <v>16</v>
      </c>
      <c r="AK1821">
        <v>84</v>
      </c>
      <c r="AL1821">
        <v>0.25677483499999998</v>
      </c>
      <c r="AM1821">
        <v>0.74322516500000002</v>
      </c>
      <c r="AN1821">
        <v>0</v>
      </c>
      <c r="AO1821">
        <v>1</v>
      </c>
      <c r="AP1821">
        <v>0</v>
      </c>
      <c r="AQ1821">
        <v>1</v>
      </c>
      <c r="AR1821">
        <v>4</v>
      </c>
      <c r="AS1821">
        <v>1</v>
      </c>
      <c r="AT1821" t="s">
        <v>127</v>
      </c>
      <c r="AU1821">
        <v>4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3</v>
      </c>
      <c r="BC1821">
        <v>3</v>
      </c>
      <c r="BD1821">
        <v>1</v>
      </c>
      <c r="BE1821">
        <v>1</v>
      </c>
      <c r="BF1821">
        <v>1</v>
      </c>
      <c r="BG1821">
        <v>4</v>
      </c>
      <c r="BH1821">
        <v>1</v>
      </c>
      <c r="BI1821">
        <v>2</v>
      </c>
      <c r="BJ1821">
        <v>3</v>
      </c>
      <c r="BK1821">
        <v>1</v>
      </c>
      <c r="BL1821" t="s">
        <v>127</v>
      </c>
      <c r="BM1821">
        <v>1</v>
      </c>
      <c r="BN1821">
        <v>2</v>
      </c>
      <c r="BO1821">
        <v>4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3</v>
      </c>
      <c r="BY1821">
        <v>2</v>
      </c>
      <c r="BZ1821">
        <v>1</v>
      </c>
      <c r="CA1821">
        <v>3</v>
      </c>
      <c r="CB1821">
        <v>2</v>
      </c>
      <c r="CC1821">
        <v>1</v>
      </c>
      <c r="CD1821">
        <v>1</v>
      </c>
      <c r="CE1821">
        <v>1</v>
      </c>
      <c r="CF1821">
        <v>6</v>
      </c>
      <c r="CG1821">
        <v>6</v>
      </c>
      <c r="CH1821">
        <v>3</v>
      </c>
      <c r="CI1821">
        <v>4</v>
      </c>
      <c r="CJ1821">
        <v>8</v>
      </c>
      <c r="CK1821">
        <v>4</v>
      </c>
      <c r="CL1821">
        <v>4</v>
      </c>
      <c r="CM1821">
        <v>0</v>
      </c>
      <c r="CN1821">
        <v>71</v>
      </c>
      <c r="CO1821">
        <v>5184.1333329999998</v>
      </c>
      <c r="CP1821">
        <v>1.2616862993018201</v>
      </c>
      <c r="CQ1821">
        <v>0.32396929093413002</v>
      </c>
      <c r="CR1821">
        <v>1</v>
      </c>
      <c r="CS1821">
        <v>3</v>
      </c>
      <c r="CT1821">
        <v>2</v>
      </c>
      <c r="CU1821">
        <v>1</v>
      </c>
      <c r="CV1821">
        <v>5</v>
      </c>
      <c r="CW1821">
        <v>3</v>
      </c>
      <c r="CX1821">
        <v>3</v>
      </c>
      <c r="CY1821">
        <v>2</v>
      </c>
      <c r="CZ1821">
        <v>2</v>
      </c>
      <c r="DA1821">
        <v>4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4</v>
      </c>
      <c r="DS1821">
        <v>4</v>
      </c>
      <c r="DT1821">
        <v>0.69068964287884005</v>
      </c>
      <c r="DU1821">
        <v>5</v>
      </c>
      <c r="DV1821">
        <v>0.72750829989672094</v>
      </c>
      <c r="DW1821">
        <v>6</v>
      </c>
    </row>
    <row r="1822" spans="1:127" x14ac:dyDescent="0.3">
      <c r="A1822">
        <v>7215</v>
      </c>
      <c r="B1822">
        <v>605137</v>
      </c>
      <c r="C1822" t="s">
        <v>331</v>
      </c>
      <c r="D1822">
        <v>8429.8799999999992</v>
      </c>
      <c r="E1822" t="s">
        <v>332</v>
      </c>
      <c r="F1822" t="s">
        <v>127</v>
      </c>
      <c r="G1822" t="s">
        <v>127</v>
      </c>
      <c r="H1822">
        <v>9114.23</v>
      </c>
      <c r="I1822" t="s">
        <v>127</v>
      </c>
      <c r="J1822">
        <v>2417.4</v>
      </c>
      <c r="K1822">
        <v>0.28676564799999998</v>
      </c>
      <c r="L1822" s="1">
        <v>43280</v>
      </c>
      <c r="M1822" s="1">
        <v>43026</v>
      </c>
      <c r="N1822">
        <v>39553</v>
      </c>
      <c r="O1822" t="s">
        <v>280</v>
      </c>
      <c r="P1822" t="s">
        <v>681</v>
      </c>
      <c r="Q1822" t="s">
        <v>683</v>
      </c>
      <c r="R1822">
        <v>134421</v>
      </c>
      <c r="S1822">
        <v>2009</v>
      </c>
      <c r="T1822">
        <v>0.290161893</v>
      </c>
      <c r="U1822">
        <v>0.23287671200000001</v>
      </c>
      <c r="V1822">
        <v>48947.820670000001</v>
      </c>
      <c r="W1822">
        <v>2.6532360189999999</v>
      </c>
      <c r="X1822">
        <v>0.209215442</v>
      </c>
      <c r="Y1822">
        <v>3.2378579999999997E-2</v>
      </c>
      <c r="Z1822">
        <v>6.5423076919999996</v>
      </c>
      <c r="AA1822">
        <v>42.101480260000002</v>
      </c>
      <c r="AB1822">
        <v>2.6392857140000001</v>
      </c>
      <c r="AC1822">
        <v>8.0245901639999992</v>
      </c>
      <c r="AD1822">
        <v>5.6268292679999998</v>
      </c>
      <c r="AE1822">
        <v>0.69700433500000003</v>
      </c>
      <c r="AF1822">
        <v>0.75965130800000003</v>
      </c>
      <c r="AG1822">
        <v>0.14819427099999999</v>
      </c>
      <c r="AH1822">
        <v>0.240348692</v>
      </c>
      <c r="AI1822">
        <v>8.7173100000000007E-3</v>
      </c>
      <c r="AJ1822">
        <v>14</v>
      </c>
      <c r="AK1822">
        <v>254</v>
      </c>
      <c r="AL1822">
        <v>0.26523359600000002</v>
      </c>
      <c r="AM1822">
        <v>0.73476640400000004</v>
      </c>
      <c r="AN1822">
        <v>0</v>
      </c>
      <c r="AO1822">
        <v>0</v>
      </c>
      <c r="AP1822">
        <v>0</v>
      </c>
      <c r="AQ1822">
        <v>3</v>
      </c>
      <c r="AR1822">
        <v>4</v>
      </c>
      <c r="AS1822">
        <v>3</v>
      </c>
      <c r="AT1822">
        <v>2</v>
      </c>
      <c r="AU1822">
        <v>3</v>
      </c>
      <c r="AV1822">
        <v>2</v>
      </c>
      <c r="AW1822">
        <v>1</v>
      </c>
      <c r="AX1822">
        <v>3</v>
      </c>
      <c r="AY1822">
        <v>1</v>
      </c>
      <c r="AZ1822">
        <v>2</v>
      </c>
      <c r="BA1822">
        <v>2</v>
      </c>
      <c r="BB1822">
        <v>2</v>
      </c>
      <c r="BC1822">
        <v>3</v>
      </c>
      <c r="BD1822">
        <v>4</v>
      </c>
      <c r="BE1822">
        <v>3</v>
      </c>
      <c r="BF1822">
        <v>3</v>
      </c>
      <c r="BG1822">
        <v>3</v>
      </c>
      <c r="BH1822">
        <v>2</v>
      </c>
      <c r="BI1822">
        <v>2</v>
      </c>
      <c r="BJ1822">
        <v>3</v>
      </c>
      <c r="BK1822">
        <v>2</v>
      </c>
      <c r="BL1822" t="s">
        <v>127</v>
      </c>
      <c r="BM1822">
        <v>1</v>
      </c>
      <c r="BN1822">
        <v>1</v>
      </c>
      <c r="BO1822">
        <v>3</v>
      </c>
      <c r="BP1822">
        <v>2</v>
      </c>
      <c r="BQ1822">
        <v>1</v>
      </c>
      <c r="BR1822">
        <v>1</v>
      </c>
      <c r="BS1822">
        <v>1</v>
      </c>
      <c r="BT1822">
        <v>3</v>
      </c>
      <c r="BU1822">
        <v>2</v>
      </c>
      <c r="BV1822">
        <v>1</v>
      </c>
      <c r="BW1822">
        <v>3</v>
      </c>
      <c r="BX1822">
        <v>3</v>
      </c>
      <c r="BY1822">
        <v>2</v>
      </c>
      <c r="BZ1822">
        <v>1</v>
      </c>
      <c r="CA1822">
        <v>3</v>
      </c>
      <c r="CB1822">
        <v>4</v>
      </c>
      <c r="CC1822">
        <v>2</v>
      </c>
      <c r="CD1822">
        <v>1</v>
      </c>
      <c r="CE1822">
        <v>4</v>
      </c>
      <c r="CF1822">
        <v>6</v>
      </c>
      <c r="CG1822">
        <v>6</v>
      </c>
      <c r="CH1822">
        <v>3</v>
      </c>
      <c r="CI1822">
        <v>4</v>
      </c>
      <c r="CJ1822">
        <v>8</v>
      </c>
      <c r="CK1822">
        <v>3</v>
      </c>
      <c r="CL1822">
        <v>4</v>
      </c>
      <c r="CM1822">
        <v>0</v>
      </c>
      <c r="CN1822">
        <v>75</v>
      </c>
      <c r="CO1822">
        <v>5429.1061950000003</v>
      </c>
      <c r="CP1822">
        <v>1.6787717301227001</v>
      </c>
      <c r="CQ1822">
        <v>0.44526666327255399</v>
      </c>
      <c r="CR1822">
        <v>1</v>
      </c>
      <c r="CS1822">
        <v>4</v>
      </c>
      <c r="CT1822">
        <v>2</v>
      </c>
      <c r="CU1822">
        <v>1</v>
      </c>
      <c r="CV1822">
        <v>8</v>
      </c>
      <c r="CW1822">
        <v>4</v>
      </c>
      <c r="CX1822">
        <v>4</v>
      </c>
      <c r="CY1822">
        <v>2</v>
      </c>
      <c r="CZ1822">
        <v>1</v>
      </c>
      <c r="DA1822">
        <v>3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4</v>
      </c>
      <c r="DS1822">
        <v>5</v>
      </c>
      <c r="DT1822">
        <v>0.57658615982124095</v>
      </c>
      <c r="DU1822">
        <v>4</v>
      </c>
      <c r="DV1822">
        <v>0.64277696443961196</v>
      </c>
      <c r="DW1822">
        <v>4</v>
      </c>
    </row>
    <row r="1823" spans="1:127" x14ac:dyDescent="0.3">
      <c r="A1823">
        <v>7221</v>
      </c>
      <c r="B1823">
        <v>609318</v>
      </c>
      <c r="C1823" t="s">
        <v>155</v>
      </c>
      <c r="D1823">
        <v>3022.28</v>
      </c>
      <c r="E1823" t="s">
        <v>132</v>
      </c>
      <c r="F1823" t="s">
        <v>127</v>
      </c>
      <c r="G1823" t="s">
        <v>127</v>
      </c>
      <c r="H1823">
        <v>3971.75</v>
      </c>
      <c r="I1823" t="s">
        <v>127</v>
      </c>
      <c r="J1823">
        <v>3524.43</v>
      </c>
      <c r="K1823">
        <v>1.1661493970000001</v>
      </c>
      <c r="L1823" s="1">
        <v>44074</v>
      </c>
      <c r="M1823" s="1">
        <v>43719</v>
      </c>
      <c r="N1823">
        <v>33844</v>
      </c>
      <c r="O1823" t="s">
        <v>38</v>
      </c>
      <c r="P1823" t="s">
        <v>681</v>
      </c>
      <c r="Q1823" t="s">
        <v>683</v>
      </c>
      <c r="R1823">
        <v>121730</v>
      </c>
      <c r="S1823">
        <v>2008</v>
      </c>
      <c r="T1823">
        <v>0.30239234399999998</v>
      </c>
      <c r="U1823">
        <v>0.21052631599999999</v>
      </c>
      <c r="V1823">
        <v>41151.818180000002</v>
      </c>
      <c r="W1823">
        <v>2.66628417</v>
      </c>
      <c r="X1823">
        <v>0.20287081300000001</v>
      </c>
      <c r="Y1823">
        <v>2.6794258000000001E-2</v>
      </c>
      <c r="Z1823">
        <v>8.960714286</v>
      </c>
      <c r="AA1823">
        <v>33.01755627</v>
      </c>
      <c r="AB1823">
        <v>4.1583333329999999</v>
      </c>
      <c r="AC1823">
        <v>15.124358969999999</v>
      </c>
      <c r="AD1823">
        <v>6.4148148149999997</v>
      </c>
      <c r="AE1823">
        <v>0.71090255899999999</v>
      </c>
      <c r="AF1823">
        <v>0.78995215299999999</v>
      </c>
      <c r="AG1823">
        <v>0.12105263199999999</v>
      </c>
      <c r="AH1823">
        <v>0.18995215300000001</v>
      </c>
      <c r="AI1823">
        <v>1.3875597999999999E-2</v>
      </c>
      <c r="AJ1823">
        <v>15</v>
      </c>
      <c r="AK1823">
        <v>355</v>
      </c>
      <c r="AL1823">
        <v>0.88737458300000005</v>
      </c>
      <c r="AM1823">
        <v>0.11262541700000001</v>
      </c>
      <c r="AN1823">
        <v>1</v>
      </c>
      <c r="AO1823">
        <v>0</v>
      </c>
      <c r="AP1823">
        <v>0</v>
      </c>
      <c r="AQ1823">
        <v>3</v>
      </c>
      <c r="AR1823">
        <v>3</v>
      </c>
      <c r="AS1823">
        <v>2</v>
      </c>
      <c r="AT1823">
        <v>2</v>
      </c>
      <c r="AU1823">
        <v>3</v>
      </c>
      <c r="AV1823">
        <v>2</v>
      </c>
      <c r="AW1823">
        <v>2</v>
      </c>
      <c r="AX1823">
        <v>1</v>
      </c>
      <c r="AY1823">
        <v>3</v>
      </c>
      <c r="AZ1823">
        <v>3</v>
      </c>
      <c r="BA1823">
        <v>3</v>
      </c>
      <c r="BB1823">
        <v>2</v>
      </c>
      <c r="BC1823">
        <v>4</v>
      </c>
      <c r="BD1823">
        <v>3</v>
      </c>
      <c r="BE1823">
        <v>2</v>
      </c>
      <c r="BF1823">
        <v>3</v>
      </c>
      <c r="BG1823">
        <v>4</v>
      </c>
      <c r="BH1823">
        <v>2</v>
      </c>
      <c r="BI1823">
        <v>3</v>
      </c>
      <c r="BJ1823">
        <v>2</v>
      </c>
      <c r="BK1823">
        <v>1</v>
      </c>
      <c r="BL1823" t="s">
        <v>127</v>
      </c>
      <c r="BM1823">
        <v>2</v>
      </c>
      <c r="BN1823">
        <v>3</v>
      </c>
      <c r="BO1823">
        <v>3</v>
      </c>
      <c r="BP1823">
        <v>1</v>
      </c>
      <c r="BQ1823">
        <v>2</v>
      </c>
      <c r="BR1823">
        <v>1</v>
      </c>
      <c r="BS1823">
        <v>1</v>
      </c>
      <c r="BT1823">
        <v>4</v>
      </c>
      <c r="BU1823">
        <v>2</v>
      </c>
      <c r="BV1823">
        <v>1</v>
      </c>
      <c r="BW1823">
        <v>5</v>
      </c>
      <c r="BX1823">
        <v>9</v>
      </c>
      <c r="BY1823">
        <v>4</v>
      </c>
      <c r="BZ1823">
        <v>2</v>
      </c>
      <c r="CA1823">
        <v>8</v>
      </c>
      <c r="CB1823">
        <v>2</v>
      </c>
      <c r="CC1823">
        <v>1</v>
      </c>
      <c r="CD1823">
        <v>1</v>
      </c>
      <c r="CE1823">
        <v>1</v>
      </c>
      <c r="CF1823">
        <v>6</v>
      </c>
      <c r="CG1823">
        <v>6</v>
      </c>
      <c r="CH1823">
        <v>3</v>
      </c>
      <c r="CI1823">
        <v>4</v>
      </c>
      <c r="CJ1823">
        <v>8</v>
      </c>
      <c r="CK1823">
        <v>4</v>
      </c>
      <c r="CL1823">
        <v>4</v>
      </c>
      <c r="CM1823">
        <v>0</v>
      </c>
      <c r="CN1823">
        <v>75</v>
      </c>
      <c r="CO1823">
        <v>4763.4105259999997</v>
      </c>
      <c r="CP1823">
        <v>0.833803842503412</v>
      </c>
      <c r="CQ1823">
        <v>0.739896337038913</v>
      </c>
      <c r="CR1823">
        <v>1</v>
      </c>
      <c r="CS1823">
        <v>1</v>
      </c>
      <c r="CT1823">
        <v>3</v>
      </c>
      <c r="CU1823">
        <v>1</v>
      </c>
      <c r="CV1823">
        <v>2</v>
      </c>
      <c r="CW1823">
        <v>6</v>
      </c>
      <c r="CX1823">
        <v>2</v>
      </c>
      <c r="CY1823">
        <v>3</v>
      </c>
      <c r="CZ1823">
        <v>3</v>
      </c>
      <c r="DA1823">
        <v>8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1</v>
      </c>
      <c r="DP1823">
        <v>0</v>
      </c>
      <c r="DQ1823">
        <v>0</v>
      </c>
      <c r="DR1823">
        <v>4</v>
      </c>
      <c r="DS1823">
        <v>1</v>
      </c>
      <c r="DT1823">
        <v>1.20851994126677</v>
      </c>
      <c r="DU1823">
        <v>8</v>
      </c>
      <c r="DV1823">
        <v>1.0624933610957099</v>
      </c>
      <c r="DW1823">
        <v>10</v>
      </c>
    </row>
    <row r="1824" spans="1:127" x14ac:dyDescent="0.3">
      <c r="A1824">
        <v>7228</v>
      </c>
      <c r="B1824">
        <v>606069</v>
      </c>
      <c r="C1824" t="s">
        <v>245</v>
      </c>
      <c r="D1824">
        <v>8886.84</v>
      </c>
      <c r="E1824" t="s">
        <v>246</v>
      </c>
      <c r="F1824" t="s">
        <v>127</v>
      </c>
      <c r="G1824" t="s">
        <v>127</v>
      </c>
      <c r="H1824">
        <v>10667</v>
      </c>
      <c r="I1824" t="s">
        <v>127</v>
      </c>
      <c r="J1824">
        <v>1350</v>
      </c>
      <c r="K1824">
        <v>0.15191001500000001</v>
      </c>
      <c r="L1824" s="1">
        <v>43312</v>
      </c>
      <c r="M1824" s="1">
        <v>43202</v>
      </c>
      <c r="N1824">
        <v>30238</v>
      </c>
      <c r="O1824" t="s">
        <v>39</v>
      </c>
      <c r="P1824" t="s">
        <v>681</v>
      </c>
      <c r="Q1824" t="s">
        <v>683</v>
      </c>
      <c r="R1824">
        <v>109205</v>
      </c>
      <c r="S1824">
        <v>2009</v>
      </c>
      <c r="T1824">
        <v>0.15270935999999999</v>
      </c>
      <c r="U1824">
        <v>0.29950738900000001</v>
      </c>
      <c r="V1824">
        <v>34966.059110000002</v>
      </c>
      <c r="W1824" t="s">
        <v>127</v>
      </c>
      <c r="X1824">
        <v>0.249753695</v>
      </c>
      <c r="Y1824">
        <v>5.5665025E-2</v>
      </c>
      <c r="Z1824">
        <v>6.0646017700000003</v>
      </c>
      <c r="AA1824">
        <v>26.816554960000001</v>
      </c>
      <c r="AB1824">
        <v>2.5612612609999998</v>
      </c>
      <c r="AC1824">
        <v>2.7708333330000001</v>
      </c>
      <c r="AD1824">
        <v>5.674342105</v>
      </c>
      <c r="AE1824">
        <v>0.806816914</v>
      </c>
      <c r="AF1824">
        <v>0.78817733999999995</v>
      </c>
      <c r="AG1824">
        <v>7.0443350000000002E-2</v>
      </c>
      <c r="AH1824">
        <v>0.198522167</v>
      </c>
      <c r="AI1824">
        <v>2.1182266000000002E-2</v>
      </c>
      <c r="AJ1824">
        <v>14</v>
      </c>
      <c r="AK1824">
        <v>110</v>
      </c>
      <c r="AL1824">
        <v>0.12655854499999999</v>
      </c>
      <c r="AM1824">
        <v>0.87344145500000003</v>
      </c>
      <c r="AN1824">
        <v>0</v>
      </c>
      <c r="AO1824">
        <v>1</v>
      </c>
      <c r="AP1824">
        <v>0</v>
      </c>
      <c r="AQ1824">
        <v>1</v>
      </c>
      <c r="AR1824">
        <v>4</v>
      </c>
      <c r="AS1824">
        <v>1</v>
      </c>
      <c r="AT1824" t="s">
        <v>127</v>
      </c>
      <c r="AU1824">
        <v>4</v>
      </c>
      <c r="AV1824">
        <v>3</v>
      </c>
      <c r="AW1824">
        <v>1</v>
      </c>
      <c r="AX1824">
        <v>1</v>
      </c>
      <c r="AY1824">
        <v>1</v>
      </c>
      <c r="AZ1824">
        <v>1</v>
      </c>
      <c r="BA1824">
        <v>2</v>
      </c>
      <c r="BB1824">
        <v>4</v>
      </c>
      <c r="BC1824">
        <v>4</v>
      </c>
      <c r="BD1824">
        <v>2</v>
      </c>
      <c r="BE1824">
        <v>2</v>
      </c>
      <c r="BF1824">
        <v>4</v>
      </c>
      <c r="BG1824">
        <v>3</v>
      </c>
      <c r="BH1824">
        <v>1</v>
      </c>
      <c r="BI1824">
        <v>1</v>
      </c>
      <c r="BJ1824">
        <v>4</v>
      </c>
      <c r="BK1824">
        <v>2</v>
      </c>
      <c r="BL1824" t="s">
        <v>127</v>
      </c>
      <c r="BM1824">
        <v>1</v>
      </c>
      <c r="BN1824">
        <v>1</v>
      </c>
      <c r="BO1824">
        <v>2</v>
      </c>
      <c r="BP1824">
        <v>2</v>
      </c>
      <c r="BQ1824">
        <v>1</v>
      </c>
      <c r="BR1824">
        <v>1</v>
      </c>
      <c r="BS1824">
        <v>1</v>
      </c>
      <c r="BT1824">
        <v>2</v>
      </c>
      <c r="BU1824">
        <v>1</v>
      </c>
      <c r="BV1824">
        <v>1</v>
      </c>
      <c r="BW1824">
        <v>1</v>
      </c>
      <c r="BX1824">
        <v>2</v>
      </c>
      <c r="BY1824">
        <v>1</v>
      </c>
      <c r="BZ1824">
        <v>1</v>
      </c>
      <c r="CA1824">
        <v>2</v>
      </c>
      <c r="CB1824">
        <v>4</v>
      </c>
      <c r="CC1824">
        <v>2</v>
      </c>
      <c r="CD1824">
        <v>1</v>
      </c>
      <c r="CE1824">
        <v>5</v>
      </c>
      <c r="CF1824">
        <v>6</v>
      </c>
      <c r="CG1824">
        <v>6</v>
      </c>
      <c r="CH1824">
        <v>3</v>
      </c>
      <c r="CI1824">
        <v>4</v>
      </c>
      <c r="CJ1824">
        <v>8</v>
      </c>
      <c r="CK1824">
        <v>3</v>
      </c>
      <c r="CL1824">
        <v>4</v>
      </c>
      <c r="CM1824">
        <v>0</v>
      </c>
      <c r="CN1824">
        <v>75</v>
      </c>
      <c r="CO1824">
        <v>5429.1061950000003</v>
      </c>
      <c r="CP1824">
        <v>1.96478013449505</v>
      </c>
      <c r="CQ1824">
        <v>0.24865971515593099</v>
      </c>
      <c r="CR1824">
        <v>1</v>
      </c>
      <c r="CS1824">
        <v>4</v>
      </c>
      <c r="CT1824">
        <v>1</v>
      </c>
      <c r="CU1824">
        <v>1</v>
      </c>
      <c r="CV1824">
        <v>8</v>
      </c>
      <c r="CW1824">
        <v>3</v>
      </c>
      <c r="CX1824">
        <v>4</v>
      </c>
      <c r="CY1824">
        <v>2</v>
      </c>
      <c r="CZ1824">
        <v>1</v>
      </c>
      <c r="DA1824">
        <v>2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4</v>
      </c>
      <c r="DS1824">
        <v>5</v>
      </c>
      <c r="DT1824">
        <v>0.31917142556095202</v>
      </c>
      <c r="DU1824">
        <v>2</v>
      </c>
      <c r="DV1824">
        <v>0.71342707638580105</v>
      </c>
      <c r="DW1824">
        <v>5</v>
      </c>
    </row>
    <row r="1825" spans="1:127" x14ac:dyDescent="0.3">
      <c r="A1825">
        <v>7236</v>
      </c>
      <c r="B1825">
        <v>605302</v>
      </c>
      <c r="C1825" t="s">
        <v>331</v>
      </c>
      <c r="D1825">
        <v>7639.16</v>
      </c>
      <c r="E1825" t="s">
        <v>332</v>
      </c>
      <c r="F1825" t="s">
        <v>127</v>
      </c>
      <c r="G1825" t="s">
        <v>127</v>
      </c>
      <c r="H1825">
        <v>8689.23</v>
      </c>
      <c r="I1825" t="s">
        <v>127</v>
      </c>
      <c r="J1825">
        <v>11020.1399</v>
      </c>
      <c r="K1825">
        <v>1.4425852969999999</v>
      </c>
      <c r="L1825" s="1">
        <v>43908</v>
      </c>
      <c r="M1825" s="1">
        <v>43026</v>
      </c>
      <c r="N1825">
        <v>39564</v>
      </c>
      <c r="O1825" t="s">
        <v>280</v>
      </c>
      <c r="P1825" t="s">
        <v>681</v>
      </c>
      <c r="Q1825" t="s">
        <v>683</v>
      </c>
      <c r="R1825">
        <v>72000</v>
      </c>
      <c r="S1825">
        <v>2009</v>
      </c>
      <c r="T1825">
        <v>0.38639876400000001</v>
      </c>
      <c r="U1825">
        <v>0.14992272000000001</v>
      </c>
      <c r="V1825">
        <v>68255.589900000006</v>
      </c>
      <c r="W1825">
        <v>3.2598400399999998</v>
      </c>
      <c r="X1825">
        <v>0.185986605</v>
      </c>
      <c r="Y1825">
        <v>5.3065429999999997E-2</v>
      </c>
      <c r="Z1825">
        <v>10.64466019</v>
      </c>
      <c r="AA1825">
        <v>60.721482889999997</v>
      </c>
      <c r="AB1825">
        <v>4.0815789469999997</v>
      </c>
      <c r="AC1825">
        <v>13.658020479999999</v>
      </c>
      <c r="AD1825">
        <v>7.0598484849999998</v>
      </c>
      <c r="AE1825">
        <v>0.68352804099999998</v>
      </c>
      <c r="AF1825">
        <v>0.70633694000000002</v>
      </c>
      <c r="AG1825">
        <v>0.165893869</v>
      </c>
      <c r="AH1825">
        <v>0.27460072099999999</v>
      </c>
      <c r="AI1825">
        <v>8.2431740000000007E-3</v>
      </c>
      <c r="AJ1825">
        <v>14</v>
      </c>
      <c r="AK1825">
        <v>882</v>
      </c>
      <c r="AL1825">
        <v>1.268252757</v>
      </c>
      <c r="AM1825">
        <v>-0.26825275700000001</v>
      </c>
      <c r="AN1825">
        <v>0</v>
      </c>
      <c r="AO1825">
        <v>0</v>
      </c>
      <c r="AP1825">
        <v>0</v>
      </c>
      <c r="AQ1825">
        <v>4</v>
      </c>
      <c r="AR1825">
        <v>1</v>
      </c>
      <c r="AS1825">
        <v>4</v>
      </c>
      <c r="AT1825">
        <v>3</v>
      </c>
      <c r="AU1825">
        <v>3</v>
      </c>
      <c r="AV1825">
        <v>3</v>
      </c>
      <c r="AW1825">
        <v>4</v>
      </c>
      <c r="AX1825">
        <v>4</v>
      </c>
      <c r="AY1825">
        <v>2</v>
      </c>
      <c r="AZ1825">
        <v>3</v>
      </c>
      <c r="BA1825">
        <v>4</v>
      </c>
      <c r="BB1825">
        <v>1</v>
      </c>
      <c r="BC1825">
        <v>1</v>
      </c>
      <c r="BD1825">
        <v>4</v>
      </c>
      <c r="BE1825">
        <v>4</v>
      </c>
      <c r="BF1825">
        <v>3</v>
      </c>
      <c r="BG1825">
        <v>3</v>
      </c>
      <c r="BH1825">
        <v>4</v>
      </c>
      <c r="BI1825">
        <v>4</v>
      </c>
      <c r="BJ1825">
        <v>1</v>
      </c>
      <c r="BK1825">
        <v>1</v>
      </c>
      <c r="BL1825" t="s">
        <v>127</v>
      </c>
      <c r="BM1825">
        <v>4</v>
      </c>
      <c r="BN1825">
        <v>4</v>
      </c>
      <c r="BO1825">
        <v>1</v>
      </c>
      <c r="BP1825">
        <v>2</v>
      </c>
      <c r="BQ1825">
        <v>5</v>
      </c>
      <c r="BR1825">
        <v>3</v>
      </c>
      <c r="BS1825">
        <v>2</v>
      </c>
      <c r="BT1825">
        <v>9</v>
      </c>
      <c r="BU1825">
        <v>4</v>
      </c>
      <c r="BV1825">
        <v>2</v>
      </c>
      <c r="BW1825">
        <v>9</v>
      </c>
      <c r="BX1825">
        <v>13</v>
      </c>
      <c r="BY1825">
        <v>6</v>
      </c>
      <c r="BZ1825">
        <v>3</v>
      </c>
      <c r="CA1825">
        <v>10</v>
      </c>
      <c r="CB1825">
        <v>4</v>
      </c>
      <c r="CC1825">
        <v>2</v>
      </c>
      <c r="CD1825">
        <v>1</v>
      </c>
      <c r="CE1825">
        <v>4</v>
      </c>
      <c r="CF1825">
        <v>5</v>
      </c>
      <c r="CG1825">
        <v>4</v>
      </c>
      <c r="CH1825">
        <v>2</v>
      </c>
      <c r="CI1825">
        <v>2</v>
      </c>
      <c r="CJ1825">
        <v>8</v>
      </c>
      <c r="CK1825">
        <v>3</v>
      </c>
      <c r="CL1825">
        <v>4</v>
      </c>
      <c r="CM1825">
        <v>0</v>
      </c>
      <c r="CN1825">
        <v>75</v>
      </c>
      <c r="CO1825">
        <v>5429.1061950000003</v>
      </c>
      <c r="CP1825">
        <v>1.6004899679439799</v>
      </c>
      <c r="CQ1825">
        <v>2.0298258137129701</v>
      </c>
      <c r="CR1825">
        <v>1</v>
      </c>
      <c r="CS1825">
        <v>4</v>
      </c>
      <c r="CT1825">
        <v>4</v>
      </c>
      <c r="CU1825">
        <v>1</v>
      </c>
      <c r="CV1825">
        <v>8</v>
      </c>
      <c r="CW1825">
        <v>10</v>
      </c>
      <c r="CX1825">
        <v>4</v>
      </c>
      <c r="CY1825">
        <v>6</v>
      </c>
      <c r="CZ1825">
        <v>4</v>
      </c>
      <c r="DA1825">
        <v>10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</v>
      </c>
      <c r="DP1825">
        <v>0</v>
      </c>
      <c r="DQ1825">
        <v>0</v>
      </c>
      <c r="DR1825">
        <v>2</v>
      </c>
      <c r="DS1825">
        <v>5</v>
      </c>
      <c r="DT1825">
        <v>1.6122467565970999</v>
      </c>
      <c r="DU1825">
        <v>10</v>
      </c>
      <c r="DV1825">
        <v>0.81766793199168397</v>
      </c>
      <c r="DW1825">
        <v>8</v>
      </c>
    </row>
    <row r="1826" spans="1:127" x14ac:dyDescent="0.3">
      <c r="A1826">
        <v>7239</v>
      </c>
      <c r="B1826">
        <v>605991</v>
      </c>
      <c r="C1826" t="s">
        <v>245</v>
      </c>
      <c r="D1826">
        <v>11082.99</v>
      </c>
      <c r="E1826" t="s">
        <v>246</v>
      </c>
      <c r="F1826" t="s">
        <v>127</v>
      </c>
      <c r="G1826" t="s">
        <v>127</v>
      </c>
      <c r="H1826">
        <v>14717.76</v>
      </c>
      <c r="I1826" t="s">
        <v>127</v>
      </c>
      <c r="J1826">
        <v>11916.73</v>
      </c>
      <c r="K1826">
        <v>1.0752269919999999</v>
      </c>
      <c r="L1826" s="1">
        <v>44255</v>
      </c>
      <c r="M1826" s="1">
        <v>43202</v>
      </c>
      <c r="N1826">
        <v>30238</v>
      </c>
      <c r="O1826" t="s">
        <v>39</v>
      </c>
      <c r="P1826" t="s">
        <v>681</v>
      </c>
      <c r="Q1826" t="s">
        <v>683</v>
      </c>
      <c r="R1826">
        <v>62609</v>
      </c>
      <c r="S1826">
        <v>2009</v>
      </c>
      <c r="T1826">
        <v>0.15270935999999999</v>
      </c>
      <c r="U1826">
        <v>0.29950738900000001</v>
      </c>
      <c r="V1826">
        <v>34966.059110000002</v>
      </c>
      <c r="W1826" t="s">
        <v>127</v>
      </c>
      <c r="X1826">
        <v>0.249753695</v>
      </c>
      <c r="Y1826">
        <v>5.5665025E-2</v>
      </c>
      <c r="Z1826">
        <v>6.0646017700000003</v>
      </c>
      <c r="AA1826">
        <v>26.816554960000001</v>
      </c>
      <c r="AB1826">
        <v>2.5612612609999998</v>
      </c>
      <c r="AC1826">
        <v>2.7708333330000001</v>
      </c>
      <c r="AD1826">
        <v>5.674342105</v>
      </c>
      <c r="AE1826">
        <v>0.806816914</v>
      </c>
      <c r="AF1826">
        <v>0.78817733999999995</v>
      </c>
      <c r="AG1826">
        <v>7.0443350000000002E-2</v>
      </c>
      <c r="AH1826">
        <v>0.198522167</v>
      </c>
      <c r="AI1826">
        <v>2.1182266000000002E-2</v>
      </c>
      <c r="AJ1826">
        <v>14</v>
      </c>
      <c r="AK1826">
        <v>1053</v>
      </c>
      <c r="AL1826">
        <v>0.80968367500000005</v>
      </c>
      <c r="AM1826">
        <v>0.19031632500000001</v>
      </c>
      <c r="AN1826">
        <v>0</v>
      </c>
      <c r="AO1826">
        <v>1</v>
      </c>
      <c r="AP1826">
        <v>0</v>
      </c>
      <c r="AQ1826">
        <v>1</v>
      </c>
      <c r="AR1826">
        <v>4</v>
      </c>
      <c r="AS1826">
        <v>1</v>
      </c>
      <c r="AT1826" t="s">
        <v>127</v>
      </c>
      <c r="AU1826">
        <v>4</v>
      </c>
      <c r="AV1826">
        <v>3</v>
      </c>
      <c r="AW1826">
        <v>1</v>
      </c>
      <c r="AX1826">
        <v>1</v>
      </c>
      <c r="AY1826">
        <v>1</v>
      </c>
      <c r="AZ1826">
        <v>1</v>
      </c>
      <c r="BA1826">
        <v>2</v>
      </c>
      <c r="BB1826">
        <v>4</v>
      </c>
      <c r="BC1826">
        <v>4</v>
      </c>
      <c r="BD1826">
        <v>2</v>
      </c>
      <c r="BE1826">
        <v>2</v>
      </c>
      <c r="BF1826">
        <v>4</v>
      </c>
      <c r="BG1826">
        <v>3</v>
      </c>
      <c r="BH1826">
        <v>4</v>
      </c>
      <c r="BI1826">
        <v>3</v>
      </c>
      <c r="BJ1826">
        <v>2</v>
      </c>
      <c r="BK1826">
        <v>4</v>
      </c>
      <c r="BL1826" t="s">
        <v>127</v>
      </c>
      <c r="BM1826">
        <v>4</v>
      </c>
      <c r="BN1826">
        <v>3</v>
      </c>
      <c r="BO1826">
        <v>1</v>
      </c>
      <c r="BP1826">
        <v>3</v>
      </c>
      <c r="BQ1826">
        <v>5</v>
      </c>
      <c r="BR1826">
        <v>3</v>
      </c>
      <c r="BS1826">
        <v>2</v>
      </c>
      <c r="BT1826">
        <v>11</v>
      </c>
      <c r="BU1826">
        <v>5</v>
      </c>
      <c r="BV1826">
        <v>3</v>
      </c>
      <c r="BW1826">
        <v>10</v>
      </c>
      <c r="BX1826">
        <v>9</v>
      </c>
      <c r="BY1826">
        <v>4</v>
      </c>
      <c r="BZ1826">
        <v>2</v>
      </c>
      <c r="CA1826">
        <v>7</v>
      </c>
      <c r="CB1826">
        <v>5</v>
      </c>
      <c r="CC1826">
        <v>3</v>
      </c>
      <c r="CD1826">
        <v>2</v>
      </c>
      <c r="CE1826">
        <v>7</v>
      </c>
      <c r="CF1826">
        <v>4</v>
      </c>
      <c r="CG1826">
        <v>4</v>
      </c>
      <c r="CH1826">
        <v>2</v>
      </c>
      <c r="CI1826">
        <v>2</v>
      </c>
      <c r="CJ1826">
        <v>8</v>
      </c>
      <c r="CK1826">
        <v>3</v>
      </c>
      <c r="CL1826">
        <v>4</v>
      </c>
      <c r="CM1826">
        <v>0</v>
      </c>
      <c r="CN1826">
        <v>75</v>
      </c>
      <c r="CO1826">
        <v>5429.1061950000003</v>
      </c>
      <c r="CP1826">
        <v>2.7108992661728499</v>
      </c>
      <c r="CQ1826">
        <v>2.1949708795482499</v>
      </c>
      <c r="CR1826">
        <v>1</v>
      </c>
      <c r="CS1826">
        <v>4</v>
      </c>
      <c r="CT1826">
        <v>4</v>
      </c>
      <c r="CU1826">
        <v>1</v>
      </c>
      <c r="CV1826">
        <v>8</v>
      </c>
      <c r="CW1826">
        <v>10</v>
      </c>
      <c r="CX1826">
        <v>4</v>
      </c>
      <c r="CY1826">
        <v>6</v>
      </c>
      <c r="CZ1826">
        <v>3</v>
      </c>
      <c r="DA1826">
        <v>7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1</v>
      </c>
      <c r="DP1826">
        <v>0</v>
      </c>
      <c r="DQ1826">
        <v>0</v>
      </c>
      <c r="DR1826">
        <v>2</v>
      </c>
      <c r="DS1826">
        <v>5</v>
      </c>
      <c r="DT1826">
        <v>0.98931546475362697</v>
      </c>
      <c r="DU1826">
        <v>8</v>
      </c>
      <c r="DV1826">
        <v>0.84397960716961296</v>
      </c>
      <c r="DW1826">
        <v>8</v>
      </c>
    </row>
    <row r="1827" spans="1:127" x14ac:dyDescent="0.3">
      <c r="A1827">
        <v>7242</v>
      </c>
      <c r="B1827">
        <v>619875</v>
      </c>
      <c r="C1827" t="s">
        <v>196</v>
      </c>
      <c r="D1827">
        <v>14986.58</v>
      </c>
      <c r="E1827" t="s">
        <v>159</v>
      </c>
      <c r="F1827" t="s">
        <v>127</v>
      </c>
      <c r="G1827" t="s">
        <v>127</v>
      </c>
      <c r="H1827">
        <v>14986.58</v>
      </c>
      <c r="I1827" t="s">
        <v>127</v>
      </c>
      <c r="J1827">
        <v>5311.2</v>
      </c>
      <c r="K1827">
        <v>0.35439706700000001</v>
      </c>
      <c r="L1827" s="1">
        <v>45051</v>
      </c>
      <c r="M1827" s="1">
        <v>44666</v>
      </c>
      <c r="N1827">
        <v>30081</v>
      </c>
      <c r="O1827" t="s">
        <v>39</v>
      </c>
      <c r="P1827" t="s">
        <v>109</v>
      </c>
      <c r="Q1827" t="s">
        <v>684</v>
      </c>
      <c r="R1827">
        <v>124764</v>
      </c>
      <c r="S1827">
        <v>2008</v>
      </c>
      <c r="T1827" t="s">
        <v>127</v>
      </c>
      <c r="U1827" t="s">
        <v>127</v>
      </c>
      <c r="V1827" t="s">
        <v>127</v>
      </c>
      <c r="W1827" t="s">
        <v>127</v>
      </c>
      <c r="X1827" t="s">
        <v>127</v>
      </c>
      <c r="Y1827" t="s">
        <v>127</v>
      </c>
      <c r="Z1827" t="s">
        <v>127</v>
      </c>
      <c r="AA1827" t="s">
        <v>127</v>
      </c>
      <c r="AB1827" t="s">
        <v>127</v>
      </c>
      <c r="AC1827" t="s">
        <v>127</v>
      </c>
      <c r="AD1827" t="s">
        <v>127</v>
      </c>
      <c r="AE1827" t="s">
        <v>127</v>
      </c>
      <c r="AF1827" t="s">
        <v>127</v>
      </c>
      <c r="AG1827" t="s">
        <v>127</v>
      </c>
      <c r="AH1827" t="s">
        <v>127</v>
      </c>
      <c r="AI1827" t="s">
        <v>127</v>
      </c>
      <c r="AJ1827">
        <v>15</v>
      </c>
      <c r="AK1827">
        <v>385</v>
      </c>
      <c r="AL1827">
        <v>0.35439706700000001</v>
      </c>
      <c r="AM1827">
        <v>0.64560293300000005</v>
      </c>
      <c r="AN1827">
        <v>0</v>
      </c>
      <c r="AO1827">
        <v>1</v>
      </c>
      <c r="AP1827">
        <v>0</v>
      </c>
      <c r="AQ1827" t="s">
        <v>127</v>
      </c>
      <c r="AR1827" t="s">
        <v>127</v>
      </c>
      <c r="AS1827" t="s">
        <v>127</v>
      </c>
      <c r="AT1827" t="s">
        <v>127</v>
      </c>
      <c r="AU1827" t="s">
        <v>127</v>
      </c>
      <c r="AV1827" t="s">
        <v>127</v>
      </c>
      <c r="AW1827" t="s">
        <v>127</v>
      </c>
      <c r="AX1827" t="s">
        <v>127</v>
      </c>
      <c r="AY1827" t="s">
        <v>127</v>
      </c>
      <c r="AZ1827" t="s">
        <v>127</v>
      </c>
      <c r="BA1827" t="s">
        <v>127</v>
      </c>
      <c r="BB1827" t="s">
        <v>127</v>
      </c>
      <c r="BC1827" t="s">
        <v>127</v>
      </c>
      <c r="BD1827" t="s">
        <v>127</v>
      </c>
      <c r="BE1827" t="s">
        <v>127</v>
      </c>
      <c r="BF1827" t="s">
        <v>127</v>
      </c>
      <c r="BG1827">
        <v>4</v>
      </c>
      <c r="BH1827">
        <v>2</v>
      </c>
      <c r="BI1827">
        <v>2</v>
      </c>
      <c r="BJ1827">
        <v>3</v>
      </c>
      <c r="BK1827">
        <v>4</v>
      </c>
      <c r="BL1827" t="s">
        <v>127</v>
      </c>
      <c r="BM1827">
        <v>2</v>
      </c>
      <c r="BN1827">
        <v>2</v>
      </c>
      <c r="BO1827">
        <v>3</v>
      </c>
      <c r="BP1827">
        <v>4</v>
      </c>
      <c r="BQ1827">
        <v>3</v>
      </c>
      <c r="BR1827">
        <v>2</v>
      </c>
      <c r="BS1827">
        <v>1</v>
      </c>
      <c r="BT1827">
        <v>4</v>
      </c>
      <c r="BU1827">
        <v>2</v>
      </c>
      <c r="BV1827">
        <v>1</v>
      </c>
      <c r="BW1827">
        <v>5</v>
      </c>
      <c r="BX1827">
        <v>4</v>
      </c>
      <c r="BY1827">
        <v>2</v>
      </c>
      <c r="BZ1827">
        <v>1</v>
      </c>
      <c r="CA1827">
        <v>4</v>
      </c>
      <c r="CB1827">
        <v>6</v>
      </c>
      <c r="CC1827">
        <v>3</v>
      </c>
      <c r="CD1827">
        <v>2</v>
      </c>
      <c r="CE1827">
        <v>8</v>
      </c>
      <c r="CF1827">
        <v>6</v>
      </c>
      <c r="CG1827">
        <v>6</v>
      </c>
      <c r="CH1827">
        <v>3</v>
      </c>
      <c r="CI1827">
        <v>4</v>
      </c>
      <c r="CJ1827">
        <v>8</v>
      </c>
      <c r="CK1827">
        <v>4</v>
      </c>
      <c r="CL1827">
        <v>4</v>
      </c>
      <c r="CM1827">
        <v>0</v>
      </c>
      <c r="CN1827">
        <v>84</v>
      </c>
      <c r="CO1827">
        <v>14180.666670000001</v>
      </c>
      <c r="CP1827">
        <v>1.0568318365246501</v>
      </c>
      <c r="CQ1827">
        <v>0.374538103433186</v>
      </c>
      <c r="CR1827">
        <v>2</v>
      </c>
      <c r="CS1827">
        <v>2</v>
      </c>
      <c r="CT1827">
        <v>2</v>
      </c>
      <c r="CU1827">
        <v>2</v>
      </c>
      <c r="CV1827">
        <v>4</v>
      </c>
      <c r="CW1827">
        <v>4</v>
      </c>
      <c r="CX1827">
        <v>3</v>
      </c>
      <c r="CY1827">
        <v>2</v>
      </c>
      <c r="CZ1827">
        <v>2</v>
      </c>
      <c r="DA1827">
        <v>3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4</v>
      </c>
      <c r="DS1827">
        <v>2</v>
      </c>
      <c r="DT1827">
        <v>0.45948184689629001</v>
      </c>
      <c r="DU1827">
        <v>4</v>
      </c>
      <c r="DV1827">
        <v>0.84508956975695004</v>
      </c>
      <c r="DW1827">
        <v>8</v>
      </c>
    </row>
    <row r="1828" spans="1:127" x14ac:dyDescent="0.3">
      <c r="A1828">
        <v>7244</v>
      </c>
      <c r="B1828">
        <v>610707</v>
      </c>
      <c r="C1828" t="s">
        <v>631</v>
      </c>
      <c r="D1828">
        <v>12386.04</v>
      </c>
      <c r="E1828" t="s">
        <v>159</v>
      </c>
      <c r="F1828" t="s">
        <v>127</v>
      </c>
      <c r="G1828" t="s">
        <v>127</v>
      </c>
      <c r="H1828">
        <v>12801.13</v>
      </c>
      <c r="I1828" t="s">
        <v>127</v>
      </c>
      <c r="J1828">
        <v>17402.490000000002</v>
      </c>
      <c r="K1828">
        <v>1.4050083799999999</v>
      </c>
      <c r="L1828" s="1">
        <v>44592</v>
      </c>
      <c r="M1828" s="1">
        <v>43874</v>
      </c>
      <c r="N1828">
        <v>30120</v>
      </c>
      <c r="O1828" t="s">
        <v>39</v>
      </c>
      <c r="P1828" t="s">
        <v>109</v>
      </c>
      <c r="Q1828" t="s">
        <v>684</v>
      </c>
      <c r="R1828">
        <v>124368</v>
      </c>
      <c r="S1828">
        <v>2006</v>
      </c>
      <c r="T1828">
        <v>0.35525660199999998</v>
      </c>
      <c r="U1828">
        <v>0.165421026</v>
      </c>
      <c r="V1828">
        <v>65129.247629999998</v>
      </c>
      <c r="W1828">
        <v>3.3476741950000002</v>
      </c>
      <c r="X1828">
        <v>0.20279023400000001</v>
      </c>
      <c r="Y1828">
        <v>7.6233183999999996E-2</v>
      </c>
      <c r="Z1828">
        <v>9.1915032679999999</v>
      </c>
      <c r="AA1828">
        <v>58.290070020000002</v>
      </c>
      <c r="AB1828">
        <v>3.7890243899999998</v>
      </c>
      <c r="AC1828">
        <v>29.731967210000001</v>
      </c>
      <c r="AD1828">
        <v>7.3470899469999997</v>
      </c>
      <c r="AE1828">
        <v>0.66300710500000004</v>
      </c>
      <c r="AF1828">
        <v>0.69656203299999997</v>
      </c>
      <c r="AG1828">
        <v>0.12705530600000001</v>
      </c>
      <c r="AH1828">
        <v>0.239661186</v>
      </c>
      <c r="AI1828">
        <v>1.4449427000000001E-2</v>
      </c>
      <c r="AJ1828">
        <v>17</v>
      </c>
      <c r="AK1828">
        <v>718</v>
      </c>
      <c r="AL1828">
        <v>1.3594495170000001</v>
      </c>
      <c r="AM1828">
        <v>-0.359449517</v>
      </c>
      <c r="AN1828">
        <v>0</v>
      </c>
      <c r="AO1828">
        <v>1</v>
      </c>
      <c r="AP1828">
        <v>0</v>
      </c>
      <c r="AQ1828">
        <v>4</v>
      </c>
      <c r="AR1828">
        <v>2</v>
      </c>
      <c r="AS1828">
        <v>4</v>
      </c>
      <c r="AT1828">
        <v>3</v>
      </c>
      <c r="AU1828">
        <v>3</v>
      </c>
      <c r="AV1828">
        <v>4</v>
      </c>
      <c r="AW1828">
        <v>3</v>
      </c>
      <c r="AX1828">
        <v>4</v>
      </c>
      <c r="AY1828">
        <v>2</v>
      </c>
      <c r="AZ1828">
        <v>4</v>
      </c>
      <c r="BA1828">
        <v>4</v>
      </c>
      <c r="BB1828">
        <v>1</v>
      </c>
      <c r="BC1828">
        <v>1</v>
      </c>
      <c r="BD1828">
        <v>3</v>
      </c>
      <c r="BE1828">
        <v>3</v>
      </c>
      <c r="BF1828">
        <v>4</v>
      </c>
      <c r="BG1828">
        <v>4</v>
      </c>
      <c r="BH1828">
        <v>4</v>
      </c>
      <c r="BI1828">
        <v>4</v>
      </c>
      <c r="BJ1828">
        <v>1</v>
      </c>
      <c r="BK1828">
        <v>3</v>
      </c>
      <c r="BL1828" t="s">
        <v>127</v>
      </c>
      <c r="BM1828">
        <v>4</v>
      </c>
      <c r="BN1828">
        <v>4</v>
      </c>
      <c r="BO1828">
        <v>3</v>
      </c>
      <c r="BP1828">
        <v>4</v>
      </c>
      <c r="BQ1828">
        <v>7</v>
      </c>
      <c r="BR1828">
        <v>4</v>
      </c>
      <c r="BS1828">
        <v>2</v>
      </c>
      <c r="BT1828">
        <v>8</v>
      </c>
      <c r="BU1828">
        <v>3</v>
      </c>
      <c r="BV1828">
        <v>2</v>
      </c>
      <c r="BW1828">
        <v>9</v>
      </c>
      <c r="BX1828">
        <v>14</v>
      </c>
      <c r="BY1828">
        <v>6</v>
      </c>
      <c r="BZ1828">
        <v>3</v>
      </c>
      <c r="CA1828">
        <v>10</v>
      </c>
      <c r="CB1828">
        <v>5</v>
      </c>
      <c r="CC1828">
        <v>3</v>
      </c>
      <c r="CD1828">
        <v>2</v>
      </c>
      <c r="CE1828">
        <v>8</v>
      </c>
      <c r="CF1828">
        <v>6</v>
      </c>
      <c r="CG1828">
        <v>6</v>
      </c>
      <c r="CH1828">
        <v>3</v>
      </c>
      <c r="CI1828">
        <v>4</v>
      </c>
      <c r="CJ1828">
        <v>8</v>
      </c>
      <c r="CK1828">
        <v>4</v>
      </c>
      <c r="CL1828">
        <v>4</v>
      </c>
      <c r="CM1828">
        <v>0</v>
      </c>
      <c r="CN1828">
        <v>84</v>
      </c>
      <c r="CO1828">
        <v>9746</v>
      </c>
      <c r="CP1828">
        <v>1.31347527190642</v>
      </c>
      <c r="CQ1828">
        <v>1.7856033244408001</v>
      </c>
      <c r="CR1828">
        <v>2</v>
      </c>
      <c r="CS1828">
        <v>3</v>
      </c>
      <c r="CT1828">
        <v>4</v>
      </c>
      <c r="CU1828">
        <v>2</v>
      </c>
      <c r="CV1828">
        <v>6</v>
      </c>
      <c r="CW1828">
        <v>10</v>
      </c>
      <c r="CX1828">
        <v>3</v>
      </c>
      <c r="CY1828">
        <v>5</v>
      </c>
      <c r="CZ1828">
        <v>4</v>
      </c>
      <c r="DA1828">
        <v>10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1</v>
      </c>
      <c r="DP1828">
        <v>0</v>
      </c>
      <c r="DQ1828">
        <v>0</v>
      </c>
      <c r="DR1828">
        <v>4</v>
      </c>
      <c r="DS1828">
        <v>4</v>
      </c>
      <c r="DT1828">
        <v>1.48914078393745</v>
      </c>
      <c r="DU1828">
        <v>10</v>
      </c>
      <c r="DV1828">
        <v>0.79000600227227202</v>
      </c>
      <c r="DW1828">
        <v>7</v>
      </c>
    </row>
    <row r="1829" spans="1:127" x14ac:dyDescent="0.3">
      <c r="A1829">
        <v>7249</v>
      </c>
      <c r="B1829">
        <v>608244</v>
      </c>
      <c r="C1829" t="s">
        <v>183</v>
      </c>
      <c r="D1829">
        <v>5813.7</v>
      </c>
      <c r="E1829" t="s">
        <v>137</v>
      </c>
      <c r="F1829" t="s">
        <v>127</v>
      </c>
      <c r="G1829" t="s">
        <v>127</v>
      </c>
      <c r="H1829">
        <v>6146.8</v>
      </c>
      <c r="I1829" t="s">
        <v>127</v>
      </c>
      <c r="J1829">
        <v>6562.9997000000003</v>
      </c>
      <c r="K1829">
        <v>1.128885168</v>
      </c>
      <c r="L1829" s="1">
        <v>44255</v>
      </c>
      <c r="M1829" s="1">
        <v>43613</v>
      </c>
      <c r="N1829">
        <v>32703</v>
      </c>
      <c r="O1829" t="s">
        <v>38</v>
      </c>
      <c r="P1829" t="s">
        <v>110</v>
      </c>
      <c r="Q1829" t="s">
        <v>685</v>
      </c>
      <c r="R1829">
        <v>150179</v>
      </c>
      <c r="S1829">
        <v>2009</v>
      </c>
      <c r="T1829">
        <v>0.27314460600000001</v>
      </c>
      <c r="U1829">
        <v>0.20198928799999999</v>
      </c>
      <c r="V1829">
        <v>50225.97552</v>
      </c>
      <c r="W1829">
        <v>2.1192646530000001</v>
      </c>
      <c r="X1829">
        <v>0.133129304</v>
      </c>
      <c r="Y1829">
        <v>4.3993879E-2</v>
      </c>
      <c r="Z1829">
        <v>10.241739129999999</v>
      </c>
      <c r="AA1829">
        <v>44.205799290000002</v>
      </c>
      <c r="AB1829">
        <v>3.9808333330000001</v>
      </c>
      <c r="AC1829">
        <v>15.882532749999999</v>
      </c>
      <c r="AD1829">
        <v>5.2615942029999996</v>
      </c>
      <c r="AE1829">
        <v>0.77621696200000001</v>
      </c>
      <c r="AF1829">
        <v>0.75439938799999995</v>
      </c>
      <c r="AG1829">
        <v>8.3779647999999998E-2</v>
      </c>
      <c r="AH1829">
        <v>0.207345065</v>
      </c>
      <c r="AI1829">
        <v>1.4154552000000001E-2</v>
      </c>
      <c r="AJ1829">
        <v>14</v>
      </c>
      <c r="AK1829">
        <v>642</v>
      </c>
      <c r="AL1829">
        <v>1.067709979</v>
      </c>
      <c r="AM1829">
        <v>-6.7709979000000003E-2</v>
      </c>
      <c r="AN1829">
        <v>1</v>
      </c>
      <c r="AO1829">
        <v>0</v>
      </c>
      <c r="AP1829">
        <v>0</v>
      </c>
      <c r="AQ1829">
        <v>2</v>
      </c>
      <c r="AR1829">
        <v>3</v>
      </c>
      <c r="AS1829">
        <v>3</v>
      </c>
      <c r="AT1829">
        <v>2</v>
      </c>
      <c r="AU1829">
        <v>1</v>
      </c>
      <c r="AV1829">
        <v>3</v>
      </c>
      <c r="AW1829">
        <v>3</v>
      </c>
      <c r="AX1829">
        <v>3</v>
      </c>
      <c r="AY1829">
        <v>2</v>
      </c>
      <c r="AZ1829">
        <v>3</v>
      </c>
      <c r="BA1829">
        <v>1</v>
      </c>
      <c r="BB1829">
        <v>3</v>
      </c>
      <c r="BC1829">
        <v>3</v>
      </c>
      <c r="BD1829">
        <v>2</v>
      </c>
      <c r="BE1829">
        <v>2</v>
      </c>
      <c r="BF1829">
        <v>4</v>
      </c>
      <c r="BG1829">
        <v>3</v>
      </c>
      <c r="BH1829">
        <v>4</v>
      </c>
      <c r="BI1829">
        <v>4</v>
      </c>
      <c r="BJ1829">
        <v>1</v>
      </c>
      <c r="BK1829">
        <v>1</v>
      </c>
      <c r="BL1829" t="s">
        <v>127</v>
      </c>
      <c r="BM1829">
        <v>3</v>
      </c>
      <c r="BN1829">
        <v>3</v>
      </c>
      <c r="BO1829">
        <v>4</v>
      </c>
      <c r="BP1829">
        <v>1</v>
      </c>
      <c r="BQ1829">
        <v>3</v>
      </c>
      <c r="BR1829">
        <v>2</v>
      </c>
      <c r="BS1829">
        <v>1</v>
      </c>
      <c r="BT1829">
        <v>7</v>
      </c>
      <c r="BU1829">
        <v>3</v>
      </c>
      <c r="BV1829">
        <v>2</v>
      </c>
      <c r="BW1829">
        <v>8</v>
      </c>
      <c r="BX1829">
        <v>11</v>
      </c>
      <c r="BY1829">
        <v>5</v>
      </c>
      <c r="BZ1829">
        <v>3</v>
      </c>
      <c r="CA1829">
        <v>9</v>
      </c>
      <c r="CB1829">
        <v>3</v>
      </c>
      <c r="CC1829">
        <v>2</v>
      </c>
      <c r="CD1829">
        <v>1</v>
      </c>
      <c r="CE1829">
        <v>2</v>
      </c>
      <c r="CF1829">
        <v>6</v>
      </c>
      <c r="CG1829">
        <v>6</v>
      </c>
      <c r="CH1829">
        <v>3</v>
      </c>
      <c r="CI1829">
        <v>4</v>
      </c>
      <c r="CJ1829">
        <v>8</v>
      </c>
      <c r="CK1829">
        <v>3</v>
      </c>
      <c r="CL1829">
        <v>4</v>
      </c>
      <c r="CM1829">
        <v>0</v>
      </c>
      <c r="CN1829">
        <v>81</v>
      </c>
      <c r="CO1829">
        <v>5330.2156859999996</v>
      </c>
      <c r="CP1829">
        <v>1.1531991127760199</v>
      </c>
      <c r="CQ1829">
        <v>1.23128220068804</v>
      </c>
      <c r="CR1829">
        <v>1</v>
      </c>
      <c r="CS1829">
        <v>2</v>
      </c>
      <c r="CT1829">
        <v>4</v>
      </c>
      <c r="CU1829">
        <v>1</v>
      </c>
      <c r="CV1829">
        <v>4</v>
      </c>
      <c r="CW1829">
        <v>9</v>
      </c>
      <c r="CX1829">
        <v>3</v>
      </c>
      <c r="CY1829">
        <v>4</v>
      </c>
      <c r="CZ1829">
        <v>3</v>
      </c>
      <c r="DA1829">
        <v>7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1</v>
      </c>
      <c r="DP1829">
        <v>0</v>
      </c>
      <c r="DQ1829">
        <v>0</v>
      </c>
      <c r="DR1829">
        <v>4</v>
      </c>
      <c r="DS1829">
        <v>2</v>
      </c>
      <c r="DT1829">
        <v>1.3518311924694599</v>
      </c>
      <c r="DU1829">
        <v>9</v>
      </c>
      <c r="DV1829">
        <v>0.84940952987372398</v>
      </c>
      <c r="DW1829">
        <v>8</v>
      </c>
    </row>
    <row r="1830" spans="1:127" x14ac:dyDescent="0.3">
      <c r="A1830">
        <v>7252</v>
      </c>
      <c r="B1830">
        <v>606043</v>
      </c>
      <c r="C1830" t="s">
        <v>245</v>
      </c>
      <c r="D1830">
        <v>10215.27</v>
      </c>
      <c r="E1830" t="s">
        <v>246</v>
      </c>
      <c r="F1830" t="s">
        <v>127</v>
      </c>
      <c r="G1830" t="s">
        <v>127</v>
      </c>
      <c r="H1830">
        <v>10676</v>
      </c>
      <c r="I1830" t="s">
        <v>127</v>
      </c>
      <c r="J1830">
        <v>14083.05</v>
      </c>
      <c r="K1830">
        <v>1.3786272900000001</v>
      </c>
      <c r="L1830" s="1">
        <v>44012</v>
      </c>
      <c r="M1830" s="1">
        <v>43202</v>
      </c>
      <c r="N1830">
        <v>30035</v>
      </c>
      <c r="O1830" t="s">
        <v>39</v>
      </c>
      <c r="P1830" t="s">
        <v>110</v>
      </c>
      <c r="Q1830" t="s">
        <v>685</v>
      </c>
      <c r="R1830">
        <v>143313</v>
      </c>
      <c r="S1830">
        <v>2009</v>
      </c>
      <c r="T1830">
        <v>0.110607434</v>
      </c>
      <c r="U1830">
        <v>0.302810517</v>
      </c>
      <c r="V1830">
        <v>34662.919309999997</v>
      </c>
      <c r="W1830" t="s">
        <v>127</v>
      </c>
      <c r="X1830">
        <v>0.24932003599999999</v>
      </c>
      <c r="Y1830">
        <v>5.8023572000000002E-2</v>
      </c>
      <c r="Z1830">
        <v>5.8890624999999996</v>
      </c>
      <c r="AA1830">
        <v>27.233209420000001</v>
      </c>
      <c r="AB1830">
        <v>2.3323076920000001</v>
      </c>
      <c r="AC1830">
        <v>2.558139535</v>
      </c>
      <c r="AD1830">
        <v>5.5764705880000003</v>
      </c>
      <c r="AE1830">
        <v>0.79531397599999998</v>
      </c>
      <c r="AF1830">
        <v>0.77153218499999998</v>
      </c>
      <c r="AG1830">
        <v>7.9782411999999997E-2</v>
      </c>
      <c r="AH1830">
        <v>0.203989121</v>
      </c>
      <c r="AI1830">
        <v>1.9038985000000001E-2</v>
      </c>
      <c r="AJ1830">
        <v>14</v>
      </c>
      <c r="AK1830">
        <v>810</v>
      </c>
      <c r="AL1830">
        <v>1.319131697</v>
      </c>
      <c r="AM1830">
        <v>-0.31913169699999999</v>
      </c>
      <c r="AN1830">
        <v>0</v>
      </c>
      <c r="AO1830">
        <v>1</v>
      </c>
      <c r="AP1830">
        <v>0</v>
      </c>
      <c r="AQ1830">
        <v>1</v>
      </c>
      <c r="AR1830">
        <v>4</v>
      </c>
      <c r="AS1830">
        <v>1</v>
      </c>
      <c r="AT1830" t="s">
        <v>127</v>
      </c>
      <c r="AU1830">
        <v>4</v>
      </c>
      <c r="AV1830">
        <v>3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4</v>
      </c>
      <c r="BC1830">
        <v>3</v>
      </c>
      <c r="BD1830">
        <v>2</v>
      </c>
      <c r="BE1830">
        <v>2</v>
      </c>
      <c r="BF1830">
        <v>4</v>
      </c>
      <c r="BG1830">
        <v>3</v>
      </c>
      <c r="BH1830">
        <v>4</v>
      </c>
      <c r="BI1830">
        <v>4</v>
      </c>
      <c r="BJ1830">
        <v>1</v>
      </c>
      <c r="BK1830">
        <v>2</v>
      </c>
      <c r="BL1830" t="s">
        <v>127</v>
      </c>
      <c r="BM1830">
        <v>4</v>
      </c>
      <c r="BN1830">
        <v>4</v>
      </c>
      <c r="BO1830">
        <v>4</v>
      </c>
      <c r="BP1830">
        <v>3</v>
      </c>
      <c r="BQ1830">
        <v>6</v>
      </c>
      <c r="BR1830">
        <v>3</v>
      </c>
      <c r="BS1830">
        <v>2</v>
      </c>
      <c r="BT1830">
        <v>9</v>
      </c>
      <c r="BU1830">
        <v>4</v>
      </c>
      <c r="BV1830">
        <v>2</v>
      </c>
      <c r="BW1830">
        <v>9</v>
      </c>
      <c r="BX1830">
        <v>14</v>
      </c>
      <c r="BY1830">
        <v>6</v>
      </c>
      <c r="BZ1830">
        <v>3</v>
      </c>
      <c r="CA1830">
        <v>10</v>
      </c>
      <c r="CB1830">
        <v>5</v>
      </c>
      <c r="CC1830">
        <v>3</v>
      </c>
      <c r="CD1830">
        <v>2</v>
      </c>
      <c r="CE1830">
        <v>6</v>
      </c>
      <c r="CF1830">
        <v>6</v>
      </c>
      <c r="CG1830">
        <v>6</v>
      </c>
      <c r="CH1830">
        <v>3</v>
      </c>
      <c r="CI1830">
        <v>4</v>
      </c>
      <c r="CJ1830">
        <v>8</v>
      </c>
      <c r="CK1830">
        <v>3</v>
      </c>
      <c r="CL1830">
        <v>4</v>
      </c>
      <c r="CM1830">
        <v>0</v>
      </c>
      <c r="CN1830">
        <v>81</v>
      </c>
      <c r="CO1830">
        <v>5330.2156859999996</v>
      </c>
      <c r="CP1830">
        <v>2.0029208251442601</v>
      </c>
      <c r="CQ1830">
        <v>2.64211634755975</v>
      </c>
      <c r="CR1830">
        <v>1</v>
      </c>
      <c r="CS1830">
        <v>4</v>
      </c>
      <c r="CT1830">
        <v>4</v>
      </c>
      <c r="CU1830">
        <v>1</v>
      </c>
      <c r="CV1830">
        <v>8</v>
      </c>
      <c r="CW1830">
        <v>10</v>
      </c>
      <c r="CX1830">
        <v>4</v>
      </c>
      <c r="CY1830">
        <v>6</v>
      </c>
      <c r="CZ1830">
        <v>4</v>
      </c>
      <c r="DA1830">
        <v>10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1</v>
      </c>
      <c r="DP1830">
        <v>0</v>
      </c>
      <c r="DQ1830">
        <v>0</v>
      </c>
      <c r="DR1830">
        <v>4</v>
      </c>
      <c r="DS1830">
        <v>5</v>
      </c>
      <c r="DT1830">
        <v>1.4921416138048</v>
      </c>
      <c r="DU1830">
        <v>10</v>
      </c>
      <c r="DV1830">
        <v>0.61938945868749096</v>
      </c>
      <c r="DW1830">
        <v>3</v>
      </c>
    </row>
    <row r="1831" spans="1:127" x14ac:dyDescent="0.3">
      <c r="A1831">
        <v>7253</v>
      </c>
      <c r="B1831">
        <v>606086</v>
      </c>
      <c r="C1831" t="s">
        <v>245</v>
      </c>
      <c r="D1831">
        <v>8784.7199999999993</v>
      </c>
      <c r="E1831" t="s">
        <v>246</v>
      </c>
      <c r="F1831" t="s">
        <v>127</v>
      </c>
      <c r="G1831" t="s">
        <v>127</v>
      </c>
      <c r="H1831">
        <v>14997.63</v>
      </c>
      <c r="I1831" t="s">
        <v>127</v>
      </c>
      <c r="J1831">
        <v>10644.819799999999</v>
      </c>
      <c r="K1831">
        <v>1.2117426389999999</v>
      </c>
      <c r="L1831" s="1">
        <v>43799</v>
      </c>
      <c r="M1831" s="1">
        <v>43202</v>
      </c>
      <c r="N1831">
        <v>30344</v>
      </c>
      <c r="O1831" t="s">
        <v>39</v>
      </c>
      <c r="P1831" t="s">
        <v>110</v>
      </c>
      <c r="Q1831" t="s">
        <v>685</v>
      </c>
      <c r="R1831">
        <v>136926</v>
      </c>
      <c r="S1831">
        <v>2007</v>
      </c>
      <c r="T1831">
        <v>0.12175525299999999</v>
      </c>
      <c r="U1831">
        <v>0.25772558699999998</v>
      </c>
      <c r="V1831">
        <v>40242.76885</v>
      </c>
      <c r="W1831">
        <v>1.002364013</v>
      </c>
      <c r="X1831">
        <v>0.26514215099999999</v>
      </c>
      <c r="Y1831">
        <v>5.6860320999999998E-2</v>
      </c>
      <c r="Z1831">
        <v>6.6978260870000002</v>
      </c>
      <c r="AA1831">
        <v>33.926158940000001</v>
      </c>
      <c r="AB1831">
        <v>2.9438775509999999</v>
      </c>
      <c r="AC1831">
        <v>7.5593406590000001</v>
      </c>
      <c r="AD1831">
        <v>5.9230158729999998</v>
      </c>
      <c r="AE1831">
        <v>0.73906861999999995</v>
      </c>
      <c r="AF1831">
        <v>0.75834363400000004</v>
      </c>
      <c r="AG1831">
        <v>8.1582199999999994E-2</v>
      </c>
      <c r="AH1831">
        <v>0.19777503099999999</v>
      </c>
      <c r="AI1831">
        <v>1.7923362000000002E-2</v>
      </c>
      <c r="AJ1831">
        <v>16</v>
      </c>
      <c r="AK1831">
        <v>597</v>
      </c>
      <c r="AL1831">
        <v>0.70976679600000003</v>
      </c>
      <c r="AM1831">
        <v>0.29023320400000002</v>
      </c>
      <c r="AN1831">
        <v>0</v>
      </c>
      <c r="AO1831">
        <v>1</v>
      </c>
      <c r="AP1831">
        <v>0</v>
      </c>
      <c r="AQ1831">
        <v>1</v>
      </c>
      <c r="AR1831">
        <v>4</v>
      </c>
      <c r="AS1831">
        <v>1</v>
      </c>
      <c r="AT1831">
        <v>1</v>
      </c>
      <c r="AU1831">
        <v>4</v>
      </c>
      <c r="AV1831">
        <v>3</v>
      </c>
      <c r="AW1831">
        <v>1</v>
      </c>
      <c r="AX1831">
        <v>2</v>
      </c>
      <c r="AY1831">
        <v>1</v>
      </c>
      <c r="AZ1831">
        <v>1</v>
      </c>
      <c r="BA1831">
        <v>2</v>
      </c>
      <c r="BB1831">
        <v>3</v>
      </c>
      <c r="BC1831">
        <v>3</v>
      </c>
      <c r="BD1831">
        <v>2</v>
      </c>
      <c r="BE1831">
        <v>2</v>
      </c>
      <c r="BF1831">
        <v>4</v>
      </c>
      <c r="BG1831">
        <v>4</v>
      </c>
      <c r="BH1831">
        <v>3</v>
      </c>
      <c r="BI1831">
        <v>3</v>
      </c>
      <c r="BJ1831">
        <v>2</v>
      </c>
      <c r="BK1831">
        <v>4</v>
      </c>
      <c r="BL1831" t="s">
        <v>127</v>
      </c>
      <c r="BM1831">
        <v>4</v>
      </c>
      <c r="BN1831">
        <v>4</v>
      </c>
      <c r="BO1831">
        <v>3</v>
      </c>
      <c r="BP1831">
        <v>2</v>
      </c>
      <c r="BQ1831">
        <v>5</v>
      </c>
      <c r="BR1831">
        <v>3</v>
      </c>
      <c r="BS1831">
        <v>2</v>
      </c>
      <c r="BT1831">
        <v>6</v>
      </c>
      <c r="BU1831">
        <v>3</v>
      </c>
      <c r="BV1831">
        <v>2</v>
      </c>
      <c r="BW1831">
        <v>8</v>
      </c>
      <c r="BX1831">
        <v>8</v>
      </c>
      <c r="BY1831">
        <v>3</v>
      </c>
      <c r="BZ1831">
        <v>2</v>
      </c>
      <c r="CA1831">
        <v>7</v>
      </c>
      <c r="CB1831">
        <v>4</v>
      </c>
      <c r="CC1831">
        <v>2</v>
      </c>
      <c r="CD1831">
        <v>1</v>
      </c>
      <c r="CE1831">
        <v>5</v>
      </c>
      <c r="CF1831">
        <v>6</v>
      </c>
      <c r="CG1831">
        <v>6</v>
      </c>
      <c r="CH1831">
        <v>3</v>
      </c>
      <c r="CI1831">
        <v>4</v>
      </c>
      <c r="CJ1831">
        <v>8</v>
      </c>
      <c r="CK1831">
        <v>4</v>
      </c>
      <c r="CL1831">
        <v>4</v>
      </c>
      <c r="CM1831">
        <v>0</v>
      </c>
      <c r="CN1831">
        <v>81</v>
      </c>
      <c r="CO1831">
        <v>5130.7857139999996</v>
      </c>
      <c r="CP1831">
        <v>2.92306692113005</v>
      </c>
      <c r="CQ1831">
        <v>2.0746958445281098</v>
      </c>
      <c r="CR1831">
        <v>1</v>
      </c>
      <c r="CS1831">
        <v>4</v>
      </c>
      <c r="CT1831">
        <v>4</v>
      </c>
      <c r="CU1831">
        <v>1</v>
      </c>
      <c r="CV1831">
        <v>8</v>
      </c>
      <c r="CW1831">
        <v>10</v>
      </c>
      <c r="CX1831">
        <v>4</v>
      </c>
      <c r="CY1831">
        <v>6</v>
      </c>
      <c r="CZ1831">
        <v>4</v>
      </c>
      <c r="DA1831">
        <v>8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1</v>
      </c>
      <c r="DP1831">
        <v>0</v>
      </c>
      <c r="DQ1831">
        <v>0</v>
      </c>
      <c r="DR1831">
        <v>4</v>
      </c>
      <c r="DS1831">
        <v>5</v>
      </c>
      <c r="DT1831">
        <v>0.84000255381623301</v>
      </c>
      <c r="DU1831">
        <v>6</v>
      </c>
      <c r="DV1831">
        <v>0.64036212787935498</v>
      </c>
      <c r="DW1831">
        <v>4</v>
      </c>
    </row>
    <row r="1832" spans="1:127" x14ac:dyDescent="0.3">
      <c r="A1832">
        <v>7257</v>
      </c>
      <c r="B1832">
        <v>606106</v>
      </c>
      <c r="C1832" t="s">
        <v>245</v>
      </c>
      <c r="D1832">
        <v>12288.14</v>
      </c>
      <c r="E1832" t="s">
        <v>246</v>
      </c>
      <c r="F1832" t="s">
        <v>127</v>
      </c>
      <c r="G1832" t="s">
        <v>127</v>
      </c>
      <c r="H1832">
        <v>12529.76</v>
      </c>
      <c r="I1832" t="s">
        <v>127</v>
      </c>
      <c r="J1832">
        <v>5310</v>
      </c>
      <c r="K1832">
        <v>0.43212398299999999</v>
      </c>
      <c r="L1832" s="1">
        <v>43708</v>
      </c>
      <c r="M1832" s="1">
        <v>43202</v>
      </c>
      <c r="N1832">
        <v>30263</v>
      </c>
      <c r="O1832" t="s">
        <v>39</v>
      </c>
      <c r="P1832" t="s">
        <v>110</v>
      </c>
      <c r="Q1832" t="s">
        <v>685</v>
      </c>
      <c r="R1832">
        <v>129836</v>
      </c>
      <c r="S1832">
        <v>2007</v>
      </c>
      <c r="T1832">
        <v>0.342008798</v>
      </c>
      <c r="U1832">
        <v>0.17155425199999999</v>
      </c>
      <c r="V1832">
        <v>67143.181819999998</v>
      </c>
      <c r="W1832">
        <v>4.0271345319999998</v>
      </c>
      <c r="X1832">
        <v>0.21847507299999999</v>
      </c>
      <c r="Y1832">
        <v>8.8343109000000003E-2</v>
      </c>
      <c r="Z1832">
        <v>9.7701244809999999</v>
      </c>
      <c r="AA1832">
        <v>61.06672803</v>
      </c>
      <c r="AB1832">
        <v>4.0750972760000002</v>
      </c>
      <c r="AC1832">
        <v>23.74253521</v>
      </c>
      <c r="AD1832">
        <v>7.3646464649999999</v>
      </c>
      <c r="AE1832">
        <v>0.716592012</v>
      </c>
      <c r="AF1832">
        <v>0.71297653999999999</v>
      </c>
      <c r="AG1832">
        <v>0.12939882699999999</v>
      </c>
      <c r="AH1832">
        <v>0.24303519100000001</v>
      </c>
      <c r="AI1832">
        <v>1.4296188E-2</v>
      </c>
      <c r="AJ1832">
        <v>16</v>
      </c>
      <c r="AK1832">
        <v>506</v>
      </c>
      <c r="AL1832">
        <v>0.42379103800000001</v>
      </c>
      <c r="AM1832">
        <v>0.57620896200000005</v>
      </c>
      <c r="AN1832">
        <v>0</v>
      </c>
      <c r="AO1832">
        <v>1</v>
      </c>
      <c r="AP1832">
        <v>0</v>
      </c>
      <c r="AQ1832">
        <v>4</v>
      </c>
      <c r="AR1832">
        <v>2</v>
      </c>
      <c r="AS1832">
        <v>4</v>
      </c>
      <c r="AT1832">
        <v>4</v>
      </c>
      <c r="AU1832">
        <v>4</v>
      </c>
      <c r="AV1832">
        <v>4</v>
      </c>
      <c r="AW1832">
        <v>3</v>
      </c>
      <c r="AX1832">
        <v>4</v>
      </c>
      <c r="AY1832">
        <v>2</v>
      </c>
      <c r="AZ1832">
        <v>4</v>
      </c>
      <c r="BA1832">
        <v>4</v>
      </c>
      <c r="BB1832">
        <v>2</v>
      </c>
      <c r="BC1832">
        <v>1</v>
      </c>
      <c r="BD1832">
        <v>3</v>
      </c>
      <c r="BE1832">
        <v>4</v>
      </c>
      <c r="BF1832">
        <v>4</v>
      </c>
      <c r="BG1832">
        <v>4</v>
      </c>
      <c r="BH1832">
        <v>3</v>
      </c>
      <c r="BI1832">
        <v>2</v>
      </c>
      <c r="BJ1832">
        <v>3</v>
      </c>
      <c r="BK1832">
        <v>3</v>
      </c>
      <c r="BL1832" t="s">
        <v>127</v>
      </c>
      <c r="BM1832">
        <v>2</v>
      </c>
      <c r="BN1832">
        <v>2</v>
      </c>
      <c r="BO1832">
        <v>3</v>
      </c>
      <c r="BP1832">
        <v>4</v>
      </c>
      <c r="BQ1832">
        <v>3</v>
      </c>
      <c r="BR1832">
        <v>2</v>
      </c>
      <c r="BS1832">
        <v>1</v>
      </c>
      <c r="BT1832">
        <v>6</v>
      </c>
      <c r="BU1832">
        <v>3</v>
      </c>
      <c r="BV1832">
        <v>2</v>
      </c>
      <c r="BW1832">
        <v>7</v>
      </c>
      <c r="BX1832">
        <v>5</v>
      </c>
      <c r="BY1832">
        <v>2</v>
      </c>
      <c r="BZ1832">
        <v>1</v>
      </c>
      <c r="CA1832">
        <v>5</v>
      </c>
      <c r="CB1832">
        <v>5</v>
      </c>
      <c r="CC1832">
        <v>3</v>
      </c>
      <c r="CD1832">
        <v>2</v>
      </c>
      <c r="CE1832">
        <v>8</v>
      </c>
      <c r="CF1832">
        <v>6</v>
      </c>
      <c r="CG1832">
        <v>6</v>
      </c>
      <c r="CH1832">
        <v>3</v>
      </c>
      <c r="CI1832">
        <v>4</v>
      </c>
      <c r="CJ1832">
        <v>8</v>
      </c>
      <c r="CK1832">
        <v>4</v>
      </c>
      <c r="CL1832">
        <v>4</v>
      </c>
      <c r="CM1832">
        <v>0</v>
      </c>
      <c r="CN1832">
        <v>81</v>
      </c>
      <c r="CO1832">
        <v>5130.7857139999996</v>
      </c>
      <c r="CP1832">
        <v>2.44207431345475</v>
      </c>
      <c r="CQ1832">
        <v>1.0349292088950399</v>
      </c>
      <c r="CR1832">
        <v>1</v>
      </c>
      <c r="CS1832">
        <v>4</v>
      </c>
      <c r="CT1832">
        <v>4</v>
      </c>
      <c r="CU1832">
        <v>1</v>
      </c>
      <c r="CV1832">
        <v>8</v>
      </c>
      <c r="CW1832">
        <v>8</v>
      </c>
      <c r="CX1832">
        <v>4</v>
      </c>
      <c r="CY1832">
        <v>4</v>
      </c>
      <c r="CZ1832">
        <v>2</v>
      </c>
      <c r="DA1832">
        <v>4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4</v>
      </c>
      <c r="DS1832">
        <v>5</v>
      </c>
      <c r="DT1832">
        <v>0.46548350663099403</v>
      </c>
      <c r="DU1832">
        <v>4</v>
      </c>
      <c r="DV1832">
        <v>0.66022686827031696</v>
      </c>
      <c r="DW1832">
        <v>4</v>
      </c>
    </row>
    <row r="1833" spans="1:127" x14ac:dyDescent="0.3">
      <c r="A1833">
        <v>7259</v>
      </c>
      <c r="B1833">
        <v>616171</v>
      </c>
      <c r="C1833" t="s">
        <v>232</v>
      </c>
      <c r="D1833">
        <v>2557.34</v>
      </c>
      <c r="E1833" t="s">
        <v>233</v>
      </c>
      <c r="F1833" t="s">
        <v>127</v>
      </c>
      <c r="G1833" t="s">
        <v>127</v>
      </c>
      <c r="H1833">
        <v>7115.38</v>
      </c>
      <c r="I1833" t="s">
        <v>127</v>
      </c>
      <c r="J1833">
        <v>0</v>
      </c>
      <c r="K1833">
        <v>0</v>
      </c>
      <c r="L1833" s="1">
        <v>44614</v>
      </c>
      <c r="M1833" s="1">
        <v>44553</v>
      </c>
      <c r="N1833">
        <v>30241</v>
      </c>
      <c r="O1833" t="s">
        <v>39</v>
      </c>
      <c r="P1833" t="s">
        <v>110</v>
      </c>
      <c r="Q1833" t="s">
        <v>686</v>
      </c>
      <c r="R1833">
        <v>123691</v>
      </c>
      <c r="S1833">
        <v>2006</v>
      </c>
      <c r="T1833">
        <v>0.231884058</v>
      </c>
      <c r="U1833">
        <v>0.248081841</v>
      </c>
      <c r="V1833">
        <v>46191.389600000002</v>
      </c>
      <c r="W1833">
        <v>2.7162585250000002</v>
      </c>
      <c r="X1833">
        <v>0.28815004300000002</v>
      </c>
      <c r="Y1833">
        <v>5.0298379999999997E-2</v>
      </c>
      <c r="Z1833">
        <v>7.2542372879999997</v>
      </c>
      <c r="AA1833">
        <v>38.299331850000002</v>
      </c>
      <c r="AB1833">
        <v>2.8875000000000002</v>
      </c>
      <c r="AC1833">
        <v>11.04871795</v>
      </c>
      <c r="AD1833">
        <v>6.4012500000000001</v>
      </c>
      <c r="AE1833">
        <v>0.74203144099999996</v>
      </c>
      <c r="AF1833">
        <v>0.73401534499999999</v>
      </c>
      <c r="AG1833">
        <v>0.104859335</v>
      </c>
      <c r="AH1833">
        <v>0.19863597599999999</v>
      </c>
      <c r="AI1833">
        <v>1.1935209E-2</v>
      </c>
      <c r="AJ1833">
        <v>17</v>
      </c>
      <c r="AK1833">
        <v>61</v>
      </c>
      <c r="AL1833">
        <v>0</v>
      </c>
      <c r="AM1833">
        <v>1</v>
      </c>
      <c r="AN1833">
        <v>0</v>
      </c>
      <c r="AO1833">
        <v>1</v>
      </c>
      <c r="AP1833">
        <v>0</v>
      </c>
      <c r="AQ1833">
        <v>2</v>
      </c>
      <c r="AR1833">
        <v>4</v>
      </c>
      <c r="AS1833">
        <v>2</v>
      </c>
      <c r="AT1833">
        <v>3</v>
      </c>
      <c r="AU1833">
        <v>4</v>
      </c>
      <c r="AV1833">
        <v>3</v>
      </c>
      <c r="AW1833">
        <v>1</v>
      </c>
      <c r="AX1833">
        <v>2</v>
      </c>
      <c r="AY1833">
        <v>1</v>
      </c>
      <c r="AZ1833">
        <v>2</v>
      </c>
      <c r="BA1833">
        <v>3</v>
      </c>
      <c r="BB1833">
        <v>3</v>
      </c>
      <c r="BC1833">
        <v>2</v>
      </c>
      <c r="BD1833">
        <v>3</v>
      </c>
      <c r="BE1833">
        <v>2</v>
      </c>
      <c r="BF1833">
        <v>3</v>
      </c>
      <c r="BG1833">
        <v>4</v>
      </c>
      <c r="BH1833">
        <v>1</v>
      </c>
      <c r="BI1833">
        <v>1</v>
      </c>
      <c r="BJ1833">
        <v>4</v>
      </c>
      <c r="BK1833">
        <v>1</v>
      </c>
      <c r="BL1833" t="s">
        <v>127</v>
      </c>
      <c r="BM1833">
        <v>1</v>
      </c>
      <c r="BN1833">
        <v>1</v>
      </c>
      <c r="BO1833">
        <v>3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1</v>
      </c>
      <c r="CB1833">
        <v>2</v>
      </c>
      <c r="CC1833">
        <v>1</v>
      </c>
      <c r="CD1833">
        <v>1</v>
      </c>
      <c r="CE1833">
        <v>1</v>
      </c>
      <c r="CF1833">
        <v>6</v>
      </c>
      <c r="CG1833">
        <v>6</v>
      </c>
      <c r="CH1833">
        <v>3</v>
      </c>
      <c r="CI1833">
        <v>4</v>
      </c>
      <c r="CJ1833">
        <v>8</v>
      </c>
      <c r="CK1833">
        <v>4</v>
      </c>
      <c r="CL1833">
        <v>4</v>
      </c>
      <c r="CM1833">
        <v>0</v>
      </c>
      <c r="CN1833">
        <v>80</v>
      </c>
      <c r="CO1833">
        <v>4144.0740740000001</v>
      </c>
      <c r="CP1833">
        <v>1.7170011618860801</v>
      </c>
      <c r="CQ1833">
        <v>0</v>
      </c>
      <c r="CR1833">
        <v>1</v>
      </c>
      <c r="CS1833">
        <v>4</v>
      </c>
      <c r="CT1833">
        <v>1</v>
      </c>
      <c r="CU1833">
        <v>1</v>
      </c>
      <c r="CV1833">
        <v>8</v>
      </c>
      <c r="CW1833">
        <v>1</v>
      </c>
      <c r="CX1833">
        <v>4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4</v>
      </c>
      <c r="DS1833">
        <v>5</v>
      </c>
      <c r="DT1833">
        <v>0.43627573848590301</v>
      </c>
      <c r="DU1833">
        <v>3</v>
      </c>
      <c r="DV1833">
        <v>0.69267078881171396</v>
      </c>
      <c r="DW1833">
        <v>5</v>
      </c>
    </row>
    <row r="1834" spans="1:127" x14ac:dyDescent="0.3">
      <c r="A1834">
        <v>7267</v>
      </c>
      <c r="B1834">
        <v>609937</v>
      </c>
      <c r="C1834" t="s">
        <v>290</v>
      </c>
      <c r="D1834">
        <v>6299.08</v>
      </c>
      <c r="E1834" t="s">
        <v>291</v>
      </c>
      <c r="F1834" t="s">
        <v>127</v>
      </c>
      <c r="G1834" t="s">
        <v>127</v>
      </c>
      <c r="H1834">
        <v>6362.79</v>
      </c>
      <c r="I1834" t="s">
        <v>127</v>
      </c>
      <c r="J1834">
        <v>8901.24</v>
      </c>
      <c r="K1834">
        <v>1.413101596</v>
      </c>
      <c r="L1834" s="1">
        <v>44637</v>
      </c>
      <c r="M1834" s="1">
        <v>43768</v>
      </c>
      <c r="N1834">
        <v>33463</v>
      </c>
      <c r="O1834" t="s">
        <v>38</v>
      </c>
      <c r="P1834" t="s">
        <v>110</v>
      </c>
      <c r="Q1834" t="s">
        <v>686</v>
      </c>
      <c r="R1834">
        <v>101444</v>
      </c>
      <c r="S1834">
        <v>2006</v>
      </c>
      <c r="T1834">
        <v>0.26675094799999999</v>
      </c>
      <c r="U1834">
        <v>0.210809102</v>
      </c>
      <c r="V1834">
        <v>46107.806570000001</v>
      </c>
      <c r="W1834">
        <v>2.4798255400000002</v>
      </c>
      <c r="X1834">
        <v>0.13337547399999999</v>
      </c>
      <c r="Y1834">
        <v>4.5828066000000001E-2</v>
      </c>
      <c r="Z1834">
        <v>10.55862069</v>
      </c>
      <c r="AA1834">
        <v>40.060102520000001</v>
      </c>
      <c r="AB1834">
        <v>4.8102739730000001</v>
      </c>
      <c r="AC1834">
        <v>9.0435185189999991</v>
      </c>
      <c r="AD1834">
        <v>6.3276243089999999</v>
      </c>
      <c r="AE1834">
        <v>0.79282359800000002</v>
      </c>
      <c r="AF1834">
        <v>0.73704171900000004</v>
      </c>
      <c r="AG1834">
        <v>7.3640961000000005E-2</v>
      </c>
      <c r="AH1834">
        <v>0.16814159300000001</v>
      </c>
      <c r="AI1834">
        <v>1.3590392E-2</v>
      </c>
      <c r="AJ1834">
        <v>17</v>
      </c>
      <c r="AK1834">
        <v>869</v>
      </c>
      <c r="AL1834">
        <v>1.398952346</v>
      </c>
      <c r="AM1834">
        <v>-0.39895234600000001</v>
      </c>
      <c r="AN1834">
        <v>1</v>
      </c>
      <c r="AO1834">
        <v>0</v>
      </c>
      <c r="AP1834">
        <v>0</v>
      </c>
      <c r="AQ1834">
        <v>2</v>
      </c>
      <c r="AR1834">
        <v>3</v>
      </c>
      <c r="AS1834">
        <v>2</v>
      </c>
      <c r="AT1834">
        <v>2</v>
      </c>
      <c r="AU1834">
        <v>1</v>
      </c>
      <c r="AV1834">
        <v>3</v>
      </c>
      <c r="AW1834">
        <v>4</v>
      </c>
      <c r="AX1834">
        <v>2</v>
      </c>
      <c r="AY1834">
        <v>3</v>
      </c>
      <c r="AZ1834">
        <v>2</v>
      </c>
      <c r="BA1834">
        <v>3</v>
      </c>
      <c r="BB1834">
        <v>4</v>
      </c>
      <c r="BC1834">
        <v>2</v>
      </c>
      <c r="BD1834">
        <v>2</v>
      </c>
      <c r="BE1834">
        <v>1</v>
      </c>
      <c r="BF1834">
        <v>3</v>
      </c>
      <c r="BG1834">
        <v>4</v>
      </c>
      <c r="BH1834">
        <v>4</v>
      </c>
      <c r="BI1834">
        <v>4</v>
      </c>
      <c r="BJ1834">
        <v>1</v>
      </c>
      <c r="BK1834">
        <v>1</v>
      </c>
      <c r="BL1834" t="s">
        <v>127</v>
      </c>
      <c r="BM1834">
        <v>3</v>
      </c>
      <c r="BN1834">
        <v>4</v>
      </c>
      <c r="BO1834">
        <v>2</v>
      </c>
      <c r="BP1834">
        <v>1</v>
      </c>
      <c r="BQ1834">
        <v>4</v>
      </c>
      <c r="BR1834">
        <v>2</v>
      </c>
      <c r="BS1834">
        <v>1</v>
      </c>
      <c r="BT1834">
        <v>9</v>
      </c>
      <c r="BU1834">
        <v>4</v>
      </c>
      <c r="BV1834">
        <v>2</v>
      </c>
      <c r="BW1834">
        <v>9</v>
      </c>
      <c r="BX1834">
        <v>14</v>
      </c>
      <c r="BY1834">
        <v>6</v>
      </c>
      <c r="BZ1834">
        <v>3</v>
      </c>
      <c r="CA1834">
        <v>10</v>
      </c>
      <c r="CB1834">
        <v>3</v>
      </c>
      <c r="CC1834">
        <v>2</v>
      </c>
      <c r="CD1834">
        <v>1</v>
      </c>
      <c r="CE1834">
        <v>3</v>
      </c>
      <c r="CF1834">
        <v>6</v>
      </c>
      <c r="CG1834">
        <v>6</v>
      </c>
      <c r="CH1834">
        <v>3</v>
      </c>
      <c r="CI1834">
        <v>4</v>
      </c>
      <c r="CJ1834">
        <v>8</v>
      </c>
      <c r="CK1834">
        <v>4</v>
      </c>
      <c r="CL1834">
        <v>4</v>
      </c>
      <c r="CM1834">
        <v>0</v>
      </c>
      <c r="CN1834">
        <v>80</v>
      </c>
      <c r="CO1834">
        <v>4144.0740740000001</v>
      </c>
      <c r="CP1834">
        <v>1.5353948521143199</v>
      </c>
      <c r="CQ1834">
        <v>2.1479442309794998</v>
      </c>
      <c r="CR1834">
        <v>1</v>
      </c>
      <c r="CS1834">
        <v>4</v>
      </c>
      <c r="CT1834">
        <v>4</v>
      </c>
      <c r="CU1834">
        <v>1</v>
      </c>
      <c r="CV1834">
        <v>8</v>
      </c>
      <c r="CW1834">
        <v>10</v>
      </c>
      <c r="CX1834">
        <v>4</v>
      </c>
      <c r="CY1834">
        <v>6</v>
      </c>
      <c r="CZ1834">
        <v>4</v>
      </c>
      <c r="DA1834">
        <v>10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1</v>
      </c>
      <c r="DP1834">
        <v>0</v>
      </c>
      <c r="DQ1834">
        <v>0</v>
      </c>
      <c r="DR1834">
        <v>3</v>
      </c>
      <c r="DS1834">
        <v>5</v>
      </c>
      <c r="DT1834">
        <v>1.6122467565970999</v>
      </c>
      <c r="DU1834">
        <v>10</v>
      </c>
      <c r="DV1834">
        <v>0.75500236560687894</v>
      </c>
      <c r="DW1834">
        <v>6</v>
      </c>
    </row>
    <row r="1835" spans="1:127" x14ac:dyDescent="0.3">
      <c r="A1835">
        <v>7269</v>
      </c>
      <c r="B1835">
        <v>606105</v>
      </c>
      <c r="C1835" t="s">
        <v>245</v>
      </c>
      <c r="D1835">
        <v>9290.39</v>
      </c>
      <c r="E1835" t="s">
        <v>246</v>
      </c>
      <c r="F1835" t="s">
        <v>127</v>
      </c>
      <c r="G1835" t="s">
        <v>127</v>
      </c>
      <c r="H1835">
        <v>12581.5</v>
      </c>
      <c r="I1835" t="s">
        <v>127</v>
      </c>
      <c r="J1835">
        <v>2925</v>
      </c>
      <c r="K1835">
        <v>0.31484146499999999</v>
      </c>
      <c r="L1835" s="1">
        <v>43389</v>
      </c>
      <c r="M1835" s="1">
        <v>43202</v>
      </c>
      <c r="N1835">
        <v>30038</v>
      </c>
      <c r="O1835" t="s">
        <v>39</v>
      </c>
      <c r="P1835" t="s">
        <v>110</v>
      </c>
      <c r="Q1835" t="s">
        <v>687</v>
      </c>
      <c r="R1835">
        <v>97414</v>
      </c>
      <c r="S1835">
        <v>2008</v>
      </c>
      <c r="T1835">
        <v>0.13986679399999999</v>
      </c>
      <c r="U1835">
        <v>0.29305423400000002</v>
      </c>
      <c r="V1835">
        <v>43166.222650000003</v>
      </c>
      <c r="W1835">
        <v>1.0350637739999999</v>
      </c>
      <c r="X1835">
        <v>0.22312083699999999</v>
      </c>
      <c r="Y1835">
        <v>0.101332065</v>
      </c>
      <c r="Z1835">
        <v>7.5117370890000004</v>
      </c>
      <c r="AA1835">
        <v>35.646724890000002</v>
      </c>
      <c r="AB1835">
        <v>3.009859155</v>
      </c>
      <c r="AC1835">
        <v>9.7567307690000007</v>
      </c>
      <c r="AD1835">
        <v>6.2958490569999999</v>
      </c>
      <c r="AE1835">
        <v>0.80313324100000005</v>
      </c>
      <c r="AF1835">
        <v>0.75261655599999999</v>
      </c>
      <c r="AG1835">
        <v>8.9914366999999995E-2</v>
      </c>
      <c r="AH1835">
        <v>0.224072312</v>
      </c>
      <c r="AI1835">
        <v>2.9971456E-2</v>
      </c>
      <c r="AJ1835">
        <v>15</v>
      </c>
      <c r="AK1835">
        <v>187</v>
      </c>
      <c r="AL1835">
        <v>0.232484203</v>
      </c>
      <c r="AM1835">
        <v>0.76751579700000006</v>
      </c>
      <c r="AN1835">
        <v>0</v>
      </c>
      <c r="AO1835">
        <v>1</v>
      </c>
      <c r="AP1835">
        <v>0</v>
      </c>
      <c r="AQ1835">
        <v>1</v>
      </c>
      <c r="AR1835">
        <v>4</v>
      </c>
      <c r="AS1835">
        <v>2</v>
      </c>
      <c r="AT1835">
        <v>1</v>
      </c>
      <c r="AU1835">
        <v>4</v>
      </c>
      <c r="AV1835">
        <v>4</v>
      </c>
      <c r="AW1835">
        <v>1</v>
      </c>
      <c r="AX1835">
        <v>2</v>
      </c>
      <c r="AY1835">
        <v>1</v>
      </c>
      <c r="AZ1835">
        <v>2</v>
      </c>
      <c r="BA1835">
        <v>3</v>
      </c>
      <c r="BB1835">
        <v>4</v>
      </c>
      <c r="BC1835">
        <v>2</v>
      </c>
      <c r="BD1835">
        <v>2</v>
      </c>
      <c r="BE1835">
        <v>3</v>
      </c>
      <c r="BF1835">
        <v>4</v>
      </c>
      <c r="BG1835">
        <v>4</v>
      </c>
      <c r="BH1835">
        <v>1</v>
      </c>
      <c r="BI1835">
        <v>1</v>
      </c>
      <c r="BJ1835">
        <v>4</v>
      </c>
      <c r="BK1835">
        <v>3</v>
      </c>
      <c r="BL1835" t="s">
        <v>127</v>
      </c>
      <c r="BM1835">
        <v>2</v>
      </c>
      <c r="BN1835">
        <v>2</v>
      </c>
      <c r="BO1835">
        <v>2</v>
      </c>
      <c r="BP1835">
        <v>2</v>
      </c>
      <c r="BQ1835">
        <v>2</v>
      </c>
      <c r="BR1835">
        <v>1</v>
      </c>
      <c r="BS1835">
        <v>1</v>
      </c>
      <c r="BT1835">
        <v>2</v>
      </c>
      <c r="BU1835">
        <v>1</v>
      </c>
      <c r="BV1835">
        <v>1</v>
      </c>
      <c r="BW1835">
        <v>2</v>
      </c>
      <c r="BX1835">
        <v>3</v>
      </c>
      <c r="BY1835">
        <v>1</v>
      </c>
      <c r="BZ1835">
        <v>1</v>
      </c>
      <c r="CA1835">
        <v>3</v>
      </c>
      <c r="CB1835">
        <v>4</v>
      </c>
      <c r="CC1835">
        <v>2</v>
      </c>
      <c r="CD1835">
        <v>1</v>
      </c>
      <c r="CE1835">
        <v>5</v>
      </c>
      <c r="CF1835">
        <v>6</v>
      </c>
      <c r="CG1835">
        <v>5</v>
      </c>
      <c r="CH1835">
        <v>2</v>
      </c>
      <c r="CI1835">
        <v>4</v>
      </c>
      <c r="CJ1835">
        <v>8</v>
      </c>
      <c r="CK1835">
        <v>4</v>
      </c>
      <c r="CL1835">
        <v>4</v>
      </c>
      <c r="CM1835">
        <v>0</v>
      </c>
      <c r="CN1835">
        <v>81</v>
      </c>
      <c r="CO1835">
        <v>6336.7555560000001</v>
      </c>
      <c r="CP1835">
        <v>1.98547977570117</v>
      </c>
      <c r="CQ1835">
        <v>0.46159268321948199</v>
      </c>
      <c r="CR1835">
        <v>1</v>
      </c>
      <c r="CS1835">
        <v>4</v>
      </c>
      <c r="CT1835">
        <v>2</v>
      </c>
      <c r="CU1835">
        <v>1</v>
      </c>
      <c r="CV1835">
        <v>8</v>
      </c>
      <c r="CW1835">
        <v>4</v>
      </c>
      <c r="CX1835">
        <v>4</v>
      </c>
      <c r="CY1835">
        <v>2</v>
      </c>
      <c r="CZ1835">
        <v>2</v>
      </c>
      <c r="DA1835">
        <v>3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3</v>
      </c>
      <c r="DS1835">
        <v>5</v>
      </c>
      <c r="DT1835">
        <v>0.31917142556095202</v>
      </c>
      <c r="DU1835">
        <v>2</v>
      </c>
      <c r="DV1835">
        <v>0.732456270600502</v>
      </c>
      <c r="DW1835">
        <v>6</v>
      </c>
    </row>
    <row r="1836" spans="1:127" x14ac:dyDescent="0.3">
      <c r="A1836">
        <v>7275</v>
      </c>
      <c r="B1836">
        <v>605926</v>
      </c>
      <c r="C1836" t="s">
        <v>245</v>
      </c>
      <c r="D1836">
        <v>4644.92</v>
      </c>
      <c r="E1836" t="s">
        <v>246</v>
      </c>
      <c r="F1836" t="s">
        <v>127</v>
      </c>
      <c r="G1836" t="s">
        <v>127</v>
      </c>
      <c r="H1836">
        <v>9481.5</v>
      </c>
      <c r="I1836" t="s">
        <v>127</v>
      </c>
      <c r="J1836">
        <v>3380</v>
      </c>
      <c r="K1836">
        <v>0.72767668799999996</v>
      </c>
      <c r="L1836" s="1">
        <v>43732</v>
      </c>
      <c r="M1836" s="1">
        <v>43202</v>
      </c>
      <c r="N1836">
        <v>30213</v>
      </c>
      <c r="O1836" t="s">
        <v>39</v>
      </c>
      <c r="P1836" t="s">
        <v>110</v>
      </c>
      <c r="Q1836" t="s">
        <v>686</v>
      </c>
      <c r="R1836">
        <v>77951</v>
      </c>
      <c r="S1836">
        <v>2005</v>
      </c>
      <c r="T1836">
        <v>0.158707865</v>
      </c>
      <c r="U1836">
        <v>0.27949438199999999</v>
      </c>
      <c r="V1836">
        <v>46751.685389999999</v>
      </c>
      <c r="W1836">
        <v>1.1740525660000001</v>
      </c>
      <c r="X1836">
        <v>0.22893258399999999</v>
      </c>
      <c r="Y1836">
        <v>0.128745318</v>
      </c>
      <c r="Z1836">
        <v>7.8923636359999998</v>
      </c>
      <c r="AA1836">
        <v>37.833628320000003</v>
      </c>
      <c r="AB1836">
        <v>2.826037736</v>
      </c>
      <c r="AC1836">
        <v>5.2917355370000001</v>
      </c>
      <c r="AD1836">
        <v>6.2746951219999998</v>
      </c>
      <c r="AE1836">
        <v>0.83399738700000003</v>
      </c>
      <c r="AF1836">
        <v>0.74157303399999996</v>
      </c>
      <c r="AG1836">
        <v>8.1460673999999997E-2</v>
      </c>
      <c r="AH1836">
        <v>0.218164794</v>
      </c>
      <c r="AI1836">
        <v>5.0561797999999998E-2</v>
      </c>
      <c r="AJ1836">
        <v>18</v>
      </c>
      <c r="AK1836">
        <v>530</v>
      </c>
      <c r="AL1836">
        <v>0.356483679</v>
      </c>
      <c r="AM1836">
        <v>0.643516321</v>
      </c>
      <c r="AN1836">
        <v>0</v>
      </c>
      <c r="AO1836">
        <v>1</v>
      </c>
      <c r="AP1836">
        <v>0</v>
      </c>
      <c r="AQ1836">
        <v>1</v>
      </c>
      <c r="AR1836">
        <v>4</v>
      </c>
      <c r="AS1836">
        <v>2</v>
      </c>
      <c r="AT1836">
        <v>1</v>
      </c>
      <c r="AU1836">
        <v>4</v>
      </c>
      <c r="AV1836">
        <v>4</v>
      </c>
      <c r="AW1836">
        <v>2</v>
      </c>
      <c r="AX1836">
        <v>2</v>
      </c>
      <c r="AY1836">
        <v>1</v>
      </c>
      <c r="AZ1836">
        <v>1</v>
      </c>
      <c r="BA1836">
        <v>3</v>
      </c>
      <c r="BB1836">
        <v>4</v>
      </c>
      <c r="BC1836">
        <v>2</v>
      </c>
      <c r="BD1836">
        <v>2</v>
      </c>
      <c r="BE1836">
        <v>3</v>
      </c>
      <c r="BF1836">
        <v>4</v>
      </c>
      <c r="BG1836">
        <v>4</v>
      </c>
      <c r="BH1836">
        <v>3</v>
      </c>
      <c r="BI1836">
        <v>2</v>
      </c>
      <c r="BJ1836">
        <v>3</v>
      </c>
      <c r="BK1836">
        <v>2</v>
      </c>
      <c r="BL1836" t="s">
        <v>127</v>
      </c>
      <c r="BM1836">
        <v>2</v>
      </c>
      <c r="BN1836">
        <v>3</v>
      </c>
      <c r="BO1836">
        <v>1</v>
      </c>
      <c r="BP1836">
        <v>1</v>
      </c>
      <c r="BQ1836">
        <v>2</v>
      </c>
      <c r="BR1836">
        <v>1</v>
      </c>
      <c r="BS1836">
        <v>1</v>
      </c>
      <c r="BT1836">
        <v>6</v>
      </c>
      <c r="BU1836">
        <v>3</v>
      </c>
      <c r="BV1836">
        <v>2</v>
      </c>
      <c r="BW1836">
        <v>7</v>
      </c>
      <c r="BX1836">
        <v>4</v>
      </c>
      <c r="BY1836">
        <v>2</v>
      </c>
      <c r="BZ1836">
        <v>1</v>
      </c>
      <c r="CA1836">
        <v>4</v>
      </c>
      <c r="CB1836">
        <v>2</v>
      </c>
      <c r="CC1836">
        <v>1</v>
      </c>
      <c r="CD1836">
        <v>1</v>
      </c>
      <c r="CE1836">
        <v>2</v>
      </c>
      <c r="CF1836">
        <v>5</v>
      </c>
      <c r="CG1836">
        <v>4</v>
      </c>
      <c r="CH1836">
        <v>2</v>
      </c>
      <c r="CI1836">
        <v>2</v>
      </c>
      <c r="CJ1836">
        <v>8</v>
      </c>
      <c r="CK1836">
        <v>4</v>
      </c>
      <c r="CL1836">
        <v>4</v>
      </c>
      <c r="CM1836">
        <v>0</v>
      </c>
      <c r="CN1836">
        <v>80</v>
      </c>
      <c r="CO1836">
        <v>4468.8461539999998</v>
      </c>
      <c r="CP1836">
        <v>2.12168861340488</v>
      </c>
      <c r="CQ1836">
        <v>0.75634736205331499</v>
      </c>
      <c r="CR1836">
        <v>1</v>
      </c>
      <c r="CS1836">
        <v>4</v>
      </c>
      <c r="CT1836">
        <v>3</v>
      </c>
      <c r="CU1836">
        <v>1</v>
      </c>
      <c r="CV1836">
        <v>8</v>
      </c>
      <c r="CW1836">
        <v>7</v>
      </c>
      <c r="CX1836">
        <v>4</v>
      </c>
      <c r="CY1836">
        <v>3</v>
      </c>
      <c r="CZ1836">
        <v>3</v>
      </c>
      <c r="DA1836">
        <v>6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</v>
      </c>
      <c r="DP1836">
        <v>0</v>
      </c>
      <c r="DQ1836">
        <v>0</v>
      </c>
      <c r="DR1836">
        <v>3</v>
      </c>
      <c r="DS1836">
        <v>5</v>
      </c>
      <c r="DT1836">
        <v>0.70569379221559803</v>
      </c>
      <c r="DU1836">
        <v>5</v>
      </c>
      <c r="DV1836">
        <v>0.81581311701849302</v>
      </c>
      <c r="DW1836">
        <v>8</v>
      </c>
    </row>
    <row r="1837" spans="1:127" x14ac:dyDescent="0.3">
      <c r="A1837">
        <v>7276</v>
      </c>
      <c r="B1837">
        <v>605080</v>
      </c>
      <c r="C1837" t="s">
        <v>331</v>
      </c>
      <c r="D1837">
        <v>6294.61</v>
      </c>
      <c r="E1837" t="s">
        <v>332</v>
      </c>
      <c r="F1837" t="s">
        <v>127</v>
      </c>
      <c r="G1837" t="s">
        <v>127</v>
      </c>
      <c r="H1837">
        <v>10719.23</v>
      </c>
      <c r="I1837" t="s">
        <v>127</v>
      </c>
      <c r="J1837">
        <v>7685.16</v>
      </c>
      <c r="K1837">
        <v>1.220911224</v>
      </c>
      <c r="L1837" s="1">
        <v>43368</v>
      </c>
      <c r="M1837" s="1">
        <v>43026</v>
      </c>
      <c r="N1837">
        <v>39563</v>
      </c>
      <c r="O1837" t="s">
        <v>280</v>
      </c>
      <c r="P1837" t="s">
        <v>110</v>
      </c>
      <c r="Q1837" t="s">
        <v>687</v>
      </c>
      <c r="R1837">
        <v>74182</v>
      </c>
      <c r="S1837">
        <v>2008</v>
      </c>
      <c r="T1837">
        <v>0.17890772099999999</v>
      </c>
      <c r="U1837">
        <v>0.28813559300000002</v>
      </c>
      <c r="V1837">
        <v>38062.146890000004</v>
      </c>
      <c r="W1837">
        <v>1.8156371630000001</v>
      </c>
      <c r="X1837">
        <v>0.20903954799999999</v>
      </c>
      <c r="Y1837">
        <v>1.8832392E-2</v>
      </c>
      <c r="Z1837">
        <v>6.77</v>
      </c>
      <c r="AA1837">
        <v>31.891733330000001</v>
      </c>
      <c r="AB1837">
        <v>2.2250000000000001</v>
      </c>
      <c r="AC1837">
        <v>6.1520000000000001</v>
      </c>
      <c r="AD1837">
        <v>4.289285714</v>
      </c>
      <c r="AE1837">
        <v>0.66361676300000005</v>
      </c>
      <c r="AF1837">
        <v>0.72693032000000002</v>
      </c>
      <c r="AG1837">
        <v>0.169491525</v>
      </c>
      <c r="AH1837">
        <v>0.23728813600000001</v>
      </c>
      <c r="AI1837">
        <v>0</v>
      </c>
      <c r="AJ1837">
        <v>15</v>
      </c>
      <c r="AK1837">
        <v>342</v>
      </c>
      <c r="AL1837">
        <v>0.71695075100000005</v>
      </c>
      <c r="AM1837">
        <v>0.283049249</v>
      </c>
      <c r="AN1837">
        <v>0</v>
      </c>
      <c r="AO1837">
        <v>0</v>
      </c>
      <c r="AP1837">
        <v>0</v>
      </c>
      <c r="AQ1837">
        <v>1</v>
      </c>
      <c r="AR1837">
        <v>4</v>
      </c>
      <c r="AS1837">
        <v>1</v>
      </c>
      <c r="AT1837">
        <v>1</v>
      </c>
      <c r="AU1837">
        <v>3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4</v>
      </c>
      <c r="BE1837">
        <v>3</v>
      </c>
      <c r="BF1837">
        <v>1</v>
      </c>
      <c r="BG1837">
        <v>4</v>
      </c>
      <c r="BH1837">
        <v>2</v>
      </c>
      <c r="BI1837">
        <v>3</v>
      </c>
      <c r="BJ1837">
        <v>2</v>
      </c>
      <c r="BK1837">
        <v>2</v>
      </c>
      <c r="BL1837" t="s">
        <v>127</v>
      </c>
      <c r="BM1837">
        <v>3</v>
      </c>
      <c r="BN1837">
        <v>4</v>
      </c>
      <c r="BO1837">
        <v>1</v>
      </c>
      <c r="BP1837">
        <v>1</v>
      </c>
      <c r="BQ1837">
        <v>4</v>
      </c>
      <c r="BR1837">
        <v>2</v>
      </c>
      <c r="BS1837">
        <v>1</v>
      </c>
      <c r="BT1837">
        <v>4</v>
      </c>
      <c r="BU1837">
        <v>2</v>
      </c>
      <c r="BV1837">
        <v>1</v>
      </c>
      <c r="BW1837">
        <v>5</v>
      </c>
      <c r="BX1837">
        <v>8</v>
      </c>
      <c r="BY1837">
        <v>3</v>
      </c>
      <c r="BZ1837">
        <v>2</v>
      </c>
      <c r="CA1837">
        <v>7</v>
      </c>
      <c r="CB1837">
        <v>3</v>
      </c>
      <c r="CC1837">
        <v>2</v>
      </c>
      <c r="CD1837">
        <v>1</v>
      </c>
      <c r="CE1837">
        <v>3</v>
      </c>
      <c r="CF1837">
        <v>5</v>
      </c>
      <c r="CG1837">
        <v>4</v>
      </c>
      <c r="CH1837">
        <v>2</v>
      </c>
      <c r="CI1837">
        <v>2</v>
      </c>
      <c r="CJ1837">
        <v>8</v>
      </c>
      <c r="CK1837">
        <v>4</v>
      </c>
      <c r="CL1837">
        <v>4</v>
      </c>
      <c r="CM1837">
        <v>0</v>
      </c>
      <c r="CN1837">
        <v>81</v>
      </c>
      <c r="CO1837">
        <v>6336.7555560000001</v>
      </c>
      <c r="CP1837">
        <v>1.69159594452881</v>
      </c>
      <c r="CQ1837">
        <v>1.2127909830328301</v>
      </c>
      <c r="CR1837">
        <v>1</v>
      </c>
      <c r="CS1837">
        <v>4</v>
      </c>
      <c r="CT1837">
        <v>4</v>
      </c>
      <c r="CU1837">
        <v>1</v>
      </c>
      <c r="CV1837">
        <v>8</v>
      </c>
      <c r="CW1837">
        <v>9</v>
      </c>
      <c r="CX1837">
        <v>4</v>
      </c>
      <c r="CY1837">
        <v>4</v>
      </c>
      <c r="CZ1837">
        <v>4</v>
      </c>
      <c r="DA1837">
        <v>8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</v>
      </c>
      <c r="DP1837">
        <v>0</v>
      </c>
      <c r="DQ1837">
        <v>0</v>
      </c>
      <c r="DR1837">
        <v>2</v>
      </c>
      <c r="DS1837">
        <v>5</v>
      </c>
      <c r="DT1837">
        <v>0.83400089408153</v>
      </c>
      <c r="DU1837">
        <v>6</v>
      </c>
      <c r="DV1837">
        <v>0.79754761739356494</v>
      </c>
      <c r="DW1837">
        <v>7</v>
      </c>
    </row>
    <row r="1838" spans="1:127" x14ac:dyDescent="0.3">
      <c r="A1838">
        <v>7277</v>
      </c>
      <c r="B1838">
        <v>607867</v>
      </c>
      <c r="C1838" t="s">
        <v>139</v>
      </c>
      <c r="D1838">
        <v>7193.2</v>
      </c>
      <c r="E1838" t="s">
        <v>140</v>
      </c>
      <c r="F1838" t="s">
        <v>127</v>
      </c>
      <c r="G1838" t="s">
        <v>127</v>
      </c>
      <c r="H1838">
        <v>7492.45</v>
      </c>
      <c r="I1838" t="s">
        <v>127</v>
      </c>
      <c r="J1838">
        <v>11008.199699999999</v>
      </c>
      <c r="K1838">
        <v>1.5303619669999999</v>
      </c>
      <c r="L1838" s="1">
        <v>44286</v>
      </c>
      <c r="M1838" s="1">
        <v>43544</v>
      </c>
      <c r="N1838">
        <v>32701</v>
      </c>
      <c r="O1838" t="s">
        <v>38</v>
      </c>
      <c r="P1838" t="s">
        <v>688</v>
      </c>
      <c r="Q1838" t="s">
        <v>689</v>
      </c>
      <c r="R1838">
        <v>194524</v>
      </c>
      <c r="S1838">
        <v>2008</v>
      </c>
      <c r="T1838">
        <v>0.234866828</v>
      </c>
      <c r="U1838">
        <v>0.14931396299999999</v>
      </c>
      <c r="V1838">
        <v>49759.644869999996</v>
      </c>
      <c r="W1838">
        <v>3.1217999550000002</v>
      </c>
      <c r="X1838">
        <v>0.14850685999999999</v>
      </c>
      <c r="Y1838">
        <v>2.5827280000000001E-2</v>
      </c>
      <c r="Z1838">
        <v>10.653124999999999</v>
      </c>
      <c r="AA1838">
        <v>43.1882716</v>
      </c>
      <c r="AB1838">
        <v>3.8447368420000001</v>
      </c>
      <c r="AC1838">
        <v>9.9390532539999992</v>
      </c>
      <c r="AD1838">
        <v>4.455102041</v>
      </c>
      <c r="AE1838">
        <v>0.74704061600000005</v>
      </c>
      <c r="AF1838">
        <v>0.73204196899999996</v>
      </c>
      <c r="AG1838">
        <v>0.123486683</v>
      </c>
      <c r="AH1838">
        <v>0.24293785300000001</v>
      </c>
      <c r="AI1838">
        <v>5.6497179999999998E-3</v>
      </c>
      <c r="AJ1838">
        <v>15</v>
      </c>
      <c r="AK1838">
        <v>742</v>
      </c>
      <c r="AL1838">
        <v>1.4692389939999999</v>
      </c>
      <c r="AM1838">
        <v>-0.46923899400000002</v>
      </c>
      <c r="AN1838">
        <v>1</v>
      </c>
      <c r="AO1838">
        <v>0</v>
      </c>
      <c r="AP1838">
        <v>0</v>
      </c>
      <c r="AQ1838">
        <v>2</v>
      </c>
      <c r="AR1838">
        <v>1</v>
      </c>
      <c r="AS1838">
        <v>3</v>
      </c>
      <c r="AT1838">
        <v>3</v>
      </c>
      <c r="AU1838">
        <v>2</v>
      </c>
      <c r="AV1838">
        <v>2</v>
      </c>
      <c r="AW1838">
        <v>4</v>
      </c>
      <c r="AX1838">
        <v>3</v>
      </c>
      <c r="AY1838">
        <v>2</v>
      </c>
      <c r="AZ1838">
        <v>2</v>
      </c>
      <c r="BA1838">
        <v>1</v>
      </c>
      <c r="BB1838">
        <v>3</v>
      </c>
      <c r="BC1838">
        <v>2</v>
      </c>
      <c r="BD1838">
        <v>3</v>
      </c>
      <c r="BE1838">
        <v>4</v>
      </c>
      <c r="BF1838">
        <v>2</v>
      </c>
      <c r="BG1838">
        <v>4</v>
      </c>
      <c r="BH1838">
        <v>4</v>
      </c>
      <c r="BI1838">
        <v>4</v>
      </c>
      <c r="BJ1838">
        <v>1</v>
      </c>
      <c r="BK1838">
        <v>1</v>
      </c>
      <c r="BL1838" t="s">
        <v>127</v>
      </c>
      <c r="BM1838">
        <v>4</v>
      </c>
      <c r="BN1838">
        <v>4</v>
      </c>
      <c r="BO1838">
        <v>4</v>
      </c>
      <c r="BP1838">
        <v>2</v>
      </c>
      <c r="BQ1838">
        <v>5</v>
      </c>
      <c r="BR1838">
        <v>3</v>
      </c>
      <c r="BS1838">
        <v>2</v>
      </c>
      <c r="BT1838">
        <v>8</v>
      </c>
      <c r="BU1838">
        <v>3</v>
      </c>
      <c r="BV1838">
        <v>2</v>
      </c>
      <c r="BW1838">
        <v>9</v>
      </c>
      <c r="BX1838">
        <v>15</v>
      </c>
      <c r="BY1838">
        <v>6</v>
      </c>
      <c r="BZ1838">
        <v>3</v>
      </c>
      <c r="CA1838">
        <v>10</v>
      </c>
      <c r="CB1838">
        <v>3</v>
      </c>
      <c r="CC1838">
        <v>2</v>
      </c>
      <c r="CD1838">
        <v>1</v>
      </c>
      <c r="CE1838">
        <v>3</v>
      </c>
      <c r="CF1838">
        <v>6</v>
      </c>
      <c r="CG1838">
        <v>6</v>
      </c>
      <c r="CH1838">
        <v>3</v>
      </c>
      <c r="CI1838">
        <v>4</v>
      </c>
      <c r="CJ1838">
        <v>8</v>
      </c>
      <c r="CK1838">
        <v>4</v>
      </c>
      <c r="CL1838">
        <v>4</v>
      </c>
      <c r="CM1838">
        <v>0</v>
      </c>
      <c r="CN1838">
        <v>81</v>
      </c>
      <c r="CO1838">
        <v>4600</v>
      </c>
      <c r="CP1838">
        <v>1.62879347826087</v>
      </c>
      <c r="CQ1838">
        <v>2.3930868913043502</v>
      </c>
      <c r="CR1838">
        <v>1</v>
      </c>
      <c r="CS1838">
        <v>4</v>
      </c>
      <c r="CT1838">
        <v>4</v>
      </c>
      <c r="CU1838">
        <v>1</v>
      </c>
      <c r="CV1838">
        <v>8</v>
      </c>
      <c r="CW1838">
        <v>10</v>
      </c>
      <c r="CX1838">
        <v>4</v>
      </c>
      <c r="CY1838">
        <v>6</v>
      </c>
      <c r="CZ1838">
        <v>4</v>
      </c>
      <c r="DA1838">
        <v>10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0</v>
      </c>
      <c r="DQ1838">
        <v>0</v>
      </c>
      <c r="DR1838">
        <v>4</v>
      </c>
      <c r="DS1838">
        <v>5</v>
      </c>
      <c r="DT1838">
        <v>1.6092459267297501</v>
      </c>
      <c r="DU1838">
        <v>10</v>
      </c>
      <c r="DV1838">
        <v>0.48717528217185102</v>
      </c>
      <c r="DW1838">
        <v>1</v>
      </c>
    </row>
    <row r="1839" spans="1:127" x14ac:dyDescent="0.3">
      <c r="A1839">
        <v>7287</v>
      </c>
      <c r="B1839">
        <v>613857</v>
      </c>
      <c r="C1839" t="s">
        <v>279</v>
      </c>
      <c r="D1839">
        <v>7772.01</v>
      </c>
      <c r="E1839" t="s">
        <v>229</v>
      </c>
      <c r="F1839" t="s">
        <v>127</v>
      </c>
      <c r="G1839" t="s">
        <v>127</v>
      </c>
      <c r="H1839">
        <v>8498.44</v>
      </c>
      <c r="I1839" t="s">
        <v>127</v>
      </c>
      <c r="J1839">
        <v>6925.42</v>
      </c>
      <c r="K1839">
        <v>0.89107193600000001</v>
      </c>
      <c r="L1839" s="1">
        <v>44736</v>
      </c>
      <c r="M1839" s="1">
        <v>44522</v>
      </c>
      <c r="N1839">
        <v>75104</v>
      </c>
      <c r="O1839" t="s">
        <v>40</v>
      </c>
      <c r="P1839" t="s">
        <v>688</v>
      </c>
      <c r="Q1839" t="s">
        <v>689</v>
      </c>
      <c r="R1839">
        <v>136845</v>
      </c>
      <c r="S1839">
        <v>2010</v>
      </c>
      <c r="T1839">
        <v>0.26666666700000002</v>
      </c>
      <c r="U1839">
        <v>0.21646090500000001</v>
      </c>
      <c r="V1839">
        <v>63741.35802</v>
      </c>
      <c r="W1839">
        <v>2.7914281889999999</v>
      </c>
      <c r="X1839">
        <v>0.165843621</v>
      </c>
      <c r="Y1839">
        <v>9.1769547000000007E-2</v>
      </c>
      <c r="Z1839">
        <v>8.3663677130000007</v>
      </c>
      <c r="AA1839">
        <v>56.566683730000001</v>
      </c>
      <c r="AB1839">
        <v>7.1068669529999999</v>
      </c>
      <c r="AC1839">
        <v>53.7447619</v>
      </c>
      <c r="AD1839">
        <v>7.033098592</v>
      </c>
      <c r="AE1839">
        <v>0.71851697299999995</v>
      </c>
      <c r="AF1839">
        <v>0.753909465</v>
      </c>
      <c r="AG1839">
        <v>0.10205761300000001</v>
      </c>
      <c r="AH1839">
        <v>0.23621399200000001</v>
      </c>
      <c r="AI1839">
        <v>2.0987654000000001E-2</v>
      </c>
      <c r="AJ1839">
        <v>13</v>
      </c>
      <c r="AK1839">
        <v>214</v>
      </c>
      <c r="AL1839">
        <v>0.81490485300000004</v>
      </c>
      <c r="AM1839">
        <v>0.18509514699999999</v>
      </c>
      <c r="AN1839">
        <v>0</v>
      </c>
      <c r="AO1839">
        <v>0</v>
      </c>
      <c r="AP1839">
        <v>1</v>
      </c>
      <c r="AQ1839">
        <v>2</v>
      </c>
      <c r="AR1839">
        <v>3</v>
      </c>
      <c r="AS1839">
        <v>4</v>
      </c>
      <c r="AT1839">
        <v>3</v>
      </c>
      <c r="AU1839">
        <v>2</v>
      </c>
      <c r="AV1839">
        <v>4</v>
      </c>
      <c r="AW1839">
        <v>2</v>
      </c>
      <c r="AX1839">
        <v>4</v>
      </c>
      <c r="AY1839">
        <v>4</v>
      </c>
      <c r="AZ1839">
        <v>4</v>
      </c>
      <c r="BA1839">
        <v>3</v>
      </c>
      <c r="BB1839">
        <v>2</v>
      </c>
      <c r="BC1839">
        <v>3</v>
      </c>
      <c r="BD1839">
        <v>3</v>
      </c>
      <c r="BE1839">
        <v>3</v>
      </c>
      <c r="BF1839">
        <v>4</v>
      </c>
      <c r="BG1839">
        <v>3</v>
      </c>
      <c r="BH1839">
        <v>1</v>
      </c>
      <c r="BI1839">
        <v>3</v>
      </c>
      <c r="BJ1839">
        <v>2</v>
      </c>
      <c r="BK1839">
        <v>1</v>
      </c>
      <c r="BL1839" t="s">
        <v>127</v>
      </c>
      <c r="BM1839">
        <v>3</v>
      </c>
      <c r="BN1839">
        <v>3</v>
      </c>
      <c r="BO1839">
        <v>3</v>
      </c>
      <c r="BP1839">
        <v>2</v>
      </c>
      <c r="BQ1839">
        <v>3</v>
      </c>
      <c r="BR1839">
        <v>2</v>
      </c>
      <c r="BS1839">
        <v>1</v>
      </c>
      <c r="BT1839">
        <v>3</v>
      </c>
      <c r="BU1839">
        <v>1</v>
      </c>
      <c r="BV1839">
        <v>1</v>
      </c>
      <c r="BW1839">
        <v>3</v>
      </c>
      <c r="BX1839">
        <v>9</v>
      </c>
      <c r="BY1839">
        <v>4</v>
      </c>
      <c r="BZ1839">
        <v>2</v>
      </c>
      <c r="CA1839">
        <v>7</v>
      </c>
      <c r="CB1839">
        <v>4</v>
      </c>
      <c r="CC1839">
        <v>2</v>
      </c>
      <c r="CD1839">
        <v>1</v>
      </c>
      <c r="CE1839">
        <v>4</v>
      </c>
      <c r="CF1839">
        <v>6</v>
      </c>
      <c r="CG1839">
        <v>6</v>
      </c>
      <c r="CH1839">
        <v>3</v>
      </c>
      <c r="CI1839">
        <v>4</v>
      </c>
      <c r="CJ1839">
        <v>7</v>
      </c>
      <c r="CK1839">
        <v>3</v>
      </c>
      <c r="CL1839">
        <v>3</v>
      </c>
      <c r="CM1839">
        <v>0</v>
      </c>
      <c r="CN1839">
        <v>81</v>
      </c>
      <c r="CO1839">
        <v>7950</v>
      </c>
      <c r="CP1839">
        <v>1.0689861635220099</v>
      </c>
      <c r="CQ1839">
        <v>0.87112201257861599</v>
      </c>
      <c r="CR1839">
        <v>1</v>
      </c>
      <c r="CS1839">
        <v>2</v>
      </c>
      <c r="CT1839">
        <v>3</v>
      </c>
      <c r="CU1839">
        <v>1</v>
      </c>
      <c r="CV1839">
        <v>4</v>
      </c>
      <c r="CW1839">
        <v>7</v>
      </c>
      <c r="CX1839">
        <v>3</v>
      </c>
      <c r="CY1839">
        <v>3</v>
      </c>
      <c r="CZ1839">
        <v>3</v>
      </c>
      <c r="DA1839">
        <v>6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1</v>
      </c>
      <c r="DP1839">
        <v>0</v>
      </c>
      <c r="DQ1839">
        <v>0</v>
      </c>
      <c r="DR1839">
        <v>4</v>
      </c>
      <c r="DS1839">
        <v>2</v>
      </c>
      <c r="DT1839">
        <v>1.0482757973577701</v>
      </c>
      <c r="DU1839">
        <v>8</v>
      </c>
      <c r="DV1839">
        <v>0.779568118235341</v>
      </c>
      <c r="DW1839">
        <v>7</v>
      </c>
    </row>
    <row r="1840" spans="1:127" x14ac:dyDescent="0.3">
      <c r="A1840">
        <v>7289</v>
      </c>
      <c r="B1840">
        <v>615386</v>
      </c>
      <c r="C1840" t="s">
        <v>335</v>
      </c>
      <c r="D1840">
        <v>9553.4599999999991</v>
      </c>
      <c r="E1840" t="s">
        <v>229</v>
      </c>
      <c r="F1840" t="s">
        <v>127</v>
      </c>
      <c r="G1840" t="s">
        <v>127</v>
      </c>
      <c r="H1840">
        <v>10334.84</v>
      </c>
      <c r="I1840" t="s">
        <v>127</v>
      </c>
      <c r="J1840">
        <v>3719</v>
      </c>
      <c r="K1840">
        <v>0.38928304499999999</v>
      </c>
      <c r="L1840" s="1">
        <v>44931</v>
      </c>
      <c r="M1840" s="1">
        <v>44617</v>
      </c>
      <c r="N1840">
        <v>75216</v>
      </c>
      <c r="O1840" t="s">
        <v>40</v>
      </c>
      <c r="P1840" t="s">
        <v>688</v>
      </c>
      <c r="Q1840" t="s">
        <v>690</v>
      </c>
      <c r="R1840">
        <v>132147</v>
      </c>
      <c r="S1840">
        <v>2008</v>
      </c>
      <c r="T1840">
        <v>0.175996607</v>
      </c>
      <c r="U1840">
        <v>0.28456318899999999</v>
      </c>
      <c r="V1840">
        <v>29802.120439999999</v>
      </c>
      <c r="W1840" t="s">
        <v>127</v>
      </c>
      <c r="X1840">
        <v>0.151399491</v>
      </c>
      <c r="Y1840">
        <v>9.7540290000000009E-3</v>
      </c>
      <c r="Z1840">
        <v>6.682608696</v>
      </c>
      <c r="AA1840">
        <v>21.552837100000001</v>
      </c>
      <c r="AB1840">
        <v>3.8615384619999999</v>
      </c>
      <c r="AC1840">
        <v>5.2452380950000004</v>
      </c>
      <c r="AD1840">
        <v>4.229090909</v>
      </c>
      <c r="AE1840">
        <v>0.83102440399999999</v>
      </c>
      <c r="AF1840">
        <v>0.80407124699999999</v>
      </c>
      <c r="AG1840">
        <v>4.3256996999999998E-2</v>
      </c>
      <c r="AH1840">
        <v>0.117896522</v>
      </c>
      <c r="AI1840">
        <v>3.3927060000000001E-3</v>
      </c>
      <c r="AJ1840">
        <v>15</v>
      </c>
      <c r="AK1840">
        <v>314</v>
      </c>
      <c r="AL1840">
        <v>0.35985075700000002</v>
      </c>
      <c r="AM1840">
        <v>0.64014924299999998</v>
      </c>
      <c r="AN1840">
        <v>0</v>
      </c>
      <c r="AO1840">
        <v>0</v>
      </c>
      <c r="AP1840">
        <v>1</v>
      </c>
      <c r="AQ1840">
        <v>1</v>
      </c>
      <c r="AR1840">
        <v>4</v>
      </c>
      <c r="AS1840">
        <v>1</v>
      </c>
      <c r="AT1840" t="s">
        <v>127</v>
      </c>
      <c r="AU1840">
        <v>2</v>
      </c>
      <c r="AV1840">
        <v>1</v>
      </c>
      <c r="AW1840">
        <v>1</v>
      </c>
      <c r="AX1840">
        <v>1</v>
      </c>
      <c r="AY1840">
        <v>2</v>
      </c>
      <c r="AZ1840">
        <v>1</v>
      </c>
      <c r="BA1840">
        <v>1</v>
      </c>
      <c r="BB1840">
        <v>4</v>
      </c>
      <c r="BC1840">
        <v>4</v>
      </c>
      <c r="BD1840">
        <v>1</v>
      </c>
      <c r="BE1840">
        <v>1</v>
      </c>
      <c r="BF1840">
        <v>1</v>
      </c>
      <c r="BG1840">
        <v>4</v>
      </c>
      <c r="BH1840">
        <v>2</v>
      </c>
      <c r="BI1840">
        <v>2</v>
      </c>
      <c r="BJ1840">
        <v>3</v>
      </c>
      <c r="BK1840">
        <v>2</v>
      </c>
      <c r="BL1840" t="s">
        <v>127</v>
      </c>
      <c r="BM1840">
        <v>2</v>
      </c>
      <c r="BN1840">
        <v>2</v>
      </c>
      <c r="BO1840">
        <v>3</v>
      </c>
      <c r="BP1840">
        <v>2</v>
      </c>
      <c r="BQ1840">
        <v>2</v>
      </c>
      <c r="BR1840">
        <v>1</v>
      </c>
      <c r="BS1840">
        <v>1</v>
      </c>
      <c r="BT1840">
        <v>4</v>
      </c>
      <c r="BU1840">
        <v>2</v>
      </c>
      <c r="BV1840">
        <v>1</v>
      </c>
      <c r="BW1840">
        <v>4</v>
      </c>
      <c r="BX1840">
        <v>4</v>
      </c>
      <c r="BY1840">
        <v>2</v>
      </c>
      <c r="BZ1840">
        <v>1</v>
      </c>
      <c r="CA1840">
        <v>4</v>
      </c>
      <c r="CB1840">
        <v>4</v>
      </c>
      <c r="CC1840">
        <v>2</v>
      </c>
      <c r="CD1840">
        <v>1</v>
      </c>
      <c r="CE1840">
        <v>5</v>
      </c>
      <c r="CF1840">
        <v>6</v>
      </c>
      <c r="CG1840">
        <v>6</v>
      </c>
      <c r="CH1840">
        <v>3</v>
      </c>
      <c r="CI1840">
        <v>4</v>
      </c>
      <c r="CJ1840">
        <v>8</v>
      </c>
      <c r="CK1840">
        <v>4</v>
      </c>
      <c r="CL1840">
        <v>4</v>
      </c>
      <c r="CM1840">
        <v>0</v>
      </c>
      <c r="CN1840">
        <v>83</v>
      </c>
      <c r="CO1840">
        <v>7588</v>
      </c>
      <c r="CP1840">
        <v>1.3619978914074899</v>
      </c>
      <c r="CQ1840">
        <v>0.49011597258829698</v>
      </c>
      <c r="CR1840">
        <v>2</v>
      </c>
      <c r="CS1840">
        <v>3</v>
      </c>
      <c r="CT1840">
        <v>2</v>
      </c>
      <c r="CU1840">
        <v>2</v>
      </c>
      <c r="CV1840">
        <v>6</v>
      </c>
      <c r="CW1840">
        <v>5</v>
      </c>
      <c r="CX1840">
        <v>3</v>
      </c>
      <c r="CY1840">
        <v>2</v>
      </c>
      <c r="CZ1840">
        <v>2</v>
      </c>
      <c r="DA1840">
        <v>4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4</v>
      </c>
      <c r="DS1840">
        <v>4</v>
      </c>
      <c r="DT1840">
        <v>0.54244881843925097</v>
      </c>
      <c r="DU1840">
        <v>4</v>
      </c>
      <c r="DV1840">
        <v>0.80151295783452003</v>
      </c>
      <c r="DW1840">
        <v>7</v>
      </c>
    </row>
    <row r="1841" spans="1:127" x14ac:dyDescent="0.3">
      <c r="A1841">
        <v>7290</v>
      </c>
      <c r="B1841">
        <v>608616</v>
      </c>
      <c r="C1841" t="s">
        <v>221</v>
      </c>
      <c r="D1841">
        <v>3129.64</v>
      </c>
      <c r="E1841" t="s">
        <v>207</v>
      </c>
      <c r="F1841" t="s">
        <v>127</v>
      </c>
      <c r="G1841" t="s">
        <v>127</v>
      </c>
      <c r="H1841">
        <v>6571.2</v>
      </c>
      <c r="I1841" t="s">
        <v>127</v>
      </c>
      <c r="J1841">
        <v>3646.75</v>
      </c>
      <c r="K1841">
        <v>1.1652298670000001</v>
      </c>
      <c r="L1841" s="1">
        <v>44049</v>
      </c>
      <c r="M1841" s="1">
        <v>43641</v>
      </c>
      <c r="N1841">
        <v>34746</v>
      </c>
      <c r="O1841" t="s">
        <v>38</v>
      </c>
      <c r="P1841" t="s">
        <v>688</v>
      </c>
      <c r="Q1841" t="s">
        <v>690</v>
      </c>
      <c r="R1841">
        <v>129630</v>
      </c>
      <c r="S1841">
        <v>2010</v>
      </c>
      <c r="T1841">
        <v>0.291370558</v>
      </c>
      <c r="U1841">
        <v>0.18443316400000001</v>
      </c>
      <c r="V1841">
        <v>41829.915399999998</v>
      </c>
      <c r="W1841">
        <v>2.2635450029999999</v>
      </c>
      <c r="X1841">
        <v>0.29272419599999999</v>
      </c>
      <c r="Y1841">
        <v>4.0270727999999999E-2</v>
      </c>
      <c r="Z1841">
        <v>10.11932773</v>
      </c>
      <c r="AA1841">
        <v>34.282404020000001</v>
      </c>
      <c r="AB1841">
        <v>4.6050000000000004</v>
      </c>
      <c r="AC1841">
        <v>11.99</v>
      </c>
      <c r="AD1841">
        <v>6.7079470199999998</v>
      </c>
      <c r="AE1841">
        <v>0.70477752800000004</v>
      </c>
      <c r="AF1841">
        <v>0.77428087999999995</v>
      </c>
      <c r="AG1841">
        <v>9.1032149000000007E-2</v>
      </c>
      <c r="AH1841">
        <v>0.182402707</v>
      </c>
      <c r="AI1841">
        <v>1.4890017E-2</v>
      </c>
      <c r="AJ1841">
        <v>13</v>
      </c>
      <c r="AK1841">
        <v>408</v>
      </c>
      <c r="AL1841">
        <v>0.55495952000000004</v>
      </c>
      <c r="AM1841">
        <v>0.44504048000000002</v>
      </c>
      <c r="AN1841">
        <v>1</v>
      </c>
      <c r="AO1841">
        <v>0</v>
      </c>
      <c r="AP1841">
        <v>0</v>
      </c>
      <c r="AQ1841">
        <v>3</v>
      </c>
      <c r="AR1841">
        <v>2</v>
      </c>
      <c r="AS1841">
        <v>2</v>
      </c>
      <c r="AT1841">
        <v>2</v>
      </c>
      <c r="AU1841">
        <v>4</v>
      </c>
      <c r="AV1841">
        <v>3</v>
      </c>
      <c r="AW1841">
        <v>3</v>
      </c>
      <c r="AX1841">
        <v>2</v>
      </c>
      <c r="AY1841">
        <v>3</v>
      </c>
      <c r="AZ1841">
        <v>2</v>
      </c>
      <c r="BA1841">
        <v>3</v>
      </c>
      <c r="BB1841">
        <v>2</v>
      </c>
      <c r="BC1841">
        <v>3</v>
      </c>
      <c r="BD1841">
        <v>2</v>
      </c>
      <c r="BE1841">
        <v>2</v>
      </c>
      <c r="BF1841">
        <v>4</v>
      </c>
      <c r="BG1841">
        <v>3</v>
      </c>
      <c r="BH1841">
        <v>3</v>
      </c>
      <c r="BI1841">
        <v>3</v>
      </c>
      <c r="BJ1841">
        <v>2</v>
      </c>
      <c r="BK1841">
        <v>1</v>
      </c>
      <c r="BL1841" t="s">
        <v>127</v>
      </c>
      <c r="BM1841">
        <v>2</v>
      </c>
      <c r="BN1841">
        <v>3</v>
      </c>
      <c r="BO1841">
        <v>3</v>
      </c>
      <c r="BP1841">
        <v>1</v>
      </c>
      <c r="BQ1841">
        <v>2</v>
      </c>
      <c r="BR1841">
        <v>1</v>
      </c>
      <c r="BS1841">
        <v>1</v>
      </c>
      <c r="BT1841">
        <v>5</v>
      </c>
      <c r="BU1841">
        <v>2</v>
      </c>
      <c r="BV1841">
        <v>1</v>
      </c>
      <c r="BW1841">
        <v>6</v>
      </c>
      <c r="BX1841">
        <v>6</v>
      </c>
      <c r="BY1841">
        <v>3</v>
      </c>
      <c r="BZ1841">
        <v>2</v>
      </c>
      <c r="CA1841">
        <v>6</v>
      </c>
      <c r="CB1841">
        <v>2</v>
      </c>
      <c r="CC1841">
        <v>1</v>
      </c>
      <c r="CD1841">
        <v>1</v>
      </c>
      <c r="CE1841">
        <v>1</v>
      </c>
      <c r="CF1841">
        <v>6</v>
      </c>
      <c r="CG1841">
        <v>6</v>
      </c>
      <c r="CH1841">
        <v>3</v>
      </c>
      <c r="CI1841">
        <v>4</v>
      </c>
      <c r="CJ1841">
        <v>7</v>
      </c>
      <c r="CK1841">
        <v>3</v>
      </c>
      <c r="CL1841">
        <v>3</v>
      </c>
      <c r="CM1841">
        <v>0</v>
      </c>
      <c r="CN1841">
        <v>83</v>
      </c>
      <c r="CO1841">
        <v>8700</v>
      </c>
      <c r="CP1841">
        <v>0.75531034482758597</v>
      </c>
      <c r="CQ1841">
        <v>0.41916666666666702</v>
      </c>
      <c r="CR1841">
        <v>2</v>
      </c>
      <c r="CS1841">
        <v>1</v>
      </c>
      <c r="CT1841">
        <v>2</v>
      </c>
      <c r="CU1841">
        <v>2</v>
      </c>
      <c r="CV1841">
        <v>2</v>
      </c>
      <c r="CW1841">
        <v>4</v>
      </c>
      <c r="CX1841">
        <v>2</v>
      </c>
      <c r="CY1841">
        <v>2</v>
      </c>
      <c r="CZ1841">
        <v>3</v>
      </c>
      <c r="DA1841">
        <v>8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1</v>
      </c>
      <c r="DP1841">
        <v>0</v>
      </c>
      <c r="DQ1841">
        <v>0</v>
      </c>
      <c r="DR1841">
        <v>4</v>
      </c>
      <c r="DS1841">
        <v>1</v>
      </c>
      <c r="DT1841">
        <v>0.95710686674118395</v>
      </c>
      <c r="DU1841">
        <v>7</v>
      </c>
      <c r="DV1841">
        <v>0.97388975995434601</v>
      </c>
      <c r="DW1841">
        <v>10</v>
      </c>
    </row>
    <row r="1842" spans="1:127" x14ac:dyDescent="0.3">
      <c r="A1842">
        <v>7291</v>
      </c>
      <c r="B1842">
        <v>606094</v>
      </c>
      <c r="C1842" t="s">
        <v>245</v>
      </c>
      <c r="D1842">
        <v>8447.7199999999993</v>
      </c>
      <c r="E1842" t="s">
        <v>246</v>
      </c>
      <c r="F1842" t="s">
        <v>127</v>
      </c>
      <c r="G1842" t="s">
        <v>127</v>
      </c>
      <c r="H1842">
        <v>9633.26</v>
      </c>
      <c r="I1842" t="s">
        <v>127</v>
      </c>
      <c r="J1842">
        <v>9628.4599999999991</v>
      </c>
      <c r="K1842">
        <v>1.139770258</v>
      </c>
      <c r="L1842" s="1">
        <v>44012</v>
      </c>
      <c r="M1842" s="1">
        <v>43202</v>
      </c>
      <c r="N1842">
        <v>30268</v>
      </c>
      <c r="O1842" t="s">
        <v>39</v>
      </c>
      <c r="P1842" t="s">
        <v>688</v>
      </c>
      <c r="Q1842" t="s">
        <v>690</v>
      </c>
      <c r="R1842">
        <v>123313</v>
      </c>
      <c r="S1842">
        <v>2008</v>
      </c>
      <c r="T1842">
        <v>0.26873857400000001</v>
      </c>
      <c r="U1842">
        <v>0.18829981700000001</v>
      </c>
      <c r="V1842">
        <v>69341.133459999997</v>
      </c>
      <c r="W1842">
        <v>3.3159601049999998</v>
      </c>
      <c r="X1842">
        <v>0.197440585</v>
      </c>
      <c r="Y1842">
        <v>9.1407678000000006E-2</v>
      </c>
      <c r="Z1842">
        <v>10.442</v>
      </c>
      <c r="AA1842">
        <v>66.240811460000003</v>
      </c>
      <c r="AB1842">
        <v>5.052941176</v>
      </c>
      <c r="AC1842">
        <v>74.521666670000002</v>
      </c>
      <c r="AD1842">
        <v>6.2144578309999998</v>
      </c>
      <c r="AE1842">
        <v>0.62198193599999996</v>
      </c>
      <c r="AF1842">
        <v>0.65447897600000005</v>
      </c>
      <c r="AG1842">
        <v>0.11151736700000001</v>
      </c>
      <c r="AH1842">
        <v>0.22486288800000001</v>
      </c>
      <c r="AI1842">
        <v>1.4625229E-2</v>
      </c>
      <c r="AJ1842">
        <v>15</v>
      </c>
      <c r="AK1842">
        <v>810</v>
      </c>
      <c r="AL1842">
        <v>0.99950172599999998</v>
      </c>
      <c r="AM1842">
        <v>4.9827400000000005E-4</v>
      </c>
      <c r="AN1842">
        <v>0</v>
      </c>
      <c r="AO1842">
        <v>1</v>
      </c>
      <c r="AP1842">
        <v>0</v>
      </c>
      <c r="AQ1842">
        <v>2</v>
      </c>
      <c r="AR1842">
        <v>2</v>
      </c>
      <c r="AS1842">
        <v>4</v>
      </c>
      <c r="AT1842">
        <v>3</v>
      </c>
      <c r="AU1842">
        <v>3</v>
      </c>
      <c r="AV1842">
        <v>4</v>
      </c>
      <c r="AW1842">
        <v>4</v>
      </c>
      <c r="AX1842">
        <v>4</v>
      </c>
      <c r="AY1842">
        <v>3</v>
      </c>
      <c r="AZ1842">
        <v>4</v>
      </c>
      <c r="BA1842">
        <v>2</v>
      </c>
      <c r="BB1842">
        <v>1</v>
      </c>
      <c r="BC1842">
        <v>1</v>
      </c>
      <c r="BD1842">
        <v>3</v>
      </c>
      <c r="BE1842">
        <v>3</v>
      </c>
      <c r="BF1842">
        <v>4</v>
      </c>
      <c r="BG1842">
        <v>4</v>
      </c>
      <c r="BH1842">
        <v>4</v>
      </c>
      <c r="BI1842">
        <v>4</v>
      </c>
      <c r="BJ1842">
        <v>1</v>
      </c>
      <c r="BK1842">
        <v>2</v>
      </c>
      <c r="BL1842" t="s">
        <v>127</v>
      </c>
      <c r="BM1842">
        <v>3</v>
      </c>
      <c r="BN1842">
        <v>3</v>
      </c>
      <c r="BO1842">
        <v>3</v>
      </c>
      <c r="BP1842">
        <v>2</v>
      </c>
      <c r="BQ1842">
        <v>4</v>
      </c>
      <c r="BR1842">
        <v>2</v>
      </c>
      <c r="BS1842">
        <v>1</v>
      </c>
      <c r="BT1842">
        <v>9</v>
      </c>
      <c r="BU1842">
        <v>4</v>
      </c>
      <c r="BV1842">
        <v>2</v>
      </c>
      <c r="BW1842">
        <v>9</v>
      </c>
      <c r="BX1842">
        <v>10</v>
      </c>
      <c r="BY1842">
        <v>4</v>
      </c>
      <c r="BZ1842">
        <v>2</v>
      </c>
      <c r="CA1842">
        <v>8</v>
      </c>
      <c r="CB1842">
        <v>4</v>
      </c>
      <c r="CC1842">
        <v>2</v>
      </c>
      <c r="CD1842">
        <v>1</v>
      </c>
      <c r="CE1842">
        <v>4</v>
      </c>
      <c r="CF1842">
        <v>6</v>
      </c>
      <c r="CG1842">
        <v>6</v>
      </c>
      <c r="CH1842">
        <v>3</v>
      </c>
      <c r="CI1842">
        <v>4</v>
      </c>
      <c r="CJ1842">
        <v>8</v>
      </c>
      <c r="CK1842">
        <v>4</v>
      </c>
      <c r="CL1842">
        <v>4</v>
      </c>
      <c r="CM1842">
        <v>0</v>
      </c>
      <c r="CN1842">
        <v>83</v>
      </c>
      <c r="CO1842">
        <v>7588</v>
      </c>
      <c r="CP1842">
        <v>1.26953874538745</v>
      </c>
      <c r="CQ1842">
        <v>1.2689061676330999</v>
      </c>
      <c r="CR1842">
        <v>2</v>
      </c>
      <c r="CS1842">
        <v>3</v>
      </c>
      <c r="CT1842">
        <v>4</v>
      </c>
      <c r="CU1842">
        <v>2</v>
      </c>
      <c r="CV1842">
        <v>5</v>
      </c>
      <c r="CW1842">
        <v>9</v>
      </c>
      <c r="CX1842">
        <v>3</v>
      </c>
      <c r="CY1842">
        <v>4</v>
      </c>
      <c r="CZ1842">
        <v>3</v>
      </c>
      <c r="DA1842">
        <v>8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1</v>
      </c>
      <c r="DP1842">
        <v>0</v>
      </c>
      <c r="DQ1842">
        <v>0</v>
      </c>
      <c r="DR1842">
        <v>4</v>
      </c>
      <c r="DS1842">
        <v>4</v>
      </c>
      <c r="DT1842">
        <v>1.10341894781123</v>
      </c>
      <c r="DU1842">
        <v>8</v>
      </c>
      <c r="DV1842">
        <v>0.88857833437506095</v>
      </c>
      <c r="DW1842">
        <v>9</v>
      </c>
    </row>
    <row r="1843" spans="1:127" x14ac:dyDescent="0.3">
      <c r="A1843">
        <v>7301</v>
      </c>
      <c r="B1843">
        <v>607667</v>
      </c>
      <c r="C1843" t="s">
        <v>147</v>
      </c>
      <c r="D1843">
        <v>10241.93</v>
      </c>
      <c r="E1843" t="s">
        <v>148</v>
      </c>
      <c r="F1843" t="s">
        <v>127</v>
      </c>
      <c r="G1843" t="s">
        <v>127</v>
      </c>
      <c r="H1843">
        <v>10396.81</v>
      </c>
      <c r="I1843" t="s">
        <v>127</v>
      </c>
      <c r="J1843">
        <v>16733.2</v>
      </c>
      <c r="K1843">
        <v>1.6337936310000001</v>
      </c>
      <c r="L1843" s="1">
        <v>45043</v>
      </c>
      <c r="M1843" s="1">
        <v>43510</v>
      </c>
      <c r="N1843">
        <v>34741</v>
      </c>
      <c r="O1843" t="s">
        <v>38</v>
      </c>
      <c r="P1843" t="s">
        <v>688</v>
      </c>
      <c r="Q1843" t="s">
        <v>689</v>
      </c>
      <c r="R1843">
        <v>110681</v>
      </c>
      <c r="S1843">
        <v>2013</v>
      </c>
      <c r="T1843">
        <v>0.22782037199999999</v>
      </c>
      <c r="U1843">
        <v>0.220153341</v>
      </c>
      <c r="V1843">
        <v>33753.888279999999</v>
      </c>
      <c r="W1843">
        <v>1.7306786999999999</v>
      </c>
      <c r="X1843">
        <v>0.28623585299999998</v>
      </c>
      <c r="Y1843">
        <v>1.8254837999999999E-2</v>
      </c>
      <c r="Z1843">
        <v>9.83</v>
      </c>
      <c r="AA1843">
        <v>25.91821904</v>
      </c>
      <c r="AB1843">
        <v>4.1326530610000001</v>
      </c>
      <c r="AC1843">
        <v>12.545323740000001</v>
      </c>
      <c r="AD1843">
        <v>5.851315789</v>
      </c>
      <c r="AE1843">
        <v>0.73543433000000002</v>
      </c>
      <c r="AF1843">
        <v>0.79518072299999998</v>
      </c>
      <c r="AG1843">
        <v>5.1478641999999998E-2</v>
      </c>
      <c r="AH1843">
        <v>0.138371668</v>
      </c>
      <c r="AI1843">
        <v>6.9368379999999999E-3</v>
      </c>
      <c r="AJ1843">
        <v>10</v>
      </c>
      <c r="AK1843">
        <v>1533</v>
      </c>
      <c r="AL1843">
        <v>1.609455208</v>
      </c>
      <c r="AM1843">
        <v>-0.60945520799999997</v>
      </c>
      <c r="AN1843">
        <v>1</v>
      </c>
      <c r="AO1843">
        <v>0</v>
      </c>
      <c r="AP1843">
        <v>0</v>
      </c>
      <c r="AQ1843">
        <v>2</v>
      </c>
      <c r="AR1843">
        <v>3</v>
      </c>
      <c r="AS1843">
        <v>1</v>
      </c>
      <c r="AT1843">
        <v>1</v>
      </c>
      <c r="AU1843">
        <v>4</v>
      </c>
      <c r="AV1843">
        <v>1</v>
      </c>
      <c r="AW1843">
        <v>3</v>
      </c>
      <c r="AX1843">
        <v>1</v>
      </c>
      <c r="AY1843">
        <v>2</v>
      </c>
      <c r="AZ1843">
        <v>2</v>
      </c>
      <c r="BA1843">
        <v>2</v>
      </c>
      <c r="BB1843">
        <v>3</v>
      </c>
      <c r="BC1843">
        <v>4</v>
      </c>
      <c r="BD1843">
        <v>1</v>
      </c>
      <c r="BE1843">
        <v>1</v>
      </c>
      <c r="BF1843">
        <v>2</v>
      </c>
      <c r="BG1843">
        <v>2</v>
      </c>
      <c r="BH1843">
        <v>4</v>
      </c>
      <c r="BI1843">
        <v>4</v>
      </c>
      <c r="BJ1843">
        <v>1</v>
      </c>
      <c r="BK1843">
        <v>2</v>
      </c>
      <c r="BL1843" t="s">
        <v>127</v>
      </c>
      <c r="BM1843">
        <v>4</v>
      </c>
      <c r="BN1843">
        <v>4</v>
      </c>
      <c r="BO1843">
        <v>2</v>
      </c>
      <c r="BP1843">
        <v>3</v>
      </c>
      <c r="BQ1843">
        <v>7</v>
      </c>
      <c r="BR1843">
        <v>4</v>
      </c>
      <c r="BS1843">
        <v>2</v>
      </c>
      <c r="BT1843">
        <v>13</v>
      </c>
      <c r="BU1843">
        <v>7</v>
      </c>
      <c r="BV1843">
        <v>4</v>
      </c>
      <c r="BW1843">
        <v>10</v>
      </c>
      <c r="BX1843">
        <v>17</v>
      </c>
      <c r="BY1843">
        <v>7</v>
      </c>
      <c r="BZ1843">
        <v>4</v>
      </c>
      <c r="CA1843">
        <v>10</v>
      </c>
      <c r="CB1843">
        <v>5</v>
      </c>
      <c r="CC1843">
        <v>3</v>
      </c>
      <c r="CD1843">
        <v>2</v>
      </c>
      <c r="CE1843">
        <v>6</v>
      </c>
      <c r="CF1843">
        <v>6</v>
      </c>
      <c r="CG1843">
        <v>6</v>
      </c>
      <c r="CH1843">
        <v>3</v>
      </c>
      <c r="CI1843">
        <v>4</v>
      </c>
      <c r="CJ1843">
        <v>6</v>
      </c>
      <c r="CK1843">
        <v>3</v>
      </c>
      <c r="CL1843">
        <v>3</v>
      </c>
      <c r="CM1843">
        <v>0</v>
      </c>
      <c r="CN1843">
        <v>81</v>
      </c>
      <c r="CO1843">
        <v>11650</v>
      </c>
      <c r="CP1843">
        <v>0.89243004291845496</v>
      </c>
      <c r="CQ1843">
        <v>1.43632618025751</v>
      </c>
      <c r="CR1843">
        <v>1</v>
      </c>
      <c r="CS1843">
        <v>1</v>
      </c>
      <c r="CT1843">
        <v>4</v>
      </c>
      <c r="CU1843">
        <v>1</v>
      </c>
      <c r="CV1843">
        <v>3</v>
      </c>
      <c r="CW1843">
        <v>10</v>
      </c>
      <c r="CX1843">
        <v>2</v>
      </c>
      <c r="CY1843">
        <v>4</v>
      </c>
      <c r="CZ1843">
        <v>4</v>
      </c>
      <c r="DA1843">
        <v>10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1</v>
      </c>
      <c r="DP1843">
        <v>0</v>
      </c>
      <c r="DQ1843">
        <v>0</v>
      </c>
      <c r="DR1843">
        <v>4</v>
      </c>
      <c r="DS1843">
        <v>1</v>
      </c>
      <c r="DT1843">
        <v>1.7585588376671399</v>
      </c>
      <c r="DU1843">
        <v>10</v>
      </c>
      <c r="DV1843">
        <v>0.79131823633412701</v>
      </c>
      <c r="DW1843">
        <v>7</v>
      </c>
    </row>
    <row r="1844" spans="1:127" x14ac:dyDescent="0.3">
      <c r="A1844">
        <v>7303</v>
      </c>
      <c r="B1844">
        <v>613048</v>
      </c>
      <c r="C1844" t="s">
        <v>228</v>
      </c>
      <c r="D1844">
        <v>9681.68</v>
      </c>
      <c r="E1844" t="s">
        <v>229</v>
      </c>
      <c r="F1844" t="s">
        <v>127</v>
      </c>
      <c r="G1844" t="s">
        <v>127</v>
      </c>
      <c r="H1844">
        <v>10368.92</v>
      </c>
      <c r="I1844" t="s">
        <v>127</v>
      </c>
      <c r="J1844">
        <v>5011.24</v>
      </c>
      <c r="K1844">
        <v>0.51760025099999996</v>
      </c>
      <c r="L1844" s="1">
        <v>44895</v>
      </c>
      <c r="M1844" s="1">
        <v>44456</v>
      </c>
      <c r="N1844">
        <v>75211</v>
      </c>
      <c r="O1844" t="s">
        <v>40</v>
      </c>
      <c r="P1844" t="s">
        <v>688</v>
      </c>
      <c r="Q1844" t="s">
        <v>691</v>
      </c>
      <c r="R1844">
        <v>99201</v>
      </c>
      <c r="S1844">
        <v>2012</v>
      </c>
      <c r="T1844">
        <v>0.26308943099999998</v>
      </c>
      <c r="U1844">
        <v>0.20813008099999999</v>
      </c>
      <c r="V1844">
        <v>36976.878049999999</v>
      </c>
      <c r="W1844">
        <v>1.3976892359999999</v>
      </c>
      <c r="X1844">
        <v>0.13658536600000001</v>
      </c>
      <c r="Y1844">
        <v>1.300813E-2</v>
      </c>
      <c r="Z1844">
        <v>7.96</v>
      </c>
      <c r="AA1844">
        <v>28.33062554</v>
      </c>
      <c r="AB1844">
        <v>5.4891304349999999</v>
      </c>
      <c r="AC1844">
        <v>5.6346938780000002</v>
      </c>
      <c r="AD1844">
        <v>5.4266666670000001</v>
      </c>
      <c r="AE1844">
        <v>0.83034394700000003</v>
      </c>
      <c r="AF1844">
        <v>0.77463414600000002</v>
      </c>
      <c r="AG1844">
        <v>4.2926829E-2</v>
      </c>
      <c r="AH1844">
        <v>0.113170732</v>
      </c>
      <c r="AI1844">
        <v>3.9024390000000002E-3</v>
      </c>
      <c r="AJ1844">
        <v>11</v>
      </c>
      <c r="AK1844">
        <v>439</v>
      </c>
      <c r="AL1844">
        <v>0.48329430600000001</v>
      </c>
      <c r="AM1844">
        <v>0.51670569399999999</v>
      </c>
      <c r="AN1844">
        <v>0</v>
      </c>
      <c r="AO1844">
        <v>0</v>
      </c>
      <c r="AP1844">
        <v>1</v>
      </c>
      <c r="AQ1844">
        <v>2</v>
      </c>
      <c r="AR1844">
        <v>3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1</v>
      </c>
      <c r="AY1844">
        <v>4</v>
      </c>
      <c r="AZ1844">
        <v>1</v>
      </c>
      <c r="BA1844">
        <v>1</v>
      </c>
      <c r="BB1844">
        <v>4</v>
      </c>
      <c r="BC1844">
        <v>3</v>
      </c>
      <c r="BD1844">
        <v>1</v>
      </c>
      <c r="BE1844">
        <v>1</v>
      </c>
      <c r="BF1844">
        <v>1</v>
      </c>
      <c r="BG1844">
        <v>2</v>
      </c>
      <c r="BH1844">
        <v>3</v>
      </c>
      <c r="BI1844">
        <v>2</v>
      </c>
      <c r="BJ1844">
        <v>3</v>
      </c>
      <c r="BK1844">
        <v>2</v>
      </c>
      <c r="BL1844" t="s">
        <v>127</v>
      </c>
      <c r="BM1844">
        <v>2</v>
      </c>
      <c r="BN1844">
        <v>2</v>
      </c>
      <c r="BO1844">
        <v>2</v>
      </c>
      <c r="BP1844">
        <v>3</v>
      </c>
      <c r="BQ1844">
        <v>3</v>
      </c>
      <c r="BR1844">
        <v>2</v>
      </c>
      <c r="BS1844">
        <v>1</v>
      </c>
      <c r="BT1844">
        <v>5</v>
      </c>
      <c r="BU1844">
        <v>2</v>
      </c>
      <c r="BV1844">
        <v>1</v>
      </c>
      <c r="BW1844">
        <v>6</v>
      </c>
      <c r="BX1844">
        <v>5</v>
      </c>
      <c r="BY1844">
        <v>2</v>
      </c>
      <c r="BZ1844">
        <v>1</v>
      </c>
      <c r="CA1844">
        <v>5</v>
      </c>
      <c r="CB1844">
        <v>4</v>
      </c>
      <c r="CC1844">
        <v>2</v>
      </c>
      <c r="CD1844">
        <v>1</v>
      </c>
      <c r="CE1844">
        <v>6</v>
      </c>
      <c r="CF1844">
        <v>6</v>
      </c>
      <c r="CG1844">
        <v>5</v>
      </c>
      <c r="CH1844">
        <v>2</v>
      </c>
      <c r="CI1844">
        <v>4</v>
      </c>
      <c r="CJ1844">
        <v>6</v>
      </c>
      <c r="CK1844">
        <v>3</v>
      </c>
      <c r="CL1844">
        <v>3</v>
      </c>
      <c r="CM1844">
        <v>0</v>
      </c>
      <c r="CN1844">
        <v>91</v>
      </c>
      <c r="CO1844">
        <v>9950</v>
      </c>
      <c r="CP1844">
        <v>1.0421025125628101</v>
      </c>
      <c r="CQ1844">
        <v>0.50364221105527596</v>
      </c>
      <c r="CR1844">
        <v>2</v>
      </c>
      <c r="CS1844">
        <v>2</v>
      </c>
      <c r="CT1844">
        <v>2</v>
      </c>
      <c r="CU1844">
        <v>2</v>
      </c>
      <c r="CV1844">
        <v>4</v>
      </c>
      <c r="CW1844">
        <v>5</v>
      </c>
      <c r="CX1844">
        <v>3</v>
      </c>
      <c r="CY1844">
        <v>3</v>
      </c>
      <c r="CZ1844">
        <v>2</v>
      </c>
      <c r="DA1844">
        <v>4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1</v>
      </c>
      <c r="DP1844">
        <v>0</v>
      </c>
      <c r="DQ1844">
        <v>0</v>
      </c>
      <c r="DR1844">
        <v>3</v>
      </c>
      <c r="DS1844">
        <v>2</v>
      </c>
      <c r="DT1844">
        <v>0.54544964830660303</v>
      </c>
      <c r="DU1844">
        <v>4</v>
      </c>
      <c r="DV1844">
        <v>0.84845489681184505</v>
      </c>
      <c r="DW1844">
        <v>8</v>
      </c>
    </row>
    <row r="1845" spans="1:127" x14ac:dyDescent="0.3">
      <c r="A1845">
        <v>7304</v>
      </c>
      <c r="B1845">
        <v>609007</v>
      </c>
      <c r="C1845" t="s">
        <v>456</v>
      </c>
      <c r="D1845">
        <v>8362.66</v>
      </c>
      <c r="E1845" t="s">
        <v>207</v>
      </c>
      <c r="F1845" t="s">
        <v>127</v>
      </c>
      <c r="G1845" t="s">
        <v>127</v>
      </c>
      <c r="H1845">
        <v>9194.11</v>
      </c>
      <c r="I1845" t="s">
        <v>127</v>
      </c>
      <c r="J1845">
        <v>11633.9599</v>
      </c>
      <c r="K1845">
        <v>1.39117935</v>
      </c>
      <c r="L1845" s="1">
        <v>44286</v>
      </c>
      <c r="M1845" s="1">
        <v>43671</v>
      </c>
      <c r="N1845">
        <v>34741</v>
      </c>
      <c r="O1845" t="s">
        <v>38</v>
      </c>
      <c r="P1845" t="s">
        <v>688</v>
      </c>
      <c r="Q1845" t="s">
        <v>689</v>
      </c>
      <c r="R1845">
        <v>96478</v>
      </c>
      <c r="S1845">
        <v>2012</v>
      </c>
      <c r="T1845">
        <v>0.22782037199999999</v>
      </c>
      <c r="U1845">
        <v>0.220153341</v>
      </c>
      <c r="V1845">
        <v>33753.888279999999</v>
      </c>
      <c r="W1845">
        <v>1.7306786999999999</v>
      </c>
      <c r="X1845">
        <v>0.28623585299999998</v>
      </c>
      <c r="Y1845">
        <v>1.8254837999999999E-2</v>
      </c>
      <c r="Z1845">
        <v>9.83</v>
      </c>
      <c r="AA1845">
        <v>25.91821904</v>
      </c>
      <c r="AB1845">
        <v>4.1326530610000001</v>
      </c>
      <c r="AC1845">
        <v>12.545323740000001</v>
      </c>
      <c r="AD1845">
        <v>5.851315789</v>
      </c>
      <c r="AE1845">
        <v>0.73543433000000002</v>
      </c>
      <c r="AF1845">
        <v>0.79518072299999998</v>
      </c>
      <c r="AG1845">
        <v>5.1478641999999998E-2</v>
      </c>
      <c r="AH1845">
        <v>0.138371668</v>
      </c>
      <c r="AI1845">
        <v>6.9368379999999999E-3</v>
      </c>
      <c r="AJ1845">
        <v>11</v>
      </c>
      <c r="AK1845">
        <v>615</v>
      </c>
      <c r="AL1845">
        <v>1.2653709710000001</v>
      </c>
      <c r="AM1845">
        <v>-0.26537097100000001</v>
      </c>
      <c r="AN1845">
        <v>1</v>
      </c>
      <c r="AO1845">
        <v>0</v>
      </c>
      <c r="AP1845">
        <v>0</v>
      </c>
      <c r="AQ1845">
        <v>2</v>
      </c>
      <c r="AR1845">
        <v>3</v>
      </c>
      <c r="AS1845">
        <v>1</v>
      </c>
      <c r="AT1845">
        <v>1</v>
      </c>
      <c r="AU1845">
        <v>4</v>
      </c>
      <c r="AV1845">
        <v>1</v>
      </c>
      <c r="AW1845">
        <v>3</v>
      </c>
      <c r="AX1845">
        <v>1</v>
      </c>
      <c r="AY1845">
        <v>2</v>
      </c>
      <c r="AZ1845">
        <v>2</v>
      </c>
      <c r="BA1845">
        <v>2</v>
      </c>
      <c r="BB1845">
        <v>3</v>
      </c>
      <c r="BC1845">
        <v>4</v>
      </c>
      <c r="BD1845">
        <v>1</v>
      </c>
      <c r="BE1845">
        <v>1</v>
      </c>
      <c r="BF1845">
        <v>2</v>
      </c>
      <c r="BG1845">
        <v>2</v>
      </c>
      <c r="BH1845">
        <v>3</v>
      </c>
      <c r="BI1845">
        <v>4</v>
      </c>
      <c r="BJ1845">
        <v>1</v>
      </c>
      <c r="BK1845">
        <v>2</v>
      </c>
      <c r="BL1845" t="s">
        <v>127</v>
      </c>
      <c r="BM1845">
        <v>4</v>
      </c>
      <c r="BN1845">
        <v>4</v>
      </c>
      <c r="BO1845">
        <v>2</v>
      </c>
      <c r="BP1845">
        <v>2</v>
      </c>
      <c r="BQ1845">
        <v>5</v>
      </c>
      <c r="BR1845">
        <v>3</v>
      </c>
      <c r="BS1845">
        <v>2</v>
      </c>
      <c r="BT1845">
        <v>7</v>
      </c>
      <c r="BU1845">
        <v>3</v>
      </c>
      <c r="BV1845">
        <v>2</v>
      </c>
      <c r="BW1845">
        <v>8</v>
      </c>
      <c r="BX1845">
        <v>13</v>
      </c>
      <c r="BY1845">
        <v>6</v>
      </c>
      <c r="BZ1845">
        <v>3</v>
      </c>
      <c r="CA1845">
        <v>10</v>
      </c>
      <c r="CB1845">
        <v>4</v>
      </c>
      <c r="CC1845">
        <v>2</v>
      </c>
      <c r="CD1845">
        <v>1</v>
      </c>
      <c r="CE1845">
        <v>4</v>
      </c>
      <c r="CF1845">
        <v>6</v>
      </c>
      <c r="CG1845">
        <v>5</v>
      </c>
      <c r="CH1845">
        <v>2</v>
      </c>
      <c r="CI1845">
        <v>4</v>
      </c>
      <c r="CJ1845">
        <v>6</v>
      </c>
      <c r="CK1845">
        <v>3</v>
      </c>
      <c r="CL1845">
        <v>3</v>
      </c>
      <c r="CM1845">
        <v>0</v>
      </c>
      <c r="CN1845">
        <v>81</v>
      </c>
      <c r="CO1845">
        <v>11150</v>
      </c>
      <c r="CP1845">
        <v>0.82458385650224197</v>
      </c>
      <c r="CQ1845">
        <v>1.0434044753363201</v>
      </c>
      <c r="CR1845">
        <v>1</v>
      </c>
      <c r="CS1845">
        <v>1</v>
      </c>
      <c r="CT1845">
        <v>4</v>
      </c>
      <c r="CU1845">
        <v>1</v>
      </c>
      <c r="CV1845">
        <v>2</v>
      </c>
      <c r="CW1845">
        <v>8</v>
      </c>
      <c r="CX1845">
        <v>2</v>
      </c>
      <c r="CY1845">
        <v>4</v>
      </c>
      <c r="CZ1845">
        <v>4</v>
      </c>
      <c r="DA1845">
        <v>10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1</v>
      </c>
      <c r="DP1845">
        <v>0</v>
      </c>
      <c r="DQ1845">
        <v>0</v>
      </c>
      <c r="DR1845">
        <v>3</v>
      </c>
      <c r="DS1845">
        <v>1</v>
      </c>
      <c r="DT1845">
        <v>1.6062450968624</v>
      </c>
      <c r="DU1845">
        <v>10</v>
      </c>
      <c r="DV1845">
        <v>0.90114243245635295</v>
      </c>
      <c r="DW1845">
        <v>9</v>
      </c>
    </row>
    <row r="1846" spans="1:127" x14ac:dyDescent="0.3">
      <c r="A1846">
        <v>7305</v>
      </c>
      <c r="B1846">
        <v>608934</v>
      </c>
      <c r="C1846" t="s">
        <v>456</v>
      </c>
      <c r="D1846">
        <v>11169.92</v>
      </c>
      <c r="E1846" t="s">
        <v>207</v>
      </c>
      <c r="F1846" t="s">
        <v>127</v>
      </c>
      <c r="G1846" t="s">
        <v>127</v>
      </c>
      <c r="H1846">
        <v>11571.81</v>
      </c>
      <c r="I1846" t="s">
        <v>127</v>
      </c>
      <c r="J1846">
        <v>0</v>
      </c>
      <c r="K1846">
        <v>0</v>
      </c>
      <c r="L1846" s="1">
        <v>44048</v>
      </c>
      <c r="M1846" s="1">
        <v>43671</v>
      </c>
      <c r="N1846">
        <v>34758</v>
      </c>
      <c r="O1846" t="s">
        <v>38</v>
      </c>
      <c r="P1846" t="s">
        <v>688</v>
      </c>
      <c r="Q1846" t="s">
        <v>689</v>
      </c>
      <c r="R1846">
        <v>94113</v>
      </c>
      <c r="S1846">
        <v>2012</v>
      </c>
      <c r="T1846">
        <v>0.24600938999999999</v>
      </c>
      <c r="U1846">
        <v>0.25539906099999998</v>
      </c>
      <c r="V1846">
        <v>35199.061029999997</v>
      </c>
      <c r="W1846">
        <v>1.051007091</v>
      </c>
      <c r="X1846">
        <v>0.26478873200000003</v>
      </c>
      <c r="Y1846">
        <v>3.1924883000000001E-2</v>
      </c>
      <c r="Z1846">
        <v>8.333823529</v>
      </c>
      <c r="AA1846">
        <v>26.236845469999999</v>
      </c>
      <c r="AB1846">
        <v>3.053623188</v>
      </c>
      <c r="AC1846">
        <v>5.9265306119999996</v>
      </c>
      <c r="AD1846">
        <v>6.3548387100000001</v>
      </c>
      <c r="AE1846">
        <v>0.77721720699999997</v>
      </c>
      <c r="AF1846">
        <v>0.83380281700000003</v>
      </c>
      <c r="AG1846">
        <v>7.5586853999999995E-2</v>
      </c>
      <c r="AH1846">
        <v>0.17746478900000001</v>
      </c>
      <c r="AI1846">
        <v>1.3615023E-2</v>
      </c>
      <c r="AJ1846">
        <v>11</v>
      </c>
      <c r="AK1846">
        <v>377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2</v>
      </c>
      <c r="AR1846">
        <v>4</v>
      </c>
      <c r="AS1846">
        <v>1</v>
      </c>
      <c r="AT1846">
        <v>1</v>
      </c>
      <c r="AU1846">
        <v>4</v>
      </c>
      <c r="AV1846">
        <v>2</v>
      </c>
      <c r="AW1846">
        <v>2</v>
      </c>
      <c r="AX1846">
        <v>1</v>
      </c>
      <c r="AY1846">
        <v>1</v>
      </c>
      <c r="AZ1846">
        <v>1</v>
      </c>
      <c r="BA1846">
        <v>3</v>
      </c>
      <c r="BB1846">
        <v>3</v>
      </c>
      <c r="BC1846">
        <v>4</v>
      </c>
      <c r="BD1846">
        <v>2</v>
      </c>
      <c r="BE1846">
        <v>1</v>
      </c>
      <c r="BF1846">
        <v>3</v>
      </c>
      <c r="BG1846">
        <v>2</v>
      </c>
      <c r="BH1846">
        <v>2</v>
      </c>
      <c r="BI1846">
        <v>1</v>
      </c>
      <c r="BJ1846">
        <v>4</v>
      </c>
      <c r="BK1846">
        <v>3</v>
      </c>
      <c r="BL1846" t="s">
        <v>127</v>
      </c>
      <c r="BM1846">
        <v>1</v>
      </c>
      <c r="BN1846">
        <v>1</v>
      </c>
      <c r="BO1846">
        <v>2</v>
      </c>
      <c r="BP1846">
        <v>3</v>
      </c>
      <c r="BQ1846">
        <v>1</v>
      </c>
      <c r="BR1846">
        <v>1</v>
      </c>
      <c r="BS1846">
        <v>1</v>
      </c>
      <c r="BT1846">
        <v>4</v>
      </c>
      <c r="BU1846">
        <v>2</v>
      </c>
      <c r="BV1846">
        <v>1</v>
      </c>
      <c r="BW1846">
        <v>5</v>
      </c>
      <c r="BX1846">
        <v>1</v>
      </c>
      <c r="BY1846">
        <v>1</v>
      </c>
      <c r="BZ1846">
        <v>1</v>
      </c>
      <c r="CA1846">
        <v>1</v>
      </c>
      <c r="CB1846">
        <v>5</v>
      </c>
      <c r="CC1846">
        <v>3</v>
      </c>
      <c r="CD1846">
        <v>2</v>
      </c>
      <c r="CE1846">
        <v>7</v>
      </c>
      <c r="CF1846">
        <v>6</v>
      </c>
      <c r="CG1846">
        <v>5</v>
      </c>
      <c r="CH1846">
        <v>2</v>
      </c>
      <c r="CI1846">
        <v>4</v>
      </c>
      <c r="CJ1846">
        <v>6</v>
      </c>
      <c r="CK1846">
        <v>3</v>
      </c>
      <c r="CL1846">
        <v>3</v>
      </c>
      <c r="CM1846">
        <v>0</v>
      </c>
      <c r="CN1846">
        <v>81</v>
      </c>
      <c r="CO1846">
        <v>11150</v>
      </c>
      <c r="CP1846">
        <v>1.03783049327354</v>
      </c>
      <c r="CQ1846">
        <v>0</v>
      </c>
      <c r="CR1846">
        <v>1</v>
      </c>
      <c r="CS1846">
        <v>2</v>
      </c>
      <c r="CT1846">
        <v>1</v>
      </c>
      <c r="CU1846">
        <v>1</v>
      </c>
      <c r="CV1846">
        <v>4</v>
      </c>
      <c r="CW1846">
        <v>1</v>
      </c>
      <c r="CX1846">
        <v>3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3</v>
      </c>
      <c r="DS1846">
        <v>2</v>
      </c>
      <c r="DT1846">
        <v>0.205067942503353</v>
      </c>
      <c r="DU1846">
        <v>2</v>
      </c>
      <c r="DV1846">
        <v>0.78314007771830696</v>
      </c>
      <c r="DW1846">
        <v>7</v>
      </c>
    </row>
    <row r="1847" spans="1:127" x14ac:dyDescent="0.3">
      <c r="A1847">
        <v>7308</v>
      </c>
      <c r="B1847">
        <v>608861</v>
      </c>
      <c r="C1847" t="s">
        <v>456</v>
      </c>
      <c r="D1847">
        <v>4582.83</v>
      </c>
      <c r="E1847" t="s">
        <v>207</v>
      </c>
      <c r="F1847" t="s">
        <v>127</v>
      </c>
      <c r="G1847" t="s">
        <v>127</v>
      </c>
      <c r="H1847">
        <v>9043.06</v>
      </c>
      <c r="I1847" t="s">
        <v>127</v>
      </c>
      <c r="J1847">
        <v>5355.7898999999998</v>
      </c>
      <c r="K1847">
        <v>1.1686643189999999</v>
      </c>
      <c r="L1847" s="1">
        <v>44074</v>
      </c>
      <c r="M1847" s="1">
        <v>43671</v>
      </c>
      <c r="N1847">
        <v>34741</v>
      </c>
      <c r="O1847" t="s">
        <v>38</v>
      </c>
      <c r="P1847" t="s">
        <v>688</v>
      </c>
      <c r="Q1847" t="s">
        <v>689</v>
      </c>
      <c r="R1847">
        <v>88502</v>
      </c>
      <c r="S1847">
        <v>2012</v>
      </c>
      <c r="T1847">
        <v>0.22782037199999999</v>
      </c>
      <c r="U1847">
        <v>0.220153341</v>
      </c>
      <c r="V1847">
        <v>33753.888279999999</v>
      </c>
      <c r="W1847">
        <v>1.7306786999999999</v>
      </c>
      <c r="X1847">
        <v>0.28623585299999998</v>
      </c>
      <c r="Y1847">
        <v>1.8254837999999999E-2</v>
      </c>
      <c r="Z1847">
        <v>9.83</v>
      </c>
      <c r="AA1847">
        <v>25.91821904</v>
      </c>
      <c r="AB1847">
        <v>4.1326530610000001</v>
      </c>
      <c r="AC1847">
        <v>12.545323740000001</v>
      </c>
      <c r="AD1847">
        <v>5.851315789</v>
      </c>
      <c r="AE1847">
        <v>0.73543433000000002</v>
      </c>
      <c r="AF1847">
        <v>0.79518072299999998</v>
      </c>
      <c r="AG1847">
        <v>5.1478641999999998E-2</v>
      </c>
      <c r="AH1847">
        <v>0.138371668</v>
      </c>
      <c r="AI1847">
        <v>6.9368379999999999E-3</v>
      </c>
      <c r="AJ1847">
        <v>11</v>
      </c>
      <c r="AK1847">
        <v>403</v>
      </c>
      <c r="AL1847">
        <v>0.59225415999999997</v>
      </c>
      <c r="AM1847">
        <v>0.40774584000000003</v>
      </c>
      <c r="AN1847">
        <v>1</v>
      </c>
      <c r="AO1847">
        <v>0</v>
      </c>
      <c r="AP1847">
        <v>0</v>
      </c>
      <c r="AQ1847">
        <v>2</v>
      </c>
      <c r="AR1847">
        <v>3</v>
      </c>
      <c r="AS1847">
        <v>1</v>
      </c>
      <c r="AT1847">
        <v>1</v>
      </c>
      <c r="AU1847">
        <v>4</v>
      </c>
      <c r="AV1847">
        <v>1</v>
      </c>
      <c r="AW1847">
        <v>3</v>
      </c>
      <c r="AX1847">
        <v>1</v>
      </c>
      <c r="AY1847">
        <v>2</v>
      </c>
      <c r="AZ1847">
        <v>2</v>
      </c>
      <c r="BA1847">
        <v>2</v>
      </c>
      <c r="BB1847">
        <v>3</v>
      </c>
      <c r="BC1847">
        <v>4</v>
      </c>
      <c r="BD1847">
        <v>1</v>
      </c>
      <c r="BE1847">
        <v>1</v>
      </c>
      <c r="BF1847">
        <v>2</v>
      </c>
      <c r="BG1847">
        <v>2</v>
      </c>
      <c r="BH1847">
        <v>3</v>
      </c>
      <c r="BI1847">
        <v>3</v>
      </c>
      <c r="BJ1847">
        <v>2</v>
      </c>
      <c r="BK1847">
        <v>2</v>
      </c>
      <c r="BL1847" t="s">
        <v>127</v>
      </c>
      <c r="BM1847">
        <v>2</v>
      </c>
      <c r="BN1847">
        <v>3</v>
      </c>
      <c r="BO1847">
        <v>2</v>
      </c>
      <c r="BP1847">
        <v>1</v>
      </c>
      <c r="BQ1847">
        <v>3</v>
      </c>
      <c r="BR1847">
        <v>2</v>
      </c>
      <c r="BS1847">
        <v>1</v>
      </c>
      <c r="BT1847">
        <v>5</v>
      </c>
      <c r="BU1847">
        <v>2</v>
      </c>
      <c r="BV1847">
        <v>1</v>
      </c>
      <c r="BW1847">
        <v>6</v>
      </c>
      <c r="BX1847">
        <v>6</v>
      </c>
      <c r="BY1847">
        <v>3</v>
      </c>
      <c r="BZ1847">
        <v>2</v>
      </c>
      <c r="CA1847">
        <v>6</v>
      </c>
      <c r="CB1847">
        <v>2</v>
      </c>
      <c r="CC1847">
        <v>1</v>
      </c>
      <c r="CD1847">
        <v>1</v>
      </c>
      <c r="CE1847">
        <v>2</v>
      </c>
      <c r="CF1847">
        <v>6</v>
      </c>
      <c r="CG1847">
        <v>5</v>
      </c>
      <c r="CH1847">
        <v>2</v>
      </c>
      <c r="CI1847">
        <v>3</v>
      </c>
      <c r="CJ1847">
        <v>6</v>
      </c>
      <c r="CK1847">
        <v>3</v>
      </c>
      <c r="CL1847">
        <v>3</v>
      </c>
      <c r="CM1847">
        <v>0</v>
      </c>
      <c r="CN1847">
        <v>81</v>
      </c>
      <c r="CO1847">
        <v>11150</v>
      </c>
      <c r="CP1847">
        <v>0.81103677130044804</v>
      </c>
      <c r="CQ1847">
        <v>0.48033990134529098</v>
      </c>
      <c r="CR1847">
        <v>1</v>
      </c>
      <c r="CS1847">
        <v>1</v>
      </c>
      <c r="CT1847">
        <v>2</v>
      </c>
      <c r="CU1847">
        <v>1</v>
      </c>
      <c r="CV1847">
        <v>2</v>
      </c>
      <c r="CW1847">
        <v>5</v>
      </c>
      <c r="CX1847">
        <v>2</v>
      </c>
      <c r="CY1847">
        <v>2</v>
      </c>
      <c r="CZ1847">
        <v>3</v>
      </c>
      <c r="DA1847">
        <v>8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1</v>
      </c>
      <c r="DP1847">
        <v>0</v>
      </c>
      <c r="DQ1847">
        <v>0</v>
      </c>
      <c r="DR1847">
        <v>3</v>
      </c>
      <c r="DS1847">
        <v>1</v>
      </c>
      <c r="DT1847">
        <v>0.95710686674118395</v>
      </c>
      <c r="DU1847">
        <v>7</v>
      </c>
      <c r="DV1847">
        <v>0.92348956494694601</v>
      </c>
      <c r="DW1847">
        <v>9</v>
      </c>
    </row>
    <row r="1848" spans="1:127" x14ac:dyDescent="0.3">
      <c r="A1848">
        <v>7311</v>
      </c>
      <c r="B1848">
        <v>611507</v>
      </c>
      <c r="C1848" t="s">
        <v>455</v>
      </c>
      <c r="D1848">
        <v>7031.97</v>
      </c>
      <c r="E1848" t="s">
        <v>207</v>
      </c>
      <c r="F1848" t="s">
        <v>127</v>
      </c>
      <c r="G1848" t="s">
        <v>127</v>
      </c>
      <c r="H1848">
        <v>10291.209999999999</v>
      </c>
      <c r="I1848" t="s">
        <v>127</v>
      </c>
      <c r="J1848">
        <v>3259.24</v>
      </c>
      <c r="K1848">
        <v>0</v>
      </c>
      <c r="L1848" t="s">
        <v>127</v>
      </c>
      <c r="M1848" s="1">
        <v>44092</v>
      </c>
      <c r="N1848">
        <v>33813</v>
      </c>
      <c r="O1848" t="s">
        <v>38</v>
      </c>
      <c r="P1848" t="s">
        <v>688</v>
      </c>
      <c r="Q1848" t="s">
        <v>692</v>
      </c>
      <c r="R1848">
        <v>83400</v>
      </c>
      <c r="S1848">
        <v>2013</v>
      </c>
      <c r="T1848">
        <v>0.43764172299999998</v>
      </c>
      <c r="U1848">
        <v>0.111111111</v>
      </c>
      <c r="V1848">
        <v>95596.201809999999</v>
      </c>
      <c r="W1848">
        <v>7.9457461299999999</v>
      </c>
      <c r="X1848">
        <v>7.8798186000000006E-2</v>
      </c>
      <c r="Y1848">
        <v>6.2925170000000002E-2</v>
      </c>
      <c r="Z1848">
        <v>12.006306309999999</v>
      </c>
      <c r="AA1848">
        <v>87.296032830000001</v>
      </c>
      <c r="AB1848">
        <v>5.7104477610000002</v>
      </c>
      <c r="AC1848">
        <v>38.756349210000003</v>
      </c>
      <c r="AD1848">
        <v>6.6918918920000001</v>
      </c>
      <c r="AE1848">
        <v>0.59431341000000004</v>
      </c>
      <c r="AF1848">
        <v>0.67687074800000002</v>
      </c>
      <c r="AG1848">
        <v>0.185941043</v>
      </c>
      <c r="AH1848">
        <v>0.32256235799999999</v>
      </c>
      <c r="AI1848">
        <v>6.8027210000000003E-3</v>
      </c>
      <c r="AJ1848">
        <v>10</v>
      </c>
      <c r="AK1848" t="s">
        <v>127</v>
      </c>
      <c r="AL1848">
        <v>0.31670134</v>
      </c>
      <c r="AM1848">
        <v>0.68329865999999995</v>
      </c>
      <c r="AN1848">
        <v>1</v>
      </c>
      <c r="AO1848">
        <v>0</v>
      </c>
      <c r="AP1848">
        <v>0</v>
      </c>
      <c r="AQ1848">
        <v>4</v>
      </c>
      <c r="AR1848">
        <v>1</v>
      </c>
      <c r="AS1848">
        <v>4</v>
      </c>
      <c r="AT1848">
        <v>4</v>
      </c>
      <c r="AU1848">
        <v>1</v>
      </c>
      <c r="AV1848">
        <v>4</v>
      </c>
      <c r="AW1848">
        <v>4</v>
      </c>
      <c r="AX1848">
        <v>4</v>
      </c>
      <c r="AY1848">
        <v>4</v>
      </c>
      <c r="AZ1848">
        <v>4</v>
      </c>
      <c r="BA1848">
        <v>3</v>
      </c>
      <c r="BB1848">
        <v>1</v>
      </c>
      <c r="BC1848">
        <v>1</v>
      </c>
      <c r="BD1848">
        <v>4</v>
      </c>
      <c r="BE1848">
        <v>4</v>
      </c>
      <c r="BF1848">
        <v>2</v>
      </c>
      <c r="BG1848">
        <v>2</v>
      </c>
      <c r="BH1848">
        <v>2</v>
      </c>
      <c r="BI1848">
        <v>2</v>
      </c>
      <c r="BJ1848">
        <v>3</v>
      </c>
      <c r="BK1848">
        <v>2</v>
      </c>
      <c r="BL1848" t="s">
        <v>127</v>
      </c>
      <c r="BM1848">
        <v>2</v>
      </c>
      <c r="BN1848">
        <v>1</v>
      </c>
      <c r="BO1848">
        <v>1</v>
      </c>
      <c r="BP1848">
        <v>2</v>
      </c>
      <c r="BQ1848">
        <v>2</v>
      </c>
      <c r="BR1848">
        <v>1</v>
      </c>
      <c r="BS1848">
        <v>1</v>
      </c>
      <c r="BT1848">
        <v>4</v>
      </c>
      <c r="BU1848">
        <v>2</v>
      </c>
      <c r="BV1848">
        <v>1</v>
      </c>
      <c r="BW1848">
        <v>5</v>
      </c>
      <c r="BX1848">
        <v>4</v>
      </c>
      <c r="BY1848">
        <v>2</v>
      </c>
      <c r="BZ1848">
        <v>1</v>
      </c>
      <c r="CA1848">
        <v>4</v>
      </c>
      <c r="CB1848">
        <v>3</v>
      </c>
      <c r="CC1848">
        <v>2</v>
      </c>
      <c r="CD1848">
        <v>1</v>
      </c>
      <c r="CE1848">
        <v>3</v>
      </c>
      <c r="CF1848">
        <v>6</v>
      </c>
      <c r="CG1848">
        <v>5</v>
      </c>
      <c r="CH1848">
        <v>2</v>
      </c>
      <c r="CI1848">
        <v>3</v>
      </c>
      <c r="CJ1848">
        <v>6</v>
      </c>
      <c r="CK1848">
        <v>3</v>
      </c>
      <c r="CL1848">
        <v>3</v>
      </c>
      <c r="CM1848">
        <v>0</v>
      </c>
      <c r="CN1848">
        <v>81</v>
      </c>
      <c r="CO1848">
        <v>11950</v>
      </c>
      <c r="CP1848">
        <v>0.86118912133891201</v>
      </c>
      <c r="CQ1848">
        <v>0.27273974895397501</v>
      </c>
      <c r="CR1848">
        <v>1</v>
      </c>
      <c r="CS1848">
        <v>1</v>
      </c>
      <c r="CT1848">
        <v>1</v>
      </c>
      <c r="CU1848">
        <v>1</v>
      </c>
      <c r="CV1848">
        <v>2</v>
      </c>
      <c r="CW1848">
        <v>3</v>
      </c>
      <c r="CX1848">
        <v>2</v>
      </c>
      <c r="CY1848">
        <v>2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3</v>
      </c>
      <c r="DS1848">
        <v>1</v>
      </c>
      <c r="DT1848">
        <v>0.57958698968859301</v>
      </c>
      <c r="DU1848">
        <v>5</v>
      </c>
      <c r="DV1848">
        <v>0.92543877820428899</v>
      </c>
      <c r="DW1848">
        <v>9</v>
      </c>
    </row>
    <row r="1849" spans="1:127" x14ac:dyDescent="0.3">
      <c r="A1849">
        <v>7314</v>
      </c>
      <c r="B1849">
        <v>608883</v>
      </c>
      <c r="C1849" t="s">
        <v>456</v>
      </c>
      <c r="D1849">
        <v>7334.87</v>
      </c>
      <c r="E1849" t="s">
        <v>207</v>
      </c>
      <c r="F1849" t="s">
        <v>127</v>
      </c>
      <c r="G1849" t="s">
        <v>127</v>
      </c>
      <c r="H1849">
        <v>9237.2999999999993</v>
      </c>
      <c r="I1849" t="s">
        <v>127</v>
      </c>
      <c r="J1849">
        <v>9501.2800000000007</v>
      </c>
      <c r="K1849">
        <v>1.2953576550000001</v>
      </c>
      <c r="L1849" s="1">
        <v>44135</v>
      </c>
      <c r="M1849" s="1">
        <v>43671</v>
      </c>
      <c r="N1849">
        <v>33896</v>
      </c>
      <c r="O1849" t="s">
        <v>38</v>
      </c>
      <c r="P1849" t="s">
        <v>688</v>
      </c>
      <c r="Q1849" t="s">
        <v>690</v>
      </c>
      <c r="R1849">
        <v>80362</v>
      </c>
      <c r="S1849">
        <v>2012</v>
      </c>
      <c r="T1849">
        <v>0.29651656799999998</v>
      </c>
      <c r="U1849">
        <v>0.14443500400000001</v>
      </c>
      <c r="V1849">
        <v>51880.54376</v>
      </c>
      <c r="W1849">
        <v>2.0316482269999998</v>
      </c>
      <c r="X1849">
        <v>0.32710280400000002</v>
      </c>
      <c r="Y1849">
        <v>4.2480883999999997E-2</v>
      </c>
      <c r="Z1849">
        <v>10.802</v>
      </c>
      <c r="AA1849">
        <v>43.64450317</v>
      </c>
      <c r="AB1849">
        <v>5.2541666669999998</v>
      </c>
      <c r="AC1849">
        <v>14.28507463</v>
      </c>
      <c r="AD1849">
        <v>6.414285714</v>
      </c>
      <c r="AE1849">
        <v>0.73681181699999998</v>
      </c>
      <c r="AF1849">
        <v>0.78504672900000005</v>
      </c>
      <c r="AG1849">
        <v>8.7510619999999997E-2</v>
      </c>
      <c r="AH1849">
        <v>0.214103653</v>
      </c>
      <c r="AI1849">
        <v>1.6142736000000001E-2</v>
      </c>
      <c r="AJ1849">
        <v>11</v>
      </c>
      <c r="AK1849">
        <v>464</v>
      </c>
      <c r="AL1849">
        <v>1.0285776149999999</v>
      </c>
      <c r="AM1849">
        <v>-2.8577615000000001E-2</v>
      </c>
      <c r="AN1849">
        <v>1</v>
      </c>
      <c r="AO1849">
        <v>0</v>
      </c>
      <c r="AP1849">
        <v>0</v>
      </c>
      <c r="AQ1849">
        <v>3</v>
      </c>
      <c r="AR1849">
        <v>1</v>
      </c>
      <c r="AS1849">
        <v>3</v>
      </c>
      <c r="AT1849">
        <v>2</v>
      </c>
      <c r="AU1849">
        <v>4</v>
      </c>
      <c r="AV1849">
        <v>3</v>
      </c>
      <c r="AW1849">
        <v>4</v>
      </c>
      <c r="AX1849">
        <v>3</v>
      </c>
      <c r="AY1849">
        <v>4</v>
      </c>
      <c r="AZ1849">
        <v>3</v>
      </c>
      <c r="BA1849">
        <v>3</v>
      </c>
      <c r="BB1849">
        <v>3</v>
      </c>
      <c r="BC1849">
        <v>3</v>
      </c>
      <c r="BD1849">
        <v>2</v>
      </c>
      <c r="BE1849">
        <v>3</v>
      </c>
      <c r="BF1849">
        <v>4</v>
      </c>
      <c r="BG1849">
        <v>2</v>
      </c>
      <c r="BH1849">
        <v>3</v>
      </c>
      <c r="BI1849">
        <v>4</v>
      </c>
      <c r="BJ1849">
        <v>1</v>
      </c>
      <c r="BK1849">
        <v>2</v>
      </c>
      <c r="BL1849" t="s">
        <v>127</v>
      </c>
      <c r="BM1849">
        <v>3</v>
      </c>
      <c r="BN1849">
        <v>4</v>
      </c>
      <c r="BO1849">
        <v>1</v>
      </c>
      <c r="BP1849">
        <v>2</v>
      </c>
      <c r="BQ1849">
        <v>4</v>
      </c>
      <c r="BR1849">
        <v>2</v>
      </c>
      <c r="BS1849">
        <v>1</v>
      </c>
      <c r="BT1849">
        <v>5</v>
      </c>
      <c r="BU1849">
        <v>2</v>
      </c>
      <c r="BV1849">
        <v>1</v>
      </c>
      <c r="BW1849">
        <v>6</v>
      </c>
      <c r="BX1849">
        <v>11</v>
      </c>
      <c r="BY1849">
        <v>5</v>
      </c>
      <c r="BZ1849">
        <v>3</v>
      </c>
      <c r="CA1849">
        <v>9</v>
      </c>
      <c r="CB1849">
        <v>3</v>
      </c>
      <c r="CC1849">
        <v>2</v>
      </c>
      <c r="CD1849">
        <v>1</v>
      </c>
      <c r="CE1849">
        <v>3</v>
      </c>
      <c r="CF1849">
        <v>6</v>
      </c>
      <c r="CG1849">
        <v>5</v>
      </c>
      <c r="CH1849">
        <v>2</v>
      </c>
      <c r="CI1849">
        <v>3</v>
      </c>
      <c r="CJ1849">
        <v>6</v>
      </c>
      <c r="CK1849">
        <v>3</v>
      </c>
      <c r="CL1849">
        <v>3</v>
      </c>
      <c r="CM1849">
        <v>0</v>
      </c>
      <c r="CN1849">
        <v>83</v>
      </c>
      <c r="CO1849">
        <v>11200</v>
      </c>
      <c r="CP1849">
        <v>0.82475892857142896</v>
      </c>
      <c r="CQ1849">
        <v>0.84832857142857099</v>
      </c>
      <c r="CR1849">
        <v>2</v>
      </c>
      <c r="CS1849">
        <v>1</v>
      </c>
      <c r="CT1849">
        <v>3</v>
      </c>
      <c r="CU1849">
        <v>2</v>
      </c>
      <c r="CV1849">
        <v>2</v>
      </c>
      <c r="CW1849">
        <v>7</v>
      </c>
      <c r="CX1849">
        <v>2</v>
      </c>
      <c r="CY1849">
        <v>3</v>
      </c>
      <c r="CZ1849">
        <v>4</v>
      </c>
      <c r="DA1849">
        <v>9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1</v>
      </c>
      <c r="DP1849">
        <v>0</v>
      </c>
      <c r="DQ1849">
        <v>0</v>
      </c>
      <c r="DR1849">
        <v>3</v>
      </c>
      <c r="DS1849">
        <v>1</v>
      </c>
      <c r="DT1849">
        <v>1.34582953273476</v>
      </c>
      <c r="DU1849">
        <v>9</v>
      </c>
      <c r="DV1849">
        <v>1.00657662476036</v>
      </c>
      <c r="DW1849">
        <v>10</v>
      </c>
    </row>
    <row r="1850" spans="1:127" x14ac:dyDescent="0.3">
      <c r="A1850">
        <v>7320</v>
      </c>
      <c r="B1850">
        <v>611659</v>
      </c>
      <c r="C1850" t="s">
        <v>125</v>
      </c>
      <c r="D1850">
        <v>3448.5</v>
      </c>
      <c r="E1850" t="s">
        <v>126</v>
      </c>
      <c r="F1850" t="s">
        <v>127</v>
      </c>
      <c r="G1850" t="s">
        <v>127</v>
      </c>
      <c r="H1850">
        <v>6381.25</v>
      </c>
      <c r="I1850" t="s">
        <v>127</v>
      </c>
      <c r="J1850">
        <v>3687.66</v>
      </c>
      <c r="K1850">
        <v>1.069351892</v>
      </c>
      <c r="L1850" s="1">
        <v>44135</v>
      </c>
      <c r="M1850" s="1">
        <v>44110</v>
      </c>
      <c r="N1850">
        <v>37303</v>
      </c>
      <c r="O1850" t="s">
        <v>128</v>
      </c>
      <c r="P1850" t="s">
        <v>688</v>
      </c>
      <c r="Q1850" t="s">
        <v>692</v>
      </c>
      <c r="R1850">
        <v>59546</v>
      </c>
      <c r="S1850">
        <v>2013</v>
      </c>
      <c r="T1850">
        <v>0.39000876400000001</v>
      </c>
      <c r="U1850">
        <v>0.12708150700000001</v>
      </c>
      <c r="V1850">
        <v>51207.887820000004</v>
      </c>
      <c r="W1850">
        <v>2.7779692859999998</v>
      </c>
      <c r="X1850">
        <v>0.171779141</v>
      </c>
      <c r="Y1850">
        <v>1.4022787E-2</v>
      </c>
      <c r="Z1850">
        <v>10.00625</v>
      </c>
      <c r="AA1850">
        <v>45.34350877</v>
      </c>
      <c r="AB1850">
        <v>2.4782608700000002</v>
      </c>
      <c r="AC1850">
        <v>12.93304348</v>
      </c>
      <c r="AD1850">
        <v>4.8719999999999999</v>
      </c>
      <c r="AE1850">
        <v>0.69753956500000003</v>
      </c>
      <c r="AF1850">
        <v>0.77563540799999997</v>
      </c>
      <c r="AG1850">
        <v>0.15600350599999999</v>
      </c>
      <c r="AH1850">
        <v>0.2427695</v>
      </c>
      <c r="AI1850">
        <v>1.752848E-3</v>
      </c>
      <c r="AJ1850">
        <v>10</v>
      </c>
      <c r="AK1850">
        <v>25</v>
      </c>
      <c r="AL1850">
        <v>0.57788991199999995</v>
      </c>
      <c r="AM1850">
        <v>0.42211008799999999</v>
      </c>
      <c r="AN1850">
        <v>0</v>
      </c>
      <c r="AO1850">
        <v>0</v>
      </c>
      <c r="AP1850">
        <v>0</v>
      </c>
      <c r="AQ1850">
        <v>4</v>
      </c>
      <c r="AR1850">
        <v>1</v>
      </c>
      <c r="AS1850">
        <v>3</v>
      </c>
      <c r="AT1850">
        <v>3</v>
      </c>
      <c r="AU1850">
        <v>2</v>
      </c>
      <c r="AV1850">
        <v>1</v>
      </c>
      <c r="AW1850">
        <v>3</v>
      </c>
      <c r="AX1850">
        <v>3</v>
      </c>
      <c r="AY1850">
        <v>1</v>
      </c>
      <c r="AZ1850">
        <v>3</v>
      </c>
      <c r="BA1850">
        <v>1</v>
      </c>
      <c r="BB1850">
        <v>2</v>
      </c>
      <c r="BC1850">
        <v>3</v>
      </c>
      <c r="BD1850">
        <v>4</v>
      </c>
      <c r="BE1850">
        <v>4</v>
      </c>
      <c r="BF1850">
        <v>1</v>
      </c>
      <c r="BG1850">
        <v>2</v>
      </c>
      <c r="BH1850">
        <v>1</v>
      </c>
      <c r="BI1850">
        <v>3</v>
      </c>
      <c r="BJ1850">
        <v>2</v>
      </c>
      <c r="BK1850">
        <v>1</v>
      </c>
      <c r="BL1850" t="s">
        <v>127</v>
      </c>
      <c r="BM1850">
        <v>2</v>
      </c>
      <c r="BN1850">
        <v>3</v>
      </c>
      <c r="BO1850">
        <v>1</v>
      </c>
      <c r="BP1850">
        <v>1</v>
      </c>
      <c r="BQ1850">
        <v>2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6</v>
      </c>
      <c r="BY1850">
        <v>3</v>
      </c>
      <c r="BZ1850">
        <v>2</v>
      </c>
      <c r="CA1850">
        <v>6</v>
      </c>
      <c r="CB1850">
        <v>2</v>
      </c>
      <c r="CC1850">
        <v>1</v>
      </c>
      <c r="CD1850">
        <v>1</v>
      </c>
      <c r="CE1850">
        <v>1</v>
      </c>
      <c r="CF1850">
        <v>3</v>
      </c>
      <c r="CG1850">
        <v>3</v>
      </c>
      <c r="CH1850">
        <v>2</v>
      </c>
      <c r="CI1850">
        <v>2</v>
      </c>
      <c r="CJ1850">
        <v>6</v>
      </c>
      <c r="CK1850">
        <v>3</v>
      </c>
      <c r="CL1850">
        <v>3</v>
      </c>
      <c r="CM1850">
        <v>0</v>
      </c>
      <c r="CN1850">
        <v>81</v>
      </c>
      <c r="CO1850">
        <v>11950</v>
      </c>
      <c r="CP1850">
        <v>0.533995815899582</v>
      </c>
      <c r="CQ1850">
        <v>0.30859079497907899</v>
      </c>
      <c r="CR1850">
        <v>1</v>
      </c>
      <c r="CS1850">
        <v>1</v>
      </c>
      <c r="CT1850">
        <v>2</v>
      </c>
      <c r="CU1850">
        <v>1</v>
      </c>
      <c r="CV1850">
        <v>1</v>
      </c>
      <c r="CW1850">
        <v>3</v>
      </c>
      <c r="CX1850">
        <v>2</v>
      </c>
      <c r="CY1850">
        <v>2</v>
      </c>
      <c r="CZ1850">
        <v>3</v>
      </c>
      <c r="DA1850">
        <v>7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1</v>
      </c>
      <c r="DP1850">
        <v>0</v>
      </c>
      <c r="DQ1850">
        <v>0</v>
      </c>
      <c r="DR1850">
        <v>2</v>
      </c>
      <c r="DS1850">
        <v>1</v>
      </c>
      <c r="DT1850">
        <v>0.94510354727177803</v>
      </c>
      <c r="DU1850">
        <v>7</v>
      </c>
      <c r="DV1850">
        <v>1.05458714496658</v>
      </c>
      <c r="DW1850">
        <v>10</v>
      </c>
    </row>
    <row r="1851" spans="1:127" x14ac:dyDescent="0.3">
      <c r="A1851">
        <v>7323</v>
      </c>
      <c r="B1851">
        <v>610681</v>
      </c>
      <c r="C1851" t="s">
        <v>549</v>
      </c>
      <c r="D1851">
        <v>13475.77</v>
      </c>
      <c r="E1851" t="s">
        <v>207</v>
      </c>
      <c r="F1851" t="s">
        <v>127</v>
      </c>
      <c r="G1851" t="s">
        <v>127</v>
      </c>
      <c r="H1851">
        <v>15673.61</v>
      </c>
      <c r="I1851" t="s">
        <v>127</v>
      </c>
      <c r="J1851">
        <v>18496.07</v>
      </c>
      <c r="K1851">
        <v>1.3725427189999999</v>
      </c>
      <c r="L1851" s="1">
        <v>44620</v>
      </c>
      <c r="M1851" s="1">
        <v>43854</v>
      </c>
      <c r="N1851">
        <v>33823</v>
      </c>
      <c r="O1851" t="s">
        <v>38</v>
      </c>
      <c r="P1851" t="s">
        <v>688</v>
      </c>
      <c r="Q1851" t="s">
        <v>693</v>
      </c>
      <c r="R1851">
        <v>34273</v>
      </c>
      <c r="S1851">
        <v>2016</v>
      </c>
      <c r="T1851">
        <v>0.34918723699999998</v>
      </c>
      <c r="U1851">
        <v>0.17579771199999999</v>
      </c>
      <c r="V1851">
        <v>53423.419629999997</v>
      </c>
      <c r="W1851">
        <v>3.0497096749999999</v>
      </c>
      <c r="X1851">
        <v>0.11860325100000001</v>
      </c>
      <c r="Y1851">
        <v>2.8898254000000002E-2</v>
      </c>
      <c r="Z1851">
        <v>9.6624999999999996</v>
      </c>
      <c r="AA1851">
        <v>47.777982389999998</v>
      </c>
      <c r="AB1851">
        <v>3.964814815</v>
      </c>
      <c r="AC1851">
        <v>19.579245279999999</v>
      </c>
      <c r="AD1851">
        <v>6.1030303029999997</v>
      </c>
      <c r="AE1851">
        <v>0.70176394200000003</v>
      </c>
      <c r="AF1851">
        <v>0.76158940399999997</v>
      </c>
      <c r="AG1851">
        <v>0.14328717599999999</v>
      </c>
      <c r="AH1851">
        <v>0.24021673700000001</v>
      </c>
      <c r="AI1851">
        <v>7.2245640000000002E-3</v>
      </c>
      <c r="AJ1851">
        <v>7</v>
      </c>
      <c r="AK1851">
        <v>766</v>
      </c>
      <c r="AL1851">
        <v>1.1800772129999999</v>
      </c>
      <c r="AM1851">
        <v>-0.18007721300000001</v>
      </c>
      <c r="AN1851">
        <v>1</v>
      </c>
      <c r="AO1851">
        <v>0</v>
      </c>
      <c r="AP1851">
        <v>0</v>
      </c>
      <c r="AQ1851">
        <v>4</v>
      </c>
      <c r="AR1851">
        <v>2</v>
      </c>
      <c r="AS1851">
        <v>3</v>
      </c>
      <c r="AT1851">
        <v>3</v>
      </c>
      <c r="AU1851">
        <v>1</v>
      </c>
      <c r="AV1851">
        <v>2</v>
      </c>
      <c r="AW1851">
        <v>3</v>
      </c>
      <c r="AX1851">
        <v>3</v>
      </c>
      <c r="AY1851">
        <v>2</v>
      </c>
      <c r="AZ1851">
        <v>4</v>
      </c>
      <c r="BA1851">
        <v>2</v>
      </c>
      <c r="BB1851">
        <v>2</v>
      </c>
      <c r="BC1851">
        <v>3</v>
      </c>
      <c r="BD1851">
        <v>4</v>
      </c>
      <c r="BE1851">
        <v>3</v>
      </c>
      <c r="BF1851">
        <v>2</v>
      </c>
      <c r="BG1851">
        <v>1</v>
      </c>
      <c r="BH1851">
        <v>4</v>
      </c>
      <c r="BI1851">
        <v>4</v>
      </c>
      <c r="BJ1851">
        <v>1</v>
      </c>
      <c r="BK1851">
        <v>4</v>
      </c>
      <c r="BL1851" t="s">
        <v>127</v>
      </c>
      <c r="BM1851">
        <v>4</v>
      </c>
      <c r="BN1851">
        <v>4</v>
      </c>
      <c r="BO1851">
        <v>1</v>
      </c>
      <c r="BP1851">
        <v>4</v>
      </c>
      <c r="BQ1851">
        <v>8</v>
      </c>
      <c r="BR1851">
        <v>4</v>
      </c>
      <c r="BS1851">
        <v>2</v>
      </c>
      <c r="BT1851">
        <v>8</v>
      </c>
      <c r="BU1851">
        <v>4</v>
      </c>
      <c r="BV1851">
        <v>2</v>
      </c>
      <c r="BW1851">
        <v>9</v>
      </c>
      <c r="BX1851">
        <v>12</v>
      </c>
      <c r="BY1851">
        <v>5</v>
      </c>
      <c r="BZ1851">
        <v>3</v>
      </c>
      <c r="CA1851">
        <v>9</v>
      </c>
      <c r="CB1851">
        <v>6</v>
      </c>
      <c r="CC1851">
        <v>3</v>
      </c>
      <c r="CD1851">
        <v>2</v>
      </c>
      <c r="CE1851">
        <v>8</v>
      </c>
      <c r="CF1851">
        <v>1</v>
      </c>
      <c r="CG1851">
        <v>2</v>
      </c>
      <c r="CH1851">
        <v>1</v>
      </c>
      <c r="CI1851">
        <v>1</v>
      </c>
      <c r="CJ1851">
        <v>4</v>
      </c>
      <c r="CK1851">
        <v>2</v>
      </c>
      <c r="CL1851">
        <v>1</v>
      </c>
      <c r="CM1851">
        <v>0</v>
      </c>
      <c r="CN1851">
        <v>91</v>
      </c>
      <c r="CO1851">
        <v>17835</v>
      </c>
      <c r="CP1851">
        <v>0.87881188673955701</v>
      </c>
      <c r="CQ1851">
        <v>1.0370658816933001</v>
      </c>
      <c r="CR1851">
        <v>2</v>
      </c>
      <c r="CS1851">
        <v>1</v>
      </c>
      <c r="CT1851">
        <v>4</v>
      </c>
      <c r="CU1851">
        <v>2</v>
      </c>
      <c r="CV1851">
        <v>3</v>
      </c>
      <c r="CW1851">
        <v>8</v>
      </c>
      <c r="CX1851">
        <v>2</v>
      </c>
      <c r="CY1851">
        <v>4</v>
      </c>
      <c r="CZ1851">
        <v>4</v>
      </c>
      <c r="DA1851">
        <v>10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2</v>
      </c>
      <c r="DS1851">
        <v>1</v>
      </c>
      <c r="DT1851">
        <v>1.2347268795445101</v>
      </c>
      <c r="DU1851">
        <v>9</v>
      </c>
      <c r="DV1851">
        <v>0.83745897974885397</v>
      </c>
      <c r="DW1851">
        <v>8</v>
      </c>
    </row>
    <row r="1852" spans="1:127" x14ac:dyDescent="0.3">
      <c r="A1852">
        <v>7328</v>
      </c>
      <c r="B1852">
        <v>621566</v>
      </c>
      <c r="C1852" t="s">
        <v>166</v>
      </c>
      <c r="D1852">
        <v>7874.68</v>
      </c>
      <c r="E1852" t="s">
        <v>167</v>
      </c>
      <c r="F1852" t="s">
        <v>127</v>
      </c>
      <c r="G1852" t="s">
        <v>127</v>
      </c>
      <c r="H1852">
        <v>10184</v>
      </c>
      <c r="I1852" t="s">
        <v>127</v>
      </c>
      <c r="J1852">
        <v>2202.61</v>
      </c>
      <c r="K1852">
        <v>0.27970787400000002</v>
      </c>
      <c r="L1852" s="1">
        <v>45043</v>
      </c>
      <c r="M1852" s="1">
        <v>44879</v>
      </c>
      <c r="N1852">
        <v>30534</v>
      </c>
      <c r="O1852" t="s">
        <v>39</v>
      </c>
      <c r="P1852" t="s">
        <v>107</v>
      </c>
      <c r="Q1852" t="s">
        <v>694</v>
      </c>
      <c r="R1852">
        <v>140423</v>
      </c>
      <c r="S1852">
        <v>2012</v>
      </c>
      <c r="T1852">
        <v>0.43847150299999998</v>
      </c>
      <c r="U1852">
        <v>9.6502590999999999E-2</v>
      </c>
      <c r="V1852">
        <v>74398.121759999995</v>
      </c>
      <c r="W1852">
        <v>4.5247913009999996</v>
      </c>
      <c r="X1852">
        <v>0.162564767</v>
      </c>
      <c r="Y1852">
        <v>9.7797927000000007E-2</v>
      </c>
      <c r="Z1852">
        <v>11.11655629</v>
      </c>
      <c r="AA1852">
        <v>68.00490748</v>
      </c>
      <c r="AB1852">
        <v>4</v>
      </c>
      <c r="AC1852">
        <v>27.551162789999999</v>
      </c>
      <c r="AD1852">
        <v>7.4900552490000001</v>
      </c>
      <c r="AE1852">
        <v>0.65893113299999995</v>
      </c>
      <c r="AF1852">
        <v>0.66580310899999995</v>
      </c>
      <c r="AG1852">
        <v>0.16126942999999999</v>
      </c>
      <c r="AH1852">
        <v>0.26489637300000002</v>
      </c>
      <c r="AI1852">
        <v>1.5544041E-2</v>
      </c>
      <c r="AJ1852">
        <v>11</v>
      </c>
      <c r="AK1852">
        <v>164</v>
      </c>
      <c r="AL1852">
        <v>0.216281422</v>
      </c>
      <c r="AM1852">
        <v>0.783718578</v>
      </c>
      <c r="AN1852">
        <v>0</v>
      </c>
      <c r="AO1852">
        <v>1</v>
      </c>
      <c r="AP1852">
        <v>0</v>
      </c>
      <c r="AQ1852">
        <v>4</v>
      </c>
      <c r="AR1852">
        <v>1</v>
      </c>
      <c r="AS1852">
        <v>4</v>
      </c>
      <c r="AT1852">
        <v>4</v>
      </c>
      <c r="AU1852">
        <v>2</v>
      </c>
      <c r="AV1852">
        <v>4</v>
      </c>
      <c r="AW1852">
        <v>4</v>
      </c>
      <c r="AX1852">
        <v>4</v>
      </c>
      <c r="AY1852">
        <v>2</v>
      </c>
      <c r="AZ1852">
        <v>4</v>
      </c>
      <c r="BA1852">
        <v>4</v>
      </c>
      <c r="BB1852">
        <v>1</v>
      </c>
      <c r="BC1852">
        <v>1</v>
      </c>
      <c r="BD1852">
        <v>4</v>
      </c>
      <c r="BE1852">
        <v>4</v>
      </c>
      <c r="BF1852">
        <v>4</v>
      </c>
      <c r="BG1852">
        <v>2</v>
      </c>
      <c r="BH1852">
        <v>1</v>
      </c>
      <c r="BI1852">
        <v>1</v>
      </c>
      <c r="BJ1852">
        <v>4</v>
      </c>
      <c r="BK1852">
        <v>2</v>
      </c>
      <c r="BL1852" t="s">
        <v>127</v>
      </c>
      <c r="BM1852">
        <v>1</v>
      </c>
      <c r="BN1852">
        <v>1</v>
      </c>
      <c r="BO1852">
        <v>4</v>
      </c>
      <c r="BP1852">
        <v>2</v>
      </c>
      <c r="BQ1852">
        <v>1</v>
      </c>
      <c r="BR1852">
        <v>1</v>
      </c>
      <c r="BS1852">
        <v>1</v>
      </c>
      <c r="BT1852">
        <v>2</v>
      </c>
      <c r="BU1852">
        <v>1</v>
      </c>
      <c r="BV1852">
        <v>1</v>
      </c>
      <c r="BW1852">
        <v>2</v>
      </c>
      <c r="BX1852">
        <v>3</v>
      </c>
      <c r="BY1852">
        <v>1</v>
      </c>
      <c r="BZ1852">
        <v>1</v>
      </c>
      <c r="CA1852">
        <v>3</v>
      </c>
      <c r="CB1852">
        <v>4</v>
      </c>
      <c r="CC1852">
        <v>2</v>
      </c>
      <c r="CD1852">
        <v>1</v>
      </c>
      <c r="CE1852">
        <v>4</v>
      </c>
      <c r="CF1852">
        <v>6</v>
      </c>
      <c r="CG1852">
        <v>6</v>
      </c>
      <c r="CH1852">
        <v>3</v>
      </c>
      <c r="CI1852">
        <v>4</v>
      </c>
      <c r="CJ1852">
        <v>6</v>
      </c>
      <c r="CK1852">
        <v>3</v>
      </c>
      <c r="CL1852">
        <v>3</v>
      </c>
      <c r="CM1852">
        <v>0</v>
      </c>
      <c r="CN1852">
        <v>80</v>
      </c>
      <c r="CO1852">
        <v>8498.280702</v>
      </c>
      <c r="CP1852">
        <v>1.19836003976702</v>
      </c>
      <c r="CQ1852">
        <v>0.25918301327486598</v>
      </c>
      <c r="CR1852">
        <v>1</v>
      </c>
      <c r="CS1852">
        <v>3</v>
      </c>
      <c r="CT1852">
        <v>1</v>
      </c>
      <c r="CU1852">
        <v>1</v>
      </c>
      <c r="CV1852">
        <v>5</v>
      </c>
      <c r="CW1852">
        <v>3</v>
      </c>
      <c r="CX1852">
        <v>3</v>
      </c>
      <c r="CY1852">
        <v>2</v>
      </c>
      <c r="CZ1852">
        <v>1</v>
      </c>
      <c r="DA1852">
        <v>3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4</v>
      </c>
      <c r="DS1852">
        <v>2</v>
      </c>
      <c r="DT1852">
        <v>0.31917142556095202</v>
      </c>
      <c r="DU1852">
        <v>2</v>
      </c>
      <c r="DV1852">
        <v>0.350390155779983</v>
      </c>
      <c r="DW1852">
        <v>1</v>
      </c>
    </row>
    <row r="1853" spans="1:127" x14ac:dyDescent="0.3">
      <c r="A1853">
        <v>7335</v>
      </c>
      <c r="B1853">
        <v>611836</v>
      </c>
      <c r="C1853" t="s">
        <v>533</v>
      </c>
      <c r="D1853">
        <v>8327.64</v>
      </c>
      <c r="E1853" t="s">
        <v>143</v>
      </c>
      <c r="F1853" t="s">
        <v>127</v>
      </c>
      <c r="G1853" t="s">
        <v>127</v>
      </c>
      <c r="H1853">
        <v>8629.5300000000007</v>
      </c>
      <c r="I1853" t="s">
        <v>127</v>
      </c>
      <c r="J1853">
        <v>4255.75</v>
      </c>
      <c r="K1853">
        <v>0.511039142</v>
      </c>
      <c r="L1853" s="1">
        <v>44561</v>
      </c>
      <c r="M1853" s="1">
        <v>44141</v>
      </c>
      <c r="N1853">
        <v>34753</v>
      </c>
      <c r="O1853" t="s">
        <v>38</v>
      </c>
      <c r="P1853" t="s">
        <v>107</v>
      </c>
      <c r="Q1853" t="s">
        <v>695</v>
      </c>
      <c r="R1853">
        <v>92716</v>
      </c>
      <c r="S1853">
        <v>2007</v>
      </c>
      <c r="T1853">
        <v>0.29855072500000002</v>
      </c>
      <c r="U1853">
        <v>0.237681159</v>
      </c>
      <c r="V1853">
        <v>41413.333330000001</v>
      </c>
      <c r="W1853" t="s">
        <v>127</v>
      </c>
      <c r="X1853">
        <v>0.124637681</v>
      </c>
      <c r="Y1853">
        <v>2.8985507000000001E-2</v>
      </c>
      <c r="Z1853">
        <v>8.02</v>
      </c>
      <c r="AA1853">
        <v>31.190808820000001</v>
      </c>
      <c r="AB1853">
        <v>2.92</v>
      </c>
      <c r="AC1853">
        <v>1.7642857139999999</v>
      </c>
      <c r="AD1853">
        <v>5.5250000000000004</v>
      </c>
      <c r="AE1853">
        <v>0.87886442799999998</v>
      </c>
      <c r="AF1853">
        <v>0.81449275399999999</v>
      </c>
      <c r="AG1853">
        <v>5.5072464000000002E-2</v>
      </c>
      <c r="AH1853">
        <v>0.18260869599999999</v>
      </c>
      <c r="AI1853">
        <v>1.4492754E-2</v>
      </c>
      <c r="AJ1853">
        <v>16</v>
      </c>
      <c r="AK1853">
        <v>420</v>
      </c>
      <c r="AL1853">
        <v>0.49316127300000001</v>
      </c>
      <c r="AM1853">
        <v>0.50683872699999999</v>
      </c>
      <c r="AN1853">
        <v>1</v>
      </c>
      <c r="AO1853">
        <v>0</v>
      </c>
      <c r="AP1853">
        <v>0</v>
      </c>
      <c r="AQ1853">
        <v>3</v>
      </c>
      <c r="AR1853">
        <v>4</v>
      </c>
      <c r="AS1853">
        <v>2</v>
      </c>
      <c r="AT1853" t="s">
        <v>127</v>
      </c>
      <c r="AU1853">
        <v>1</v>
      </c>
      <c r="AV1853">
        <v>2</v>
      </c>
      <c r="AW1853">
        <v>2</v>
      </c>
      <c r="AX1853">
        <v>1</v>
      </c>
      <c r="AY1853">
        <v>1</v>
      </c>
      <c r="AZ1853">
        <v>1</v>
      </c>
      <c r="BA1853">
        <v>1</v>
      </c>
      <c r="BB1853">
        <v>4</v>
      </c>
      <c r="BC1853">
        <v>4</v>
      </c>
      <c r="BD1853">
        <v>1</v>
      </c>
      <c r="BE1853">
        <v>2</v>
      </c>
      <c r="BF1853">
        <v>4</v>
      </c>
      <c r="BG1853">
        <v>4</v>
      </c>
      <c r="BH1853">
        <v>3</v>
      </c>
      <c r="BI1853">
        <v>2</v>
      </c>
      <c r="BJ1853">
        <v>3</v>
      </c>
      <c r="BK1853">
        <v>1</v>
      </c>
      <c r="BL1853" t="s">
        <v>127</v>
      </c>
      <c r="BM1853">
        <v>2</v>
      </c>
      <c r="BN1853">
        <v>2</v>
      </c>
      <c r="BO1853">
        <v>2</v>
      </c>
      <c r="BP1853">
        <v>2</v>
      </c>
      <c r="BQ1853">
        <v>2</v>
      </c>
      <c r="BR1853">
        <v>1</v>
      </c>
      <c r="BS1853">
        <v>1</v>
      </c>
      <c r="BT1853">
        <v>5</v>
      </c>
      <c r="BU1853">
        <v>2</v>
      </c>
      <c r="BV1853">
        <v>1</v>
      </c>
      <c r="BW1853">
        <v>6</v>
      </c>
      <c r="BX1853">
        <v>5</v>
      </c>
      <c r="BY1853">
        <v>2</v>
      </c>
      <c r="BZ1853">
        <v>1</v>
      </c>
      <c r="CA1853">
        <v>5</v>
      </c>
      <c r="CB1853">
        <v>4</v>
      </c>
      <c r="CC1853">
        <v>2</v>
      </c>
      <c r="CD1853">
        <v>1</v>
      </c>
      <c r="CE1853">
        <v>4</v>
      </c>
      <c r="CF1853">
        <v>6</v>
      </c>
      <c r="CG1853">
        <v>5</v>
      </c>
      <c r="CH1853">
        <v>2</v>
      </c>
      <c r="CI1853">
        <v>3</v>
      </c>
      <c r="CJ1853">
        <v>8</v>
      </c>
      <c r="CK1853">
        <v>4</v>
      </c>
      <c r="CL1853">
        <v>4</v>
      </c>
      <c r="CM1853">
        <v>0</v>
      </c>
      <c r="CN1853">
        <v>80</v>
      </c>
      <c r="CO1853">
        <v>8226.9666670000006</v>
      </c>
      <c r="CP1853">
        <v>1.0489321701782</v>
      </c>
      <c r="CQ1853">
        <v>0.51729272431243201</v>
      </c>
      <c r="CR1853">
        <v>1</v>
      </c>
      <c r="CS1853">
        <v>2</v>
      </c>
      <c r="CT1853">
        <v>2</v>
      </c>
      <c r="CU1853">
        <v>1</v>
      </c>
      <c r="CV1853">
        <v>4</v>
      </c>
      <c r="CW1853">
        <v>5</v>
      </c>
      <c r="CX1853">
        <v>3</v>
      </c>
      <c r="CY1853">
        <v>3</v>
      </c>
      <c r="CZ1853">
        <v>2</v>
      </c>
      <c r="DA1853">
        <v>4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</v>
      </c>
      <c r="DP1853">
        <v>0</v>
      </c>
      <c r="DQ1853">
        <v>0</v>
      </c>
      <c r="DR1853">
        <v>3</v>
      </c>
      <c r="DS1853">
        <v>2</v>
      </c>
      <c r="DT1853">
        <v>0.58258781955594396</v>
      </c>
      <c r="DU1853">
        <v>5</v>
      </c>
      <c r="DV1853">
        <v>0.684101105512819</v>
      </c>
      <c r="DW1853">
        <v>5</v>
      </c>
    </row>
    <row r="1854" spans="1:127" x14ac:dyDescent="0.3">
      <c r="A1854">
        <v>7336</v>
      </c>
      <c r="B1854">
        <v>611496</v>
      </c>
      <c r="C1854" t="s">
        <v>455</v>
      </c>
      <c r="D1854">
        <v>11118.42</v>
      </c>
      <c r="E1854" t="s">
        <v>207</v>
      </c>
      <c r="F1854" t="s">
        <v>127</v>
      </c>
      <c r="G1854" t="s">
        <v>127</v>
      </c>
      <c r="H1854">
        <v>12334.96</v>
      </c>
      <c r="I1854" t="s">
        <v>127</v>
      </c>
      <c r="J1854">
        <v>1062.01</v>
      </c>
      <c r="K1854">
        <v>9.5518067999999998E-2</v>
      </c>
      <c r="L1854" s="1">
        <v>44196</v>
      </c>
      <c r="M1854" s="1">
        <v>44092</v>
      </c>
      <c r="N1854">
        <v>32837</v>
      </c>
      <c r="O1854" t="s">
        <v>38</v>
      </c>
      <c r="P1854" t="s">
        <v>107</v>
      </c>
      <c r="Q1854" t="s">
        <v>694</v>
      </c>
      <c r="R1854">
        <v>73988</v>
      </c>
      <c r="S1854">
        <v>2014</v>
      </c>
      <c r="T1854">
        <v>0.31573352199999999</v>
      </c>
      <c r="U1854">
        <v>0.14316087899999999</v>
      </c>
      <c r="V1854">
        <v>48709.709430000003</v>
      </c>
      <c r="W1854">
        <v>2.1017600769999998</v>
      </c>
      <c r="X1854">
        <v>0.28667611599999998</v>
      </c>
      <c r="Y1854">
        <v>3.1892274999999998E-2</v>
      </c>
      <c r="Z1854">
        <v>9.86</v>
      </c>
      <c r="AA1854">
        <v>42.404726250000003</v>
      </c>
      <c r="AB1854">
        <v>4.0891304350000004</v>
      </c>
      <c r="AC1854">
        <v>11.975075990000001</v>
      </c>
      <c r="AD1854">
        <v>5.8965217389999998</v>
      </c>
      <c r="AE1854">
        <v>0.72729627500000005</v>
      </c>
      <c r="AF1854">
        <v>0.73458540000000005</v>
      </c>
      <c r="AG1854">
        <v>7.9021969999999997E-2</v>
      </c>
      <c r="AH1854">
        <v>0.196669029</v>
      </c>
      <c r="AI1854">
        <v>6.3784549999999999E-3</v>
      </c>
      <c r="AJ1854">
        <v>9</v>
      </c>
      <c r="AK1854">
        <v>104</v>
      </c>
      <c r="AL1854">
        <v>8.6097563000000002E-2</v>
      </c>
      <c r="AM1854">
        <v>0.91390243699999996</v>
      </c>
      <c r="AN1854">
        <v>1</v>
      </c>
      <c r="AO1854">
        <v>0</v>
      </c>
      <c r="AP1854">
        <v>0</v>
      </c>
      <c r="AQ1854">
        <v>3</v>
      </c>
      <c r="AR1854">
        <v>1</v>
      </c>
      <c r="AS1854">
        <v>3</v>
      </c>
      <c r="AT1854">
        <v>2</v>
      </c>
      <c r="AU1854">
        <v>4</v>
      </c>
      <c r="AV1854">
        <v>2</v>
      </c>
      <c r="AW1854">
        <v>3</v>
      </c>
      <c r="AX1854">
        <v>3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2</v>
      </c>
      <c r="BG1854">
        <v>1</v>
      </c>
      <c r="BH1854">
        <v>1</v>
      </c>
      <c r="BI1854">
        <v>1</v>
      </c>
      <c r="BJ1854">
        <v>4</v>
      </c>
      <c r="BK1854">
        <v>3</v>
      </c>
      <c r="BL1854" t="s">
        <v>127</v>
      </c>
      <c r="BM1854">
        <v>1</v>
      </c>
      <c r="BN1854">
        <v>1</v>
      </c>
      <c r="BO1854">
        <v>1</v>
      </c>
      <c r="BP1854">
        <v>3</v>
      </c>
      <c r="BQ1854">
        <v>1</v>
      </c>
      <c r="BR1854">
        <v>1</v>
      </c>
      <c r="BS1854">
        <v>1</v>
      </c>
      <c r="BT1854">
        <v>2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2</v>
      </c>
      <c r="CB1854">
        <v>5</v>
      </c>
      <c r="CC1854">
        <v>3</v>
      </c>
      <c r="CD1854">
        <v>2</v>
      </c>
      <c r="CE1854">
        <v>7</v>
      </c>
      <c r="CF1854">
        <v>5</v>
      </c>
      <c r="CG1854">
        <v>4</v>
      </c>
      <c r="CH1854">
        <v>2</v>
      </c>
      <c r="CI1854">
        <v>2</v>
      </c>
      <c r="CJ1854">
        <v>5</v>
      </c>
      <c r="CK1854">
        <v>2</v>
      </c>
      <c r="CL1854">
        <v>2</v>
      </c>
      <c r="CM1854">
        <v>0</v>
      </c>
      <c r="CN1854">
        <v>80</v>
      </c>
      <c r="CO1854">
        <v>11718.932199999999</v>
      </c>
      <c r="CP1854">
        <v>1.05256688830404</v>
      </c>
      <c r="CQ1854">
        <v>9.0623444344186899E-2</v>
      </c>
      <c r="CR1854">
        <v>1</v>
      </c>
      <c r="CS1854">
        <v>2</v>
      </c>
      <c r="CT1854">
        <v>1</v>
      </c>
      <c r="CU1854">
        <v>1</v>
      </c>
      <c r="CV1854">
        <v>4</v>
      </c>
      <c r="CW1854">
        <v>2</v>
      </c>
      <c r="CX1854">
        <v>3</v>
      </c>
      <c r="CY1854">
        <v>2</v>
      </c>
      <c r="CZ1854">
        <v>1</v>
      </c>
      <c r="DA1854">
        <v>2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2</v>
      </c>
      <c r="DS1854">
        <v>2</v>
      </c>
      <c r="DT1854">
        <v>0.19906628276864999</v>
      </c>
      <c r="DU1854">
        <v>1</v>
      </c>
      <c r="DV1854">
        <v>0.48236871793532798</v>
      </c>
      <c r="DW1854">
        <v>1</v>
      </c>
    </row>
    <row r="1855" spans="1:127" x14ac:dyDescent="0.3">
      <c r="A1855">
        <v>7337</v>
      </c>
      <c r="B1855">
        <v>620499</v>
      </c>
      <c r="C1855" t="s">
        <v>297</v>
      </c>
      <c r="D1855">
        <v>17832.150000000001</v>
      </c>
      <c r="E1855" t="s">
        <v>187</v>
      </c>
      <c r="F1855" t="s">
        <v>127</v>
      </c>
      <c r="G1855" t="s">
        <v>127</v>
      </c>
      <c r="H1855">
        <v>18066.46</v>
      </c>
      <c r="I1855" t="s">
        <v>127</v>
      </c>
      <c r="J1855">
        <v>4714.97</v>
      </c>
      <c r="K1855">
        <v>0.264408386</v>
      </c>
      <c r="L1855" s="1">
        <v>45051</v>
      </c>
      <c r="M1855" s="1">
        <v>44764</v>
      </c>
      <c r="N1855">
        <v>77573</v>
      </c>
      <c r="O1855" t="s">
        <v>40</v>
      </c>
      <c r="P1855" t="s">
        <v>107</v>
      </c>
      <c r="Q1855" t="s">
        <v>695</v>
      </c>
      <c r="R1855">
        <v>37121</v>
      </c>
      <c r="S1855">
        <v>2017</v>
      </c>
      <c r="T1855">
        <v>0.45448045799999998</v>
      </c>
      <c r="U1855">
        <v>0.108913251</v>
      </c>
      <c r="V1855">
        <v>100196.2822</v>
      </c>
      <c r="W1855">
        <v>3.9066018520000001</v>
      </c>
      <c r="X1855">
        <v>0.14871306000000001</v>
      </c>
      <c r="Y1855">
        <v>9.8903718000000002E-2</v>
      </c>
      <c r="Z1855">
        <v>10.521445780000001</v>
      </c>
      <c r="AA1855">
        <v>94.126983679999995</v>
      </c>
      <c r="AB1855">
        <v>8.1565121410000003</v>
      </c>
      <c r="AC1855">
        <v>21.699201819999999</v>
      </c>
      <c r="AD1855">
        <v>8.1916167659999992</v>
      </c>
      <c r="AE1855">
        <v>0.754857844</v>
      </c>
      <c r="AF1855">
        <v>0.70042897999999998</v>
      </c>
      <c r="AG1855">
        <v>0.12988560499999999</v>
      </c>
      <c r="AH1855">
        <v>0.29313632000000001</v>
      </c>
      <c r="AI1855">
        <v>1.2154432999999999E-2</v>
      </c>
      <c r="AJ1855">
        <v>6</v>
      </c>
      <c r="AK1855">
        <v>287</v>
      </c>
      <c r="AL1855">
        <v>0.260979185</v>
      </c>
      <c r="AM1855">
        <v>0.73902081500000005</v>
      </c>
      <c r="AN1855">
        <v>0</v>
      </c>
      <c r="AO1855">
        <v>0</v>
      </c>
      <c r="AP1855">
        <v>1</v>
      </c>
      <c r="AQ1855">
        <v>4</v>
      </c>
      <c r="AR1855">
        <v>1</v>
      </c>
      <c r="AS1855">
        <v>4</v>
      </c>
      <c r="AT1855">
        <v>4</v>
      </c>
      <c r="AU1855">
        <v>2</v>
      </c>
      <c r="AV1855">
        <v>4</v>
      </c>
      <c r="AW1855">
        <v>4</v>
      </c>
      <c r="AX1855">
        <v>4</v>
      </c>
      <c r="AY1855">
        <v>4</v>
      </c>
      <c r="AZ1855">
        <v>4</v>
      </c>
      <c r="BA1855">
        <v>4</v>
      </c>
      <c r="BB1855">
        <v>3</v>
      </c>
      <c r="BC1855">
        <v>1</v>
      </c>
      <c r="BD1855">
        <v>3</v>
      </c>
      <c r="BE1855">
        <v>4</v>
      </c>
      <c r="BF1855">
        <v>3</v>
      </c>
      <c r="BG1855">
        <v>1</v>
      </c>
      <c r="BH1855">
        <v>2</v>
      </c>
      <c r="BI1855">
        <v>2</v>
      </c>
      <c r="BJ1855">
        <v>3</v>
      </c>
      <c r="BK1855">
        <v>4</v>
      </c>
      <c r="BL1855" t="s">
        <v>127</v>
      </c>
      <c r="BM1855">
        <v>2</v>
      </c>
      <c r="BN1855">
        <v>1</v>
      </c>
      <c r="BO1855">
        <v>1</v>
      </c>
      <c r="BP1855">
        <v>4</v>
      </c>
      <c r="BQ1855">
        <v>2</v>
      </c>
      <c r="BR1855">
        <v>1</v>
      </c>
      <c r="BS1855">
        <v>1</v>
      </c>
      <c r="BT1855">
        <v>3</v>
      </c>
      <c r="BU1855">
        <v>2</v>
      </c>
      <c r="BV1855">
        <v>1</v>
      </c>
      <c r="BW1855">
        <v>4</v>
      </c>
      <c r="BX1855">
        <v>3</v>
      </c>
      <c r="BY1855">
        <v>2</v>
      </c>
      <c r="BZ1855">
        <v>1</v>
      </c>
      <c r="CA1855">
        <v>3</v>
      </c>
      <c r="CB1855">
        <v>8</v>
      </c>
      <c r="CC1855">
        <v>4</v>
      </c>
      <c r="CD1855">
        <v>2</v>
      </c>
      <c r="CE1855">
        <v>8</v>
      </c>
      <c r="CF1855">
        <v>1</v>
      </c>
      <c r="CG1855">
        <v>2</v>
      </c>
      <c r="CH1855">
        <v>1</v>
      </c>
      <c r="CI1855">
        <v>1</v>
      </c>
      <c r="CJ1855">
        <v>4</v>
      </c>
      <c r="CK1855">
        <v>2</v>
      </c>
      <c r="CL1855">
        <v>1</v>
      </c>
      <c r="CM1855">
        <v>0</v>
      </c>
      <c r="CN1855">
        <v>80</v>
      </c>
      <c r="CO1855">
        <v>17371.660550000001</v>
      </c>
      <c r="CP1855">
        <v>1.03999614475543</v>
      </c>
      <c r="CQ1855">
        <v>0.27141734587946498</v>
      </c>
      <c r="CR1855">
        <v>1</v>
      </c>
      <c r="CS1855">
        <v>2</v>
      </c>
      <c r="CT1855">
        <v>1</v>
      </c>
      <c r="CU1855">
        <v>1</v>
      </c>
      <c r="CV1855">
        <v>4</v>
      </c>
      <c r="CW1855">
        <v>3</v>
      </c>
      <c r="CX1855">
        <v>3</v>
      </c>
      <c r="CY1855">
        <v>2</v>
      </c>
      <c r="CZ1855">
        <v>1</v>
      </c>
      <c r="DA1855">
        <v>3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2</v>
      </c>
      <c r="DS1855">
        <v>2</v>
      </c>
      <c r="DT1855">
        <v>0.29923770298729502</v>
      </c>
      <c r="DU1855">
        <v>2</v>
      </c>
      <c r="DV1855">
        <v>0.43165777299814101</v>
      </c>
      <c r="DW1855">
        <v>1</v>
      </c>
    </row>
    <row r="1856" spans="1:127" x14ac:dyDescent="0.3">
      <c r="A1856">
        <v>7345</v>
      </c>
      <c r="B1856">
        <v>609274</v>
      </c>
      <c r="C1856" t="s">
        <v>155</v>
      </c>
      <c r="D1856">
        <v>708.7</v>
      </c>
      <c r="E1856" t="s">
        <v>132</v>
      </c>
      <c r="F1856" t="s">
        <v>127</v>
      </c>
      <c r="G1856" t="s">
        <v>127</v>
      </c>
      <c r="H1856">
        <v>4572.8</v>
      </c>
      <c r="I1856" t="s">
        <v>127</v>
      </c>
      <c r="J1856">
        <v>729.23</v>
      </c>
      <c r="K1856">
        <v>1.0289685340000001</v>
      </c>
      <c r="L1856" s="1">
        <v>43799</v>
      </c>
      <c r="M1856" s="1">
        <v>43719</v>
      </c>
      <c r="N1856">
        <v>34759</v>
      </c>
      <c r="O1856" t="s">
        <v>38</v>
      </c>
      <c r="P1856" t="s">
        <v>696</v>
      </c>
      <c r="Q1856" t="s">
        <v>697</v>
      </c>
      <c r="R1856">
        <v>260001</v>
      </c>
      <c r="S1856">
        <v>2008</v>
      </c>
      <c r="T1856">
        <v>0.29735988899999999</v>
      </c>
      <c r="U1856">
        <v>0.232515053</v>
      </c>
      <c r="V1856">
        <v>42716.581749999998</v>
      </c>
      <c r="W1856">
        <v>3.420342432</v>
      </c>
      <c r="X1856">
        <v>0.21537749</v>
      </c>
      <c r="Y1856">
        <v>3.4738304999999997E-2</v>
      </c>
      <c r="Z1856">
        <v>7.9653333330000002</v>
      </c>
      <c r="AA1856">
        <v>34.686033520000002</v>
      </c>
      <c r="AB1856">
        <v>3.981927711</v>
      </c>
      <c r="AC1856">
        <v>16.819831220000001</v>
      </c>
      <c r="AD1856">
        <v>6.0750000000000002</v>
      </c>
      <c r="AE1856">
        <v>0.56513634499999998</v>
      </c>
      <c r="AF1856">
        <v>0.79712830000000001</v>
      </c>
      <c r="AG1856">
        <v>0.188976378</v>
      </c>
      <c r="AH1856">
        <v>0.225104215</v>
      </c>
      <c r="AI1856">
        <v>1.1579435000000001E-2</v>
      </c>
      <c r="AJ1856">
        <v>15</v>
      </c>
      <c r="AK1856">
        <v>80</v>
      </c>
      <c r="AL1856">
        <v>0.159471221</v>
      </c>
      <c r="AM1856">
        <v>0.840528779</v>
      </c>
      <c r="AN1856">
        <v>1</v>
      </c>
      <c r="AO1856">
        <v>0</v>
      </c>
      <c r="AP1856">
        <v>0</v>
      </c>
      <c r="AQ1856">
        <v>3</v>
      </c>
      <c r="AR1856">
        <v>3</v>
      </c>
      <c r="AS1856">
        <v>2</v>
      </c>
      <c r="AT1856">
        <v>3</v>
      </c>
      <c r="AU1856">
        <v>3</v>
      </c>
      <c r="AV1856">
        <v>2</v>
      </c>
      <c r="AW1856">
        <v>2</v>
      </c>
      <c r="AX1856">
        <v>2</v>
      </c>
      <c r="AY1856">
        <v>2</v>
      </c>
      <c r="AZ1856">
        <v>3</v>
      </c>
      <c r="BA1856">
        <v>2</v>
      </c>
      <c r="BB1856">
        <v>1</v>
      </c>
      <c r="BC1856">
        <v>4</v>
      </c>
      <c r="BD1856">
        <v>4</v>
      </c>
      <c r="BE1856">
        <v>3</v>
      </c>
      <c r="BF1856">
        <v>3</v>
      </c>
      <c r="BG1856">
        <v>4</v>
      </c>
      <c r="BH1856">
        <v>1</v>
      </c>
      <c r="BI1856">
        <v>1</v>
      </c>
      <c r="BJ1856">
        <v>4</v>
      </c>
      <c r="BK1856">
        <v>1</v>
      </c>
      <c r="BL1856" t="s">
        <v>127</v>
      </c>
      <c r="BM1856">
        <v>1</v>
      </c>
      <c r="BN1856">
        <v>3</v>
      </c>
      <c r="BO1856">
        <v>4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2</v>
      </c>
      <c r="BY1856">
        <v>1</v>
      </c>
      <c r="BZ1856">
        <v>1</v>
      </c>
      <c r="CA1856">
        <v>2</v>
      </c>
      <c r="CB1856">
        <v>1</v>
      </c>
      <c r="CC1856">
        <v>1</v>
      </c>
      <c r="CD1856">
        <v>1</v>
      </c>
      <c r="CE1856">
        <v>1</v>
      </c>
      <c r="CF1856">
        <v>6</v>
      </c>
      <c r="CG1856">
        <v>6</v>
      </c>
      <c r="CH1856">
        <v>3</v>
      </c>
      <c r="CI1856">
        <v>4</v>
      </c>
      <c r="CJ1856">
        <v>8</v>
      </c>
      <c r="CK1856">
        <v>4</v>
      </c>
      <c r="CL1856">
        <v>4</v>
      </c>
      <c r="CM1856">
        <v>1</v>
      </c>
      <c r="CN1856">
        <v>85</v>
      </c>
      <c r="CO1856">
        <v>14674.944</v>
      </c>
      <c r="CP1856">
        <v>0.31160595910962302</v>
      </c>
      <c r="CQ1856">
        <v>4.9692182811736797E-2</v>
      </c>
      <c r="CR1856">
        <v>2</v>
      </c>
      <c r="CS1856">
        <v>1</v>
      </c>
      <c r="CT1856">
        <v>1</v>
      </c>
      <c r="CU1856">
        <v>2</v>
      </c>
      <c r="CV1856">
        <v>1</v>
      </c>
      <c r="CW1856">
        <v>1</v>
      </c>
      <c r="CX1856">
        <v>1</v>
      </c>
      <c r="CY1856">
        <v>2</v>
      </c>
      <c r="CZ1856">
        <v>3</v>
      </c>
      <c r="DA1856">
        <v>7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1</v>
      </c>
      <c r="DP1856">
        <v>0</v>
      </c>
      <c r="DQ1856">
        <v>0</v>
      </c>
      <c r="DR1856">
        <v>4</v>
      </c>
      <c r="DS1856">
        <v>1</v>
      </c>
      <c r="DT1856">
        <v>0.43627573848590301</v>
      </c>
      <c r="DU1856">
        <v>3</v>
      </c>
      <c r="DV1856">
        <v>0.76241631223451101</v>
      </c>
      <c r="DW1856">
        <v>6</v>
      </c>
    </row>
    <row r="1857" spans="1:127" x14ac:dyDescent="0.3">
      <c r="A1857">
        <v>7346</v>
      </c>
      <c r="B1857">
        <v>611732</v>
      </c>
      <c r="C1857" t="s">
        <v>125</v>
      </c>
      <c r="D1857">
        <v>2681.73</v>
      </c>
      <c r="E1857" t="s">
        <v>126</v>
      </c>
      <c r="F1857" t="s">
        <v>127</v>
      </c>
      <c r="G1857" t="s">
        <v>127</v>
      </c>
      <c r="H1857">
        <v>4362.6000000000004</v>
      </c>
      <c r="I1857" t="s">
        <v>127</v>
      </c>
      <c r="J1857">
        <v>2878.55</v>
      </c>
      <c r="K1857">
        <v>1.073392922</v>
      </c>
      <c r="L1857" s="1">
        <v>44316</v>
      </c>
      <c r="M1857" s="1">
        <v>44110</v>
      </c>
      <c r="N1857">
        <v>37312</v>
      </c>
      <c r="O1857" t="s">
        <v>128</v>
      </c>
      <c r="P1857" t="s">
        <v>696</v>
      </c>
      <c r="Q1857" t="s">
        <v>698</v>
      </c>
      <c r="R1857">
        <v>257880</v>
      </c>
      <c r="S1857">
        <v>2006</v>
      </c>
      <c r="T1857">
        <v>0.426643192</v>
      </c>
      <c r="U1857">
        <v>0.102699531</v>
      </c>
      <c r="V1857">
        <v>63480.222999999998</v>
      </c>
      <c r="W1857">
        <v>3.365112812</v>
      </c>
      <c r="X1857">
        <v>0.132629108</v>
      </c>
      <c r="Y1857">
        <v>3.9906102999999998E-2</v>
      </c>
      <c r="Z1857">
        <v>10.051470589999999</v>
      </c>
      <c r="AA1857">
        <v>56.702976190000001</v>
      </c>
      <c r="AB1857">
        <v>3.551851852</v>
      </c>
      <c r="AC1857">
        <v>14.192996109999999</v>
      </c>
      <c r="AD1857">
        <v>5.7075268819999998</v>
      </c>
      <c r="AE1857">
        <v>0.67512003799999998</v>
      </c>
      <c r="AF1857">
        <v>0.72535211300000002</v>
      </c>
      <c r="AG1857">
        <v>0.176643192</v>
      </c>
      <c r="AH1857">
        <v>0.31044600900000002</v>
      </c>
      <c r="AI1857">
        <v>4.1079810000000001E-3</v>
      </c>
      <c r="AJ1857">
        <v>17</v>
      </c>
      <c r="AK1857">
        <v>206</v>
      </c>
      <c r="AL1857">
        <v>0.65982441700000005</v>
      </c>
      <c r="AM1857">
        <v>0.340175583</v>
      </c>
      <c r="AN1857">
        <v>0</v>
      </c>
      <c r="AO1857">
        <v>0</v>
      </c>
      <c r="AP1857">
        <v>0</v>
      </c>
      <c r="AQ1857">
        <v>4</v>
      </c>
      <c r="AR1857">
        <v>1</v>
      </c>
      <c r="AS1857">
        <v>4</v>
      </c>
      <c r="AT1857">
        <v>3</v>
      </c>
      <c r="AU1857">
        <v>1</v>
      </c>
      <c r="AV1857">
        <v>3</v>
      </c>
      <c r="AW1857">
        <v>3</v>
      </c>
      <c r="AX1857">
        <v>4</v>
      </c>
      <c r="AY1857">
        <v>2</v>
      </c>
      <c r="AZ1857">
        <v>3</v>
      </c>
      <c r="BA1857">
        <v>2</v>
      </c>
      <c r="BB1857">
        <v>1</v>
      </c>
      <c r="BC1857">
        <v>2</v>
      </c>
      <c r="BD1857">
        <v>4</v>
      </c>
      <c r="BE1857">
        <v>4</v>
      </c>
      <c r="BF1857">
        <v>1</v>
      </c>
      <c r="BG1857">
        <v>4</v>
      </c>
      <c r="BH1857">
        <v>1</v>
      </c>
      <c r="BI1857">
        <v>3</v>
      </c>
      <c r="BJ1857">
        <v>2</v>
      </c>
      <c r="BK1857">
        <v>1</v>
      </c>
      <c r="BL1857" t="s">
        <v>127</v>
      </c>
      <c r="BM1857">
        <v>2</v>
      </c>
      <c r="BN1857">
        <v>3</v>
      </c>
      <c r="BO1857">
        <v>4</v>
      </c>
      <c r="BP1857">
        <v>1</v>
      </c>
      <c r="BQ1857">
        <v>2</v>
      </c>
      <c r="BR1857">
        <v>1</v>
      </c>
      <c r="BS1857">
        <v>1</v>
      </c>
      <c r="BT1857">
        <v>3</v>
      </c>
      <c r="BU1857">
        <v>1</v>
      </c>
      <c r="BV1857">
        <v>1</v>
      </c>
      <c r="BW1857">
        <v>3</v>
      </c>
      <c r="BX1857">
        <v>7</v>
      </c>
      <c r="BY1857">
        <v>3</v>
      </c>
      <c r="BZ1857">
        <v>2</v>
      </c>
      <c r="CA1857">
        <v>6</v>
      </c>
      <c r="CB1857">
        <v>2</v>
      </c>
      <c r="CC1857">
        <v>1</v>
      </c>
      <c r="CD1857">
        <v>1</v>
      </c>
      <c r="CE1857">
        <v>1</v>
      </c>
      <c r="CF1857">
        <v>6</v>
      </c>
      <c r="CG1857">
        <v>6</v>
      </c>
      <c r="CH1857">
        <v>3</v>
      </c>
      <c r="CI1857">
        <v>4</v>
      </c>
      <c r="CJ1857">
        <v>8</v>
      </c>
      <c r="CK1857">
        <v>4</v>
      </c>
      <c r="CL1857">
        <v>4</v>
      </c>
      <c r="CM1857">
        <v>0</v>
      </c>
      <c r="CN1857">
        <v>85</v>
      </c>
      <c r="CO1857">
        <v>7342.1460669999997</v>
      </c>
      <c r="CP1857">
        <v>0.59418594511598399</v>
      </c>
      <c r="CQ1857">
        <v>0.392058394607256</v>
      </c>
      <c r="CR1857">
        <v>2</v>
      </c>
      <c r="CS1857">
        <v>1</v>
      </c>
      <c r="CT1857">
        <v>2</v>
      </c>
      <c r="CU1857">
        <v>2</v>
      </c>
      <c r="CV1857">
        <v>1</v>
      </c>
      <c r="CW1857">
        <v>4</v>
      </c>
      <c r="CX1857">
        <v>2</v>
      </c>
      <c r="CY1857">
        <v>2</v>
      </c>
      <c r="CZ1857">
        <v>3</v>
      </c>
      <c r="DA1857">
        <v>7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</v>
      </c>
      <c r="DP1857">
        <v>0</v>
      </c>
      <c r="DQ1857">
        <v>0</v>
      </c>
      <c r="DR1857">
        <v>4</v>
      </c>
      <c r="DS1857">
        <v>1</v>
      </c>
      <c r="DT1857">
        <v>0.95110520700648105</v>
      </c>
      <c r="DU1857">
        <v>7</v>
      </c>
      <c r="DV1857">
        <v>0.76460013697192397</v>
      </c>
      <c r="DW1857">
        <v>7</v>
      </c>
    </row>
    <row r="1858" spans="1:127" x14ac:dyDescent="0.3">
      <c r="A1858">
        <v>7350</v>
      </c>
      <c r="B1858">
        <v>611776</v>
      </c>
      <c r="C1858" t="s">
        <v>125</v>
      </c>
      <c r="D1858">
        <v>10940.52</v>
      </c>
      <c r="E1858" t="s">
        <v>126</v>
      </c>
      <c r="F1858" t="s">
        <v>127</v>
      </c>
      <c r="G1858" t="s">
        <v>127</v>
      </c>
      <c r="H1858">
        <v>11231.25</v>
      </c>
      <c r="I1858" t="s">
        <v>127</v>
      </c>
      <c r="J1858">
        <v>15038.16</v>
      </c>
      <c r="K1858">
        <v>1.3745379559999999</v>
      </c>
      <c r="L1858" s="1">
        <v>44987</v>
      </c>
      <c r="M1858" s="1">
        <v>44110</v>
      </c>
      <c r="N1858">
        <v>37312</v>
      </c>
      <c r="O1858" t="s">
        <v>128</v>
      </c>
      <c r="P1858" t="s">
        <v>696</v>
      </c>
      <c r="Q1858" t="s">
        <v>699</v>
      </c>
      <c r="R1858">
        <v>232051</v>
      </c>
      <c r="S1858">
        <v>2007</v>
      </c>
      <c r="T1858">
        <v>0.426643192</v>
      </c>
      <c r="U1858">
        <v>0.102699531</v>
      </c>
      <c r="V1858">
        <v>63480.222999999998</v>
      </c>
      <c r="W1858">
        <v>3.365112812</v>
      </c>
      <c r="X1858">
        <v>0.132629108</v>
      </c>
      <c r="Y1858">
        <v>3.9906102999999998E-2</v>
      </c>
      <c r="Z1858">
        <v>10.051470589999999</v>
      </c>
      <c r="AA1858">
        <v>56.702976190000001</v>
      </c>
      <c r="AB1858">
        <v>3.551851852</v>
      </c>
      <c r="AC1858">
        <v>14.192996109999999</v>
      </c>
      <c r="AD1858">
        <v>5.7075268819999998</v>
      </c>
      <c r="AE1858">
        <v>0.67512003799999998</v>
      </c>
      <c r="AF1858">
        <v>0.72535211300000002</v>
      </c>
      <c r="AG1858">
        <v>0.176643192</v>
      </c>
      <c r="AH1858">
        <v>0.31044600900000002</v>
      </c>
      <c r="AI1858">
        <v>4.1079810000000001E-3</v>
      </c>
      <c r="AJ1858">
        <v>16</v>
      </c>
      <c r="AK1858">
        <v>877</v>
      </c>
      <c r="AL1858">
        <v>1.338956928</v>
      </c>
      <c r="AM1858">
        <v>-0.33895692799999999</v>
      </c>
      <c r="AN1858">
        <v>0</v>
      </c>
      <c r="AO1858">
        <v>0</v>
      </c>
      <c r="AP1858">
        <v>0</v>
      </c>
      <c r="AQ1858">
        <v>4</v>
      </c>
      <c r="AR1858">
        <v>1</v>
      </c>
      <c r="AS1858">
        <v>4</v>
      </c>
      <c r="AT1858">
        <v>3</v>
      </c>
      <c r="AU1858">
        <v>1</v>
      </c>
      <c r="AV1858">
        <v>3</v>
      </c>
      <c r="AW1858">
        <v>3</v>
      </c>
      <c r="AX1858">
        <v>4</v>
      </c>
      <c r="AY1858">
        <v>2</v>
      </c>
      <c r="AZ1858">
        <v>3</v>
      </c>
      <c r="BA1858">
        <v>2</v>
      </c>
      <c r="BB1858">
        <v>1</v>
      </c>
      <c r="BC1858">
        <v>2</v>
      </c>
      <c r="BD1858">
        <v>4</v>
      </c>
      <c r="BE1858">
        <v>4</v>
      </c>
      <c r="BF1858">
        <v>1</v>
      </c>
      <c r="BG1858">
        <v>4</v>
      </c>
      <c r="BH1858">
        <v>4</v>
      </c>
      <c r="BI1858">
        <v>4</v>
      </c>
      <c r="BJ1858">
        <v>1</v>
      </c>
      <c r="BK1858">
        <v>2</v>
      </c>
      <c r="BL1858" t="s">
        <v>127</v>
      </c>
      <c r="BM1858">
        <v>4</v>
      </c>
      <c r="BN1858">
        <v>4</v>
      </c>
      <c r="BO1858">
        <v>4</v>
      </c>
      <c r="BP1858">
        <v>3</v>
      </c>
      <c r="BQ1858">
        <v>7</v>
      </c>
      <c r="BR1858">
        <v>4</v>
      </c>
      <c r="BS1858">
        <v>2</v>
      </c>
      <c r="BT1858">
        <v>9</v>
      </c>
      <c r="BU1858">
        <v>4</v>
      </c>
      <c r="BV1858">
        <v>2</v>
      </c>
      <c r="BW1858">
        <v>9</v>
      </c>
      <c r="BX1858">
        <v>14</v>
      </c>
      <c r="BY1858">
        <v>6</v>
      </c>
      <c r="BZ1858">
        <v>3</v>
      </c>
      <c r="CA1858">
        <v>10</v>
      </c>
      <c r="CB1858">
        <v>5</v>
      </c>
      <c r="CC1858">
        <v>3</v>
      </c>
      <c r="CD1858">
        <v>2</v>
      </c>
      <c r="CE1858">
        <v>7</v>
      </c>
      <c r="CF1858">
        <v>6</v>
      </c>
      <c r="CG1858">
        <v>6</v>
      </c>
      <c r="CH1858">
        <v>3</v>
      </c>
      <c r="CI1858">
        <v>4</v>
      </c>
      <c r="CJ1858">
        <v>8</v>
      </c>
      <c r="CK1858">
        <v>4</v>
      </c>
      <c r="CL1858">
        <v>4</v>
      </c>
      <c r="CM1858">
        <v>1</v>
      </c>
      <c r="CN1858">
        <v>84</v>
      </c>
      <c r="CO1858">
        <v>16376.007750000001</v>
      </c>
      <c r="CP1858">
        <v>0.68583565490801601</v>
      </c>
      <c r="CQ1858">
        <v>0.91830440175506101</v>
      </c>
      <c r="CR1858">
        <v>2</v>
      </c>
      <c r="CS1858">
        <v>1</v>
      </c>
      <c r="CT1858">
        <v>3</v>
      </c>
      <c r="CU1858">
        <v>2</v>
      </c>
      <c r="CV1858">
        <v>1</v>
      </c>
      <c r="CW1858">
        <v>8</v>
      </c>
      <c r="CX1858">
        <v>2</v>
      </c>
      <c r="CY1858">
        <v>3</v>
      </c>
      <c r="CZ1858">
        <v>4</v>
      </c>
      <c r="DA1858">
        <v>10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0</v>
      </c>
      <c r="DR1858">
        <v>4</v>
      </c>
      <c r="DS1858">
        <v>1</v>
      </c>
      <c r="DT1858">
        <v>1.4921416138048</v>
      </c>
      <c r="DU1858">
        <v>10</v>
      </c>
      <c r="DV1858">
        <v>0.81447581738362296</v>
      </c>
      <c r="DW1858">
        <v>8</v>
      </c>
    </row>
    <row r="1859" spans="1:127" x14ac:dyDescent="0.3">
      <c r="A1859">
        <v>7352</v>
      </c>
      <c r="B1859">
        <v>620856</v>
      </c>
      <c r="C1859" t="s">
        <v>197</v>
      </c>
      <c r="D1859">
        <v>18908.259999999998</v>
      </c>
      <c r="E1859" t="s">
        <v>132</v>
      </c>
      <c r="F1859" t="s">
        <v>127</v>
      </c>
      <c r="G1859" t="s">
        <v>127</v>
      </c>
      <c r="H1859">
        <v>19308.099999999999</v>
      </c>
      <c r="I1859" t="s">
        <v>127</v>
      </c>
      <c r="J1859">
        <v>5678.52</v>
      </c>
      <c r="K1859">
        <v>0.30031954300000002</v>
      </c>
      <c r="L1859" s="1">
        <v>45051</v>
      </c>
      <c r="M1859" s="1">
        <v>44785</v>
      </c>
      <c r="N1859">
        <v>33844</v>
      </c>
      <c r="O1859" t="s">
        <v>38</v>
      </c>
      <c r="P1859" t="s">
        <v>696</v>
      </c>
      <c r="Q1859" t="s">
        <v>699</v>
      </c>
      <c r="R1859">
        <v>228976</v>
      </c>
      <c r="S1859">
        <v>2015</v>
      </c>
      <c r="T1859">
        <v>0.30239234399999998</v>
      </c>
      <c r="U1859">
        <v>0.21052631599999999</v>
      </c>
      <c r="V1859">
        <v>41151.818180000002</v>
      </c>
      <c r="W1859">
        <v>2.66628417</v>
      </c>
      <c r="X1859">
        <v>0.20287081300000001</v>
      </c>
      <c r="Y1859">
        <v>2.6794258000000001E-2</v>
      </c>
      <c r="Z1859">
        <v>8.960714286</v>
      </c>
      <c r="AA1859">
        <v>33.01755627</v>
      </c>
      <c r="AB1859">
        <v>4.1583333329999999</v>
      </c>
      <c r="AC1859">
        <v>15.124358969999999</v>
      </c>
      <c r="AD1859">
        <v>6.4148148149999997</v>
      </c>
      <c r="AE1859">
        <v>0.71090255899999999</v>
      </c>
      <c r="AF1859">
        <v>0.78995215299999999</v>
      </c>
      <c r="AG1859">
        <v>0.12105263199999999</v>
      </c>
      <c r="AH1859">
        <v>0.18995215300000001</v>
      </c>
      <c r="AI1859">
        <v>1.3875597999999999E-2</v>
      </c>
      <c r="AJ1859">
        <v>8</v>
      </c>
      <c r="AK1859">
        <v>266</v>
      </c>
      <c r="AL1859">
        <v>0.29410040300000001</v>
      </c>
      <c r="AM1859">
        <v>0.70589959700000005</v>
      </c>
      <c r="AN1859">
        <v>1</v>
      </c>
      <c r="AO1859">
        <v>0</v>
      </c>
      <c r="AP1859">
        <v>0</v>
      </c>
      <c r="AQ1859">
        <v>3</v>
      </c>
      <c r="AR1859">
        <v>3</v>
      </c>
      <c r="AS1859">
        <v>2</v>
      </c>
      <c r="AT1859">
        <v>2</v>
      </c>
      <c r="AU1859">
        <v>3</v>
      </c>
      <c r="AV1859">
        <v>2</v>
      </c>
      <c r="AW1859">
        <v>2</v>
      </c>
      <c r="AX1859">
        <v>1</v>
      </c>
      <c r="AY1859">
        <v>3</v>
      </c>
      <c r="AZ1859">
        <v>3</v>
      </c>
      <c r="BA1859">
        <v>3</v>
      </c>
      <c r="BB1859">
        <v>2</v>
      </c>
      <c r="BC1859">
        <v>4</v>
      </c>
      <c r="BD1859">
        <v>3</v>
      </c>
      <c r="BE1859">
        <v>2</v>
      </c>
      <c r="BF1859">
        <v>3</v>
      </c>
      <c r="BG1859">
        <v>1</v>
      </c>
      <c r="BH1859">
        <v>2</v>
      </c>
      <c r="BI1859">
        <v>2</v>
      </c>
      <c r="BJ1859">
        <v>3</v>
      </c>
      <c r="BK1859">
        <v>4</v>
      </c>
      <c r="BL1859" t="s">
        <v>127</v>
      </c>
      <c r="BM1859">
        <v>3</v>
      </c>
      <c r="BN1859">
        <v>2</v>
      </c>
      <c r="BO1859">
        <v>4</v>
      </c>
      <c r="BP1859">
        <v>4</v>
      </c>
      <c r="BQ1859">
        <v>3</v>
      </c>
      <c r="BR1859">
        <v>2</v>
      </c>
      <c r="BS1859">
        <v>1</v>
      </c>
      <c r="BT1859">
        <v>3</v>
      </c>
      <c r="BU1859">
        <v>2</v>
      </c>
      <c r="BV1859">
        <v>1</v>
      </c>
      <c r="BW1859">
        <v>4</v>
      </c>
      <c r="BX1859">
        <v>3</v>
      </c>
      <c r="BY1859">
        <v>2</v>
      </c>
      <c r="BZ1859">
        <v>1</v>
      </c>
      <c r="CA1859">
        <v>4</v>
      </c>
      <c r="CB1859">
        <v>8</v>
      </c>
      <c r="CC1859">
        <v>4</v>
      </c>
      <c r="CD1859">
        <v>2</v>
      </c>
      <c r="CE1859">
        <v>8</v>
      </c>
      <c r="CF1859">
        <v>6</v>
      </c>
      <c r="CG1859">
        <v>6</v>
      </c>
      <c r="CH1859">
        <v>3</v>
      </c>
      <c r="CI1859">
        <v>4</v>
      </c>
      <c r="CJ1859">
        <v>5</v>
      </c>
      <c r="CK1859">
        <v>2</v>
      </c>
      <c r="CL1859">
        <v>1</v>
      </c>
      <c r="CM1859">
        <v>0</v>
      </c>
      <c r="CN1859">
        <v>84</v>
      </c>
      <c r="CO1859">
        <v>34462.872340000002</v>
      </c>
      <c r="CP1859">
        <v>0.56025800198869902</v>
      </c>
      <c r="CQ1859">
        <v>0.16477210442523399</v>
      </c>
      <c r="CR1859">
        <v>2</v>
      </c>
      <c r="CS1859">
        <v>1</v>
      </c>
      <c r="CT1859">
        <v>1</v>
      </c>
      <c r="CU1859">
        <v>2</v>
      </c>
      <c r="CV1859">
        <v>1</v>
      </c>
      <c r="CW1859">
        <v>2</v>
      </c>
      <c r="CX1859">
        <v>2</v>
      </c>
      <c r="CY1859">
        <v>2</v>
      </c>
      <c r="CZ1859">
        <v>2</v>
      </c>
      <c r="DA1859">
        <v>3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4</v>
      </c>
      <c r="DS1859">
        <v>1</v>
      </c>
      <c r="DT1859">
        <v>0.33637587423663701</v>
      </c>
      <c r="DU1859">
        <v>3</v>
      </c>
      <c r="DV1859">
        <v>0.22674113468125101</v>
      </c>
      <c r="DW1859">
        <v>1</v>
      </c>
    </row>
    <row r="1860" spans="1:127" x14ac:dyDescent="0.3">
      <c r="A1860">
        <v>7360</v>
      </c>
      <c r="B1860">
        <v>609370</v>
      </c>
      <c r="C1860" t="s">
        <v>215</v>
      </c>
      <c r="D1860">
        <v>10890.19</v>
      </c>
      <c r="E1860" t="s">
        <v>216</v>
      </c>
      <c r="F1860" t="s">
        <v>127</v>
      </c>
      <c r="G1860" t="s">
        <v>127</v>
      </c>
      <c r="H1860">
        <v>14924.25</v>
      </c>
      <c r="I1860" t="s">
        <v>127</v>
      </c>
      <c r="J1860">
        <v>13729.509700000001</v>
      </c>
      <c r="K1860">
        <v>1.260722696</v>
      </c>
      <c r="L1860" s="1">
        <v>44408</v>
      </c>
      <c r="M1860" s="1">
        <v>43724</v>
      </c>
      <c r="N1860">
        <v>31408</v>
      </c>
      <c r="O1860" t="s">
        <v>39</v>
      </c>
      <c r="P1860" t="s">
        <v>696</v>
      </c>
      <c r="Q1860" t="s">
        <v>700</v>
      </c>
      <c r="R1860">
        <v>218327</v>
      </c>
      <c r="S1860">
        <v>2007</v>
      </c>
      <c r="T1860">
        <v>0.17910447800000001</v>
      </c>
      <c r="U1860">
        <v>0.26616915400000002</v>
      </c>
      <c r="V1860">
        <v>35745.273630000003</v>
      </c>
      <c r="W1860" t="s">
        <v>127</v>
      </c>
      <c r="X1860">
        <v>0.191542289</v>
      </c>
      <c r="Y1860">
        <v>2.9850746000000001E-2</v>
      </c>
      <c r="Z1860">
        <v>5.4083333329999999</v>
      </c>
      <c r="AA1860">
        <v>28.02244898</v>
      </c>
      <c r="AB1860">
        <v>2.0153846149999999</v>
      </c>
      <c r="AC1860">
        <v>4.1466666669999999</v>
      </c>
      <c r="AD1860">
        <v>5.768421053</v>
      </c>
      <c r="AE1860">
        <v>0.78369966499999999</v>
      </c>
      <c r="AF1860">
        <v>0.74129353200000003</v>
      </c>
      <c r="AG1860">
        <v>8.2089551999999996E-2</v>
      </c>
      <c r="AH1860">
        <v>0.17412935299999999</v>
      </c>
      <c r="AI1860">
        <v>0</v>
      </c>
      <c r="AJ1860">
        <v>16</v>
      </c>
      <c r="AK1860">
        <v>684</v>
      </c>
      <c r="AL1860">
        <v>0.91994637599999995</v>
      </c>
      <c r="AM1860">
        <v>8.0053624000000004E-2</v>
      </c>
      <c r="AN1860">
        <v>0</v>
      </c>
      <c r="AO1860">
        <v>1</v>
      </c>
      <c r="AP1860">
        <v>0</v>
      </c>
      <c r="AQ1860">
        <v>1</v>
      </c>
      <c r="AR1860">
        <v>4</v>
      </c>
      <c r="AS1860">
        <v>1</v>
      </c>
      <c r="AT1860" t="s">
        <v>127</v>
      </c>
      <c r="AU1860">
        <v>3</v>
      </c>
      <c r="AV1860">
        <v>2</v>
      </c>
      <c r="AW1860">
        <v>1</v>
      </c>
      <c r="AX1860">
        <v>1</v>
      </c>
      <c r="AY1860">
        <v>1</v>
      </c>
      <c r="AZ1860">
        <v>1</v>
      </c>
      <c r="BA1860">
        <v>2</v>
      </c>
      <c r="BB1860">
        <v>4</v>
      </c>
      <c r="BC1860">
        <v>2</v>
      </c>
      <c r="BD1860">
        <v>2</v>
      </c>
      <c r="BE1860">
        <v>1</v>
      </c>
      <c r="BF1860">
        <v>1</v>
      </c>
      <c r="BG1860">
        <v>4</v>
      </c>
      <c r="BH1860">
        <v>4</v>
      </c>
      <c r="BI1860">
        <v>4</v>
      </c>
      <c r="BJ1860">
        <v>1</v>
      </c>
      <c r="BK1860">
        <v>4</v>
      </c>
      <c r="BL1860" t="s">
        <v>127</v>
      </c>
      <c r="BM1860">
        <v>4</v>
      </c>
      <c r="BN1860">
        <v>4</v>
      </c>
      <c r="BO1860">
        <v>4</v>
      </c>
      <c r="BP1860">
        <v>3</v>
      </c>
      <c r="BQ1860">
        <v>6</v>
      </c>
      <c r="BR1860">
        <v>3</v>
      </c>
      <c r="BS1860">
        <v>2</v>
      </c>
      <c r="BT1860">
        <v>7</v>
      </c>
      <c r="BU1860">
        <v>3</v>
      </c>
      <c r="BV1860">
        <v>2</v>
      </c>
      <c r="BW1860">
        <v>8</v>
      </c>
      <c r="BX1860">
        <v>10</v>
      </c>
      <c r="BY1860">
        <v>4</v>
      </c>
      <c r="BZ1860">
        <v>2</v>
      </c>
      <c r="CA1860">
        <v>8</v>
      </c>
      <c r="CB1860">
        <v>5</v>
      </c>
      <c r="CC1860">
        <v>3</v>
      </c>
      <c r="CD1860">
        <v>2</v>
      </c>
      <c r="CE1860">
        <v>7</v>
      </c>
      <c r="CF1860">
        <v>6</v>
      </c>
      <c r="CG1860">
        <v>6</v>
      </c>
      <c r="CH1860">
        <v>3</v>
      </c>
      <c r="CI1860">
        <v>4</v>
      </c>
      <c r="CJ1860">
        <v>8</v>
      </c>
      <c r="CK1860">
        <v>4</v>
      </c>
      <c r="CL1860">
        <v>4</v>
      </c>
      <c r="CM1860">
        <v>0</v>
      </c>
      <c r="CN1860">
        <v>80</v>
      </c>
      <c r="CO1860">
        <v>10042.03448</v>
      </c>
      <c r="CP1860">
        <v>1.4861779283593901</v>
      </c>
      <c r="CQ1860">
        <v>1.36720399908446</v>
      </c>
      <c r="CR1860">
        <v>1</v>
      </c>
      <c r="CS1860">
        <v>4</v>
      </c>
      <c r="CT1860">
        <v>4</v>
      </c>
      <c r="CU1860">
        <v>1</v>
      </c>
      <c r="CV1860">
        <v>7</v>
      </c>
      <c r="CW1860">
        <v>9</v>
      </c>
      <c r="CX1860">
        <v>3</v>
      </c>
      <c r="CY1860">
        <v>4</v>
      </c>
      <c r="CZ1860">
        <v>4</v>
      </c>
      <c r="DA1860">
        <v>9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0</v>
      </c>
      <c r="DQ1860">
        <v>0</v>
      </c>
      <c r="DR1860">
        <v>4</v>
      </c>
      <c r="DS1860">
        <v>5</v>
      </c>
      <c r="DT1860">
        <v>0.97731214528422095</v>
      </c>
      <c r="DU1860">
        <v>7</v>
      </c>
      <c r="DV1860">
        <v>0.39881724301343402</v>
      </c>
      <c r="DW1860">
        <v>1</v>
      </c>
    </row>
    <row r="1861" spans="1:127" x14ac:dyDescent="0.3">
      <c r="A1861">
        <v>7361</v>
      </c>
      <c r="B1861">
        <v>611742</v>
      </c>
      <c r="C1861" t="s">
        <v>125</v>
      </c>
      <c r="D1861">
        <v>6482.02</v>
      </c>
      <c r="E1861" t="s">
        <v>126</v>
      </c>
      <c r="F1861" t="s">
        <v>127</v>
      </c>
      <c r="G1861" t="s">
        <v>127</v>
      </c>
      <c r="H1861">
        <v>7705.6</v>
      </c>
      <c r="I1861" t="s">
        <v>127</v>
      </c>
      <c r="J1861">
        <v>7414.59</v>
      </c>
      <c r="K1861">
        <v>1.143870275</v>
      </c>
      <c r="L1861" s="1">
        <v>44408</v>
      </c>
      <c r="M1861" s="1">
        <v>44110</v>
      </c>
      <c r="N1861">
        <v>37323</v>
      </c>
      <c r="O1861" t="s">
        <v>128</v>
      </c>
      <c r="P1861" t="s">
        <v>696</v>
      </c>
      <c r="Q1861" t="s">
        <v>699</v>
      </c>
      <c r="R1861">
        <v>214773</v>
      </c>
      <c r="S1861">
        <v>2007</v>
      </c>
      <c r="T1861">
        <v>0.41460055099999998</v>
      </c>
      <c r="U1861">
        <v>0.123966942</v>
      </c>
      <c r="V1861">
        <v>49530.440770000001</v>
      </c>
      <c r="W1861">
        <v>1.949439557</v>
      </c>
      <c r="X1861">
        <v>0.16322313999999999</v>
      </c>
      <c r="Y1861">
        <v>1.8595041E-2</v>
      </c>
      <c r="Z1861">
        <v>9.0666666669999998</v>
      </c>
      <c r="AA1861">
        <v>41.60365745</v>
      </c>
      <c r="AB1861">
        <v>2.0233333330000001</v>
      </c>
      <c r="AC1861">
        <v>13.73793103</v>
      </c>
      <c r="AD1861">
        <v>4.1500000000000004</v>
      </c>
      <c r="AE1861">
        <v>0.76274955600000005</v>
      </c>
      <c r="AF1861">
        <v>0.77892561999999999</v>
      </c>
      <c r="AG1861">
        <v>0.13360881499999999</v>
      </c>
      <c r="AH1861">
        <v>0.240358127</v>
      </c>
      <c r="AI1861">
        <v>2.0661159999999998E-3</v>
      </c>
      <c r="AJ1861">
        <v>16</v>
      </c>
      <c r="AK1861">
        <v>298</v>
      </c>
      <c r="AL1861">
        <v>0.96223396000000005</v>
      </c>
      <c r="AM1861">
        <v>3.7766040000000001E-2</v>
      </c>
      <c r="AN1861">
        <v>0</v>
      </c>
      <c r="AO1861">
        <v>0</v>
      </c>
      <c r="AP1861">
        <v>0</v>
      </c>
      <c r="AQ1861">
        <v>4</v>
      </c>
      <c r="AR1861">
        <v>1</v>
      </c>
      <c r="AS1861">
        <v>3</v>
      </c>
      <c r="AT1861">
        <v>2</v>
      </c>
      <c r="AU1861">
        <v>2</v>
      </c>
      <c r="AV1861">
        <v>1</v>
      </c>
      <c r="AW1861">
        <v>3</v>
      </c>
      <c r="AX1861">
        <v>3</v>
      </c>
      <c r="AY1861">
        <v>1</v>
      </c>
      <c r="AZ1861">
        <v>3</v>
      </c>
      <c r="BA1861">
        <v>1</v>
      </c>
      <c r="BB1861">
        <v>3</v>
      </c>
      <c r="BC1861">
        <v>3</v>
      </c>
      <c r="BD1861">
        <v>4</v>
      </c>
      <c r="BE1861">
        <v>3</v>
      </c>
      <c r="BF1861">
        <v>1</v>
      </c>
      <c r="BG1861">
        <v>4</v>
      </c>
      <c r="BH1861">
        <v>2</v>
      </c>
      <c r="BI1861">
        <v>4</v>
      </c>
      <c r="BJ1861">
        <v>1</v>
      </c>
      <c r="BK1861">
        <v>1</v>
      </c>
      <c r="BL1861" t="s">
        <v>127</v>
      </c>
      <c r="BM1861">
        <v>3</v>
      </c>
      <c r="BN1861">
        <v>3</v>
      </c>
      <c r="BO1861">
        <v>4</v>
      </c>
      <c r="BP1861">
        <v>1</v>
      </c>
      <c r="BQ1861">
        <v>3</v>
      </c>
      <c r="BR1861">
        <v>2</v>
      </c>
      <c r="BS1861">
        <v>1</v>
      </c>
      <c r="BT1861">
        <v>3</v>
      </c>
      <c r="BU1861">
        <v>2</v>
      </c>
      <c r="BV1861">
        <v>1</v>
      </c>
      <c r="BW1861">
        <v>4</v>
      </c>
      <c r="BX1861">
        <v>10</v>
      </c>
      <c r="BY1861">
        <v>4</v>
      </c>
      <c r="BZ1861">
        <v>2</v>
      </c>
      <c r="CA1861">
        <v>8</v>
      </c>
      <c r="CB1861">
        <v>3</v>
      </c>
      <c r="CC1861">
        <v>2</v>
      </c>
      <c r="CD1861">
        <v>1</v>
      </c>
      <c r="CE1861">
        <v>3</v>
      </c>
      <c r="CF1861">
        <v>6</v>
      </c>
      <c r="CG1861">
        <v>6</v>
      </c>
      <c r="CH1861">
        <v>3</v>
      </c>
      <c r="CI1861">
        <v>4</v>
      </c>
      <c r="CJ1861">
        <v>8</v>
      </c>
      <c r="CK1861">
        <v>4</v>
      </c>
      <c r="CL1861">
        <v>4</v>
      </c>
      <c r="CM1861">
        <v>1</v>
      </c>
      <c r="CN1861">
        <v>84</v>
      </c>
      <c r="CO1861">
        <v>16376.007750000001</v>
      </c>
      <c r="CP1861">
        <v>0.470542034275723</v>
      </c>
      <c r="CQ1861">
        <v>0.45277152485470701</v>
      </c>
      <c r="CR1861">
        <v>2</v>
      </c>
      <c r="CS1861">
        <v>1</v>
      </c>
      <c r="CT1861">
        <v>2</v>
      </c>
      <c r="CU1861">
        <v>2</v>
      </c>
      <c r="CV1861">
        <v>1</v>
      </c>
      <c r="CW1861">
        <v>4</v>
      </c>
      <c r="CX1861">
        <v>1</v>
      </c>
      <c r="CY1861">
        <v>2</v>
      </c>
      <c r="CZ1861">
        <v>3</v>
      </c>
      <c r="DA1861">
        <v>8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1</v>
      </c>
      <c r="DP1861">
        <v>0</v>
      </c>
      <c r="DQ1861">
        <v>0</v>
      </c>
      <c r="DR1861">
        <v>4</v>
      </c>
      <c r="DS1861">
        <v>1</v>
      </c>
      <c r="DT1861">
        <v>1.08541396860712</v>
      </c>
      <c r="DU1861">
        <v>8</v>
      </c>
      <c r="DV1861">
        <v>0.86288526512340102</v>
      </c>
      <c r="DW1861">
        <v>9</v>
      </c>
    </row>
    <row r="1862" spans="1:127" x14ac:dyDescent="0.3">
      <c r="A1862">
        <v>7362</v>
      </c>
      <c r="B1862">
        <v>615706</v>
      </c>
      <c r="C1862" t="s">
        <v>701</v>
      </c>
      <c r="D1862">
        <v>2626.63</v>
      </c>
      <c r="E1862" t="s">
        <v>449</v>
      </c>
      <c r="F1862" t="s">
        <v>127</v>
      </c>
      <c r="G1862" t="s">
        <v>127</v>
      </c>
      <c r="H1862">
        <v>3872.71</v>
      </c>
      <c r="I1862" t="s">
        <v>127</v>
      </c>
      <c r="J1862">
        <v>2804.83</v>
      </c>
      <c r="K1862">
        <v>1.067843587</v>
      </c>
      <c r="L1862" s="1">
        <v>44651</v>
      </c>
      <c r="M1862" s="1">
        <v>44511</v>
      </c>
      <c r="N1862">
        <v>36609</v>
      </c>
      <c r="O1862" t="s">
        <v>243</v>
      </c>
      <c r="P1862" t="s">
        <v>696</v>
      </c>
      <c r="Q1862" t="s">
        <v>702</v>
      </c>
      <c r="R1862">
        <v>213651</v>
      </c>
      <c r="S1862">
        <v>2005</v>
      </c>
      <c r="T1862">
        <v>0.229508197</v>
      </c>
      <c r="U1862">
        <v>0.20582877999999999</v>
      </c>
      <c r="V1862">
        <v>52341.165760000004</v>
      </c>
      <c r="W1862">
        <v>3.302708333</v>
      </c>
      <c r="X1862">
        <v>0.16484517300000001</v>
      </c>
      <c r="Y1862">
        <v>3.1876137999999998E-2</v>
      </c>
      <c r="Z1862">
        <v>7.5342857140000001</v>
      </c>
      <c r="AA1862">
        <v>47.574247890000002</v>
      </c>
      <c r="AB1862">
        <v>1.893023256</v>
      </c>
      <c r="AC1862">
        <v>30.225892859999998</v>
      </c>
      <c r="AD1862">
        <v>6.3581818180000003</v>
      </c>
      <c r="AE1862">
        <v>0.66746741499999995</v>
      </c>
      <c r="AF1862">
        <v>0.74043715799999998</v>
      </c>
      <c r="AG1862">
        <v>0.129326047</v>
      </c>
      <c r="AH1862">
        <v>0.273224044</v>
      </c>
      <c r="AI1862">
        <v>5.4644810000000002E-3</v>
      </c>
      <c r="AJ1862">
        <v>18</v>
      </c>
      <c r="AK1862">
        <v>140</v>
      </c>
      <c r="AL1862">
        <v>0.72425510800000004</v>
      </c>
      <c r="AM1862">
        <v>0.27574489200000002</v>
      </c>
      <c r="AN1862">
        <v>0</v>
      </c>
      <c r="AO1862">
        <v>0</v>
      </c>
      <c r="AP1862">
        <v>0</v>
      </c>
      <c r="AQ1862">
        <v>2</v>
      </c>
      <c r="AR1862">
        <v>3</v>
      </c>
      <c r="AS1862">
        <v>3</v>
      </c>
      <c r="AT1862">
        <v>3</v>
      </c>
      <c r="AU1862">
        <v>2</v>
      </c>
      <c r="AV1862">
        <v>2</v>
      </c>
      <c r="AW1862">
        <v>1</v>
      </c>
      <c r="AX1862">
        <v>3</v>
      </c>
      <c r="AY1862">
        <v>1</v>
      </c>
      <c r="AZ1862">
        <v>4</v>
      </c>
      <c r="BA1862">
        <v>3</v>
      </c>
      <c r="BB1862">
        <v>1</v>
      </c>
      <c r="BC1862">
        <v>2</v>
      </c>
      <c r="BD1862">
        <v>3</v>
      </c>
      <c r="BE1862">
        <v>4</v>
      </c>
      <c r="BF1862">
        <v>2</v>
      </c>
      <c r="BG1862">
        <v>4</v>
      </c>
      <c r="BH1862">
        <v>1</v>
      </c>
      <c r="BI1862">
        <v>3</v>
      </c>
      <c r="BJ1862">
        <v>2</v>
      </c>
      <c r="BK1862">
        <v>1</v>
      </c>
      <c r="BL1862" t="s">
        <v>127</v>
      </c>
      <c r="BM1862">
        <v>2</v>
      </c>
      <c r="BN1862">
        <v>3</v>
      </c>
      <c r="BO1862">
        <v>4</v>
      </c>
      <c r="BP1862">
        <v>1</v>
      </c>
      <c r="BQ1862">
        <v>2</v>
      </c>
      <c r="BR1862">
        <v>1</v>
      </c>
      <c r="BS1862">
        <v>1</v>
      </c>
      <c r="BT1862">
        <v>2</v>
      </c>
      <c r="BU1862">
        <v>1</v>
      </c>
      <c r="BV1862">
        <v>1</v>
      </c>
      <c r="BW1862">
        <v>2</v>
      </c>
      <c r="BX1862">
        <v>8</v>
      </c>
      <c r="BY1862">
        <v>3</v>
      </c>
      <c r="BZ1862">
        <v>2</v>
      </c>
      <c r="CA1862">
        <v>7</v>
      </c>
      <c r="CB1862">
        <v>2</v>
      </c>
      <c r="CC1862">
        <v>1</v>
      </c>
      <c r="CD1862">
        <v>1</v>
      </c>
      <c r="CE1862">
        <v>1</v>
      </c>
      <c r="CF1862">
        <v>6</v>
      </c>
      <c r="CG1862">
        <v>6</v>
      </c>
      <c r="CH1862">
        <v>3</v>
      </c>
      <c r="CI1862">
        <v>4</v>
      </c>
      <c r="CJ1862">
        <v>8</v>
      </c>
      <c r="CK1862">
        <v>4</v>
      </c>
      <c r="CL1862">
        <v>4</v>
      </c>
      <c r="CM1862">
        <v>0</v>
      </c>
      <c r="CN1862">
        <v>85</v>
      </c>
      <c r="CO1862">
        <v>5219.1556890000002</v>
      </c>
      <c r="CP1862">
        <v>0.74201848551140204</v>
      </c>
      <c r="CQ1862">
        <v>0.53741067849566504</v>
      </c>
      <c r="CR1862">
        <v>2</v>
      </c>
      <c r="CS1862">
        <v>1</v>
      </c>
      <c r="CT1862">
        <v>2</v>
      </c>
      <c r="CU1862">
        <v>2</v>
      </c>
      <c r="CV1862">
        <v>2</v>
      </c>
      <c r="CW1862">
        <v>5</v>
      </c>
      <c r="CX1862">
        <v>2</v>
      </c>
      <c r="CY1862">
        <v>3</v>
      </c>
      <c r="CZ1862">
        <v>3</v>
      </c>
      <c r="DA1862">
        <v>7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</v>
      </c>
      <c r="DP1862">
        <v>0</v>
      </c>
      <c r="DQ1862">
        <v>0</v>
      </c>
      <c r="DR1862">
        <v>4</v>
      </c>
      <c r="DS1862">
        <v>1</v>
      </c>
      <c r="DT1862">
        <v>0.94810437713912898</v>
      </c>
      <c r="DU1862">
        <v>7</v>
      </c>
      <c r="DV1862">
        <v>0.85896837964987005</v>
      </c>
      <c r="DW1862">
        <v>8</v>
      </c>
    </row>
    <row r="1863" spans="1:127" x14ac:dyDescent="0.3">
      <c r="A1863">
        <v>7363</v>
      </c>
      <c r="B1863">
        <v>620661</v>
      </c>
      <c r="C1863" t="s">
        <v>235</v>
      </c>
      <c r="D1863">
        <v>4109.5600000000004</v>
      </c>
      <c r="E1863" t="s">
        <v>236</v>
      </c>
      <c r="F1863" t="s">
        <v>127</v>
      </c>
      <c r="G1863" t="s">
        <v>127</v>
      </c>
      <c r="H1863">
        <v>10464.629999999999</v>
      </c>
      <c r="I1863" t="s">
        <v>127</v>
      </c>
      <c r="J1863">
        <v>2899</v>
      </c>
      <c r="K1863">
        <v>0.70542831800000005</v>
      </c>
      <c r="L1863" s="1">
        <v>45043</v>
      </c>
      <c r="M1863" s="1">
        <v>44771</v>
      </c>
      <c r="N1863">
        <v>33193</v>
      </c>
      <c r="O1863" t="s">
        <v>38</v>
      </c>
      <c r="P1863" t="s">
        <v>696</v>
      </c>
      <c r="Q1863" t="s">
        <v>703</v>
      </c>
      <c r="R1863">
        <v>211947</v>
      </c>
      <c r="S1863">
        <v>2005</v>
      </c>
      <c r="T1863">
        <v>0.24426877499999999</v>
      </c>
      <c r="U1863">
        <v>0.20118577100000001</v>
      </c>
      <c r="V1863">
        <v>45137.54941</v>
      </c>
      <c r="W1863">
        <v>1.3245642449999999</v>
      </c>
      <c r="X1863">
        <v>0.18260869599999999</v>
      </c>
      <c r="Y1863">
        <v>5.4940711000000003E-2</v>
      </c>
      <c r="Z1863">
        <v>10.63093525</v>
      </c>
      <c r="AA1863">
        <v>39.987316280000002</v>
      </c>
      <c r="AB1863">
        <v>4.6570422540000003</v>
      </c>
      <c r="AC1863">
        <v>8.3005025129999996</v>
      </c>
      <c r="AD1863">
        <v>8.1826086960000008</v>
      </c>
      <c r="AE1863">
        <v>0.78498578699999999</v>
      </c>
      <c r="AF1863">
        <v>0.76205533599999997</v>
      </c>
      <c r="AG1863">
        <v>5.5731225000000002E-2</v>
      </c>
      <c r="AH1863">
        <v>0.17272727299999999</v>
      </c>
      <c r="AI1863">
        <v>1.4229248999999999E-2</v>
      </c>
      <c r="AJ1863">
        <v>18</v>
      </c>
      <c r="AK1863">
        <v>272</v>
      </c>
      <c r="AL1863">
        <v>0.27702842799999999</v>
      </c>
      <c r="AM1863">
        <v>0.72297157199999995</v>
      </c>
      <c r="AN1863">
        <v>1</v>
      </c>
      <c r="AO1863">
        <v>0</v>
      </c>
      <c r="AP1863">
        <v>0</v>
      </c>
      <c r="AQ1863">
        <v>2</v>
      </c>
      <c r="AR1863">
        <v>3</v>
      </c>
      <c r="AS1863">
        <v>2</v>
      </c>
      <c r="AT1863">
        <v>1</v>
      </c>
      <c r="AU1863">
        <v>3</v>
      </c>
      <c r="AV1863">
        <v>3</v>
      </c>
      <c r="AW1863">
        <v>4</v>
      </c>
      <c r="AX1863">
        <v>2</v>
      </c>
      <c r="AY1863">
        <v>3</v>
      </c>
      <c r="AZ1863">
        <v>2</v>
      </c>
      <c r="BA1863">
        <v>4</v>
      </c>
      <c r="BB1863">
        <v>4</v>
      </c>
      <c r="BC1863">
        <v>3</v>
      </c>
      <c r="BD1863">
        <v>1</v>
      </c>
      <c r="BE1863">
        <v>1</v>
      </c>
      <c r="BF1863">
        <v>4</v>
      </c>
      <c r="BG1863">
        <v>4</v>
      </c>
      <c r="BH1863">
        <v>2</v>
      </c>
      <c r="BI1863">
        <v>2</v>
      </c>
      <c r="BJ1863">
        <v>3</v>
      </c>
      <c r="BK1863">
        <v>2</v>
      </c>
      <c r="BL1863" t="s">
        <v>127</v>
      </c>
      <c r="BM1863">
        <v>2</v>
      </c>
      <c r="BN1863">
        <v>2</v>
      </c>
      <c r="BO1863">
        <v>4</v>
      </c>
      <c r="BP1863">
        <v>1</v>
      </c>
      <c r="BQ1863">
        <v>2</v>
      </c>
      <c r="BR1863">
        <v>1</v>
      </c>
      <c r="BS1863">
        <v>1</v>
      </c>
      <c r="BT1863">
        <v>3</v>
      </c>
      <c r="BU1863">
        <v>2</v>
      </c>
      <c r="BV1863">
        <v>1</v>
      </c>
      <c r="BW1863">
        <v>4</v>
      </c>
      <c r="BX1863">
        <v>3</v>
      </c>
      <c r="BY1863">
        <v>2</v>
      </c>
      <c r="BZ1863">
        <v>1</v>
      </c>
      <c r="CA1863">
        <v>3</v>
      </c>
      <c r="CB1863">
        <v>2</v>
      </c>
      <c r="CC1863">
        <v>1</v>
      </c>
      <c r="CD1863">
        <v>1</v>
      </c>
      <c r="CE1863">
        <v>1</v>
      </c>
      <c r="CF1863">
        <v>6</v>
      </c>
      <c r="CG1863">
        <v>6</v>
      </c>
      <c r="CH1863">
        <v>3</v>
      </c>
      <c r="CI1863">
        <v>4</v>
      </c>
      <c r="CJ1863">
        <v>8</v>
      </c>
      <c r="CK1863">
        <v>4</v>
      </c>
      <c r="CL1863">
        <v>4</v>
      </c>
      <c r="CM1863">
        <v>0</v>
      </c>
      <c r="CN1863">
        <v>80</v>
      </c>
      <c r="CO1863">
        <v>9052.4022989999994</v>
      </c>
      <c r="CP1863">
        <v>1.15600584843164</v>
      </c>
      <c r="CQ1863">
        <v>0.32024648311534298</v>
      </c>
      <c r="CR1863">
        <v>1</v>
      </c>
      <c r="CS1863">
        <v>2</v>
      </c>
      <c r="CT1863">
        <v>2</v>
      </c>
      <c r="CU1863">
        <v>1</v>
      </c>
      <c r="CV1863">
        <v>4</v>
      </c>
      <c r="CW1863">
        <v>3</v>
      </c>
      <c r="CX1863">
        <v>3</v>
      </c>
      <c r="CY1863">
        <v>2</v>
      </c>
      <c r="CZ1863">
        <v>2</v>
      </c>
      <c r="DA1863">
        <v>5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1</v>
      </c>
      <c r="DP1863">
        <v>0</v>
      </c>
      <c r="DQ1863">
        <v>0</v>
      </c>
      <c r="DR1863">
        <v>4</v>
      </c>
      <c r="DS1863">
        <v>2</v>
      </c>
      <c r="DT1863">
        <v>0.69669130261354295</v>
      </c>
      <c r="DU1863">
        <v>5</v>
      </c>
      <c r="DV1863">
        <v>0.61890756225719901</v>
      </c>
      <c r="DW1863">
        <v>3</v>
      </c>
    </row>
    <row r="1864" spans="1:127" x14ac:dyDescent="0.3">
      <c r="A1864">
        <v>7368</v>
      </c>
      <c r="B1864">
        <v>620798</v>
      </c>
      <c r="C1864" t="s">
        <v>398</v>
      </c>
      <c r="D1864">
        <v>12031.21</v>
      </c>
      <c r="E1864" t="s">
        <v>399</v>
      </c>
      <c r="F1864" t="s">
        <v>127</v>
      </c>
      <c r="G1864" t="s">
        <v>127</v>
      </c>
      <c r="H1864">
        <v>15385.04</v>
      </c>
      <c r="I1864" t="s">
        <v>127</v>
      </c>
      <c r="J1864">
        <v>1480.35</v>
      </c>
      <c r="K1864">
        <v>0.12304248700000001</v>
      </c>
      <c r="L1864" s="1">
        <v>44931</v>
      </c>
      <c r="M1864" s="1">
        <v>44783</v>
      </c>
      <c r="N1864">
        <v>43130</v>
      </c>
      <c r="O1864" t="s">
        <v>400</v>
      </c>
      <c r="P1864" t="s">
        <v>696</v>
      </c>
      <c r="Q1864" t="s">
        <v>697</v>
      </c>
      <c r="R1864">
        <v>208942</v>
      </c>
      <c r="S1864">
        <v>2008</v>
      </c>
      <c r="T1864">
        <v>0.35097493000000002</v>
      </c>
      <c r="U1864">
        <v>0.112465181</v>
      </c>
      <c r="V1864">
        <v>55737.395539999998</v>
      </c>
      <c r="W1864">
        <v>3.3093584210000002</v>
      </c>
      <c r="X1864">
        <v>0.15912256299999999</v>
      </c>
      <c r="Y1864">
        <v>3.2381616000000002E-2</v>
      </c>
      <c r="Z1864">
        <v>8.3376344089999996</v>
      </c>
      <c r="AA1864">
        <v>48.68641161</v>
      </c>
      <c r="AB1864">
        <v>3.9480769229999999</v>
      </c>
      <c r="AC1864">
        <v>13.029295769999999</v>
      </c>
      <c r="AD1864">
        <v>7.37</v>
      </c>
      <c r="AE1864">
        <v>0.69963073099999995</v>
      </c>
      <c r="AF1864">
        <v>0.72876044600000001</v>
      </c>
      <c r="AG1864">
        <v>0.16155988900000001</v>
      </c>
      <c r="AH1864">
        <v>0.24756267400000001</v>
      </c>
      <c r="AI1864">
        <v>4.5264620000000002E-3</v>
      </c>
      <c r="AJ1864">
        <v>15</v>
      </c>
      <c r="AK1864">
        <v>148</v>
      </c>
      <c r="AL1864">
        <v>9.6220094000000006E-2</v>
      </c>
      <c r="AM1864">
        <v>0.90377990600000002</v>
      </c>
      <c r="AN1864">
        <v>0</v>
      </c>
      <c r="AO1864">
        <v>0</v>
      </c>
      <c r="AP1864">
        <v>0</v>
      </c>
      <c r="AQ1864">
        <v>4</v>
      </c>
      <c r="AR1864">
        <v>1</v>
      </c>
      <c r="AS1864">
        <v>3</v>
      </c>
      <c r="AT1864">
        <v>3</v>
      </c>
      <c r="AU1864">
        <v>2</v>
      </c>
      <c r="AV1864">
        <v>2</v>
      </c>
      <c r="AW1864">
        <v>2</v>
      </c>
      <c r="AX1864">
        <v>3</v>
      </c>
      <c r="AY1864">
        <v>2</v>
      </c>
      <c r="AZ1864">
        <v>3</v>
      </c>
      <c r="BA1864">
        <v>4</v>
      </c>
      <c r="BB1864">
        <v>2</v>
      </c>
      <c r="BC1864">
        <v>2</v>
      </c>
      <c r="BD1864">
        <v>4</v>
      </c>
      <c r="BE1864">
        <v>4</v>
      </c>
      <c r="BF1864">
        <v>1</v>
      </c>
      <c r="BG1864">
        <v>4</v>
      </c>
      <c r="BH1864">
        <v>1</v>
      </c>
      <c r="BI1864">
        <v>1</v>
      </c>
      <c r="BJ1864">
        <v>4</v>
      </c>
      <c r="BK1864">
        <v>4</v>
      </c>
      <c r="BL1864" t="s">
        <v>127</v>
      </c>
      <c r="BM1864">
        <v>1</v>
      </c>
      <c r="BN1864">
        <v>1</v>
      </c>
      <c r="BO1864">
        <v>4</v>
      </c>
      <c r="BP1864">
        <v>3</v>
      </c>
      <c r="BQ1864">
        <v>1</v>
      </c>
      <c r="BR1864">
        <v>1</v>
      </c>
      <c r="BS1864">
        <v>1</v>
      </c>
      <c r="BT1864">
        <v>2</v>
      </c>
      <c r="BU1864">
        <v>1</v>
      </c>
      <c r="BV1864">
        <v>1</v>
      </c>
      <c r="BW1864">
        <v>2</v>
      </c>
      <c r="BX1864">
        <v>1</v>
      </c>
      <c r="BY1864">
        <v>1</v>
      </c>
      <c r="BZ1864">
        <v>1</v>
      </c>
      <c r="CA1864">
        <v>2</v>
      </c>
      <c r="CB1864">
        <v>5</v>
      </c>
      <c r="CC1864">
        <v>3</v>
      </c>
      <c r="CD1864">
        <v>2</v>
      </c>
      <c r="CE1864">
        <v>8</v>
      </c>
      <c r="CF1864">
        <v>6</v>
      </c>
      <c r="CG1864">
        <v>6</v>
      </c>
      <c r="CH1864">
        <v>3</v>
      </c>
      <c r="CI1864">
        <v>4</v>
      </c>
      <c r="CJ1864">
        <v>8</v>
      </c>
      <c r="CK1864">
        <v>4</v>
      </c>
      <c r="CL1864">
        <v>4</v>
      </c>
      <c r="CM1864">
        <v>1</v>
      </c>
      <c r="CN1864">
        <v>85</v>
      </c>
      <c r="CO1864">
        <v>14674.944</v>
      </c>
      <c r="CP1864">
        <v>1.04838832775103</v>
      </c>
      <c r="CQ1864">
        <v>0.10087602378584901</v>
      </c>
      <c r="CR1864">
        <v>2</v>
      </c>
      <c r="CS1864">
        <v>2</v>
      </c>
      <c r="CT1864">
        <v>1</v>
      </c>
      <c r="CU1864">
        <v>2</v>
      </c>
      <c r="CV1864">
        <v>4</v>
      </c>
      <c r="CW1864">
        <v>2</v>
      </c>
      <c r="CX1864">
        <v>3</v>
      </c>
      <c r="CY1864">
        <v>2</v>
      </c>
      <c r="CZ1864">
        <v>1</v>
      </c>
      <c r="DA1864">
        <v>2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4</v>
      </c>
      <c r="DS1864">
        <v>2</v>
      </c>
      <c r="DT1864">
        <v>0.19906628276864999</v>
      </c>
      <c r="DU1864">
        <v>1</v>
      </c>
      <c r="DV1864">
        <v>0.71853035602097604</v>
      </c>
      <c r="DW1864">
        <v>5</v>
      </c>
    </row>
    <row r="1865" spans="1:127" x14ac:dyDescent="0.3">
      <c r="A1865">
        <v>7375</v>
      </c>
      <c r="B1865">
        <v>608298</v>
      </c>
      <c r="C1865" t="s">
        <v>302</v>
      </c>
      <c r="D1865">
        <v>7692.72</v>
      </c>
      <c r="E1865" t="s">
        <v>303</v>
      </c>
      <c r="F1865" t="s">
        <v>127</v>
      </c>
      <c r="G1865" t="s">
        <v>127</v>
      </c>
      <c r="H1865">
        <v>8347</v>
      </c>
      <c r="I1865" t="s">
        <v>127</v>
      </c>
      <c r="J1865">
        <v>11293.54</v>
      </c>
      <c r="K1865">
        <v>1.4680815110000001</v>
      </c>
      <c r="L1865" s="1">
        <v>45012</v>
      </c>
      <c r="M1865" s="1">
        <v>43616</v>
      </c>
      <c r="N1865">
        <v>31015</v>
      </c>
      <c r="O1865" t="s">
        <v>39</v>
      </c>
      <c r="P1865" t="s">
        <v>696</v>
      </c>
      <c r="Q1865" t="s">
        <v>704</v>
      </c>
      <c r="R1865">
        <v>201774</v>
      </c>
      <c r="S1865">
        <v>2009</v>
      </c>
      <c r="T1865">
        <v>0.25802139000000002</v>
      </c>
      <c r="U1865">
        <v>0.26336898399999997</v>
      </c>
      <c r="V1865">
        <v>45395.989300000001</v>
      </c>
      <c r="W1865">
        <v>2.9983484740000002</v>
      </c>
      <c r="X1865">
        <v>0.159090909</v>
      </c>
      <c r="Y1865">
        <v>4.5454544999999999E-2</v>
      </c>
      <c r="Z1865">
        <v>7.2058823529999998</v>
      </c>
      <c r="AA1865">
        <v>40.312429379999998</v>
      </c>
      <c r="AB1865">
        <v>3.6975609760000001</v>
      </c>
      <c r="AC1865">
        <v>23.204225350000002</v>
      </c>
      <c r="AD1865">
        <v>6.3038461540000004</v>
      </c>
      <c r="AE1865">
        <v>0.68051651800000001</v>
      </c>
      <c r="AF1865">
        <v>0.72860962600000001</v>
      </c>
      <c r="AG1865">
        <v>0.132352941</v>
      </c>
      <c r="AH1865">
        <v>0.21524064200000001</v>
      </c>
      <c r="AI1865">
        <v>8.0213899999999998E-3</v>
      </c>
      <c r="AJ1865">
        <v>14</v>
      </c>
      <c r="AK1865">
        <v>1396</v>
      </c>
      <c r="AL1865">
        <v>1.3530058700000001</v>
      </c>
      <c r="AM1865">
        <v>-0.35300587</v>
      </c>
      <c r="AN1865">
        <v>0</v>
      </c>
      <c r="AO1865">
        <v>1</v>
      </c>
      <c r="AP1865">
        <v>0</v>
      </c>
      <c r="AQ1865">
        <v>2</v>
      </c>
      <c r="AR1865">
        <v>4</v>
      </c>
      <c r="AS1865">
        <v>2</v>
      </c>
      <c r="AT1865">
        <v>3</v>
      </c>
      <c r="AU1865">
        <v>2</v>
      </c>
      <c r="AV1865">
        <v>3</v>
      </c>
      <c r="AW1865">
        <v>1</v>
      </c>
      <c r="AX1865">
        <v>2</v>
      </c>
      <c r="AY1865">
        <v>2</v>
      </c>
      <c r="AZ1865">
        <v>4</v>
      </c>
      <c r="BA1865">
        <v>3</v>
      </c>
      <c r="BB1865">
        <v>1</v>
      </c>
      <c r="BC1865">
        <v>2</v>
      </c>
      <c r="BD1865">
        <v>3</v>
      </c>
      <c r="BE1865">
        <v>3</v>
      </c>
      <c r="BF1865">
        <v>3</v>
      </c>
      <c r="BG1865">
        <v>3</v>
      </c>
      <c r="BH1865">
        <v>4</v>
      </c>
      <c r="BI1865">
        <v>4</v>
      </c>
      <c r="BJ1865">
        <v>1</v>
      </c>
      <c r="BK1865">
        <v>1</v>
      </c>
      <c r="BL1865" t="s">
        <v>127</v>
      </c>
      <c r="BM1865">
        <v>4</v>
      </c>
      <c r="BN1865">
        <v>4</v>
      </c>
      <c r="BO1865">
        <v>4</v>
      </c>
      <c r="BP1865">
        <v>2</v>
      </c>
      <c r="BQ1865">
        <v>5</v>
      </c>
      <c r="BR1865">
        <v>3</v>
      </c>
      <c r="BS1865">
        <v>2</v>
      </c>
      <c r="BT1865">
        <v>13</v>
      </c>
      <c r="BU1865">
        <v>6</v>
      </c>
      <c r="BV1865">
        <v>3</v>
      </c>
      <c r="BW1865">
        <v>10</v>
      </c>
      <c r="BX1865">
        <v>14</v>
      </c>
      <c r="BY1865">
        <v>6</v>
      </c>
      <c r="BZ1865">
        <v>3</v>
      </c>
      <c r="CA1865">
        <v>10</v>
      </c>
      <c r="CB1865">
        <v>4</v>
      </c>
      <c r="CC1865">
        <v>2</v>
      </c>
      <c r="CD1865">
        <v>1</v>
      </c>
      <c r="CE1865">
        <v>4</v>
      </c>
      <c r="CF1865">
        <v>6</v>
      </c>
      <c r="CG1865">
        <v>6</v>
      </c>
      <c r="CH1865">
        <v>3</v>
      </c>
      <c r="CI1865">
        <v>4</v>
      </c>
      <c r="CJ1865">
        <v>8</v>
      </c>
      <c r="CK1865">
        <v>3</v>
      </c>
      <c r="CL1865">
        <v>4</v>
      </c>
      <c r="CM1865">
        <v>0</v>
      </c>
      <c r="CN1865">
        <v>85</v>
      </c>
      <c r="CO1865">
        <v>6505.9704430000002</v>
      </c>
      <c r="CP1865">
        <v>1.28297539515889</v>
      </c>
      <c r="CQ1865">
        <v>1.73587324119357</v>
      </c>
      <c r="CR1865">
        <v>2</v>
      </c>
      <c r="CS1865">
        <v>3</v>
      </c>
      <c r="CT1865">
        <v>4</v>
      </c>
      <c r="CU1865">
        <v>2</v>
      </c>
      <c r="CV1865">
        <v>6</v>
      </c>
      <c r="CW1865">
        <v>10</v>
      </c>
      <c r="CX1865">
        <v>3</v>
      </c>
      <c r="CY1865">
        <v>5</v>
      </c>
      <c r="CZ1865">
        <v>4</v>
      </c>
      <c r="DA1865">
        <v>10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4</v>
      </c>
      <c r="DS1865">
        <v>4</v>
      </c>
      <c r="DT1865">
        <v>1.62425007606651</v>
      </c>
      <c r="DU1865">
        <v>10</v>
      </c>
      <c r="DV1865">
        <v>0.62313006042409003</v>
      </c>
      <c r="DW1865">
        <v>3</v>
      </c>
    </row>
    <row r="1866" spans="1:127" x14ac:dyDescent="0.3">
      <c r="A1866">
        <v>7381</v>
      </c>
      <c r="B1866">
        <v>607176</v>
      </c>
      <c r="C1866" t="s">
        <v>395</v>
      </c>
      <c r="D1866">
        <v>7013.46</v>
      </c>
      <c r="E1866" t="s">
        <v>396</v>
      </c>
      <c r="F1866" t="s">
        <v>127</v>
      </c>
      <c r="G1866" t="s">
        <v>127</v>
      </c>
      <c r="H1866">
        <v>9009.19</v>
      </c>
      <c r="I1866" t="s">
        <v>127</v>
      </c>
      <c r="J1866">
        <v>9563.0198</v>
      </c>
      <c r="K1866">
        <v>1.3635238240000001</v>
      </c>
      <c r="L1866" s="1">
        <v>44196</v>
      </c>
      <c r="M1866" s="1">
        <v>43455</v>
      </c>
      <c r="N1866">
        <v>32837</v>
      </c>
      <c r="O1866" t="s">
        <v>38</v>
      </c>
      <c r="P1866" t="s">
        <v>696</v>
      </c>
      <c r="Q1866" t="s">
        <v>702</v>
      </c>
      <c r="R1866">
        <v>194000</v>
      </c>
      <c r="S1866">
        <v>2009</v>
      </c>
      <c r="T1866">
        <v>0.31573352199999999</v>
      </c>
      <c r="U1866">
        <v>0.14316087899999999</v>
      </c>
      <c r="V1866">
        <v>48709.709430000003</v>
      </c>
      <c r="W1866">
        <v>2.1017600769999998</v>
      </c>
      <c r="X1866">
        <v>0.28667611599999998</v>
      </c>
      <c r="Y1866">
        <v>3.1892274999999998E-2</v>
      </c>
      <c r="Z1866">
        <v>9.86</v>
      </c>
      <c r="AA1866">
        <v>42.404726250000003</v>
      </c>
      <c r="AB1866">
        <v>4.0891304350000004</v>
      </c>
      <c r="AC1866">
        <v>11.975075990000001</v>
      </c>
      <c r="AD1866">
        <v>5.8965217389999998</v>
      </c>
      <c r="AE1866">
        <v>0.72729627500000005</v>
      </c>
      <c r="AF1866">
        <v>0.73458540000000005</v>
      </c>
      <c r="AG1866">
        <v>7.9021969999999997E-2</v>
      </c>
      <c r="AH1866">
        <v>0.196669029</v>
      </c>
      <c r="AI1866">
        <v>6.3784549999999999E-3</v>
      </c>
      <c r="AJ1866">
        <v>14</v>
      </c>
      <c r="AK1866">
        <v>741</v>
      </c>
      <c r="AL1866">
        <v>1.061473873</v>
      </c>
      <c r="AM1866">
        <v>-6.1473872999999998E-2</v>
      </c>
      <c r="AN1866">
        <v>1</v>
      </c>
      <c r="AO1866">
        <v>0</v>
      </c>
      <c r="AP1866">
        <v>0</v>
      </c>
      <c r="AQ1866">
        <v>3</v>
      </c>
      <c r="AR1866">
        <v>1</v>
      </c>
      <c r="AS1866">
        <v>3</v>
      </c>
      <c r="AT1866">
        <v>2</v>
      </c>
      <c r="AU1866">
        <v>4</v>
      </c>
      <c r="AV1866">
        <v>2</v>
      </c>
      <c r="AW1866">
        <v>3</v>
      </c>
      <c r="AX1866">
        <v>3</v>
      </c>
      <c r="AY1866">
        <v>2</v>
      </c>
      <c r="AZ1866">
        <v>2</v>
      </c>
      <c r="BA1866">
        <v>2</v>
      </c>
      <c r="BB1866">
        <v>2</v>
      </c>
      <c r="BC1866">
        <v>2</v>
      </c>
      <c r="BD1866">
        <v>2</v>
      </c>
      <c r="BE1866">
        <v>2</v>
      </c>
      <c r="BF1866">
        <v>2</v>
      </c>
      <c r="BG1866">
        <v>3</v>
      </c>
      <c r="BH1866">
        <v>4</v>
      </c>
      <c r="BI1866">
        <v>4</v>
      </c>
      <c r="BJ1866">
        <v>1</v>
      </c>
      <c r="BK1866">
        <v>2</v>
      </c>
      <c r="BL1866" t="s">
        <v>127</v>
      </c>
      <c r="BM1866">
        <v>3</v>
      </c>
      <c r="BN1866">
        <v>4</v>
      </c>
      <c r="BO1866">
        <v>4</v>
      </c>
      <c r="BP1866">
        <v>2</v>
      </c>
      <c r="BQ1866">
        <v>4</v>
      </c>
      <c r="BR1866">
        <v>2</v>
      </c>
      <c r="BS1866">
        <v>1</v>
      </c>
      <c r="BT1866">
        <v>8</v>
      </c>
      <c r="BU1866">
        <v>3</v>
      </c>
      <c r="BV1866">
        <v>2</v>
      </c>
      <c r="BW1866">
        <v>9</v>
      </c>
      <c r="BX1866">
        <v>11</v>
      </c>
      <c r="BY1866">
        <v>5</v>
      </c>
      <c r="BZ1866">
        <v>3</v>
      </c>
      <c r="CA1866">
        <v>9</v>
      </c>
      <c r="CB1866">
        <v>3</v>
      </c>
      <c r="CC1866">
        <v>2</v>
      </c>
      <c r="CD1866">
        <v>1</v>
      </c>
      <c r="CE1866">
        <v>3</v>
      </c>
      <c r="CF1866">
        <v>6</v>
      </c>
      <c r="CG1866">
        <v>6</v>
      </c>
      <c r="CH1866">
        <v>3</v>
      </c>
      <c r="CI1866">
        <v>4</v>
      </c>
      <c r="CJ1866">
        <v>8</v>
      </c>
      <c r="CK1866">
        <v>3</v>
      </c>
      <c r="CL1866">
        <v>4</v>
      </c>
      <c r="CM1866">
        <v>0</v>
      </c>
      <c r="CN1866">
        <v>85</v>
      </c>
      <c r="CO1866">
        <v>6792.0350879999996</v>
      </c>
      <c r="CP1866">
        <v>1.326434549185</v>
      </c>
      <c r="CQ1866">
        <v>1.4079756179257199</v>
      </c>
      <c r="CR1866">
        <v>2</v>
      </c>
      <c r="CS1866">
        <v>3</v>
      </c>
      <c r="CT1866">
        <v>4</v>
      </c>
      <c r="CU1866">
        <v>2</v>
      </c>
      <c r="CV1866">
        <v>6</v>
      </c>
      <c r="CW1866">
        <v>9</v>
      </c>
      <c r="CX1866">
        <v>3</v>
      </c>
      <c r="CY1866">
        <v>4</v>
      </c>
      <c r="CZ1866">
        <v>4</v>
      </c>
      <c r="DA1866">
        <v>10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4</v>
      </c>
      <c r="DS1866">
        <v>4</v>
      </c>
      <c r="DT1866">
        <v>1.35483202233681</v>
      </c>
      <c r="DU1866">
        <v>9</v>
      </c>
      <c r="DV1866">
        <v>0.64049669649397201</v>
      </c>
      <c r="DW1866">
        <v>4</v>
      </c>
    </row>
    <row r="1867" spans="1:127" x14ac:dyDescent="0.3">
      <c r="A1867">
        <v>7390</v>
      </c>
      <c r="B1867">
        <v>616093</v>
      </c>
      <c r="C1867" t="s">
        <v>312</v>
      </c>
      <c r="D1867">
        <v>14110.06</v>
      </c>
      <c r="E1867" t="s">
        <v>313</v>
      </c>
      <c r="F1867" t="s">
        <v>127</v>
      </c>
      <c r="G1867" t="s">
        <v>127</v>
      </c>
      <c r="H1867">
        <v>14693</v>
      </c>
      <c r="I1867" t="s">
        <v>127</v>
      </c>
      <c r="J1867">
        <v>2275</v>
      </c>
      <c r="K1867">
        <v>0.16123248200000001</v>
      </c>
      <c r="L1867" s="1">
        <v>44791</v>
      </c>
      <c r="M1867" s="1">
        <v>44551</v>
      </c>
      <c r="N1867">
        <v>72058</v>
      </c>
      <c r="O1867" t="s">
        <v>705</v>
      </c>
      <c r="P1867" t="s">
        <v>696</v>
      </c>
      <c r="Q1867" t="s">
        <v>699</v>
      </c>
      <c r="R1867">
        <v>185829</v>
      </c>
      <c r="S1867">
        <v>2007</v>
      </c>
      <c r="T1867">
        <v>0.51320754700000004</v>
      </c>
      <c r="U1867">
        <v>0.106918239</v>
      </c>
      <c r="V1867">
        <v>66658.113209999996</v>
      </c>
      <c r="W1867">
        <v>2.4880325210000001</v>
      </c>
      <c r="X1867">
        <v>0.14842767300000001</v>
      </c>
      <c r="Y1867">
        <v>5.0314465000000003E-2</v>
      </c>
      <c r="Z1867">
        <v>10.397500000000001</v>
      </c>
      <c r="AA1867">
        <v>58.344843750000003</v>
      </c>
      <c r="AB1867">
        <v>2.6159090909999998</v>
      </c>
      <c r="AC1867">
        <v>12.96388889</v>
      </c>
      <c r="AD1867">
        <v>7.274509804</v>
      </c>
      <c r="AE1867">
        <v>0.74933670600000002</v>
      </c>
      <c r="AF1867">
        <v>0.71823899400000002</v>
      </c>
      <c r="AG1867">
        <v>0.153459119</v>
      </c>
      <c r="AH1867">
        <v>0.318238994</v>
      </c>
      <c r="AI1867">
        <v>3.7735849999999999E-3</v>
      </c>
      <c r="AJ1867">
        <v>16</v>
      </c>
      <c r="AK1867">
        <v>240</v>
      </c>
      <c r="AL1867">
        <v>0.154835636</v>
      </c>
      <c r="AM1867">
        <v>0.84516436399999995</v>
      </c>
      <c r="AN1867">
        <v>0</v>
      </c>
      <c r="AO1867">
        <v>0</v>
      </c>
      <c r="AP1867">
        <v>0</v>
      </c>
      <c r="AQ1867">
        <v>4</v>
      </c>
      <c r="AR1867">
        <v>1</v>
      </c>
      <c r="AS1867">
        <v>4</v>
      </c>
      <c r="AT1867">
        <v>2</v>
      </c>
      <c r="AU1867">
        <v>2</v>
      </c>
      <c r="AV1867">
        <v>3</v>
      </c>
      <c r="AW1867">
        <v>3</v>
      </c>
      <c r="AX1867">
        <v>4</v>
      </c>
      <c r="AY1867">
        <v>1</v>
      </c>
      <c r="AZ1867">
        <v>3</v>
      </c>
      <c r="BA1867">
        <v>4</v>
      </c>
      <c r="BB1867">
        <v>3</v>
      </c>
      <c r="BC1867">
        <v>2</v>
      </c>
      <c r="BD1867">
        <v>4</v>
      </c>
      <c r="BE1867">
        <v>4</v>
      </c>
      <c r="BF1867">
        <v>1</v>
      </c>
      <c r="BG1867">
        <v>4</v>
      </c>
      <c r="BH1867">
        <v>2</v>
      </c>
      <c r="BI1867">
        <v>1</v>
      </c>
      <c r="BJ1867">
        <v>4</v>
      </c>
      <c r="BK1867">
        <v>4</v>
      </c>
      <c r="BL1867" t="s">
        <v>127</v>
      </c>
      <c r="BM1867">
        <v>1</v>
      </c>
      <c r="BN1867">
        <v>1</v>
      </c>
      <c r="BO1867">
        <v>4</v>
      </c>
      <c r="BP1867">
        <v>4</v>
      </c>
      <c r="BQ1867">
        <v>1</v>
      </c>
      <c r="BR1867">
        <v>1</v>
      </c>
      <c r="BS1867">
        <v>1</v>
      </c>
      <c r="BT1867">
        <v>3</v>
      </c>
      <c r="BU1867">
        <v>1</v>
      </c>
      <c r="BV1867">
        <v>1</v>
      </c>
      <c r="BW1867">
        <v>3</v>
      </c>
      <c r="BX1867">
        <v>2</v>
      </c>
      <c r="BY1867">
        <v>1</v>
      </c>
      <c r="BZ1867">
        <v>1</v>
      </c>
      <c r="CA1867">
        <v>2</v>
      </c>
      <c r="CB1867">
        <v>6</v>
      </c>
      <c r="CC1867">
        <v>3</v>
      </c>
      <c r="CD1867">
        <v>2</v>
      </c>
      <c r="CE1867">
        <v>8</v>
      </c>
      <c r="CF1867">
        <v>6</v>
      </c>
      <c r="CG1867">
        <v>6</v>
      </c>
      <c r="CH1867">
        <v>3</v>
      </c>
      <c r="CI1867">
        <v>4</v>
      </c>
      <c r="CJ1867">
        <v>8</v>
      </c>
      <c r="CK1867">
        <v>4</v>
      </c>
      <c r="CL1867">
        <v>4</v>
      </c>
      <c r="CM1867">
        <v>1</v>
      </c>
      <c r="CN1867">
        <v>84</v>
      </c>
      <c r="CO1867">
        <v>16376.007750000001</v>
      </c>
      <c r="CP1867">
        <v>0.89722722560387203</v>
      </c>
      <c r="CQ1867">
        <v>0.13892274812827901</v>
      </c>
      <c r="CR1867">
        <v>2</v>
      </c>
      <c r="CS1867">
        <v>1</v>
      </c>
      <c r="CT1867">
        <v>1</v>
      </c>
      <c r="CU1867">
        <v>2</v>
      </c>
      <c r="CV1867">
        <v>3</v>
      </c>
      <c r="CW1867">
        <v>2</v>
      </c>
      <c r="CX1867">
        <v>2</v>
      </c>
      <c r="CY1867">
        <v>2</v>
      </c>
      <c r="CZ1867">
        <v>1</v>
      </c>
      <c r="DA1867">
        <v>2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4</v>
      </c>
      <c r="DS1867">
        <v>1</v>
      </c>
      <c r="DT1867">
        <v>0.202067112636001</v>
      </c>
      <c r="DU1867">
        <v>2</v>
      </c>
      <c r="DV1867">
        <v>0.819351871577367</v>
      </c>
      <c r="DW1867">
        <v>8</v>
      </c>
    </row>
    <row r="1868" spans="1:127" x14ac:dyDescent="0.3">
      <c r="A1868">
        <v>7394</v>
      </c>
      <c r="B1868">
        <v>613396</v>
      </c>
      <c r="C1868" t="s">
        <v>219</v>
      </c>
      <c r="D1868">
        <v>5729.96</v>
      </c>
      <c r="E1868" t="s">
        <v>220</v>
      </c>
      <c r="F1868" t="s">
        <v>127</v>
      </c>
      <c r="G1868" t="s">
        <v>127</v>
      </c>
      <c r="H1868">
        <v>8736.4699999999993</v>
      </c>
      <c r="I1868" t="s">
        <v>127</v>
      </c>
      <c r="J1868">
        <v>7254.64</v>
      </c>
      <c r="K1868">
        <v>1.266089118</v>
      </c>
      <c r="L1868" s="1">
        <v>44712</v>
      </c>
      <c r="M1868" s="1">
        <v>44337</v>
      </c>
      <c r="N1868">
        <v>30241</v>
      </c>
      <c r="O1868" t="s">
        <v>39</v>
      </c>
      <c r="P1868" t="s">
        <v>696</v>
      </c>
      <c r="Q1868" t="s">
        <v>700</v>
      </c>
      <c r="R1868">
        <v>182299</v>
      </c>
      <c r="S1868">
        <v>2005</v>
      </c>
      <c r="T1868">
        <v>0.231884058</v>
      </c>
      <c r="U1868">
        <v>0.248081841</v>
      </c>
      <c r="V1868">
        <v>46191.389600000002</v>
      </c>
      <c r="W1868">
        <v>2.7162585250000002</v>
      </c>
      <c r="X1868">
        <v>0.28815004300000002</v>
      </c>
      <c r="Y1868">
        <v>5.0298379999999997E-2</v>
      </c>
      <c r="Z1868">
        <v>7.2542372879999997</v>
      </c>
      <c r="AA1868">
        <v>38.299331850000002</v>
      </c>
      <c r="AB1868">
        <v>2.8875000000000002</v>
      </c>
      <c r="AC1868">
        <v>11.04871795</v>
      </c>
      <c r="AD1868">
        <v>6.4012500000000001</v>
      </c>
      <c r="AE1868">
        <v>0.74203144099999996</v>
      </c>
      <c r="AF1868">
        <v>0.73401534499999999</v>
      </c>
      <c r="AG1868">
        <v>0.104859335</v>
      </c>
      <c r="AH1868">
        <v>0.19863597599999999</v>
      </c>
      <c r="AI1868">
        <v>1.1935209E-2</v>
      </c>
      <c r="AJ1868">
        <v>18</v>
      </c>
      <c r="AK1868">
        <v>375</v>
      </c>
      <c r="AL1868">
        <v>0.83038572799999999</v>
      </c>
      <c r="AM1868">
        <v>0.16961427200000001</v>
      </c>
      <c r="AN1868">
        <v>0</v>
      </c>
      <c r="AO1868">
        <v>1</v>
      </c>
      <c r="AP1868">
        <v>0</v>
      </c>
      <c r="AQ1868">
        <v>2</v>
      </c>
      <c r="AR1868">
        <v>4</v>
      </c>
      <c r="AS1868">
        <v>2</v>
      </c>
      <c r="AT1868">
        <v>3</v>
      </c>
      <c r="AU1868">
        <v>4</v>
      </c>
      <c r="AV1868">
        <v>3</v>
      </c>
      <c r="AW1868">
        <v>1</v>
      </c>
      <c r="AX1868">
        <v>2</v>
      </c>
      <c r="AY1868">
        <v>1</v>
      </c>
      <c r="AZ1868">
        <v>2</v>
      </c>
      <c r="BA1868">
        <v>3</v>
      </c>
      <c r="BB1868">
        <v>3</v>
      </c>
      <c r="BC1868">
        <v>2</v>
      </c>
      <c r="BD1868">
        <v>3</v>
      </c>
      <c r="BE1868">
        <v>2</v>
      </c>
      <c r="BF1868">
        <v>3</v>
      </c>
      <c r="BG1868">
        <v>4</v>
      </c>
      <c r="BH1868">
        <v>2</v>
      </c>
      <c r="BI1868">
        <v>3</v>
      </c>
      <c r="BJ1868">
        <v>2</v>
      </c>
      <c r="BK1868">
        <v>1</v>
      </c>
      <c r="BL1868" t="s">
        <v>127</v>
      </c>
      <c r="BM1868">
        <v>3</v>
      </c>
      <c r="BN1868">
        <v>4</v>
      </c>
      <c r="BO1868">
        <v>4</v>
      </c>
      <c r="BP1868">
        <v>1</v>
      </c>
      <c r="BQ1868">
        <v>3</v>
      </c>
      <c r="BR1868">
        <v>2</v>
      </c>
      <c r="BS1868">
        <v>1</v>
      </c>
      <c r="BT1868">
        <v>4</v>
      </c>
      <c r="BU1868">
        <v>2</v>
      </c>
      <c r="BV1868">
        <v>1</v>
      </c>
      <c r="BW1868">
        <v>5</v>
      </c>
      <c r="BX1868">
        <v>9</v>
      </c>
      <c r="BY1868">
        <v>4</v>
      </c>
      <c r="BZ1868">
        <v>2</v>
      </c>
      <c r="CA1868">
        <v>8</v>
      </c>
      <c r="CB1868">
        <v>3</v>
      </c>
      <c r="CC1868">
        <v>2</v>
      </c>
      <c r="CD1868">
        <v>1</v>
      </c>
      <c r="CE1868">
        <v>2</v>
      </c>
      <c r="CF1868">
        <v>6</v>
      </c>
      <c r="CG1868">
        <v>6</v>
      </c>
      <c r="CH1868">
        <v>3</v>
      </c>
      <c r="CI1868">
        <v>4</v>
      </c>
      <c r="CJ1868">
        <v>8</v>
      </c>
      <c r="CK1868">
        <v>4</v>
      </c>
      <c r="CL1868">
        <v>4</v>
      </c>
      <c r="CM1868">
        <v>0</v>
      </c>
      <c r="CN1868">
        <v>80</v>
      </c>
      <c r="CO1868">
        <v>8741.7111110000005</v>
      </c>
      <c r="CP1868">
        <v>0.99940044792907801</v>
      </c>
      <c r="CQ1868">
        <v>0.82988786839126205</v>
      </c>
      <c r="CR1868">
        <v>1</v>
      </c>
      <c r="CS1868">
        <v>2</v>
      </c>
      <c r="CT1868">
        <v>3</v>
      </c>
      <c r="CU1868">
        <v>1</v>
      </c>
      <c r="CV1868">
        <v>4</v>
      </c>
      <c r="CW1868">
        <v>7</v>
      </c>
      <c r="CX1868">
        <v>2</v>
      </c>
      <c r="CY1868">
        <v>3</v>
      </c>
      <c r="CZ1868">
        <v>4</v>
      </c>
      <c r="DA1868">
        <v>9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4</v>
      </c>
      <c r="DS1868">
        <v>2</v>
      </c>
      <c r="DT1868">
        <v>1.0884147984744701</v>
      </c>
      <c r="DU1868">
        <v>8</v>
      </c>
      <c r="DV1868">
        <v>0.70676980715177495</v>
      </c>
      <c r="DW1868">
        <v>5</v>
      </c>
    </row>
    <row r="1869" spans="1:127" x14ac:dyDescent="0.3">
      <c r="A1869">
        <v>7402</v>
      </c>
      <c r="B1869">
        <v>611788</v>
      </c>
      <c r="C1869" t="s">
        <v>125</v>
      </c>
      <c r="D1869">
        <v>8038.32</v>
      </c>
      <c r="E1869" t="s">
        <v>126</v>
      </c>
      <c r="F1869" t="s">
        <v>127</v>
      </c>
      <c r="G1869" t="s">
        <v>127</v>
      </c>
      <c r="H1869">
        <v>8291.6</v>
      </c>
      <c r="I1869" t="s">
        <v>127</v>
      </c>
      <c r="J1869">
        <v>9944.48</v>
      </c>
      <c r="K1869">
        <v>1.2371341280000001</v>
      </c>
      <c r="L1869" s="1">
        <v>44833</v>
      </c>
      <c r="M1869" s="1">
        <v>44110</v>
      </c>
      <c r="N1869">
        <v>37321</v>
      </c>
      <c r="O1869" t="s">
        <v>128</v>
      </c>
      <c r="P1869" t="s">
        <v>696</v>
      </c>
      <c r="Q1869" t="s">
        <v>702</v>
      </c>
      <c r="R1869">
        <v>178648</v>
      </c>
      <c r="S1869">
        <v>2014</v>
      </c>
      <c r="T1869">
        <v>0.40236686399999999</v>
      </c>
      <c r="U1869">
        <v>0.144378698</v>
      </c>
      <c r="V1869">
        <v>51151.479290000003</v>
      </c>
      <c r="W1869">
        <v>2.7165788879999999</v>
      </c>
      <c r="X1869">
        <v>0.19289940799999999</v>
      </c>
      <c r="Y1869">
        <v>1.5384615000000001E-2</v>
      </c>
      <c r="Z1869">
        <v>10.415384619999999</v>
      </c>
      <c r="AA1869">
        <v>44.741981129999999</v>
      </c>
      <c r="AB1869">
        <v>2.8352941180000002</v>
      </c>
      <c r="AC1869">
        <v>14.33376623</v>
      </c>
      <c r="AD1869">
        <v>4.731578947</v>
      </c>
      <c r="AE1869">
        <v>0.70396043500000005</v>
      </c>
      <c r="AF1869">
        <v>0.76923076899999998</v>
      </c>
      <c r="AG1869">
        <v>0.144378698</v>
      </c>
      <c r="AH1869">
        <v>0.207100592</v>
      </c>
      <c r="AI1869">
        <v>0</v>
      </c>
      <c r="AJ1869">
        <v>9</v>
      </c>
      <c r="AK1869">
        <v>723</v>
      </c>
      <c r="AL1869">
        <v>1.199343914</v>
      </c>
      <c r="AM1869">
        <v>-0.19934391400000001</v>
      </c>
      <c r="AN1869">
        <v>0</v>
      </c>
      <c r="AO1869">
        <v>0</v>
      </c>
      <c r="AP1869">
        <v>0</v>
      </c>
      <c r="AQ1869">
        <v>4</v>
      </c>
      <c r="AR1869">
        <v>1</v>
      </c>
      <c r="AS1869">
        <v>3</v>
      </c>
      <c r="AT1869">
        <v>3</v>
      </c>
      <c r="AU1869">
        <v>3</v>
      </c>
      <c r="AV1869">
        <v>1</v>
      </c>
      <c r="AW1869">
        <v>3</v>
      </c>
      <c r="AX1869">
        <v>3</v>
      </c>
      <c r="AY1869">
        <v>1</v>
      </c>
      <c r="AZ1869">
        <v>3</v>
      </c>
      <c r="BA1869">
        <v>1</v>
      </c>
      <c r="BB1869">
        <v>2</v>
      </c>
      <c r="BC1869">
        <v>3</v>
      </c>
      <c r="BD1869">
        <v>4</v>
      </c>
      <c r="BE1869">
        <v>2</v>
      </c>
      <c r="BF1869">
        <v>1</v>
      </c>
      <c r="BG1869">
        <v>1</v>
      </c>
      <c r="BH1869">
        <v>4</v>
      </c>
      <c r="BI1869">
        <v>4</v>
      </c>
      <c r="BJ1869">
        <v>1</v>
      </c>
      <c r="BK1869">
        <v>1</v>
      </c>
      <c r="BL1869" t="s">
        <v>127</v>
      </c>
      <c r="BM1869">
        <v>4</v>
      </c>
      <c r="BN1869">
        <v>4</v>
      </c>
      <c r="BO1869">
        <v>4</v>
      </c>
      <c r="BP1869">
        <v>2</v>
      </c>
      <c r="BQ1869">
        <v>4</v>
      </c>
      <c r="BR1869">
        <v>2</v>
      </c>
      <c r="BS1869">
        <v>1</v>
      </c>
      <c r="BT1869">
        <v>8</v>
      </c>
      <c r="BU1869">
        <v>3</v>
      </c>
      <c r="BV1869">
        <v>2</v>
      </c>
      <c r="BW1869">
        <v>9</v>
      </c>
      <c r="BX1869">
        <v>12</v>
      </c>
      <c r="BY1869">
        <v>5</v>
      </c>
      <c r="BZ1869">
        <v>3</v>
      </c>
      <c r="CA1869">
        <v>9</v>
      </c>
      <c r="CB1869">
        <v>4</v>
      </c>
      <c r="CC1869">
        <v>2</v>
      </c>
      <c r="CD1869">
        <v>1</v>
      </c>
      <c r="CE1869">
        <v>4</v>
      </c>
      <c r="CF1869">
        <v>6</v>
      </c>
      <c r="CG1869">
        <v>6</v>
      </c>
      <c r="CH1869">
        <v>3</v>
      </c>
      <c r="CI1869">
        <v>4</v>
      </c>
      <c r="CJ1869">
        <v>5</v>
      </c>
      <c r="CK1869">
        <v>2</v>
      </c>
      <c r="CL1869">
        <v>2</v>
      </c>
      <c r="CM1869">
        <v>0</v>
      </c>
      <c r="CN1869">
        <v>85</v>
      </c>
      <c r="CO1869">
        <v>12639.630709999999</v>
      </c>
      <c r="CP1869">
        <v>0.65600017834698299</v>
      </c>
      <c r="CQ1869">
        <v>0.78676982169521004</v>
      </c>
      <c r="CR1869">
        <v>2</v>
      </c>
      <c r="CS1869">
        <v>1</v>
      </c>
      <c r="CT1869">
        <v>3</v>
      </c>
      <c r="CU1869">
        <v>2</v>
      </c>
      <c r="CV1869">
        <v>1</v>
      </c>
      <c r="CW1869">
        <v>7</v>
      </c>
      <c r="CX1869">
        <v>2</v>
      </c>
      <c r="CY1869">
        <v>3</v>
      </c>
      <c r="CZ1869">
        <v>4</v>
      </c>
      <c r="DA1869">
        <v>9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</v>
      </c>
      <c r="DP1869">
        <v>0</v>
      </c>
      <c r="DQ1869">
        <v>0</v>
      </c>
      <c r="DR1869">
        <v>4</v>
      </c>
      <c r="DS1869">
        <v>1</v>
      </c>
      <c r="DT1869">
        <v>1.35483202233681</v>
      </c>
      <c r="DU1869">
        <v>9</v>
      </c>
      <c r="DV1869">
        <v>0.70452500331199996</v>
      </c>
      <c r="DW1869">
        <v>5</v>
      </c>
    </row>
    <row r="1870" spans="1:127" x14ac:dyDescent="0.3">
      <c r="A1870">
        <v>7404</v>
      </c>
      <c r="B1870">
        <v>621532</v>
      </c>
      <c r="C1870" t="s">
        <v>262</v>
      </c>
      <c r="D1870">
        <v>7245.05</v>
      </c>
      <c r="E1870" t="s">
        <v>263</v>
      </c>
      <c r="F1870" t="s">
        <v>127</v>
      </c>
      <c r="G1870" t="s">
        <v>127</v>
      </c>
      <c r="H1870">
        <v>10451.81</v>
      </c>
      <c r="I1870" t="s">
        <v>127</v>
      </c>
      <c r="J1870">
        <v>1829.48</v>
      </c>
      <c r="K1870">
        <v>0.25251447500000002</v>
      </c>
      <c r="L1870" s="1">
        <v>45043</v>
      </c>
      <c r="M1870" s="1">
        <v>44862</v>
      </c>
      <c r="N1870">
        <v>79412</v>
      </c>
      <c r="O1870" t="s">
        <v>40</v>
      </c>
      <c r="P1870" t="s">
        <v>696</v>
      </c>
      <c r="Q1870" t="s">
        <v>703</v>
      </c>
      <c r="R1870">
        <v>177942</v>
      </c>
      <c r="S1870">
        <v>2004</v>
      </c>
      <c r="T1870">
        <v>0.21656051000000001</v>
      </c>
      <c r="U1870">
        <v>0.24522293000000001</v>
      </c>
      <c r="V1870">
        <v>33119.426749999999</v>
      </c>
      <c r="W1870">
        <v>1.347292994</v>
      </c>
      <c r="X1870">
        <v>0.15764331200000001</v>
      </c>
      <c r="Y1870">
        <v>7.9617830000000001E-3</v>
      </c>
      <c r="Z1870">
        <v>5.44</v>
      </c>
      <c r="AA1870">
        <v>26.041913439999998</v>
      </c>
      <c r="AB1870">
        <v>3.6571428570000002</v>
      </c>
      <c r="AC1870">
        <v>2.670833333</v>
      </c>
      <c r="AD1870">
        <v>5.1375000000000002</v>
      </c>
      <c r="AE1870">
        <v>0.80031590600000002</v>
      </c>
      <c r="AF1870">
        <v>0.829617834</v>
      </c>
      <c r="AG1870">
        <v>7.9617833999999998E-2</v>
      </c>
      <c r="AH1870">
        <v>0.14808917199999999</v>
      </c>
      <c r="AI1870">
        <v>0</v>
      </c>
      <c r="AJ1870">
        <v>19</v>
      </c>
      <c r="AK1870">
        <v>181</v>
      </c>
      <c r="AL1870">
        <v>0.17503953899999999</v>
      </c>
      <c r="AM1870">
        <v>0.82496046099999998</v>
      </c>
      <c r="AN1870">
        <v>0</v>
      </c>
      <c r="AO1870">
        <v>0</v>
      </c>
      <c r="AP1870">
        <v>1</v>
      </c>
      <c r="AQ1870">
        <v>1</v>
      </c>
      <c r="AR1870">
        <v>4</v>
      </c>
      <c r="AS1870">
        <v>1</v>
      </c>
      <c r="AT1870">
        <v>1</v>
      </c>
      <c r="AU1870">
        <v>2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4</v>
      </c>
      <c r="BC1870">
        <v>4</v>
      </c>
      <c r="BD1870">
        <v>2</v>
      </c>
      <c r="BE1870">
        <v>1</v>
      </c>
      <c r="BF1870">
        <v>1</v>
      </c>
      <c r="BG1870">
        <v>4</v>
      </c>
      <c r="BH1870">
        <v>1</v>
      </c>
      <c r="BI1870">
        <v>1</v>
      </c>
      <c r="BJ1870">
        <v>4</v>
      </c>
      <c r="BK1870">
        <v>2</v>
      </c>
      <c r="BL1870" t="s">
        <v>127</v>
      </c>
      <c r="BM1870">
        <v>1</v>
      </c>
      <c r="BN1870">
        <v>1</v>
      </c>
      <c r="BO1870">
        <v>4</v>
      </c>
      <c r="BP1870">
        <v>2</v>
      </c>
      <c r="BQ1870">
        <v>1</v>
      </c>
      <c r="BR1870">
        <v>1</v>
      </c>
      <c r="BS1870">
        <v>1</v>
      </c>
      <c r="BT1870">
        <v>2</v>
      </c>
      <c r="BU1870">
        <v>1</v>
      </c>
      <c r="BV1870">
        <v>1</v>
      </c>
      <c r="BW1870">
        <v>2</v>
      </c>
      <c r="BX1870">
        <v>2</v>
      </c>
      <c r="BY1870">
        <v>1</v>
      </c>
      <c r="BZ1870">
        <v>1</v>
      </c>
      <c r="CA1870">
        <v>2</v>
      </c>
      <c r="CB1870">
        <v>3</v>
      </c>
      <c r="CC1870">
        <v>2</v>
      </c>
      <c r="CD1870">
        <v>1</v>
      </c>
      <c r="CE1870">
        <v>3</v>
      </c>
      <c r="CF1870">
        <v>6</v>
      </c>
      <c r="CG1870">
        <v>6</v>
      </c>
      <c r="CH1870">
        <v>3</v>
      </c>
      <c r="CI1870">
        <v>4</v>
      </c>
      <c r="CJ1870">
        <v>8</v>
      </c>
      <c r="CK1870">
        <v>4</v>
      </c>
      <c r="CL1870">
        <v>4</v>
      </c>
      <c r="CM1870">
        <v>0</v>
      </c>
      <c r="CN1870">
        <v>80</v>
      </c>
      <c r="CO1870">
        <v>9185.6041669999995</v>
      </c>
      <c r="CP1870">
        <v>1.13784676652505</v>
      </c>
      <c r="CQ1870">
        <v>0.19916817301713799</v>
      </c>
      <c r="CR1870">
        <v>1</v>
      </c>
      <c r="CS1870">
        <v>2</v>
      </c>
      <c r="CT1870">
        <v>1</v>
      </c>
      <c r="CU1870">
        <v>1</v>
      </c>
      <c r="CV1870">
        <v>4</v>
      </c>
      <c r="CW1870">
        <v>2</v>
      </c>
      <c r="CX1870">
        <v>3</v>
      </c>
      <c r="CY1870">
        <v>2</v>
      </c>
      <c r="CZ1870">
        <v>1</v>
      </c>
      <c r="DA1870">
        <v>3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4</v>
      </c>
      <c r="DS1870">
        <v>2</v>
      </c>
      <c r="DT1870">
        <v>0.28203325431161003</v>
      </c>
      <c r="DU1870">
        <v>2</v>
      </c>
      <c r="DV1870">
        <v>0.712127103916252</v>
      </c>
      <c r="DW1870">
        <v>5</v>
      </c>
    </row>
    <row r="1871" spans="1:127" x14ac:dyDescent="0.3">
      <c r="A1871">
        <v>7411</v>
      </c>
      <c r="B1871">
        <v>608251</v>
      </c>
      <c r="C1871" t="s">
        <v>183</v>
      </c>
      <c r="D1871">
        <v>4787.92</v>
      </c>
      <c r="E1871" t="s">
        <v>137</v>
      </c>
      <c r="F1871" t="s">
        <v>127</v>
      </c>
      <c r="G1871" t="s">
        <v>127</v>
      </c>
      <c r="H1871">
        <v>5062.24</v>
      </c>
      <c r="I1871" t="s">
        <v>127</v>
      </c>
      <c r="J1871">
        <v>274.32</v>
      </c>
      <c r="K1871">
        <v>0</v>
      </c>
      <c r="L1871" t="s">
        <v>127</v>
      </c>
      <c r="M1871" s="1">
        <v>43613</v>
      </c>
      <c r="N1871">
        <v>32824</v>
      </c>
      <c r="O1871" t="s">
        <v>38</v>
      </c>
      <c r="P1871" t="s">
        <v>696</v>
      </c>
      <c r="Q1871" t="s">
        <v>700</v>
      </c>
      <c r="R1871">
        <v>173366</v>
      </c>
      <c r="S1871">
        <v>2002</v>
      </c>
      <c r="T1871">
        <v>0.29317406099999999</v>
      </c>
      <c r="U1871">
        <v>0.18327645100000001</v>
      </c>
      <c r="V1871">
        <v>45247.167240000002</v>
      </c>
      <c r="W1871">
        <v>1.1784326570000001</v>
      </c>
      <c r="X1871">
        <v>0.26655290100000001</v>
      </c>
      <c r="Y1871">
        <v>4.9488055000000003E-2</v>
      </c>
      <c r="Z1871">
        <v>10.32275862</v>
      </c>
      <c r="AA1871">
        <v>36.909698849999998</v>
      </c>
      <c r="AB1871">
        <v>4.000699301</v>
      </c>
      <c r="AC1871">
        <v>8.644725738</v>
      </c>
      <c r="AD1871">
        <v>6.1719999999999997</v>
      </c>
      <c r="AE1871">
        <v>0.77797561000000004</v>
      </c>
      <c r="AF1871">
        <v>0.77372013699999997</v>
      </c>
      <c r="AG1871">
        <v>5.8020478E-2</v>
      </c>
      <c r="AH1871">
        <v>0.173720137</v>
      </c>
      <c r="AI1871">
        <v>1.8771330999999999E-2</v>
      </c>
      <c r="AJ1871">
        <v>21</v>
      </c>
      <c r="AK1871" t="s">
        <v>127</v>
      </c>
      <c r="AL1871">
        <v>5.418945E-2</v>
      </c>
      <c r="AM1871">
        <v>0.94581055000000003</v>
      </c>
      <c r="AN1871">
        <v>1</v>
      </c>
      <c r="AO1871">
        <v>0</v>
      </c>
      <c r="AP1871">
        <v>0</v>
      </c>
      <c r="AQ1871">
        <v>3</v>
      </c>
      <c r="AR1871">
        <v>2</v>
      </c>
      <c r="AS1871">
        <v>2</v>
      </c>
      <c r="AT1871">
        <v>1</v>
      </c>
      <c r="AU1871">
        <v>4</v>
      </c>
      <c r="AV1871">
        <v>3</v>
      </c>
      <c r="AW1871">
        <v>3</v>
      </c>
      <c r="AX1871">
        <v>2</v>
      </c>
      <c r="AY1871">
        <v>2</v>
      </c>
      <c r="AZ1871">
        <v>2</v>
      </c>
      <c r="BA1871">
        <v>2</v>
      </c>
      <c r="BB1871">
        <v>4</v>
      </c>
      <c r="BC1871">
        <v>3</v>
      </c>
      <c r="BD1871">
        <v>1</v>
      </c>
      <c r="BE1871">
        <v>1</v>
      </c>
      <c r="BF1871">
        <v>4</v>
      </c>
      <c r="BG1871">
        <v>4</v>
      </c>
      <c r="BH1871">
        <v>2</v>
      </c>
      <c r="BI1871">
        <v>1</v>
      </c>
      <c r="BJ1871">
        <v>4</v>
      </c>
      <c r="BK1871">
        <v>1</v>
      </c>
      <c r="BL1871" t="s">
        <v>127</v>
      </c>
      <c r="BM1871">
        <v>1</v>
      </c>
      <c r="BN1871">
        <v>1</v>
      </c>
      <c r="BO1871">
        <v>4</v>
      </c>
      <c r="BP1871">
        <v>1</v>
      </c>
      <c r="BQ1871">
        <v>1</v>
      </c>
      <c r="BR1871">
        <v>1</v>
      </c>
      <c r="BS1871">
        <v>1</v>
      </c>
      <c r="BT1871">
        <v>4</v>
      </c>
      <c r="BU1871">
        <v>2</v>
      </c>
      <c r="BV1871">
        <v>1</v>
      </c>
      <c r="BW1871">
        <v>5</v>
      </c>
      <c r="BX1871">
        <v>1</v>
      </c>
      <c r="BY1871">
        <v>1</v>
      </c>
      <c r="BZ1871">
        <v>1</v>
      </c>
      <c r="CA1871">
        <v>1</v>
      </c>
      <c r="CB1871">
        <v>2</v>
      </c>
      <c r="CC1871">
        <v>1</v>
      </c>
      <c r="CD1871">
        <v>1</v>
      </c>
      <c r="CE1871">
        <v>2</v>
      </c>
      <c r="CF1871">
        <v>6</v>
      </c>
      <c r="CG1871">
        <v>6</v>
      </c>
      <c r="CH1871">
        <v>3</v>
      </c>
      <c r="CI1871">
        <v>4</v>
      </c>
      <c r="CJ1871">
        <v>8</v>
      </c>
      <c r="CK1871">
        <v>4</v>
      </c>
      <c r="CL1871">
        <v>4</v>
      </c>
      <c r="CM1871">
        <v>0</v>
      </c>
      <c r="CN1871">
        <v>80</v>
      </c>
      <c r="CO1871">
        <v>8454.9249999999993</v>
      </c>
      <c r="CP1871">
        <v>0.59873269130122397</v>
      </c>
      <c r="CQ1871">
        <v>3.2444995076833898E-2</v>
      </c>
      <c r="CR1871">
        <v>1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2</v>
      </c>
      <c r="CY1871">
        <v>2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4</v>
      </c>
      <c r="DS1871">
        <v>1</v>
      </c>
      <c r="DT1871">
        <v>0.44527822808795697</v>
      </c>
      <c r="DU1871">
        <v>3</v>
      </c>
      <c r="DV1871">
        <v>0.92316683317944803</v>
      </c>
      <c r="DW1871">
        <v>9</v>
      </c>
    </row>
    <row r="1872" spans="1:127" x14ac:dyDescent="0.3">
      <c r="A1872">
        <v>7416</v>
      </c>
      <c r="B1872">
        <v>615085</v>
      </c>
      <c r="C1872" t="s">
        <v>488</v>
      </c>
      <c r="D1872">
        <v>15095.31</v>
      </c>
      <c r="E1872" t="s">
        <v>483</v>
      </c>
      <c r="F1872" t="s">
        <v>127</v>
      </c>
      <c r="G1872" t="s">
        <v>127</v>
      </c>
      <c r="H1872">
        <v>15595.67</v>
      </c>
      <c r="I1872" t="s">
        <v>127</v>
      </c>
      <c r="J1872">
        <v>586.52</v>
      </c>
      <c r="K1872">
        <v>3.8854451999999998E-2</v>
      </c>
      <c r="L1872" s="1">
        <v>44530</v>
      </c>
      <c r="M1872" s="1">
        <v>44439</v>
      </c>
      <c r="N1872">
        <v>30093</v>
      </c>
      <c r="O1872" t="s">
        <v>39</v>
      </c>
      <c r="P1872" t="s">
        <v>696</v>
      </c>
      <c r="Q1872" t="s">
        <v>697</v>
      </c>
      <c r="R1872">
        <v>170126</v>
      </c>
      <c r="S1872">
        <v>2009</v>
      </c>
      <c r="T1872">
        <v>0.201652893</v>
      </c>
      <c r="U1872">
        <v>0.22727272700000001</v>
      </c>
      <c r="V1872">
        <v>30726.44628</v>
      </c>
      <c r="W1872">
        <v>1.2487483770000001</v>
      </c>
      <c r="X1872">
        <v>0.19338843</v>
      </c>
      <c r="Y1872">
        <v>2.2727272999999999E-2</v>
      </c>
      <c r="Z1872">
        <v>6.1363636359999996</v>
      </c>
      <c r="AA1872">
        <v>24.887072239999998</v>
      </c>
      <c r="AB1872">
        <v>3.1298245609999999</v>
      </c>
      <c r="AC1872">
        <v>5.2066037740000004</v>
      </c>
      <c r="AD1872">
        <v>5.6980198020000001</v>
      </c>
      <c r="AE1872">
        <v>0.72015718699999998</v>
      </c>
      <c r="AF1872">
        <v>0.66280991700000003</v>
      </c>
      <c r="AG1872">
        <v>3.0991735999999999E-2</v>
      </c>
      <c r="AH1872">
        <v>0.12892561999999999</v>
      </c>
      <c r="AI1872">
        <v>7.4380169999999999E-3</v>
      </c>
      <c r="AJ1872">
        <v>14</v>
      </c>
      <c r="AK1872">
        <v>91</v>
      </c>
      <c r="AL1872">
        <v>3.7607873999999999E-2</v>
      </c>
      <c r="AM1872">
        <v>0.96239212600000001</v>
      </c>
      <c r="AN1872">
        <v>0</v>
      </c>
      <c r="AO1872">
        <v>1</v>
      </c>
      <c r="AP1872">
        <v>0</v>
      </c>
      <c r="AQ1872">
        <v>1</v>
      </c>
      <c r="AR1872">
        <v>3</v>
      </c>
      <c r="AS1872">
        <v>1</v>
      </c>
      <c r="AT1872">
        <v>1</v>
      </c>
      <c r="AU1872">
        <v>3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2</v>
      </c>
      <c r="BC1872">
        <v>1</v>
      </c>
      <c r="BD1872">
        <v>1</v>
      </c>
      <c r="BE1872">
        <v>1</v>
      </c>
      <c r="BF1872">
        <v>2</v>
      </c>
      <c r="BG1872">
        <v>3</v>
      </c>
      <c r="BH1872">
        <v>1</v>
      </c>
      <c r="BI1872">
        <v>1</v>
      </c>
      <c r="BJ1872">
        <v>4</v>
      </c>
      <c r="BK1872">
        <v>4</v>
      </c>
      <c r="BL1872" t="s">
        <v>127</v>
      </c>
      <c r="BM1872">
        <v>1</v>
      </c>
      <c r="BN1872">
        <v>1</v>
      </c>
      <c r="BO1872">
        <v>4</v>
      </c>
      <c r="BP1872">
        <v>4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7</v>
      </c>
      <c r="CC1872">
        <v>4</v>
      </c>
      <c r="CD1872">
        <v>2</v>
      </c>
      <c r="CE1872">
        <v>8</v>
      </c>
      <c r="CF1872">
        <v>6</v>
      </c>
      <c r="CG1872">
        <v>6</v>
      </c>
      <c r="CH1872">
        <v>3</v>
      </c>
      <c r="CI1872">
        <v>4</v>
      </c>
      <c r="CJ1872">
        <v>8</v>
      </c>
      <c r="CK1872">
        <v>3</v>
      </c>
      <c r="CL1872">
        <v>4</v>
      </c>
      <c r="CM1872">
        <v>1</v>
      </c>
      <c r="CN1872">
        <v>85</v>
      </c>
      <c r="CO1872">
        <v>15550.511109999999</v>
      </c>
      <c r="CP1872">
        <v>1.0029040132302101</v>
      </c>
      <c r="CQ1872">
        <v>3.7717088258457897E-2</v>
      </c>
      <c r="CR1872">
        <v>2</v>
      </c>
      <c r="CS1872">
        <v>2</v>
      </c>
      <c r="CT1872">
        <v>1</v>
      </c>
      <c r="CU1872">
        <v>2</v>
      </c>
      <c r="CV1872">
        <v>4</v>
      </c>
      <c r="CW1872">
        <v>1</v>
      </c>
      <c r="CX1872">
        <v>3</v>
      </c>
      <c r="CY1872">
        <v>2</v>
      </c>
      <c r="CZ1872">
        <v>1</v>
      </c>
      <c r="DA1872">
        <v>2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4</v>
      </c>
      <c r="DS1872">
        <v>2</v>
      </c>
      <c r="DT1872">
        <v>7.5960310108995593E-2</v>
      </c>
      <c r="DU1872">
        <v>1</v>
      </c>
      <c r="DV1872">
        <v>0.81377320435285305</v>
      </c>
      <c r="DW1872">
        <v>8</v>
      </c>
    </row>
    <row r="1873" spans="1:127" x14ac:dyDescent="0.3">
      <c r="A1873">
        <v>7418</v>
      </c>
      <c r="B1873">
        <v>607893</v>
      </c>
      <c r="C1873" t="s">
        <v>139</v>
      </c>
      <c r="D1873">
        <v>9246.77</v>
      </c>
      <c r="E1873" t="s">
        <v>140</v>
      </c>
      <c r="F1873" t="s">
        <v>127</v>
      </c>
      <c r="G1873" t="s">
        <v>127</v>
      </c>
      <c r="H1873">
        <v>9934.1</v>
      </c>
      <c r="I1873" t="s">
        <v>127</v>
      </c>
      <c r="J1873">
        <v>13868.02</v>
      </c>
      <c r="K1873">
        <v>1.499769109</v>
      </c>
      <c r="L1873" s="1">
        <v>45043</v>
      </c>
      <c r="M1873" s="1">
        <v>43544</v>
      </c>
      <c r="N1873">
        <v>34759</v>
      </c>
      <c r="O1873" t="s">
        <v>38</v>
      </c>
      <c r="P1873" t="s">
        <v>696</v>
      </c>
      <c r="Q1873" t="s">
        <v>699</v>
      </c>
      <c r="R1873">
        <v>169186</v>
      </c>
      <c r="S1873">
        <v>2004</v>
      </c>
      <c r="T1873">
        <v>0.29735988899999999</v>
      </c>
      <c r="U1873">
        <v>0.232515053</v>
      </c>
      <c r="V1873">
        <v>42716.581749999998</v>
      </c>
      <c r="W1873">
        <v>3.420342432</v>
      </c>
      <c r="X1873">
        <v>0.21537749</v>
      </c>
      <c r="Y1873">
        <v>3.4738304999999997E-2</v>
      </c>
      <c r="Z1873">
        <v>7.9653333330000002</v>
      </c>
      <c r="AA1873">
        <v>34.686033520000002</v>
      </c>
      <c r="AB1873">
        <v>3.981927711</v>
      </c>
      <c r="AC1873">
        <v>16.819831220000001</v>
      </c>
      <c r="AD1873">
        <v>6.0750000000000002</v>
      </c>
      <c r="AE1873">
        <v>0.56513634499999998</v>
      </c>
      <c r="AF1873">
        <v>0.79712830000000001</v>
      </c>
      <c r="AG1873">
        <v>0.188976378</v>
      </c>
      <c r="AH1873">
        <v>0.225104215</v>
      </c>
      <c r="AI1873">
        <v>1.1579435000000001E-2</v>
      </c>
      <c r="AJ1873">
        <v>19</v>
      </c>
      <c r="AK1873">
        <v>1499</v>
      </c>
      <c r="AL1873">
        <v>1.396001651</v>
      </c>
      <c r="AM1873">
        <v>-0.39600165100000001</v>
      </c>
      <c r="AN1873">
        <v>1</v>
      </c>
      <c r="AO1873">
        <v>0</v>
      </c>
      <c r="AP1873">
        <v>0</v>
      </c>
      <c r="AQ1873">
        <v>3</v>
      </c>
      <c r="AR1873">
        <v>3</v>
      </c>
      <c r="AS1873">
        <v>2</v>
      </c>
      <c r="AT1873">
        <v>3</v>
      </c>
      <c r="AU1873">
        <v>3</v>
      </c>
      <c r="AV1873">
        <v>2</v>
      </c>
      <c r="AW1873">
        <v>2</v>
      </c>
      <c r="AX1873">
        <v>2</v>
      </c>
      <c r="AY1873">
        <v>2</v>
      </c>
      <c r="AZ1873">
        <v>3</v>
      </c>
      <c r="BA1873">
        <v>2</v>
      </c>
      <c r="BB1873">
        <v>1</v>
      </c>
      <c r="BC1873">
        <v>4</v>
      </c>
      <c r="BD1873">
        <v>4</v>
      </c>
      <c r="BE1873">
        <v>3</v>
      </c>
      <c r="BF1873">
        <v>3</v>
      </c>
      <c r="BG1873">
        <v>4</v>
      </c>
      <c r="BH1873">
        <v>4</v>
      </c>
      <c r="BI1873">
        <v>4</v>
      </c>
      <c r="BJ1873">
        <v>1</v>
      </c>
      <c r="BK1873">
        <v>2</v>
      </c>
      <c r="BL1873" t="s">
        <v>127</v>
      </c>
      <c r="BM1873">
        <v>4</v>
      </c>
      <c r="BN1873">
        <v>4</v>
      </c>
      <c r="BO1873">
        <v>4</v>
      </c>
      <c r="BP1873">
        <v>2</v>
      </c>
      <c r="BQ1873">
        <v>6</v>
      </c>
      <c r="BR1873">
        <v>3</v>
      </c>
      <c r="BS1873">
        <v>2</v>
      </c>
      <c r="BT1873">
        <v>13</v>
      </c>
      <c r="BU1873">
        <v>6</v>
      </c>
      <c r="BV1873">
        <v>3</v>
      </c>
      <c r="BW1873">
        <v>10</v>
      </c>
      <c r="BX1873">
        <v>14</v>
      </c>
      <c r="BY1873">
        <v>6</v>
      </c>
      <c r="BZ1873">
        <v>3</v>
      </c>
      <c r="CA1873">
        <v>10</v>
      </c>
      <c r="CB1873">
        <v>4</v>
      </c>
      <c r="CC1873">
        <v>2</v>
      </c>
      <c r="CD1873">
        <v>1</v>
      </c>
      <c r="CE1873">
        <v>5</v>
      </c>
      <c r="CF1873">
        <v>6</v>
      </c>
      <c r="CG1873">
        <v>6</v>
      </c>
      <c r="CH1873">
        <v>3</v>
      </c>
      <c r="CI1873">
        <v>4</v>
      </c>
      <c r="CJ1873">
        <v>8</v>
      </c>
      <c r="CK1873">
        <v>4</v>
      </c>
      <c r="CL1873">
        <v>4</v>
      </c>
      <c r="CM1873">
        <v>0</v>
      </c>
      <c r="CN1873">
        <v>84</v>
      </c>
      <c r="CO1873">
        <v>10609.37097</v>
      </c>
      <c r="CP1873">
        <v>0.93635146024119098</v>
      </c>
      <c r="CQ1873">
        <v>1.30714818429994</v>
      </c>
      <c r="CR1873">
        <v>2</v>
      </c>
      <c r="CS1873">
        <v>2</v>
      </c>
      <c r="CT1873">
        <v>4</v>
      </c>
      <c r="CU1873">
        <v>2</v>
      </c>
      <c r="CV1873">
        <v>3</v>
      </c>
      <c r="CW1873">
        <v>9</v>
      </c>
      <c r="CX1873">
        <v>2</v>
      </c>
      <c r="CY1873">
        <v>4</v>
      </c>
      <c r="CZ1873">
        <v>4</v>
      </c>
      <c r="DA1873">
        <v>10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</v>
      </c>
      <c r="DP1873">
        <v>0</v>
      </c>
      <c r="DQ1873">
        <v>0</v>
      </c>
      <c r="DR1873">
        <v>4</v>
      </c>
      <c r="DS1873">
        <v>1</v>
      </c>
      <c r="DT1873">
        <v>1.62425007606651</v>
      </c>
      <c r="DU1873">
        <v>10</v>
      </c>
      <c r="DV1873">
        <v>0.83805448124368298</v>
      </c>
      <c r="DW1873">
        <v>8</v>
      </c>
    </row>
    <row r="1874" spans="1:127" x14ac:dyDescent="0.3">
      <c r="A1874">
        <v>7426</v>
      </c>
      <c r="B1874">
        <v>609786</v>
      </c>
      <c r="C1874" t="s">
        <v>390</v>
      </c>
      <c r="D1874">
        <v>10393.620000000001</v>
      </c>
      <c r="E1874" t="s">
        <v>140</v>
      </c>
      <c r="F1874" t="s">
        <v>127</v>
      </c>
      <c r="G1874" t="s">
        <v>127</v>
      </c>
      <c r="H1874">
        <v>10636.25</v>
      </c>
      <c r="I1874" t="s">
        <v>127</v>
      </c>
      <c r="J1874">
        <v>10439.7199</v>
      </c>
      <c r="K1874">
        <v>1.0044354040000001</v>
      </c>
      <c r="L1874" s="1">
        <v>44620</v>
      </c>
      <c r="M1874" s="1">
        <v>43761</v>
      </c>
      <c r="N1874">
        <v>32822</v>
      </c>
      <c r="O1874" t="s">
        <v>38</v>
      </c>
      <c r="P1874" t="s">
        <v>696</v>
      </c>
      <c r="Q1874" t="s">
        <v>703</v>
      </c>
      <c r="R1874">
        <v>165449</v>
      </c>
      <c r="S1874">
        <v>2005</v>
      </c>
      <c r="T1874">
        <v>0.197293896</v>
      </c>
      <c r="U1874">
        <v>0.214915041</v>
      </c>
      <c r="V1874">
        <v>33918.124609999999</v>
      </c>
      <c r="W1874">
        <v>1.6058873549999999</v>
      </c>
      <c r="X1874">
        <v>0.22718690999999999</v>
      </c>
      <c r="Y1874">
        <v>1.3215859E-2</v>
      </c>
      <c r="Z1874">
        <v>7.9261904760000004</v>
      </c>
      <c r="AA1874">
        <v>25.849398109999999</v>
      </c>
      <c r="AB1874">
        <v>3.3239130430000001</v>
      </c>
      <c r="AC1874">
        <v>5.7018987340000002</v>
      </c>
      <c r="AD1874">
        <v>5.3974358970000003</v>
      </c>
      <c r="AE1874">
        <v>0.77831092300000004</v>
      </c>
      <c r="AF1874">
        <v>0.80805538099999996</v>
      </c>
      <c r="AG1874">
        <v>6.4191314999999999E-2</v>
      </c>
      <c r="AH1874">
        <v>0.166456891</v>
      </c>
      <c r="AI1874">
        <v>6.2932659999999996E-3</v>
      </c>
      <c r="AJ1874">
        <v>18</v>
      </c>
      <c r="AK1874">
        <v>859</v>
      </c>
      <c r="AL1874">
        <v>0.98152261399999996</v>
      </c>
      <c r="AM1874">
        <v>1.8477385999999998E-2</v>
      </c>
      <c r="AN1874">
        <v>1</v>
      </c>
      <c r="AO1874">
        <v>0</v>
      </c>
      <c r="AP1874">
        <v>0</v>
      </c>
      <c r="AQ1874">
        <v>1</v>
      </c>
      <c r="AR1874">
        <v>3</v>
      </c>
      <c r="AS1874">
        <v>1</v>
      </c>
      <c r="AT1874">
        <v>1</v>
      </c>
      <c r="AU1874">
        <v>4</v>
      </c>
      <c r="AV1874">
        <v>1</v>
      </c>
      <c r="AW1874">
        <v>2</v>
      </c>
      <c r="AX1874">
        <v>1</v>
      </c>
      <c r="AY1874">
        <v>2</v>
      </c>
      <c r="AZ1874">
        <v>1</v>
      </c>
      <c r="BA1874">
        <v>1</v>
      </c>
      <c r="BB1874">
        <v>4</v>
      </c>
      <c r="BC1874">
        <v>4</v>
      </c>
      <c r="BD1874">
        <v>1</v>
      </c>
      <c r="BE1874">
        <v>1</v>
      </c>
      <c r="BF1874">
        <v>2</v>
      </c>
      <c r="BG1874">
        <v>4</v>
      </c>
      <c r="BH1874">
        <v>4</v>
      </c>
      <c r="BI1874">
        <v>4</v>
      </c>
      <c r="BJ1874">
        <v>1</v>
      </c>
      <c r="BK1874">
        <v>2</v>
      </c>
      <c r="BL1874" t="s">
        <v>127</v>
      </c>
      <c r="BM1874">
        <v>4</v>
      </c>
      <c r="BN1874">
        <v>3</v>
      </c>
      <c r="BO1874">
        <v>4</v>
      </c>
      <c r="BP1874">
        <v>3</v>
      </c>
      <c r="BQ1874">
        <v>5</v>
      </c>
      <c r="BR1874">
        <v>3</v>
      </c>
      <c r="BS1874">
        <v>2</v>
      </c>
      <c r="BT1874">
        <v>9</v>
      </c>
      <c r="BU1874">
        <v>4</v>
      </c>
      <c r="BV1874">
        <v>2</v>
      </c>
      <c r="BW1874">
        <v>9</v>
      </c>
      <c r="BX1874">
        <v>10</v>
      </c>
      <c r="BY1874">
        <v>4</v>
      </c>
      <c r="BZ1874">
        <v>2</v>
      </c>
      <c r="CA1874">
        <v>8</v>
      </c>
      <c r="CB1874">
        <v>5</v>
      </c>
      <c r="CC1874">
        <v>3</v>
      </c>
      <c r="CD1874">
        <v>2</v>
      </c>
      <c r="CE1874">
        <v>6</v>
      </c>
      <c r="CF1874">
        <v>6</v>
      </c>
      <c r="CG1874">
        <v>6</v>
      </c>
      <c r="CH1874">
        <v>3</v>
      </c>
      <c r="CI1874">
        <v>4</v>
      </c>
      <c r="CJ1874">
        <v>8</v>
      </c>
      <c r="CK1874">
        <v>4</v>
      </c>
      <c r="CL1874">
        <v>4</v>
      </c>
      <c r="CM1874">
        <v>0</v>
      </c>
      <c r="CN1874">
        <v>80</v>
      </c>
      <c r="CO1874">
        <v>9052.4022989999994</v>
      </c>
      <c r="CP1874">
        <v>1.17496435185773</v>
      </c>
      <c r="CQ1874">
        <v>1.15325408164342</v>
      </c>
      <c r="CR1874">
        <v>1</v>
      </c>
      <c r="CS1874">
        <v>3</v>
      </c>
      <c r="CT1874">
        <v>4</v>
      </c>
      <c r="CU1874">
        <v>1</v>
      </c>
      <c r="CV1874">
        <v>5</v>
      </c>
      <c r="CW1874">
        <v>9</v>
      </c>
      <c r="CX1874">
        <v>3</v>
      </c>
      <c r="CY1874">
        <v>4</v>
      </c>
      <c r="CZ1874">
        <v>3</v>
      </c>
      <c r="DA1874">
        <v>7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1</v>
      </c>
      <c r="DP1874">
        <v>0</v>
      </c>
      <c r="DQ1874">
        <v>0</v>
      </c>
      <c r="DR1874">
        <v>4</v>
      </c>
      <c r="DS1874">
        <v>2</v>
      </c>
      <c r="DT1874">
        <v>0.98331380501892396</v>
      </c>
      <c r="DU1874">
        <v>8</v>
      </c>
      <c r="DV1874">
        <v>0.68687121467472101</v>
      </c>
      <c r="DW1874">
        <v>5</v>
      </c>
    </row>
    <row r="1875" spans="1:127" x14ac:dyDescent="0.3">
      <c r="A1875">
        <v>7437</v>
      </c>
      <c r="B1875">
        <v>620722</v>
      </c>
      <c r="C1875" t="s">
        <v>235</v>
      </c>
      <c r="D1875">
        <v>7081.25</v>
      </c>
      <c r="E1875" t="s">
        <v>236</v>
      </c>
      <c r="F1875" t="s">
        <v>127</v>
      </c>
      <c r="G1875" t="s">
        <v>127</v>
      </c>
      <c r="H1875">
        <v>11026.73</v>
      </c>
      <c r="I1875" t="s">
        <v>127</v>
      </c>
      <c r="J1875">
        <v>535</v>
      </c>
      <c r="K1875">
        <v>7.5551633000000007E-2</v>
      </c>
      <c r="L1875" s="1">
        <v>44865</v>
      </c>
      <c r="M1875" s="1">
        <v>44771</v>
      </c>
      <c r="N1875">
        <v>33190</v>
      </c>
      <c r="O1875" t="s">
        <v>38</v>
      </c>
      <c r="P1875" t="s">
        <v>696</v>
      </c>
      <c r="Q1875" t="s">
        <v>706</v>
      </c>
      <c r="R1875">
        <v>162461</v>
      </c>
      <c r="S1875">
        <v>2009</v>
      </c>
      <c r="T1875">
        <v>0.24554183800000001</v>
      </c>
      <c r="U1875">
        <v>0.24554183800000001</v>
      </c>
      <c r="V1875">
        <v>47789.574760000003</v>
      </c>
      <c r="W1875">
        <v>0.89730399900000002</v>
      </c>
      <c r="X1875">
        <v>0.17421124800000001</v>
      </c>
      <c r="Y1875">
        <v>7.9561042999999998E-2</v>
      </c>
      <c r="Z1875">
        <v>9.5931034480000008</v>
      </c>
      <c r="AA1875">
        <v>39.605799650000002</v>
      </c>
      <c r="AB1875">
        <v>5.2982456139999998</v>
      </c>
      <c r="AC1875">
        <v>4.4574074069999998</v>
      </c>
      <c r="AD1875">
        <v>7.8430555560000004</v>
      </c>
      <c r="AE1875">
        <v>0.87123442100000004</v>
      </c>
      <c r="AF1875">
        <v>0.80521262000000005</v>
      </c>
      <c r="AG1875">
        <v>3.5665295E-2</v>
      </c>
      <c r="AH1875">
        <v>0.181069959</v>
      </c>
      <c r="AI1875">
        <v>3.2921811000000002E-2</v>
      </c>
      <c r="AJ1875">
        <v>14</v>
      </c>
      <c r="AK1875">
        <v>94</v>
      </c>
      <c r="AL1875">
        <v>4.8518463999999997E-2</v>
      </c>
      <c r="AM1875">
        <v>0.95148153599999996</v>
      </c>
      <c r="AN1875">
        <v>1</v>
      </c>
      <c r="AO1875">
        <v>0</v>
      </c>
      <c r="AP1875">
        <v>0</v>
      </c>
      <c r="AQ1875">
        <v>2</v>
      </c>
      <c r="AR1875">
        <v>4</v>
      </c>
      <c r="AS1875">
        <v>3</v>
      </c>
      <c r="AT1875">
        <v>1</v>
      </c>
      <c r="AU1875">
        <v>2</v>
      </c>
      <c r="AV1875">
        <v>4</v>
      </c>
      <c r="AW1875">
        <v>3</v>
      </c>
      <c r="AX1875">
        <v>2</v>
      </c>
      <c r="AY1875">
        <v>4</v>
      </c>
      <c r="AZ1875">
        <v>1</v>
      </c>
      <c r="BA1875">
        <v>4</v>
      </c>
      <c r="BB1875">
        <v>4</v>
      </c>
      <c r="BC1875">
        <v>4</v>
      </c>
      <c r="BD1875">
        <v>1</v>
      </c>
      <c r="BE1875">
        <v>2</v>
      </c>
      <c r="BF1875">
        <v>4</v>
      </c>
      <c r="BG1875">
        <v>3</v>
      </c>
      <c r="BH1875">
        <v>1</v>
      </c>
      <c r="BI1875">
        <v>1</v>
      </c>
      <c r="BJ1875">
        <v>4</v>
      </c>
      <c r="BK1875">
        <v>2</v>
      </c>
      <c r="BL1875" t="s">
        <v>127</v>
      </c>
      <c r="BM1875">
        <v>1</v>
      </c>
      <c r="BN1875">
        <v>1</v>
      </c>
      <c r="BO1875">
        <v>4</v>
      </c>
      <c r="BP1875">
        <v>2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3</v>
      </c>
      <c r="CC1875">
        <v>2</v>
      </c>
      <c r="CD1875">
        <v>1</v>
      </c>
      <c r="CE1875">
        <v>3</v>
      </c>
      <c r="CF1875">
        <v>6</v>
      </c>
      <c r="CG1875">
        <v>6</v>
      </c>
      <c r="CH1875">
        <v>3</v>
      </c>
      <c r="CI1875">
        <v>4</v>
      </c>
      <c r="CJ1875">
        <v>8</v>
      </c>
      <c r="CK1875">
        <v>3</v>
      </c>
      <c r="CL1875">
        <v>4</v>
      </c>
      <c r="CM1875">
        <v>0</v>
      </c>
      <c r="CN1875">
        <v>84</v>
      </c>
      <c r="CO1875">
        <v>10681.346939999999</v>
      </c>
      <c r="CP1875">
        <v>1.0323351597827599</v>
      </c>
      <c r="CQ1875">
        <v>5.00873160478017E-2</v>
      </c>
      <c r="CR1875">
        <v>2</v>
      </c>
      <c r="CS1875">
        <v>2</v>
      </c>
      <c r="CT1875">
        <v>1</v>
      </c>
      <c r="CU1875">
        <v>2</v>
      </c>
      <c r="CV1875">
        <v>4</v>
      </c>
      <c r="CW1875">
        <v>1</v>
      </c>
      <c r="CX1875">
        <v>3</v>
      </c>
      <c r="CY1875">
        <v>2</v>
      </c>
      <c r="CZ1875">
        <v>1</v>
      </c>
      <c r="DA1875">
        <v>2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4</v>
      </c>
      <c r="DS1875">
        <v>2</v>
      </c>
      <c r="DT1875">
        <v>0.31617059569360001</v>
      </c>
      <c r="DU1875">
        <v>2</v>
      </c>
      <c r="DV1875">
        <v>0.79347153438038198</v>
      </c>
      <c r="DW1875">
        <v>7</v>
      </c>
    </row>
    <row r="1876" spans="1:127" x14ac:dyDescent="0.3">
      <c r="A1876">
        <v>7446</v>
      </c>
      <c r="B1876">
        <v>614250</v>
      </c>
      <c r="C1876" t="s">
        <v>363</v>
      </c>
      <c r="D1876">
        <v>12491.31</v>
      </c>
      <c r="E1876" t="s">
        <v>229</v>
      </c>
      <c r="F1876" t="s">
        <v>127</v>
      </c>
      <c r="G1876" t="s">
        <v>127</v>
      </c>
      <c r="H1876">
        <v>13528.61</v>
      </c>
      <c r="I1876" t="s">
        <v>127</v>
      </c>
      <c r="J1876">
        <v>7288</v>
      </c>
      <c r="K1876">
        <v>0.58344561100000003</v>
      </c>
      <c r="L1876" s="1">
        <v>45043</v>
      </c>
      <c r="M1876" s="1">
        <v>44552</v>
      </c>
      <c r="N1876">
        <v>75071</v>
      </c>
      <c r="O1876" t="s">
        <v>40</v>
      </c>
      <c r="P1876" t="s">
        <v>696</v>
      </c>
      <c r="Q1876" t="s">
        <v>702</v>
      </c>
      <c r="R1876">
        <v>159040</v>
      </c>
      <c r="S1876">
        <v>2010</v>
      </c>
      <c r="T1876">
        <v>0.49129720900000001</v>
      </c>
      <c r="U1876">
        <v>0.102463054</v>
      </c>
      <c r="V1876">
        <v>105168.34149999999</v>
      </c>
      <c r="W1876">
        <v>3.515201389</v>
      </c>
      <c r="X1876">
        <v>0.14844006600000001</v>
      </c>
      <c r="Y1876">
        <v>0.14876847300000001</v>
      </c>
      <c r="Z1876">
        <v>12.184326710000001</v>
      </c>
      <c r="AA1876">
        <v>97.991624860000002</v>
      </c>
      <c r="AB1876">
        <v>8.8556263269999995</v>
      </c>
      <c r="AC1876">
        <v>21.374366200000001</v>
      </c>
      <c r="AD1876">
        <v>8.5406679759999999</v>
      </c>
      <c r="AE1876">
        <v>0.77175470000000002</v>
      </c>
      <c r="AF1876">
        <v>0.67816091999999994</v>
      </c>
      <c r="AG1876">
        <v>0.105747126</v>
      </c>
      <c r="AH1876">
        <v>0.27980295599999999</v>
      </c>
      <c r="AI1876">
        <v>1.7077175999999999E-2</v>
      </c>
      <c r="AJ1876">
        <v>13</v>
      </c>
      <c r="AK1876">
        <v>491</v>
      </c>
      <c r="AL1876">
        <v>0.53871018500000001</v>
      </c>
      <c r="AM1876">
        <v>0.46128981499999999</v>
      </c>
      <c r="AN1876">
        <v>0</v>
      </c>
      <c r="AO1876">
        <v>0</v>
      </c>
      <c r="AP1876">
        <v>1</v>
      </c>
      <c r="AQ1876">
        <v>4</v>
      </c>
      <c r="AR1876">
        <v>1</v>
      </c>
      <c r="AS1876">
        <v>4</v>
      </c>
      <c r="AT1876">
        <v>3</v>
      </c>
      <c r="AU1876">
        <v>2</v>
      </c>
      <c r="AV1876">
        <v>4</v>
      </c>
      <c r="AW1876">
        <v>4</v>
      </c>
      <c r="AX1876">
        <v>4</v>
      </c>
      <c r="AY1876">
        <v>4</v>
      </c>
      <c r="AZ1876">
        <v>4</v>
      </c>
      <c r="BA1876">
        <v>4</v>
      </c>
      <c r="BB1876">
        <v>3</v>
      </c>
      <c r="BC1876">
        <v>1</v>
      </c>
      <c r="BD1876">
        <v>3</v>
      </c>
      <c r="BE1876">
        <v>4</v>
      </c>
      <c r="BF1876">
        <v>4</v>
      </c>
      <c r="BG1876">
        <v>3</v>
      </c>
      <c r="BH1876">
        <v>3</v>
      </c>
      <c r="BI1876">
        <v>3</v>
      </c>
      <c r="BJ1876">
        <v>2</v>
      </c>
      <c r="BK1876">
        <v>3</v>
      </c>
      <c r="BL1876" t="s">
        <v>127</v>
      </c>
      <c r="BM1876">
        <v>3</v>
      </c>
      <c r="BN1876">
        <v>2</v>
      </c>
      <c r="BO1876">
        <v>4</v>
      </c>
      <c r="BP1876">
        <v>4</v>
      </c>
      <c r="BQ1876">
        <v>3</v>
      </c>
      <c r="BR1876">
        <v>2</v>
      </c>
      <c r="BS1876">
        <v>1</v>
      </c>
      <c r="BT1876">
        <v>5</v>
      </c>
      <c r="BU1876">
        <v>2</v>
      </c>
      <c r="BV1876">
        <v>1</v>
      </c>
      <c r="BW1876">
        <v>7</v>
      </c>
      <c r="BX1876">
        <v>6</v>
      </c>
      <c r="BY1876">
        <v>3</v>
      </c>
      <c r="BZ1876">
        <v>2</v>
      </c>
      <c r="CA1876">
        <v>6</v>
      </c>
      <c r="CB1876">
        <v>5</v>
      </c>
      <c r="CC1876">
        <v>3</v>
      </c>
      <c r="CD1876">
        <v>2</v>
      </c>
      <c r="CE1876">
        <v>8</v>
      </c>
      <c r="CF1876">
        <v>6</v>
      </c>
      <c r="CG1876">
        <v>6</v>
      </c>
      <c r="CH1876">
        <v>3</v>
      </c>
      <c r="CI1876">
        <v>4</v>
      </c>
      <c r="CJ1876">
        <v>7</v>
      </c>
      <c r="CK1876">
        <v>3</v>
      </c>
      <c r="CL1876">
        <v>3</v>
      </c>
      <c r="CM1876">
        <v>0</v>
      </c>
      <c r="CN1876">
        <v>85</v>
      </c>
      <c r="CO1876">
        <v>7388.9432619999998</v>
      </c>
      <c r="CP1876">
        <v>1.83092622588878</v>
      </c>
      <c r="CQ1876">
        <v>0.986338606425748</v>
      </c>
      <c r="CR1876">
        <v>2</v>
      </c>
      <c r="CS1876">
        <v>4</v>
      </c>
      <c r="CT1876">
        <v>3</v>
      </c>
      <c r="CU1876">
        <v>2</v>
      </c>
      <c r="CV1876">
        <v>8</v>
      </c>
      <c r="CW1876">
        <v>8</v>
      </c>
      <c r="CX1876">
        <v>4</v>
      </c>
      <c r="CY1876">
        <v>3</v>
      </c>
      <c r="CZ1876">
        <v>2</v>
      </c>
      <c r="DA1876">
        <v>5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>
        <v>0</v>
      </c>
      <c r="DR1876">
        <v>4</v>
      </c>
      <c r="DS1876">
        <v>5</v>
      </c>
      <c r="DT1876">
        <v>0.67975840990723801</v>
      </c>
      <c r="DU1876">
        <v>5</v>
      </c>
      <c r="DV1876">
        <v>0.53783525149497102</v>
      </c>
      <c r="DW1876">
        <v>1</v>
      </c>
    </row>
    <row r="1877" spans="1:127" x14ac:dyDescent="0.3">
      <c r="A1877">
        <v>7451</v>
      </c>
      <c r="B1877">
        <v>604980</v>
      </c>
      <c r="C1877" t="s">
        <v>331</v>
      </c>
      <c r="D1877">
        <v>4257.68</v>
      </c>
      <c r="E1877" t="s">
        <v>332</v>
      </c>
      <c r="F1877" t="s">
        <v>127</v>
      </c>
      <c r="G1877" t="s">
        <v>127</v>
      </c>
      <c r="H1877">
        <v>7299.23</v>
      </c>
      <c r="I1877" t="s">
        <v>127</v>
      </c>
      <c r="J1877">
        <v>5020.4799999999996</v>
      </c>
      <c r="K1877">
        <v>1.1791586030000001</v>
      </c>
      <c r="L1877" s="1">
        <v>43334</v>
      </c>
      <c r="M1877" s="1">
        <v>43026</v>
      </c>
      <c r="N1877">
        <v>60088</v>
      </c>
      <c r="O1877" t="s">
        <v>492</v>
      </c>
      <c r="P1877" t="s">
        <v>696</v>
      </c>
      <c r="Q1877" t="s">
        <v>707</v>
      </c>
      <c r="R1877">
        <v>158543</v>
      </c>
      <c r="S1877">
        <v>2008</v>
      </c>
      <c r="T1877">
        <v>0.304597701</v>
      </c>
      <c r="U1877">
        <v>9.7701149000000001E-2</v>
      </c>
      <c r="V1877">
        <v>39109.195399999997</v>
      </c>
      <c r="W1877" t="s">
        <v>127</v>
      </c>
      <c r="X1877">
        <v>6.8965517000000004E-2</v>
      </c>
      <c r="Y1877">
        <v>0</v>
      </c>
      <c r="Z1877" t="s">
        <v>127</v>
      </c>
      <c r="AA1877">
        <v>30.065441180000001</v>
      </c>
      <c r="AB1877" t="s">
        <v>127</v>
      </c>
      <c r="AC1877">
        <v>0.81428571400000005</v>
      </c>
      <c r="AD1877" t="s">
        <v>127</v>
      </c>
      <c r="AE1877">
        <v>0.93342290100000003</v>
      </c>
      <c r="AF1877">
        <v>0.91379310300000005</v>
      </c>
      <c r="AG1877">
        <v>1.7241379000000001E-2</v>
      </c>
      <c r="AH1877">
        <v>0.18965517200000001</v>
      </c>
      <c r="AI1877">
        <v>0</v>
      </c>
      <c r="AJ1877">
        <v>15</v>
      </c>
      <c r="AK1877">
        <v>308</v>
      </c>
      <c r="AL1877">
        <v>0.68780953600000005</v>
      </c>
      <c r="AM1877">
        <v>0.312190464</v>
      </c>
      <c r="AN1877">
        <v>0</v>
      </c>
      <c r="AO1877">
        <v>0</v>
      </c>
      <c r="AP1877">
        <v>0</v>
      </c>
      <c r="AQ1877">
        <v>3</v>
      </c>
      <c r="AR1877">
        <v>1</v>
      </c>
      <c r="AS1877">
        <v>1</v>
      </c>
      <c r="AT1877" t="s">
        <v>127</v>
      </c>
      <c r="AU1877">
        <v>1</v>
      </c>
      <c r="AV1877">
        <v>1</v>
      </c>
      <c r="AW1877" t="s">
        <v>127</v>
      </c>
      <c r="AX1877">
        <v>1</v>
      </c>
      <c r="AY1877" t="s">
        <v>127</v>
      </c>
      <c r="AZ1877">
        <v>1</v>
      </c>
      <c r="BA1877" t="s">
        <v>127</v>
      </c>
      <c r="BB1877">
        <v>4</v>
      </c>
      <c r="BC1877">
        <v>4</v>
      </c>
      <c r="BD1877">
        <v>1</v>
      </c>
      <c r="BE1877">
        <v>2</v>
      </c>
      <c r="BF1877">
        <v>1</v>
      </c>
      <c r="BG1877">
        <v>4</v>
      </c>
      <c r="BH1877">
        <v>2</v>
      </c>
      <c r="BI1877">
        <v>3</v>
      </c>
      <c r="BJ1877">
        <v>2</v>
      </c>
      <c r="BK1877">
        <v>1</v>
      </c>
      <c r="BL1877" t="s">
        <v>127</v>
      </c>
      <c r="BM1877">
        <v>2</v>
      </c>
      <c r="BN1877">
        <v>3</v>
      </c>
      <c r="BO1877">
        <v>4</v>
      </c>
      <c r="BP1877">
        <v>1</v>
      </c>
      <c r="BQ1877">
        <v>3</v>
      </c>
      <c r="BR1877">
        <v>2</v>
      </c>
      <c r="BS1877">
        <v>1</v>
      </c>
      <c r="BT1877">
        <v>4</v>
      </c>
      <c r="BU1877">
        <v>2</v>
      </c>
      <c r="BV1877">
        <v>1</v>
      </c>
      <c r="BW1877">
        <v>4</v>
      </c>
      <c r="BX1877">
        <v>7</v>
      </c>
      <c r="BY1877">
        <v>3</v>
      </c>
      <c r="BZ1877">
        <v>2</v>
      </c>
      <c r="CA1877">
        <v>7</v>
      </c>
      <c r="CB1877">
        <v>2</v>
      </c>
      <c r="CC1877">
        <v>1</v>
      </c>
      <c r="CD1877">
        <v>1</v>
      </c>
      <c r="CE1877">
        <v>1</v>
      </c>
      <c r="CF1877">
        <v>6</v>
      </c>
      <c r="CG1877">
        <v>6</v>
      </c>
      <c r="CH1877">
        <v>3</v>
      </c>
      <c r="CI1877">
        <v>4</v>
      </c>
      <c r="CJ1877">
        <v>8</v>
      </c>
      <c r="CK1877">
        <v>4</v>
      </c>
      <c r="CL1877">
        <v>4</v>
      </c>
      <c r="CM1877">
        <v>0</v>
      </c>
      <c r="CN1877">
        <v>82</v>
      </c>
      <c r="CO1877">
        <v>5344.09375</v>
      </c>
      <c r="CP1877">
        <v>1.3658499160872699</v>
      </c>
      <c r="CQ1877">
        <v>0.939444597131179</v>
      </c>
      <c r="CR1877">
        <v>2</v>
      </c>
      <c r="CS1877">
        <v>3</v>
      </c>
      <c r="CT1877">
        <v>3</v>
      </c>
      <c r="CU1877">
        <v>1</v>
      </c>
      <c r="CV1877">
        <v>6</v>
      </c>
      <c r="CW1877">
        <v>8</v>
      </c>
      <c r="CX1877">
        <v>3</v>
      </c>
      <c r="CY1877">
        <v>3</v>
      </c>
      <c r="CZ1877">
        <v>3</v>
      </c>
      <c r="DA1877">
        <v>8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0</v>
      </c>
      <c r="DQ1877">
        <v>0</v>
      </c>
      <c r="DR1877">
        <v>4</v>
      </c>
      <c r="DS1877">
        <v>4</v>
      </c>
      <c r="DT1877">
        <v>0.954106036873833</v>
      </c>
      <c r="DU1877">
        <v>7</v>
      </c>
      <c r="DV1877">
        <v>0.76218455993352996</v>
      </c>
      <c r="DW1877">
        <v>6</v>
      </c>
    </row>
    <row r="1878" spans="1:127" x14ac:dyDescent="0.3">
      <c r="A1878">
        <v>7454</v>
      </c>
      <c r="B1878">
        <v>607089</v>
      </c>
      <c r="C1878" t="s">
        <v>420</v>
      </c>
      <c r="D1878">
        <v>2249.3200000000002</v>
      </c>
      <c r="E1878" t="s">
        <v>421</v>
      </c>
      <c r="F1878" t="s">
        <v>127</v>
      </c>
      <c r="G1878" t="s">
        <v>127</v>
      </c>
      <c r="H1878">
        <v>2851.03</v>
      </c>
      <c r="I1878" t="s">
        <v>127</v>
      </c>
      <c r="J1878">
        <v>2971.8</v>
      </c>
      <c r="K1878">
        <v>1.3211992960000001</v>
      </c>
      <c r="L1878" s="1">
        <v>44104</v>
      </c>
      <c r="M1878" s="1">
        <v>43441</v>
      </c>
      <c r="N1878">
        <v>6437</v>
      </c>
      <c r="O1878" t="s">
        <v>708</v>
      </c>
      <c r="P1878" t="s">
        <v>696</v>
      </c>
      <c r="Q1878" t="s">
        <v>702</v>
      </c>
      <c r="R1878">
        <v>158233</v>
      </c>
      <c r="S1878">
        <v>2003</v>
      </c>
      <c r="T1878">
        <v>0.46201966</v>
      </c>
      <c r="U1878">
        <v>6.3449508000000002E-2</v>
      </c>
      <c r="V1878">
        <v>147757.73009999999</v>
      </c>
      <c r="W1878">
        <v>10.07744671</v>
      </c>
      <c r="X1878">
        <v>0.163538874</v>
      </c>
      <c r="Y1878">
        <v>0.163538874</v>
      </c>
      <c r="Z1878">
        <v>13.16666667</v>
      </c>
      <c r="AA1878">
        <v>145.5097179</v>
      </c>
      <c r="AB1878">
        <v>10.94764151</v>
      </c>
      <c r="AC1878">
        <v>39.295412839999997</v>
      </c>
      <c r="AD1878">
        <v>9.4075221239999998</v>
      </c>
      <c r="AE1878">
        <v>0.584631291</v>
      </c>
      <c r="AF1878">
        <v>0.52815013399999999</v>
      </c>
      <c r="AG1878">
        <v>0.24843610399999999</v>
      </c>
      <c r="AH1878">
        <v>0.38695263600000002</v>
      </c>
      <c r="AI1878">
        <v>8.9365499999999997E-3</v>
      </c>
      <c r="AJ1878">
        <v>20</v>
      </c>
      <c r="AK1878">
        <v>663</v>
      </c>
      <c r="AL1878">
        <v>1.042360129</v>
      </c>
      <c r="AM1878">
        <v>-4.2360129000000003E-2</v>
      </c>
      <c r="AN1878">
        <v>0</v>
      </c>
      <c r="AO1878">
        <v>0</v>
      </c>
      <c r="AP1878">
        <v>0</v>
      </c>
      <c r="AQ1878">
        <v>4</v>
      </c>
      <c r="AR1878">
        <v>1</v>
      </c>
      <c r="AS1878">
        <v>4</v>
      </c>
      <c r="AT1878">
        <v>4</v>
      </c>
      <c r="AU1878">
        <v>2</v>
      </c>
      <c r="AV1878">
        <v>4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1</v>
      </c>
      <c r="BC1878">
        <v>1</v>
      </c>
      <c r="BD1878">
        <v>4</v>
      </c>
      <c r="BE1878">
        <v>4</v>
      </c>
      <c r="BF1878">
        <v>3</v>
      </c>
      <c r="BG1878">
        <v>4</v>
      </c>
      <c r="BH1878">
        <v>4</v>
      </c>
      <c r="BI1878">
        <v>4</v>
      </c>
      <c r="BJ1878">
        <v>1</v>
      </c>
      <c r="BK1878">
        <v>1</v>
      </c>
      <c r="BL1878" t="s">
        <v>127</v>
      </c>
      <c r="BM1878">
        <v>2</v>
      </c>
      <c r="BN1878">
        <v>4</v>
      </c>
      <c r="BO1878">
        <v>4</v>
      </c>
      <c r="BP1878">
        <v>1</v>
      </c>
      <c r="BQ1878">
        <v>2</v>
      </c>
      <c r="BR1878">
        <v>1</v>
      </c>
      <c r="BS1878">
        <v>1</v>
      </c>
      <c r="BT1878">
        <v>7</v>
      </c>
      <c r="BU1878">
        <v>3</v>
      </c>
      <c r="BV1878">
        <v>2</v>
      </c>
      <c r="BW1878">
        <v>8</v>
      </c>
      <c r="BX1878">
        <v>11</v>
      </c>
      <c r="BY1878">
        <v>5</v>
      </c>
      <c r="BZ1878">
        <v>3</v>
      </c>
      <c r="CA1878">
        <v>9</v>
      </c>
      <c r="CB1878">
        <v>1</v>
      </c>
      <c r="CC1878">
        <v>1</v>
      </c>
      <c r="CD1878">
        <v>1</v>
      </c>
      <c r="CE1878">
        <v>1</v>
      </c>
      <c r="CF1878">
        <v>6</v>
      </c>
      <c r="CG1878">
        <v>6</v>
      </c>
      <c r="CH1878">
        <v>3</v>
      </c>
      <c r="CI1878">
        <v>4</v>
      </c>
      <c r="CJ1878">
        <v>8</v>
      </c>
      <c r="CK1878">
        <v>4</v>
      </c>
      <c r="CL1878">
        <v>4</v>
      </c>
      <c r="CM1878">
        <v>0</v>
      </c>
      <c r="CN1878">
        <v>85</v>
      </c>
      <c r="CO1878">
        <v>4614.7407409999996</v>
      </c>
      <c r="CP1878">
        <v>0.61780935485060196</v>
      </c>
      <c r="CQ1878">
        <v>0.64397983912656798</v>
      </c>
      <c r="CR1878">
        <v>2</v>
      </c>
      <c r="CS1878">
        <v>1</v>
      </c>
      <c r="CT1878">
        <v>3</v>
      </c>
      <c r="CU1878">
        <v>2</v>
      </c>
      <c r="CV1878">
        <v>1</v>
      </c>
      <c r="CW1878">
        <v>6</v>
      </c>
      <c r="CX1878">
        <v>2</v>
      </c>
      <c r="CY1878">
        <v>3</v>
      </c>
      <c r="CZ1878">
        <v>4</v>
      </c>
      <c r="DA1878">
        <v>9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0</v>
      </c>
      <c r="DR1878">
        <v>4</v>
      </c>
      <c r="DS1878">
        <v>1</v>
      </c>
      <c r="DT1878">
        <v>1.47193633526176</v>
      </c>
      <c r="DU1878">
        <v>10</v>
      </c>
      <c r="DV1878">
        <v>1.08587996273336</v>
      </c>
      <c r="DW1878">
        <v>10</v>
      </c>
    </row>
    <row r="1879" spans="1:127" x14ac:dyDescent="0.3">
      <c r="A1879">
        <v>7462</v>
      </c>
      <c r="B1879">
        <v>615024</v>
      </c>
      <c r="C1879" t="s">
        <v>241</v>
      </c>
      <c r="D1879">
        <v>4313.25</v>
      </c>
      <c r="E1879" t="s">
        <v>242</v>
      </c>
      <c r="F1879" t="s">
        <v>127</v>
      </c>
      <c r="G1879" t="s">
        <v>127</v>
      </c>
      <c r="H1879">
        <v>6270.94</v>
      </c>
      <c r="I1879" t="s">
        <v>127</v>
      </c>
      <c r="J1879">
        <v>50</v>
      </c>
      <c r="K1879">
        <v>1.1592187E-2</v>
      </c>
      <c r="L1879" s="1">
        <v>44498</v>
      </c>
      <c r="M1879" s="1">
        <v>44438</v>
      </c>
      <c r="N1879">
        <v>35010</v>
      </c>
      <c r="O1879" t="s">
        <v>243</v>
      </c>
      <c r="P1879" t="s">
        <v>696</v>
      </c>
      <c r="Q1879" t="s">
        <v>702</v>
      </c>
      <c r="R1879">
        <v>156000</v>
      </c>
      <c r="S1879">
        <v>2007</v>
      </c>
      <c r="T1879">
        <v>0.32246376799999998</v>
      </c>
      <c r="U1879">
        <v>0.22463768100000001</v>
      </c>
      <c r="V1879">
        <v>55900.120770000001</v>
      </c>
      <c r="W1879">
        <v>4.949594802</v>
      </c>
      <c r="X1879">
        <v>0.179951691</v>
      </c>
      <c r="Y1879">
        <v>3.6231883999999999E-2</v>
      </c>
      <c r="Z1879">
        <v>13.106666669999999</v>
      </c>
      <c r="AA1879">
        <v>50.645954690000003</v>
      </c>
      <c r="AB1879">
        <v>2.619444444</v>
      </c>
      <c r="AC1879">
        <v>21.867045449999999</v>
      </c>
      <c r="AD1879">
        <v>6.164285714</v>
      </c>
      <c r="AE1879">
        <v>0.64477925400000002</v>
      </c>
      <c r="AF1879">
        <v>0.71256038600000005</v>
      </c>
      <c r="AG1879">
        <v>0.15942028999999999</v>
      </c>
      <c r="AH1879">
        <v>0.30434782599999999</v>
      </c>
      <c r="AI1879">
        <v>0</v>
      </c>
      <c r="AJ1879">
        <v>16</v>
      </c>
      <c r="AK1879">
        <v>60</v>
      </c>
      <c r="AL1879">
        <v>7.9732859999999996E-3</v>
      </c>
      <c r="AM1879">
        <v>0.99202671399999998</v>
      </c>
      <c r="AN1879">
        <v>0</v>
      </c>
      <c r="AO1879">
        <v>0</v>
      </c>
      <c r="AP1879">
        <v>0</v>
      </c>
      <c r="AQ1879">
        <v>3</v>
      </c>
      <c r="AR1879">
        <v>3</v>
      </c>
      <c r="AS1879">
        <v>3</v>
      </c>
      <c r="AT1879">
        <v>4</v>
      </c>
      <c r="AU1879">
        <v>3</v>
      </c>
      <c r="AV1879">
        <v>2</v>
      </c>
      <c r="AW1879">
        <v>4</v>
      </c>
      <c r="AX1879">
        <v>3</v>
      </c>
      <c r="AY1879">
        <v>1</v>
      </c>
      <c r="AZ1879">
        <v>4</v>
      </c>
      <c r="BA1879">
        <v>2</v>
      </c>
      <c r="BB1879">
        <v>1</v>
      </c>
      <c r="BC1879">
        <v>1</v>
      </c>
      <c r="BD1879">
        <v>4</v>
      </c>
      <c r="BE1879">
        <v>4</v>
      </c>
      <c r="BF1879">
        <v>1</v>
      </c>
      <c r="BG1879">
        <v>4</v>
      </c>
      <c r="BH1879">
        <v>1</v>
      </c>
      <c r="BI1879">
        <v>1</v>
      </c>
      <c r="BJ1879">
        <v>4</v>
      </c>
      <c r="BK1879">
        <v>1</v>
      </c>
      <c r="BL1879" t="s">
        <v>127</v>
      </c>
      <c r="BM1879">
        <v>1</v>
      </c>
      <c r="BN1879">
        <v>1</v>
      </c>
      <c r="BO1879">
        <v>4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2</v>
      </c>
      <c r="CC1879">
        <v>1</v>
      </c>
      <c r="CD1879">
        <v>1</v>
      </c>
      <c r="CE1879">
        <v>1</v>
      </c>
      <c r="CF1879">
        <v>6</v>
      </c>
      <c r="CG1879">
        <v>6</v>
      </c>
      <c r="CH1879">
        <v>3</v>
      </c>
      <c r="CI1879">
        <v>4</v>
      </c>
      <c r="CJ1879">
        <v>8</v>
      </c>
      <c r="CK1879">
        <v>4</v>
      </c>
      <c r="CL1879">
        <v>4</v>
      </c>
      <c r="CM1879">
        <v>0</v>
      </c>
      <c r="CN1879">
        <v>85</v>
      </c>
      <c r="CO1879">
        <v>6123.09915</v>
      </c>
      <c r="CP1879">
        <v>1.0241447747910499</v>
      </c>
      <c r="CQ1879">
        <v>8.1657995036712692E-3</v>
      </c>
      <c r="CR1879">
        <v>2</v>
      </c>
      <c r="CS1879">
        <v>2</v>
      </c>
      <c r="CT1879">
        <v>1</v>
      </c>
      <c r="CU1879">
        <v>2</v>
      </c>
      <c r="CV1879">
        <v>4</v>
      </c>
      <c r="CW1879">
        <v>1</v>
      </c>
      <c r="CX1879">
        <v>3</v>
      </c>
      <c r="CY1879">
        <v>2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4</v>
      </c>
      <c r="DS1879">
        <v>2</v>
      </c>
      <c r="DT1879">
        <v>0.43627573848590301</v>
      </c>
      <c r="DU1879">
        <v>3</v>
      </c>
      <c r="DV1879">
        <v>0.88191656680100905</v>
      </c>
      <c r="DW1879">
        <v>9</v>
      </c>
    </row>
    <row r="1880" spans="1:127" x14ac:dyDescent="0.3">
      <c r="A1880">
        <v>7463</v>
      </c>
      <c r="B1880">
        <v>619430</v>
      </c>
      <c r="C1880" t="s">
        <v>429</v>
      </c>
      <c r="D1880">
        <v>9316.98</v>
      </c>
      <c r="E1880" t="s">
        <v>410</v>
      </c>
      <c r="F1880" t="s">
        <v>127</v>
      </c>
      <c r="G1880" t="s">
        <v>127</v>
      </c>
      <c r="H1880">
        <v>11077.88</v>
      </c>
      <c r="I1880" t="s">
        <v>127</v>
      </c>
      <c r="J1880">
        <v>5318.99</v>
      </c>
      <c r="K1880">
        <v>0.57089206999999997</v>
      </c>
      <c r="L1880" s="1">
        <v>45051</v>
      </c>
      <c r="M1880" s="1">
        <v>44720</v>
      </c>
      <c r="N1880">
        <v>30134</v>
      </c>
      <c r="O1880" t="s">
        <v>39</v>
      </c>
      <c r="P1880" t="s">
        <v>696</v>
      </c>
      <c r="Q1880" t="s">
        <v>709</v>
      </c>
      <c r="R1880">
        <v>155955</v>
      </c>
      <c r="S1880">
        <v>2010</v>
      </c>
      <c r="T1880">
        <v>0.25730180800000002</v>
      </c>
      <c r="U1880">
        <v>0.244784423</v>
      </c>
      <c r="V1880">
        <v>46240.426520000001</v>
      </c>
      <c r="W1880">
        <v>1.785784195</v>
      </c>
      <c r="X1880">
        <v>0.20584144600000001</v>
      </c>
      <c r="Y1880">
        <v>6.6295780999999998E-2</v>
      </c>
      <c r="Z1880">
        <v>7.0265734269999998</v>
      </c>
      <c r="AA1880">
        <v>38.088057900000003</v>
      </c>
      <c r="AB1880">
        <v>3.013013699</v>
      </c>
      <c r="AC1880">
        <v>6.0427419349999996</v>
      </c>
      <c r="AD1880">
        <v>6.3237288139999999</v>
      </c>
      <c r="AE1880">
        <v>0.78874250400000001</v>
      </c>
      <c r="AF1880">
        <v>0.76216967999999996</v>
      </c>
      <c r="AG1880">
        <v>8.3912842000000001E-2</v>
      </c>
      <c r="AH1880">
        <v>0.22716736200000001</v>
      </c>
      <c r="AI1880">
        <v>2.0862308999999999E-2</v>
      </c>
      <c r="AJ1880">
        <v>13</v>
      </c>
      <c r="AK1880">
        <v>331</v>
      </c>
      <c r="AL1880">
        <v>0.48014511799999998</v>
      </c>
      <c r="AM1880">
        <v>0.51985488199999996</v>
      </c>
      <c r="AN1880">
        <v>0</v>
      </c>
      <c r="AO1880">
        <v>1</v>
      </c>
      <c r="AP1880">
        <v>0</v>
      </c>
      <c r="AQ1880">
        <v>2</v>
      </c>
      <c r="AR1880">
        <v>4</v>
      </c>
      <c r="AS1880">
        <v>2</v>
      </c>
      <c r="AT1880">
        <v>1</v>
      </c>
      <c r="AU1880">
        <v>3</v>
      </c>
      <c r="AV1880">
        <v>4</v>
      </c>
      <c r="AW1880">
        <v>1</v>
      </c>
      <c r="AX1880">
        <v>2</v>
      </c>
      <c r="AY1880">
        <v>1</v>
      </c>
      <c r="AZ1880">
        <v>1</v>
      </c>
      <c r="BA1880">
        <v>3</v>
      </c>
      <c r="BB1880">
        <v>4</v>
      </c>
      <c r="BC1880">
        <v>3</v>
      </c>
      <c r="BD1880">
        <v>2</v>
      </c>
      <c r="BE1880">
        <v>3</v>
      </c>
      <c r="BF1880">
        <v>4</v>
      </c>
      <c r="BG1880">
        <v>3</v>
      </c>
      <c r="BH1880">
        <v>2</v>
      </c>
      <c r="BI1880">
        <v>2</v>
      </c>
      <c r="BJ1880">
        <v>3</v>
      </c>
      <c r="BK1880">
        <v>2</v>
      </c>
      <c r="BL1880" t="s">
        <v>127</v>
      </c>
      <c r="BM1880">
        <v>2</v>
      </c>
      <c r="BN1880">
        <v>2</v>
      </c>
      <c r="BO1880">
        <v>4</v>
      </c>
      <c r="BP1880">
        <v>2</v>
      </c>
      <c r="BQ1880">
        <v>3</v>
      </c>
      <c r="BR1880">
        <v>2</v>
      </c>
      <c r="BS1880">
        <v>1</v>
      </c>
      <c r="BT1880">
        <v>4</v>
      </c>
      <c r="BU1880">
        <v>2</v>
      </c>
      <c r="BV1880">
        <v>1</v>
      </c>
      <c r="BW1880">
        <v>5</v>
      </c>
      <c r="BX1880">
        <v>5</v>
      </c>
      <c r="BY1880">
        <v>2</v>
      </c>
      <c r="BZ1880">
        <v>1</v>
      </c>
      <c r="CA1880">
        <v>5</v>
      </c>
      <c r="CB1880">
        <v>4</v>
      </c>
      <c r="CC1880">
        <v>2</v>
      </c>
      <c r="CD1880">
        <v>1</v>
      </c>
      <c r="CE1880">
        <v>5</v>
      </c>
      <c r="CF1880">
        <v>6</v>
      </c>
      <c r="CG1880">
        <v>6</v>
      </c>
      <c r="CH1880">
        <v>3</v>
      </c>
      <c r="CI1880">
        <v>4</v>
      </c>
      <c r="CJ1880">
        <v>7</v>
      </c>
      <c r="CK1880">
        <v>3</v>
      </c>
      <c r="CL1880">
        <v>3</v>
      </c>
      <c r="CM1880">
        <v>0</v>
      </c>
      <c r="CN1880">
        <v>82</v>
      </c>
      <c r="CO1880">
        <v>7196.117647</v>
      </c>
      <c r="CP1880">
        <v>1.5394245263094399</v>
      </c>
      <c r="CQ1880">
        <v>0.73914717086614601</v>
      </c>
      <c r="CR1880">
        <v>2</v>
      </c>
      <c r="CS1880">
        <v>4</v>
      </c>
      <c r="CT1880">
        <v>3</v>
      </c>
      <c r="CU1880">
        <v>1</v>
      </c>
      <c r="CV1880">
        <v>8</v>
      </c>
      <c r="CW1880">
        <v>6</v>
      </c>
      <c r="CX1880">
        <v>4</v>
      </c>
      <c r="CY1880">
        <v>3</v>
      </c>
      <c r="CZ1880">
        <v>2</v>
      </c>
      <c r="DA1880">
        <v>5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1</v>
      </c>
      <c r="DP1880">
        <v>0</v>
      </c>
      <c r="DQ1880">
        <v>0</v>
      </c>
      <c r="DR1880">
        <v>4</v>
      </c>
      <c r="DS1880">
        <v>5</v>
      </c>
      <c r="DT1880">
        <v>0.57958698968859301</v>
      </c>
      <c r="DU1880">
        <v>5</v>
      </c>
      <c r="DV1880">
        <v>0.54945446908671802</v>
      </c>
      <c r="DW1880">
        <v>2</v>
      </c>
    </row>
    <row r="1881" spans="1:127" x14ac:dyDescent="0.3">
      <c r="A1881">
        <v>7474</v>
      </c>
      <c r="B1881">
        <v>611670</v>
      </c>
      <c r="C1881" t="s">
        <v>125</v>
      </c>
      <c r="D1881">
        <v>3264.63</v>
      </c>
      <c r="E1881" t="s">
        <v>126</v>
      </c>
      <c r="F1881" t="s">
        <v>127</v>
      </c>
      <c r="G1881" t="s">
        <v>127</v>
      </c>
      <c r="H1881">
        <v>4671.25</v>
      </c>
      <c r="I1881" t="s">
        <v>127</v>
      </c>
      <c r="J1881">
        <v>1777.25</v>
      </c>
      <c r="K1881">
        <v>0.54439553600000001</v>
      </c>
      <c r="L1881" s="1">
        <v>44377</v>
      </c>
      <c r="M1881" s="1">
        <v>44110</v>
      </c>
      <c r="N1881">
        <v>37317</v>
      </c>
      <c r="O1881" t="s">
        <v>128</v>
      </c>
      <c r="P1881" t="s">
        <v>696</v>
      </c>
      <c r="Q1881" t="s">
        <v>698</v>
      </c>
      <c r="R1881">
        <v>153597</v>
      </c>
      <c r="S1881">
        <v>2004</v>
      </c>
      <c r="T1881">
        <v>0.39639639599999998</v>
      </c>
      <c r="U1881">
        <v>0.11711711700000001</v>
      </c>
      <c r="V1881">
        <v>47794.594590000001</v>
      </c>
      <c r="W1881" t="s">
        <v>127</v>
      </c>
      <c r="X1881">
        <v>0.162162162</v>
      </c>
      <c r="Y1881">
        <v>0</v>
      </c>
      <c r="Z1881" t="s">
        <v>127</v>
      </c>
      <c r="AA1881">
        <v>46.637837840000003</v>
      </c>
      <c r="AB1881" t="s">
        <v>127</v>
      </c>
      <c r="AC1881">
        <v>6.6333333330000004</v>
      </c>
      <c r="AD1881">
        <v>8.85</v>
      </c>
      <c r="AE1881">
        <v>0.64953061999999995</v>
      </c>
      <c r="AF1881">
        <v>0.71171171200000005</v>
      </c>
      <c r="AG1881">
        <v>0.162162162</v>
      </c>
      <c r="AH1881">
        <v>0.21621621599999999</v>
      </c>
      <c r="AI1881">
        <v>0</v>
      </c>
      <c r="AJ1881">
        <v>19</v>
      </c>
      <c r="AK1881">
        <v>267</v>
      </c>
      <c r="AL1881">
        <v>0.38046561400000001</v>
      </c>
      <c r="AM1881">
        <v>0.61953438599999999</v>
      </c>
      <c r="AN1881">
        <v>0</v>
      </c>
      <c r="AO1881">
        <v>0</v>
      </c>
      <c r="AP1881">
        <v>0</v>
      </c>
      <c r="AQ1881">
        <v>4</v>
      </c>
      <c r="AR1881">
        <v>1</v>
      </c>
      <c r="AS1881">
        <v>3</v>
      </c>
      <c r="AT1881" t="s">
        <v>127</v>
      </c>
      <c r="AU1881">
        <v>2</v>
      </c>
      <c r="AV1881">
        <v>1</v>
      </c>
      <c r="AW1881" t="s">
        <v>127</v>
      </c>
      <c r="AX1881">
        <v>3</v>
      </c>
      <c r="AY1881" t="s">
        <v>127</v>
      </c>
      <c r="AZ1881">
        <v>1</v>
      </c>
      <c r="BA1881">
        <v>4</v>
      </c>
      <c r="BB1881">
        <v>1</v>
      </c>
      <c r="BC1881">
        <v>1</v>
      </c>
      <c r="BD1881">
        <v>4</v>
      </c>
      <c r="BE1881">
        <v>3</v>
      </c>
      <c r="BF1881">
        <v>1</v>
      </c>
      <c r="BG1881">
        <v>4</v>
      </c>
      <c r="BH1881">
        <v>2</v>
      </c>
      <c r="BI1881">
        <v>2</v>
      </c>
      <c r="BJ1881">
        <v>3</v>
      </c>
      <c r="BK1881">
        <v>1</v>
      </c>
      <c r="BL1881" t="s">
        <v>127</v>
      </c>
      <c r="BM1881">
        <v>1</v>
      </c>
      <c r="BN1881">
        <v>2</v>
      </c>
      <c r="BO1881">
        <v>4</v>
      </c>
      <c r="BP1881">
        <v>1</v>
      </c>
      <c r="BQ1881">
        <v>1</v>
      </c>
      <c r="BR1881">
        <v>1</v>
      </c>
      <c r="BS1881">
        <v>1</v>
      </c>
      <c r="BT1881">
        <v>3</v>
      </c>
      <c r="BU1881">
        <v>2</v>
      </c>
      <c r="BV1881">
        <v>1</v>
      </c>
      <c r="BW1881">
        <v>4</v>
      </c>
      <c r="BX1881">
        <v>4</v>
      </c>
      <c r="BY1881">
        <v>2</v>
      </c>
      <c r="BZ1881">
        <v>1</v>
      </c>
      <c r="CA1881">
        <v>4</v>
      </c>
      <c r="CB1881">
        <v>2</v>
      </c>
      <c r="CC1881">
        <v>1</v>
      </c>
      <c r="CD1881">
        <v>1</v>
      </c>
      <c r="CE1881">
        <v>1</v>
      </c>
      <c r="CF1881">
        <v>6</v>
      </c>
      <c r="CG1881">
        <v>6</v>
      </c>
      <c r="CH1881">
        <v>3</v>
      </c>
      <c r="CI1881">
        <v>4</v>
      </c>
      <c r="CJ1881">
        <v>8</v>
      </c>
      <c r="CK1881">
        <v>4</v>
      </c>
      <c r="CL1881">
        <v>4</v>
      </c>
      <c r="CM1881">
        <v>0</v>
      </c>
      <c r="CN1881">
        <v>85</v>
      </c>
      <c r="CO1881">
        <v>5868.0303029999995</v>
      </c>
      <c r="CP1881">
        <v>0.79605076299824995</v>
      </c>
      <c r="CQ1881">
        <v>0.30286994242197302</v>
      </c>
      <c r="CR1881">
        <v>2</v>
      </c>
      <c r="CS1881">
        <v>1</v>
      </c>
      <c r="CT1881">
        <v>2</v>
      </c>
      <c r="CU1881">
        <v>2</v>
      </c>
      <c r="CV1881">
        <v>2</v>
      </c>
      <c r="CW1881">
        <v>3</v>
      </c>
      <c r="CX1881">
        <v>2</v>
      </c>
      <c r="CY1881">
        <v>2</v>
      </c>
      <c r="CZ1881">
        <v>2</v>
      </c>
      <c r="DA1881">
        <v>5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1</v>
      </c>
      <c r="DP1881">
        <v>0</v>
      </c>
      <c r="DQ1881">
        <v>0</v>
      </c>
      <c r="DR1881">
        <v>4</v>
      </c>
      <c r="DS1881">
        <v>1</v>
      </c>
      <c r="DT1881">
        <v>0.69669130261354295</v>
      </c>
      <c r="DU1881">
        <v>5</v>
      </c>
      <c r="DV1881">
        <v>1.0172140974402299</v>
      </c>
      <c r="DW1881">
        <v>10</v>
      </c>
    </row>
    <row r="1882" spans="1:127" x14ac:dyDescent="0.3">
      <c r="A1882">
        <v>7477</v>
      </c>
      <c r="B1882">
        <v>621363</v>
      </c>
      <c r="C1882" t="s">
        <v>524</v>
      </c>
      <c r="D1882">
        <v>12070.51</v>
      </c>
      <c r="E1882" t="s">
        <v>525</v>
      </c>
      <c r="F1882" t="s">
        <v>127</v>
      </c>
      <c r="G1882" t="s">
        <v>127</v>
      </c>
      <c r="H1882">
        <v>12427.88</v>
      </c>
      <c r="I1882" t="s">
        <v>127</v>
      </c>
      <c r="J1882">
        <v>1639.62</v>
      </c>
      <c r="K1882">
        <v>0.13583684500000001</v>
      </c>
      <c r="L1882" s="1">
        <v>45043</v>
      </c>
      <c r="M1882" s="1">
        <v>44917</v>
      </c>
      <c r="N1882">
        <v>35150</v>
      </c>
      <c r="O1882" t="s">
        <v>243</v>
      </c>
      <c r="P1882" t="s">
        <v>696</v>
      </c>
      <c r="Q1882" t="s">
        <v>702</v>
      </c>
      <c r="R1882">
        <v>152605</v>
      </c>
      <c r="S1882">
        <v>2011</v>
      </c>
      <c r="T1882">
        <v>0.28187919500000003</v>
      </c>
      <c r="U1882">
        <v>0.22013422799999999</v>
      </c>
      <c r="V1882">
        <v>45067.382550000002</v>
      </c>
      <c r="W1882">
        <v>2.5860531340000001</v>
      </c>
      <c r="X1882">
        <v>0.165100671</v>
      </c>
      <c r="Y1882">
        <v>2.4161074000000001E-2</v>
      </c>
      <c r="Z1882">
        <v>7.261111111</v>
      </c>
      <c r="AA1882">
        <v>39.345772060000002</v>
      </c>
      <c r="AB1882">
        <v>1.58</v>
      </c>
      <c r="AC1882">
        <v>10.355555560000001</v>
      </c>
      <c r="AD1882">
        <v>4.7137931030000004</v>
      </c>
      <c r="AE1882">
        <v>0.719015022</v>
      </c>
      <c r="AF1882">
        <v>0.76241610699999995</v>
      </c>
      <c r="AG1882">
        <v>0.138255034</v>
      </c>
      <c r="AH1882">
        <v>0.28187919500000003</v>
      </c>
      <c r="AI1882">
        <v>4.0268459999999997E-3</v>
      </c>
      <c r="AJ1882">
        <v>12</v>
      </c>
      <c r="AK1882">
        <v>126</v>
      </c>
      <c r="AL1882">
        <v>0.13193078799999999</v>
      </c>
      <c r="AM1882">
        <v>0.86806921199999998</v>
      </c>
      <c r="AN1882">
        <v>0</v>
      </c>
      <c r="AO1882">
        <v>0</v>
      </c>
      <c r="AP1882">
        <v>0</v>
      </c>
      <c r="AQ1882">
        <v>2</v>
      </c>
      <c r="AR1882">
        <v>3</v>
      </c>
      <c r="AS1882">
        <v>2</v>
      </c>
      <c r="AT1882">
        <v>2</v>
      </c>
      <c r="AU1882">
        <v>2</v>
      </c>
      <c r="AV1882">
        <v>2</v>
      </c>
      <c r="AW1882">
        <v>1</v>
      </c>
      <c r="AX1882">
        <v>2</v>
      </c>
      <c r="AY1882">
        <v>1</v>
      </c>
      <c r="AZ1882">
        <v>2</v>
      </c>
      <c r="BA1882">
        <v>1</v>
      </c>
      <c r="BB1882">
        <v>2</v>
      </c>
      <c r="BC1882">
        <v>3</v>
      </c>
      <c r="BD1882">
        <v>4</v>
      </c>
      <c r="BE1882">
        <v>4</v>
      </c>
      <c r="BF1882">
        <v>1</v>
      </c>
      <c r="BG1882">
        <v>3</v>
      </c>
      <c r="BH1882">
        <v>1</v>
      </c>
      <c r="BI1882">
        <v>1</v>
      </c>
      <c r="BJ1882">
        <v>4</v>
      </c>
      <c r="BK1882">
        <v>3</v>
      </c>
      <c r="BL1882" t="s">
        <v>127</v>
      </c>
      <c r="BM1882">
        <v>1</v>
      </c>
      <c r="BN1882">
        <v>1</v>
      </c>
      <c r="BO1882">
        <v>4</v>
      </c>
      <c r="BP1882">
        <v>3</v>
      </c>
      <c r="BQ1882">
        <v>1</v>
      </c>
      <c r="BR1882">
        <v>1</v>
      </c>
      <c r="BS1882">
        <v>1</v>
      </c>
      <c r="BT1882">
        <v>2</v>
      </c>
      <c r="BU1882">
        <v>1</v>
      </c>
      <c r="BV1882">
        <v>1</v>
      </c>
      <c r="BW1882">
        <v>2</v>
      </c>
      <c r="BX1882">
        <v>2</v>
      </c>
      <c r="BY1882">
        <v>1</v>
      </c>
      <c r="BZ1882">
        <v>1</v>
      </c>
      <c r="CA1882">
        <v>2</v>
      </c>
      <c r="CB1882">
        <v>5</v>
      </c>
      <c r="CC1882">
        <v>3</v>
      </c>
      <c r="CD1882">
        <v>2</v>
      </c>
      <c r="CE1882">
        <v>8</v>
      </c>
      <c r="CF1882">
        <v>6</v>
      </c>
      <c r="CG1882">
        <v>6</v>
      </c>
      <c r="CH1882">
        <v>3</v>
      </c>
      <c r="CI1882">
        <v>4</v>
      </c>
      <c r="CJ1882">
        <v>7</v>
      </c>
      <c r="CK1882">
        <v>3</v>
      </c>
      <c r="CL1882">
        <v>3</v>
      </c>
      <c r="CM1882">
        <v>0</v>
      </c>
      <c r="CN1882">
        <v>85</v>
      </c>
      <c r="CO1882">
        <v>8158.2676579999998</v>
      </c>
      <c r="CP1882">
        <v>1.5233479117117701</v>
      </c>
      <c r="CQ1882">
        <v>0.200976490197914</v>
      </c>
      <c r="CR1882">
        <v>2</v>
      </c>
      <c r="CS1882">
        <v>4</v>
      </c>
      <c r="CT1882">
        <v>1</v>
      </c>
      <c r="CU1882">
        <v>2</v>
      </c>
      <c r="CV1882">
        <v>7</v>
      </c>
      <c r="CW1882">
        <v>2</v>
      </c>
      <c r="CX1882">
        <v>4</v>
      </c>
      <c r="CY1882">
        <v>2</v>
      </c>
      <c r="CZ1882">
        <v>1</v>
      </c>
      <c r="DA1882">
        <v>2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4</v>
      </c>
      <c r="DS1882">
        <v>5</v>
      </c>
      <c r="DT1882">
        <v>0.19906628276864999</v>
      </c>
      <c r="DU1882">
        <v>1</v>
      </c>
      <c r="DV1882">
        <v>0.60630694654202399</v>
      </c>
      <c r="DW1882">
        <v>3</v>
      </c>
    </row>
    <row r="1883" spans="1:127" x14ac:dyDescent="0.3">
      <c r="A1883">
        <v>7481</v>
      </c>
      <c r="B1883">
        <v>612043</v>
      </c>
      <c r="C1883" t="s">
        <v>210</v>
      </c>
      <c r="D1883">
        <v>11096.04</v>
      </c>
      <c r="E1883" t="s">
        <v>132</v>
      </c>
      <c r="F1883" t="s">
        <v>127</v>
      </c>
      <c r="G1883" t="s">
        <v>127</v>
      </c>
      <c r="H1883">
        <v>11277.3</v>
      </c>
      <c r="I1883" t="s">
        <v>127</v>
      </c>
      <c r="J1883">
        <v>181.26</v>
      </c>
      <c r="K1883">
        <v>0</v>
      </c>
      <c r="L1883" t="s">
        <v>127</v>
      </c>
      <c r="M1883" s="1">
        <v>44183</v>
      </c>
      <c r="N1883">
        <v>34758</v>
      </c>
      <c r="O1883" t="s">
        <v>38</v>
      </c>
      <c r="P1883" t="s">
        <v>696</v>
      </c>
      <c r="Q1883" t="s">
        <v>710</v>
      </c>
      <c r="R1883">
        <v>151043</v>
      </c>
      <c r="S1883">
        <v>2013</v>
      </c>
      <c r="T1883">
        <v>0.24600938999999999</v>
      </c>
      <c r="U1883">
        <v>0.25539906099999998</v>
      </c>
      <c r="V1883">
        <v>35199.061029999997</v>
      </c>
      <c r="W1883">
        <v>1.051007091</v>
      </c>
      <c r="X1883">
        <v>0.26478873200000003</v>
      </c>
      <c r="Y1883">
        <v>3.1924883000000001E-2</v>
      </c>
      <c r="Z1883">
        <v>8.333823529</v>
      </c>
      <c r="AA1883">
        <v>26.236845469999999</v>
      </c>
      <c r="AB1883">
        <v>3.053623188</v>
      </c>
      <c r="AC1883">
        <v>5.9265306119999996</v>
      </c>
      <c r="AD1883">
        <v>6.3548387100000001</v>
      </c>
      <c r="AE1883">
        <v>0.77721720699999997</v>
      </c>
      <c r="AF1883">
        <v>0.83380281700000003</v>
      </c>
      <c r="AG1883">
        <v>7.5586853999999995E-2</v>
      </c>
      <c r="AH1883">
        <v>0.17746478900000001</v>
      </c>
      <c r="AI1883">
        <v>1.3615023E-2</v>
      </c>
      <c r="AJ1883">
        <v>10</v>
      </c>
      <c r="AK1883" t="s">
        <v>127</v>
      </c>
      <c r="AL1883">
        <v>1.6072995999999999E-2</v>
      </c>
      <c r="AM1883">
        <v>0.98392700399999999</v>
      </c>
      <c r="AN1883">
        <v>1</v>
      </c>
      <c r="AO1883">
        <v>0</v>
      </c>
      <c r="AP1883">
        <v>0</v>
      </c>
      <c r="AQ1883">
        <v>2</v>
      </c>
      <c r="AR1883">
        <v>4</v>
      </c>
      <c r="AS1883">
        <v>1</v>
      </c>
      <c r="AT1883">
        <v>1</v>
      </c>
      <c r="AU1883">
        <v>4</v>
      </c>
      <c r="AV1883">
        <v>2</v>
      </c>
      <c r="AW1883">
        <v>2</v>
      </c>
      <c r="AX1883">
        <v>1</v>
      </c>
      <c r="AY1883">
        <v>1</v>
      </c>
      <c r="AZ1883">
        <v>1</v>
      </c>
      <c r="BA1883">
        <v>3</v>
      </c>
      <c r="BB1883">
        <v>3</v>
      </c>
      <c r="BC1883">
        <v>4</v>
      </c>
      <c r="BD1883">
        <v>2</v>
      </c>
      <c r="BE1883">
        <v>1</v>
      </c>
      <c r="BF1883">
        <v>3</v>
      </c>
      <c r="BG1883">
        <v>2</v>
      </c>
      <c r="BH1883">
        <v>2</v>
      </c>
      <c r="BI1883">
        <v>1</v>
      </c>
      <c r="BJ1883">
        <v>4</v>
      </c>
      <c r="BK1883">
        <v>2</v>
      </c>
      <c r="BL1883" t="s">
        <v>127</v>
      </c>
      <c r="BM1883">
        <v>1</v>
      </c>
      <c r="BN1883">
        <v>1</v>
      </c>
      <c r="BO1883">
        <v>4</v>
      </c>
      <c r="BP1883">
        <v>3</v>
      </c>
      <c r="BQ1883">
        <v>1</v>
      </c>
      <c r="BR1883">
        <v>1</v>
      </c>
      <c r="BS1883">
        <v>1</v>
      </c>
      <c r="BT1883">
        <v>4</v>
      </c>
      <c r="BU1883">
        <v>2</v>
      </c>
      <c r="BV1883">
        <v>1</v>
      </c>
      <c r="BW1883">
        <v>5</v>
      </c>
      <c r="BX1883">
        <v>1</v>
      </c>
      <c r="BY1883">
        <v>1</v>
      </c>
      <c r="BZ1883">
        <v>1</v>
      </c>
      <c r="CA1883">
        <v>1</v>
      </c>
      <c r="CB1883">
        <v>5</v>
      </c>
      <c r="CC1883">
        <v>3</v>
      </c>
      <c r="CD1883">
        <v>2</v>
      </c>
      <c r="CE1883">
        <v>7</v>
      </c>
      <c r="CF1883">
        <v>6</v>
      </c>
      <c r="CG1883">
        <v>6</v>
      </c>
      <c r="CH1883">
        <v>3</v>
      </c>
      <c r="CI1883">
        <v>4</v>
      </c>
      <c r="CJ1883">
        <v>6</v>
      </c>
      <c r="CK1883">
        <v>3</v>
      </c>
      <c r="CL1883">
        <v>3</v>
      </c>
      <c r="CM1883">
        <v>0</v>
      </c>
      <c r="CN1883">
        <v>86</v>
      </c>
      <c r="CO1883">
        <v>15330.67857</v>
      </c>
      <c r="CP1883">
        <v>0.73560344693861801</v>
      </c>
      <c r="CQ1883">
        <v>1.18233514043338E-2</v>
      </c>
      <c r="CR1883">
        <v>2</v>
      </c>
      <c r="CS1883">
        <v>1</v>
      </c>
      <c r="CT1883">
        <v>1</v>
      </c>
      <c r="CU1883">
        <v>2</v>
      </c>
      <c r="CV1883">
        <v>2</v>
      </c>
      <c r="CW1883">
        <v>1</v>
      </c>
      <c r="CX1883">
        <v>2</v>
      </c>
      <c r="CY1883">
        <v>2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4</v>
      </c>
      <c r="DS1883">
        <v>1</v>
      </c>
      <c r="DT1883">
        <v>0.205067942503353</v>
      </c>
      <c r="DU1883">
        <v>2</v>
      </c>
      <c r="DV1883">
        <v>0.74479841611215902</v>
      </c>
      <c r="DW1883">
        <v>6</v>
      </c>
    </row>
    <row r="1884" spans="1:127" x14ac:dyDescent="0.3">
      <c r="A1884">
        <v>7486</v>
      </c>
      <c r="B1884">
        <v>613113</v>
      </c>
      <c r="C1884" t="s">
        <v>282</v>
      </c>
      <c r="D1884">
        <v>12220.33</v>
      </c>
      <c r="E1884" t="s">
        <v>229</v>
      </c>
      <c r="F1884" t="s">
        <v>127</v>
      </c>
      <c r="G1884" t="s">
        <v>127</v>
      </c>
      <c r="H1884">
        <v>12998.44</v>
      </c>
      <c r="I1884" t="s">
        <v>127</v>
      </c>
      <c r="J1884">
        <v>5223.28</v>
      </c>
      <c r="K1884">
        <v>0.42742544599999999</v>
      </c>
      <c r="L1884" s="1">
        <v>44987</v>
      </c>
      <c r="M1884" s="1">
        <v>44489</v>
      </c>
      <c r="N1884">
        <v>75215</v>
      </c>
      <c r="O1884" t="s">
        <v>40</v>
      </c>
      <c r="P1884" t="s">
        <v>696</v>
      </c>
      <c r="Q1884" t="s">
        <v>702</v>
      </c>
      <c r="R1884">
        <v>150041</v>
      </c>
      <c r="S1884">
        <v>2010</v>
      </c>
      <c r="T1884">
        <v>0.104516129</v>
      </c>
      <c r="U1884">
        <v>0.29548387100000001</v>
      </c>
      <c r="V1884">
        <v>34806.193550000004</v>
      </c>
      <c r="W1884">
        <v>1.3239462369999999</v>
      </c>
      <c r="X1884">
        <v>0.19741935499999999</v>
      </c>
      <c r="Y1884">
        <v>2.3225806000000002E-2</v>
      </c>
      <c r="Z1884">
        <v>9.3555555560000005</v>
      </c>
      <c r="AA1884">
        <v>29.784990619999999</v>
      </c>
      <c r="AB1884">
        <v>6.736842105</v>
      </c>
      <c r="AC1884">
        <v>11.373076920000001</v>
      </c>
      <c r="AD1884">
        <v>5.7</v>
      </c>
      <c r="AE1884">
        <v>0.82103130000000002</v>
      </c>
      <c r="AF1884">
        <v>0.81419354799999999</v>
      </c>
      <c r="AG1884">
        <v>3.3548386999999999E-2</v>
      </c>
      <c r="AH1884">
        <v>0.14451612899999999</v>
      </c>
      <c r="AI1884">
        <v>3.8709679999999998E-3</v>
      </c>
      <c r="AJ1884">
        <v>13</v>
      </c>
      <c r="AK1884">
        <v>498</v>
      </c>
      <c r="AL1884">
        <v>0.40183899000000001</v>
      </c>
      <c r="AM1884">
        <v>0.59816100999999999</v>
      </c>
      <c r="AN1884">
        <v>0</v>
      </c>
      <c r="AO1884">
        <v>0</v>
      </c>
      <c r="AP1884">
        <v>1</v>
      </c>
      <c r="AQ1884">
        <v>1</v>
      </c>
      <c r="AR1884">
        <v>4</v>
      </c>
      <c r="AS1884">
        <v>1</v>
      </c>
      <c r="AT1884">
        <v>1</v>
      </c>
      <c r="AU1884">
        <v>3</v>
      </c>
      <c r="AV1884">
        <v>1</v>
      </c>
      <c r="AW1884">
        <v>3</v>
      </c>
      <c r="AX1884">
        <v>1</v>
      </c>
      <c r="AY1884">
        <v>4</v>
      </c>
      <c r="AZ1884">
        <v>2</v>
      </c>
      <c r="BA1884">
        <v>2</v>
      </c>
      <c r="BB1884">
        <v>4</v>
      </c>
      <c r="BC1884">
        <v>4</v>
      </c>
      <c r="BD1884">
        <v>1</v>
      </c>
      <c r="BE1884">
        <v>1</v>
      </c>
      <c r="BF1884">
        <v>1</v>
      </c>
      <c r="BG1884">
        <v>3</v>
      </c>
      <c r="BH1884">
        <v>3</v>
      </c>
      <c r="BI1884">
        <v>2</v>
      </c>
      <c r="BJ1884">
        <v>3</v>
      </c>
      <c r="BK1884">
        <v>3</v>
      </c>
      <c r="BL1884" t="s">
        <v>127</v>
      </c>
      <c r="BM1884">
        <v>2</v>
      </c>
      <c r="BN1884">
        <v>2</v>
      </c>
      <c r="BO1884">
        <v>4</v>
      </c>
      <c r="BP1884">
        <v>4</v>
      </c>
      <c r="BQ1884">
        <v>3</v>
      </c>
      <c r="BR1884">
        <v>2</v>
      </c>
      <c r="BS1884">
        <v>1</v>
      </c>
      <c r="BT1884">
        <v>5</v>
      </c>
      <c r="BU1884">
        <v>2</v>
      </c>
      <c r="BV1884">
        <v>1</v>
      </c>
      <c r="BW1884">
        <v>7</v>
      </c>
      <c r="BX1884">
        <v>5</v>
      </c>
      <c r="BY1884">
        <v>2</v>
      </c>
      <c r="BZ1884">
        <v>1</v>
      </c>
      <c r="CA1884">
        <v>5</v>
      </c>
      <c r="CB1884">
        <v>5</v>
      </c>
      <c r="CC1884">
        <v>3</v>
      </c>
      <c r="CD1884">
        <v>2</v>
      </c>
      <c r="CE1884">
        <v>8</v>
      </c>
      <c r="CF1884">
        <v>6</v>
      </c>
      <c r="CG1884">
        <v>6</v>
      </c>
      <c r="CH1884">
        <v>3</v>
      </c>
      <c r="CI1884">
        <v>4</v>
      </c>
      <c r="CJ1884">
        <v>7</v>
      </c>
      <c r="CK1884">
        <v>3</v>
      </c>
      <c r="CL1884">
        <v>3</v>
      </c>
      <c r="CM1884">
        <v>0</v>
      </c>
      <c r="CN1884">
        <v>85</v>
      </c>
      <c r="CO1884">
        <v>7388.9432619999998</v>
      </c>
      <c r="CP1884">
        <v>1.7591744230665101</v>
      </c>
      <c r="CQ1884">
        <v>0.70690487323977502</v>
      </c>
      <c r="CR1884">
        <v>2</v>
      </c>
      <c r="CS1884">
        <v>4</v>
      </c>
      <c r="CT1884">
        <v>3</v>
      </c>
      <c r="CU1884">
        <v>2</v>
      </c>
      <c r="CV1884">
        <v>8</v>
      </c>
      <c r="CW1884">
        <v>6</v>
      </c>
      <c r="CX1884">
        <v>4</v>
      </c>
      <c r="CY1884">
        <v>3</v>
      </c>
      <c r="CZ1884">
        <v>2</v>
      </c>
      <c r="DA1884">
        <v>4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4</v>
      </c>
      <c r="DS1884">
        <v>5</v>
      </c>
      <c r="DT1884">
        <v>0.42534450551430097</v>
      </c>
      <c r="DU1884">
        <v>3</v>
      </c>
      <c r="DV1884">
        <v>0.56304862226764596</v>
      </c>
      <c r="DW1884">
        <v>2</v>
      </c>
    </row>
    <row r="1885" spans="1:127" x14ac:dyDescent="0.3">
      <c r="A1885">
        <v>7489</v>
      </c>
      <c r="B1885">
        <v>609598</v>
      </c>
      <c r="C1885" t="s">
        <v>247</v>
      </c>
      <c r="D1885">
        <v>10107.94</v>
      </c>
      <c r="E1885" t="s">
        <v>248</v>
      </c>
      <c r="F1885" t="s">
        <v>127</v>
      </c>
      <c r="G1885" t="s">
        <v>127</v>
      </c>
      <c r="H1885">
        <v>11425.29</v>
      </c>
      <c r="I1885" t="s">
        <v>127</v>
      </c>
      <c r="J1885">
        <v>10052.249900000001</v>
      </c>
      <c r="K1885">
        <v>0.99449045999999997</v>
      </c>
      <c r="L1885" s="1">
        <v>44286</v>
      </c>
      <c r="M1885" s="1">
        <v>43731</v>
      </c>
      <c r="N1885">
        <v>32908</v>
      </c>
      <c r="O1885" t="s">
        <v>38</v>
      </c>
      <c r="P1885" t="s">
        <v>696</v>
      </c>
      <c r="Q1885" t="s">
        <v>706</v>
      </c>
      <c r="R1885">
        <v>148813</v>
      </c>
      <c r="S1885">
        <v>2008</v>
      </c>
      <c r="T1885">
        <v>0.343096234</v>
      </c>
      <c r="U1885">
        <v>0.18131101799999999</v>
      </c>
      <c r="V1885">
        <v>47036.820079999998</v>
      </c>
      <c r="W1885">
        <v>1.5973052050000001</v>
      </c>
      <c r="X1885">
        <v>0.115760112</v>
      </c>
      <c r="Y1885">
        <v>2.9288702999999999E-2</v>
      </c>
      <c r="Z1885">
        <v>9.6714285709999999</v>
      </c>
      <c r="AA1885">
        <v>38.379715300000001</v>
      </c>
      <c r="AB1885">
        <v>3.2809523810000001</v>
      </c>
      <c r="AC1885">
        <v>4.9901639339999999</v>
      </c>
      <c r="AD1885">
        <v>4.58</v>
      </c>
      <c r="AE1885">
        <v>0.802169464</v>
      </c>
      <c r="AF1885">
        <v>0.79497907899999998</v>
      </c>
      <c r="AG1885">
        <v>0.115760112</v>
      </c>
      <c r="AH1885">
        <v>0.21478382100000001</v>
      </c>
      <c r="AI1885">
        <v>9.7629009999999992E-3</v>
      </c>
      <c r="AJ1885">
        <v>15</v>
      </c>
      <c r="AK1885">
        <v>555</v>
      </c>
      <c r="AL1885">
        <v>0.87982448599999996</v>
      </c>
      <c r="AM1885">
        <v>0.120175514</v>
      </c>
      <c r="AN1885">
        <v>1</v>
      </c>
      <c r="AO1885">
        <v>0</v>
      </c>
      <c r="AP1885">
        <v>0</v>
      </c>
      <c r="AQ1885">
        <v>4</v>
      </c>
      <c r="AR1885">
        <v>2</v>
      </c>
      <c r="AS1885">
        <v>3</v>
      </c>
      <c r="AT1885">
        <v>1</v>
      </c>
      <c r="AU1885">
        <v>1</v>
      </c>
      <c r="AV1885">
        <v>2</v>
      </c>
      <c r="AW1885">
        <v>3</v>
      </c>
      <c r="AX1885">
        <v>2</v>
      </c>
      <c r="AY1885">
        <v>2</v>
      </c>
      <c r="AZ1885">
        <v>1</v>
      </c>
      <c r="BA1885">
        <v>1</v>
      </c>
      <c r="BB1885">
        <v>4</v>
      </c>
      <c r="BC1885">
        <v>4</v>
      </c>
      <c r="BD1885">
        <v>3</v>
      </c>
      <c r="BE1885">
        <v>3</v>
      </c>
      <c r="BF1885">
        <v>3</v>
      </c>
      <c r="BG1885">
        <v>4</v>
      </c>
      <c r="BH1885">
        <v>3</v>
      </c>
      <c r="BI1885">
        <v>3</v>
      </c>
      <c r="BJ1885">
        <v>2</v>
      </c>
      <c r="BK1885">
        <v>3</v>
      </c>
      <c r="BL1885" t="s">
        <v>127</v>
      </c>
      <c r="BM1885">
        <v>4</v>
      </c>
      <c r="BN1885">
        <v>3</v>
      </c>
      <c r="BO1885">
        <v>4</v>
      </c>
      <c r="BP1885">
        <v>3</v>
      </c>
      <c r="BQ1885">
        <v>5</v>
      </c>
      <c r="BR1885">
        <v>3</v>
      </c>
      <c r="BS1885">
        <v>2</v>
      </c>
      <c r="BT1885">
        <v>6</v>
      </c>
      <c r="BU1885">
        <v>3</v>
      </c>
      <c r="BV1885">
        <v>2</v>
      </c>
      <c r="BW1885">
        <v>7</v>
      </c>
      <c r="BX1885">
        <v>9</v>
      </c>
      <c r="BY1885">
        <v>4</v>
      </c>
      <c r="BZ1885">
        <v>2</v>
      </c>
      <c r="CA1885">
        <v>8</v>
      </c>
      <c r="CB1885">
        <v>5</v>
      </c>
      <c r="CC1885">
        <v>3</v>
      </c>
      <c r="CD1885">
        <v>2</v>
      </c>
      <c r="CE1885">
        <v>6</v>
      </c>
      <c r="CF1885">
        <v>6</v>
      </c>
      <c r="CG1885">
        <v>6</v>
      </c>
      <c r="CH1885">
        <v>3</v>
      </c>
      <c r="CI1885">
        <v>4</v>
      </c>
      <c r="CJ1885">
        <v>8</v>
      </c>
      <c r="CK1885">
        <v>4</v>
      </c>
      <c r="CL1885">
        <v>4</v>
      </c>
      <c r="CM1885">
        <v>0</v>
      </c>
      <c r="CN1885">
        <v>84</v>
      </c>
      <c r="CO1885">
        <v>10406.55738</v>
      </c>
      <c r="CP1885">
        <v>1.09789333617262</v>
      </c>
      <c r="CQ1885">
        <v>0.96595344002225603</v>
      </c>
      <c r="CR1885">
        <v>2</v>
      </c>
      <c r="CS1885">
        <v>2</v>
      </c>
      <c r="CT1885">
        <v>3</v>
      </c>
      <c r="CU1885">
        <v>2</v>
      </c>
      <c r="CV1885">
        <v>4</v>
      </c>
      <c r="CW1885">
        <v>8</v>
      </c>
      <c r="CX1885">
        <v>3</v>
      </c>
      <c r="CY1885">
        <v>3</v>
      </c>
      <c r="CZ1885">
        <v>3</v>
      </c>
      <c r="DA1885">
        <v>6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1</v>
      </c>
      <c r="DP1885">
        <v>0</v>
      </c>
      <c r="DQ1885">
        <v>0</v>
      </c>
      <c r="DR1885">
        <v>4</v>
      </c>
      <c r="DS1885">
        <v>2</v>
      </c>
      <c r="DT1885">
        <v>0.97431131541686899</v>
      </c>
      <c r="DU1885">
        <v>7</v>
      </c>
      <c r="DV1885">
        <v>0.83595099614554103</v>
      </c>
      <c r="DW1885">
        <v>8</v>
      </c>
    </row>
    <row r="1886" spans="1:127" x14ac:dyDescent="0.3">
      <c r="A1886">
        <v>7502</v>
      </c>
      <c r="B1886">
        <v>607795</v>
      </c>
      <c r="C1886" t="s">
        <v>393</v>
      </c>
      <c r="D1886">
        <v>5747.47</v>
      </c>
      <c r="E1886" t="s">
        <v>394</v>
      </c>
      <c r="F1886" t="s">
        <v>127</v>
      </c>
      <c r="G1886" t="s">
        <v>127</v>
      </c>
      <c r="H1886">
        <v>5944.5</v>
      </c>
      <c r="I1886" t="s">
        <v>127</v>
      </c>
      <c r="J1886">
        <v>7755.6799000000001</v>
      </c>
      <c r="K1886">
        <v>1.3494076349999999</v>
      </c>
      <c r="L1886" s="1">
        <v>44286</v>
      </c>
      <c r="M1886" s="1">
        <v>43537</v>
      </c>
      <c r="N1886">
        <v>32828</v>
      </c>
      <c r="O1886" t="s">
        <v>38</v>
      </c>
      <c r="P1886" t="s">
        <v>696</v>
      </c>
      <c r="Q1886" t="s">
        <v>704</v>
      </c>
      <c r="R1886">
        <v>146688</v>
      </c>
      <c r="S1886">
        <v>2009</v>
      </c>
      <c r="T1886">
        <v>0.35365079399999999</v>
      </c>
      <c r="U1886">
        <v>0.14793650799999999</v>
      </c>
      <c r="V1886">
        <v>69547.396829999998</v>
      </c>
      <c r="W1886">
        <v>2.195352712</v>
      </c>
      <c r="X1886">
        <v>0.16</v>
      </c>
      <c r="Y1886">
        <v>5.4603174999999997E-2</v>
      </c>
      <c r="Z1886">
        <v>11.00581395</v>
      </c>
      <c r="AA1886">
        <v>64.297141719999999</v>
      </c>
      <c r="AB1886">
        <v>4.4844444440000002</v>
      </c>
      <c r="AC1886">
        <v>15.42011834</v>
      </c>
      <c r="AD1886">
        <v>6.0678048779999996</v>
      </c>
      <c r="AE1886">
        <v>0.76821562499999996</v>
      </c>
      <c r="AF1886">
        <v>0.73936507900000004</v>
      </c>
      <c r="AG1886">
        <v>8.3492063000000005E-2</v>
      </c>
      <c r="AH1886">
        <v>0.26476190500000002</v>
      </c>
      <c r="AI1886">
        <v>9.8412699999999992E-3</v>
      </c>
      <c r="AJ1886">
        <v>14</v>
      </c>
      <c r="AK1886">
        <v>749</v>
      </c>
      <c r="AL1886">
        <v>1.3046816219999999</v>
      </c>
      <c r="AM1886">
        <v>-0.30468162199999999</v>
      </c>
      <c r="AN1886">
        <v>1</v>
      </c>
      <c r="AO1886">
        <v>0</v>
      </c>
      <c r="AP1886">
        <v>0</v>
      </c>
      <c r="AQ1886">
        <v>4</v>
      </c>
      <c r="AR1886">
        <v>1</v>
      </c>
      <c r="AS1886">
        <v>4</v>
      </c>
      <c r="AT1886">
        <v>2</v>
      </c>
      <c r="AU1886">
        <v>2</v>
      </c>
      <c r="AV1886">
        <v>3</v>
      </c>
      <c r="AW1886">
        <v>4</v>
      </c>
      <c r="AX1886">
        <v>4</v>
      </c>
      <c r="AY1886">
        <v>3</v>
      </c>
      <c r="AZ1886">
        <v>3</v>
      </c>
      <c r="BA1886">
        <v>2</v>
      </c>
      <c r="BB1886">
        <v>3</v>
      </c>
      <c r="BC1886">
        <v>2</v>
      </c>
      <c r="BD1886">
        <v>2</v>
      </c>
      <c r="BE1886">
        <v>4</v>
      </c>
      <c r="BF1886">
        <v>3</v>
      </c>
      <c r="BG1886">
        <v>3</v>
      </c>
      <c r="BH1886">
        <v>4</v>
      </c>
      <c r="BI1886">
        <v>4</v>
      </c>
      <c r="BJ1886">
        <v>1</v>
      </c>
      <c r="BK1886">
        <v>1</v>
      </c>
      <c r="BL1886" t="s">
        <v>127</v>
      </c>
      <c r="BM1886">
        <v>3</v>
      </c>
      <c r="BN1886">
        <v>4</v>
      </c>
      <c r="BO1886">
        <v>4</v>
      </c>
      <c r="BP1886">
        <v>1</v>
      </c>
      <c r="BQ1886">
        <v>4</v>
      </c>
      <c r="BR1886">
        <v>2</v>
      </c>
      <c r="BS1886">
        <v>1</v>
      </c>
      <c r="BT1886">
        <v>8</v>
      </c>
      <c r="BU1886">
        <v>3</v>
      </c>
      <c r="BV1886">
        <v>2</v>
      </c>
      <c r="BW1886">
        <v>9</v>
      </c>
      <c r="BX1886">
        <v>14</v>
      </c>
      <c r="BY1886">
        <v>6</v>
      </c>
      <c r="BZ1886">
        <v>3</v>
      </c>
      <c r="CA1886">
        <v>10</v>
      </c>
      <c r="CB1886">
        <v>3</v>
      </c>
      <c r="CC1886">
        <v>2</v>
      </c>
      <c r="CD1886">
        <v>1</v>
      </c>
      <c r="CE1886">
        <v>2</v>
      </c>
      <c r="CF1886">
        <v>6</v>
      </c>
      <c r="CG1886">
        <v>6</v>
      </c>
      <c r="CH1886">
        <v>3</v>
      </c>
      <c r="CI1886">
        <v>4</v>
      </c>
      <c r="CJ1886">
        <v>8</v>
      </c>
      <c r="CK1886">
        <v>3</v>
      </c>
      <c r="CL1886">
        <v>4</v>
      </c>
      <c r="CM1886">
        <v>0</v>
      </c>
      <c r="CN1886">
        <v>85</v>
      </c>
      <c r="CO1886">
        <v>6505.9704430000002</v>
      </c>
      <c r="CP1886">
        <v>0.91369920169187002</v>
      </c>
      <c r="CQ1886">
        <v>1.19208655617927</v>
      </c>
      <c r="CR1886">
        <v>2</v>
      </c>
      <c r="CS1886">
        <v>1</v>
      </c>
      <c r="CT1886">
        <v>4</v>
      </c>
      <c r="CU1886">
        <v>2</v>
      </c>
      <c r="CV1886">
        <v>3</v>
      </c>
      <c r="CW1886">
        <v>9</v>
      </c>
      <c r="CX1886">
        <v>2</v>
      </c>
      <c r="CY1886">
        <v>4</v>
      </c>
      <c r="CZ1886">
        <v>4</v>
      </c>
      <c r="DA1886">
        <v>9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1</v>
      </c>
      <c r="DP1886">
        <v>0</v>
      </c>
      <c r="DQ1886">
        <v>0</v>
      </c>
      <c r="DR1886">
        <v>4</v>
      </c>
      <c r="DS1886">
        <v>1</v>
      </c>
      <c r="DT1886">
        <v>1.6092459267297501</v>
      </c>
      <c r="DU1886">
        <v>10</v>
      </c>
      <c r="DV1886">
        <v>0.96441275412684602</v>
      </c>
      <c r="DW1886">
        <v>10</v>
      </c>
    </row>
    <row r="1887" spans="1:127" x14ac:dyDescent="0.3">
      <c r="A1887">
        <v>7503</v>
      </c>
      <c r="B1887">
        <v>618865</v>
      </c>
      <c r="C1887" t="s">
        <v>134</v>
      </c>
      <c r="D1887">
        <v>3163.09</v>
      </c>
      <c r="E1887" t="s">
        <v>135</v>
      </c>
      <c r="F1887" t="s">
        <v>127</v>
      </c>
      <c r="G1887" t="s">
        <v>127</v>
      </c>
      <c r="H1887">
        <v>6756.75</v>
      </c>
      <c r="I1887" t="s">
        <v>127</v>
      </c>
      <c r="J1887">
        <v>3576.45</v>
      </c>
      <c r="K1887">
        <v>1.130682339</v>
      </c>
      <c r="L1887" s="1">
        <v>44932</v>
      </c>
      <c r="M1887" s="1">
        <v>44615</v>
      </c>
      <c r="N1887">
        <v>30082</v>
      </c>
      <c r="O1887" t="s">
        <v>39</v>
      </c>
      <c r="P1887" t="s">
        <v>696</v>
      </c>
      <c r="Q1887" t="s">
        <v>706</v>
      </c>
      <c r="R1887">
        <v>146012</v>
      </c>
      <c r="S1887">
        <v>2006</v>
      </c>
      <c r="T1887">
        <v>0.34657836600000003</v>
      </c>
      <c r="U1887">
        <v>0.120676968</v>
      </c>
      <c r="V1887">
        <v>92818.395879999996</v>
      </c>
      <c r="W1887">
        <v>3.6610020200000002</v>
      </c>
      <c r="X1887">
        <v>0.174392936</v>
      </c>
      <c r="Y1887">
        <v>0.182487123</v>
      </c>
      <c r="Z1887">
        <v>10.34798387</v>
      </c>
      <c r="AA1887">
        <v>87.020891610000007</v>
      </c>
      <c r="AB1887">
        <v>4.3762845849999996</v>
      </c>
      <c r="AC1887">
        <v>17.653993610000001</v>
      </c>
      <c r="AD1887">
        <v>8.1939285710000007</v>
      </c>
      <c r="AE1887">
        <v>0.77411101800000004</v>
      </c>
      <c r="AF1887">
        <v>0.63649742499999995</v>
      </c>
      <c r="AG1887">
        <v>0.114790287</v>
      </c>
      <c r="AH1887">
        <v>0.25827814599999999</v>
      </c>
      <c r="AI1887">
        <v>2.5754230999999999E-2</v>
      </c>
      <c r="AJ1887">
        <v>17</v>
      </c>
      <c r="AK1887">
        <v>317</v>
      </c>
      <c r="AL1887">
        <v>0.529315129</v>
      </c>
      <c r="AM1887">
        <v>0.470684871</v>
      </c>
      <c r="AN1887">
        <v>0</v>
      </c>
      <c r="AO1887">
        <v>1</v>
      </c>
      <c r="AP1887">
        <v>0</v>
      </c>
      <c r="AQ1887">
        <v>4</v>
      </c>
      <c r="AR1887">
        <v>1</v>
      </c>
      <c r="AS1887">
        <v>4</v>
      </c>
      <c r="AT1887">
        <v>4</v>
      </c>
      <c r="AU1887">
        <v>2</v>
      </c>
      <c r="AV1887">
        <v>4</v>
      </c>
      <c r="AW1887">
        <v>3</v>
      </c>
      <c r="AX1887">
        <v>4</v>
      </c>
      <c r="AY1887">
        <v>3</v>
      </c>
      <c r="AZ1887">
        <v>3</v>
      </c>
      <c r="BA1887">
        <v>4</v>
      </c>
      <c r="BB1887">
        <v>3</v>
      </c>
      <c r="BC1887">
        <v>1</v>
      </c>
      <c r="BD1887">
        <v>3</v>
      </c>
      <c r="BE1887">
        <v>4</v>
      </c>
      <c r="BF1887">
        <v>4</v>
      </c>
      <c r="BG1887">
        <v>4</v>
      </c>
      <c r="BH1887">
        <v>2</v>
      </c>
      <c r="BI1887">
        <v>3</v>
      </c>
      <c r="BJ1887">
        <v>2</v>
      </c>
      <c r="BK1887">
        <v>1</v>
      </c>
      <c r="BL1887" t="s">
        <v>127</v>
      </c>
      <c r="BM1887">
        <v>2</v>
      </c>
      <c r="BN1887">
        <v>3</v>
      </c>
      <c r="BO1887">
        <v>4</v>
      </c>
      <c r="BP1887">
        <v>1</v>
      </c>
      <c r="BQ1887">
        <v>2</v>
      </c>
      <c r="BR1887">
        <v>1</v>
      </c>
      <c r="BS1887">
        <v>1</v>
      </c>
      <c r="BT1887">
        <v>4</v>
      </c>
      <c r="BU1887">
        <v>2</v>
      </c>
      <c r="BV1887">
        <v>1</v>
      </c>
      <c r="BW1887">
        <v>5</v>
      </c>
      <c r="BX1887">
        <v>6</v>
      </c>
      <c r="BY1887">
        <v>3</v>
      </c>
      <c r="BZ1887">
        <v>2</v>
      </c>
      <c r="CA1887">
        <v>6</v>
      </c>
      <c r="CB1887">
        <v>2</v>
      </c>
      <c r="CC1887">
        <v>1</v>
      </c>
      <c r="CD1887">
        <v>1</v>
      </c>
      <c r="CE1887">
        <v>1</v>
      </c>
      <c r="CF1887">
        <v>6</v>
      </c>
      <c r="CG1887">
        <v>6</v>
      </c>
      <c r="CH1887">
        <v>3</v>
      </c>
      <c r="CI1887">
        <v>4</v>
      </c>
      <c r="CJ1887">
        <v>8</v>
      </c>
      <c r="CK1887">
        <v>4</v>
      </c>
      <c r="CL1887">
        <v>4</v>
      </c>
      <c r="CM1887">
        <v>0</v>
      </c>
      <c r="CN1887">
        <v>84</v>
      </c>
      <c r="CO1887">
        <v>7091.5726500000001</v>
      </c>
      <c r="CP1887">
        <v>0.95278583940051698</v>
      </c>
      <c r="CQ1887">
        <v>0.50432395979190903</v>
      </c>
      <c r="CR1887">
        <v>2</v>
      </c>
      <c r="CS1887">
        <v>2</v>
      </c>
      <c r="CT1887">
        <v>2</v>
      </c>
      <c r="CU1887">
        <v>2</v>
      </c>
      <c r="CV1887">
        <v>3</v>
      </c>
      <c r="CW1887">
        <v>5</v>
      </c>
      <c r="CX1887">
        <v>2</v>
      </c>
      <c r="CY1887">
        <v>3</v>
      </c>
      <c r="CZ1887">
        <v>3</v>
      </c>
      <c r="DA1887">
        <v>7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1</v>
      </c>
      <c r="DP1887">
        <v>0</v>
      </c>
      <c r="DQ1887">
        <v>0</v>
      </c>
      <c r="DR1887">
        <v>4</v>
      </c>
      <c r="DS1887">
        <v>2</v>
      </c>
      <c r="DT1887">
        <v>0.954106036873833</v>
      </c>
      <c r="DU1887">
        <v>7</v>
      </c>
      <c r="DV1887">
        <v>0.95726978869997703</v>
      </c>
      <c r="DW1887">
        <v>10</v>
      </c>
    </row>
    <row r="1888" spans="1:127" x14ac:dyDescent="0.3">
      <c r="A1888">
        <v>7506</v>
      </c>
      <c r="B1888">
        <v>607060</v>
      </c>
      <c r="C1888" t="s">
        <v>420</v>
      </c>
      <c r="D1888">
        <v>7220</v>
      </c>
      <c r="E1888" t="s">
        <v>421</v>
      </c>
      <c r="F1888" t="s">
        <v>127</v>
      </c>
      <c r="G1888" t="s">
        <v>127</v>
      </c>
      <c r="H1888">
        <v>7283.16</v>
      </c>
      <c r="I1888" t="s">
        <v>127</v>
      </c>
      <c r="J1888">
        <v>140</v>
      </c>
      <c r="K1888">
        <v>1.9390582E-2</v>
      </c>
      <c r="L1888" s="1">
        <v>43465</v>
      </c>
      <c r="M1888" s="1">
        <v>43441</v>
      </c>
      <c r="N1888">
        <v>32714</v>
      </c>
      <c r="O1888" t="s">
        <v>38</v>
      </c>
      <c r="P1888" t="s">
        <v>696</v>
      </c>
      <c r="Q1888" t="s">
        <v>711</v>
      </c>
      <c r="R1888">
        <v>145265</v>
      </c>
      <c r="S1888">
        <v>2005</v>
      </c>
      <c r="T1888">
        <v>0.24442190699999999</v>
      </c>
      <c r="U1888">
        <v>0.16430020300000001</v>
      </c>
      <c r="V1888">
        <v>52420.74037</v>
      </c>
      <c r="W1888">
        <v>2.5905996249999999</v>
      </c>
      <c r="X1888">
        <v>0.154665314</v>
      </c>
      <c r="Y1888">
        <v>2.6876267999999998E-2</v>
      </c>
      <c r="Z1888">
        <v>9.7981132080000002</v>
      </c>
      <c r="AA1888">
        <v>46.00761782</v>
      </c>
      <c r="AB1888">
        <v>4.2081967210000002</v>
      </c>
      <c r="AC1888">
        <v>17.706276150000001</v>
      </c>
      <c r="AD1888">
        <v>5.3360000000000003</v>
      </c>
      <c r="AE1888">
        <v>0.74787397200000005</v>
      </c>
      <c r="AF1888">
        <v>0.75050709900000001</v>
      </c>
      <c r="AG1888">
        <v>9.0770791000000003E-2</v>
      </c>
      <c r="AH1888">
        <v>0.23478701799999999</v>
      </c>
      <c r="AI1888">
        <v>6.5922919999999996E-3</v>
      </c>
      <c r="AJ1888">
        <v>18</v>
      </c>
      <c r="AK1888">
        <v>24</v>
      </c>
      <c r="AL1888">
        <v>1.9222425000000001E-2</v>
      </c>
      <c r="AM1888">
        <v>0.98077757499999996</v>
      </c>
      <c r="AN1888">
        <v>1</v>
      </c>
      <c r="AO1888">
        <v>0</v>
      </c>
      <c r="AP1888">
        <v>0</v>
      </c>
      <c r="AQ1888">
        <v>2</v>
      </c>
      <c r="AR1888">
        <v>2</v>
      </c>
      <c r="AS1888">
        <v>3</v>
      </c>
      <c r="AT1888">
        <v>2</v>
      </c>
      <c r="AU1888">
        <v>2</v>
      </c>
      <c r="AV1888">
        <v>2</v>
      </c>
      <c r="AW1888">
        <v>3</v>
      </c>
      <c r="AX1888">
        <v>3</v>
      </c>
      <c r="AY1888">
        <v>3</v>
      </c>
      <c r="AZ1888">
        <v>3</v>
      </c>
      <c r="BA1888">
        <v>1</v>
      </c>
      <c r="BB1888">
        <v>3</v>
      </c>
      <c r="BC1888">
        <v>2</v>
      </c>
      <c r="BD1888">
        <v>2</v>
      </c>
      <c r="BE1888">
        <v>3</v>
      </c>
      <c r="BF1888">
        <v>2</v>
      </c>
      <c r="BG1888">
        <v>4</v>
      </c>
      <c r="BH1888">
        <v>1</v>
      </c>
      <c r="BI1888">
        <v>1</v>
      </c>
      <c r="BJ1888">
        <v>4</v>
      </c>
      <c r="BK1888">
        <v>1</v>
      </c>
      <c r="BL1888" t="s">
        <v>127</v>
      </c>
      <c r="BM1888">
        <v>1</v>
      </c>
      <c r="BN1888">
        <v>1</v>
      </c>
      <c r="BO1888">
        <v>4</v>
      </c>
      <c r="BP1888">
        <v>2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3</v>
      </c>
      <c r="CC1888">
        <v>2</v>
      </c>
      <c r="CD1888">
        <v>1</v>
      </c>
      <c r="CE1888">
        <v>3</v>
      </c>
      <c r="CF1888">
        <v>6</v>
      </c>
      <c r="CG1888">
        <v>6</v>
      </c>
      <c r="CH1888">
        <v>3</v>
      </c>
      <c r="CI1888">
        <v>4</v>
      </c>
      <c r="CJ1888">
        <v>8</v>
      </c>
      <c r="CK1888">
        <v>4</v>
      </c>
      <c r="CL1888">
        <v>4</v>
      </c>
      <c r="CM1888">
        <v>0</v>
      </c>
      <c r="CN1888">
        <v>80</v>
      </c>
      <c r="CO1888">
        <v>5974.5714289999996</v>
      </c>
      <c r="CP1888">
        <v>1.21902634968062</v>
      </c>
      <c r="CQ1888">
        <v>2.3432643104818102E-2</v>
      </c>
      <c r="CR1888">
        <v>1</v>
      </c>
      <c r="CS1888">
        <v>3</v>
      </c>
      <c r="CT1888">
        <v>1</v>
      </c>
      <c r="CU1888">
        <v>1</v>
      </c>
      <c r="CV1888">
        <v>5</v>
      </c>
      <c r="CW1888">
        <v>1</v>
      </c>
      <c r="CX1888">
        <v>3</v>
      </c>
      <c r="CY1888">
        <v>2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4</v>
      </c>
      <c r="DS1888">
        <v>3</v>
      </c>
      <c r="DT1888">
        <v>0.31617059569360001</v>
      </c>
      <c r="DU1888">
        <v>2</v>
      </c>
      <c r="DV1888">
        <v>0.79091959641778098</v>
      </c>
      <c r="DW1888">
        <v>7</v>
      </c>
    </row>
    <row r="1889" spans="1:127" x14ac:dyDescent="0.3">
      <c r="A1889">
        <v>7507</v>
      </c>
      <c r="B1889">
        <v>608417</v>
      </c>
      <c r="C1889" t="s">
        <v>182</v>
      </c>
      <c r="D1889">
        <v>1445.53</v>
      </c>
      <c r="E1889" t="s">
        <v>145</v>
      </c>
      <c r="F1889" t="s">
        <v>127</v>
      </c>
      <c r="G1889" t="s">
        <v>127</v>
      </c>
      <c r="H1889">
        <v>2848.15</v>
      </c>
      <c r="I1889" t="s">
        <v>127</v>
      </c>
      <c r="J1889">
        <v>1636.47</v>
      </c>
      <c r="K1889">
        <v>1.1320899600000001</v>
      </c>
      <c r="L1889" s="1">
        <v>43857</v>
      </c>
      <c r="M1889" s="1">
        <v>43621</v>
      </c>
      <c r="N1889">
        <v>33884</v>
      </c>
      <c r="O1889" t="s">
        <v>38</v>
      </c>
      <c r="P1889" t="s">
        <v>696</v>
      </c>
      <c r="Q1889" t="s">
        <v>704</v>
      </c>
      <c r="R1889">
        <v>145203</v>
      </c>
      <c r="S1889">
        <v>2007</v>
      </c>
      <c r="T1889">
        <v>0.39056047199999999</v>
      </c>
      <c r="U1889">
        <v>0.12979351</v>
      </c>
      <c r="V1889">
        <v>70278.466079999998</v>
      </c>
      <c r="W1889">
        <v>5.1155095150000003</v>
      </c>
      <c r="X1889">
        <v>0.110324484</v>
      </c>
      <c r="Y1889">
        <v>4.1887906000000003E-2</v>
      </c>
      <c r="Z1889">
        <v>10.73661972</v>
      </c>
      <c r="AA1889">
        <v>64.52002967</v>
      </c>
      <c r="AB1889">
        <v>5.5518072289999996</v>
      </c>
      <c r="AC1889">
        <v>19.081012659999999</v>
      </c>
      <c r="AD1889">
        <v>6.3142857140000004</v>
      </c>
      <c r="AE1889">
        <v>0.59951246000000002</v>
      </c>
      <c r="AF1889">
        <v>0.69911504400000002</v>
      </c>
      <c r="AG1889">
        <v>0.22359882</v>
      </c>
      <c r="AH1889">
        <v>0.29262536900000002</v>
      </c>
      <c r="AI1889">
        <v>6.4896759999999998E-3</v>
      </c>
      <c r="AJ1889">
        <v>16</v>
      </c>
      <c r="AK1889">
        <v>236</v>
      </c>
      <c r="AL1889">
        <v>0.57457296800000002</v>
      </c>
      <c r="AM1889">
        <v>0.42542703199999998</v>
      </c>
      <c r="AN1889">
        <v>1</v>
      </c>
      <c r="AO1889">
        <v>0</v>
      </c>
      <c r="AP1889">
        <v>0</v>
      </c>
      <c r="AQ1889">
        <v>4</v>
      </c>
      <c r="AR1889">
        <v>1</v>
      </c>
      <c r="AS1889">
        <v>4</v>
      </c>
      <c r="AT1889">
        <v>4</v>
      </c>
      <c r="AU1889">
        <v>1</v>
      </c>
      <c r="AV1889">
        <v>3</v>
      </c>
      <c r="AW1889">
        <v>4</v>
      </c>
      <c r="AX1889">
        <v>4</v>
      </c>
      <c r="AY1889">
        <v>4</v>
      </c>
      <c r="AZ1889">
        <v>3</v>
      </c>
      <c r="BA1889">
        <v>3</v>
      </c>
      <c r="BB1889">
        <v>1</v>
      </c>
      <c r="BC1889">
        <v>1</v>
      </c>
      <c r="BD1889">
        <v>4</v>
      </c>
      <c r="BE1889">
        <v>4</v>
      </c>
      <c r="BF1889">
        <v>2</v>
      </c>
      <c r="BG1889">
        <v>4</v>
      </c>
      <c r="BH1889">
        <v>2</v>
      </c>
      <c r="BI1889">
        <v>3</v>
      </c>
      <c r="BJ1889">
        <v>2</v>
      </c>
      <c r="BK1889">
        <v>1</v>
      </c>
      <c r="BL1889" t="s">
        <v>127</v>
      </c>
      <c r="BM1889">
        <v>1</v>
      </c>
      <c r="BN1889">
        <v>3</v>
      </c>
      <c r="BO1889">
        <v>4</v>
      </c>
      <c r="BP1889">
        <v>1</v>
      </c>
      <c r="BQ1889">
        <v>1</v>
      </c>
      <c r="BR1889">
        <v>1</v>
      </c>
      <c r="BS1889">
        <v>1</v>
      </c>
      <c r="BT1889">
        <v>3</v>
      </c>
      <c r="BU1889">
        <v>1</v>
      </c>
      <c r="BV1889">
        <v>1</v>
      </c>
      <c r="BW1889">
        <v>3</v>
      </c>
      <c r="BX1889">
        <v>6</v>
      </c>
      <c r="BY1889">
        <v>3</v>
      </c>
      <c r="BZ1889">
        <v>2</v>
      </c>
      <c r="CA1889">
        <v>6</v>
      </c>
      <c r="CB1889">
        <v>1</v>
      </c>
      <c r="CC1889">
        <v>1</v>
      </c>
      <c r="CD1889">
        <v>1</v>
      </c>
      <c r="CE1889">
        <v>1</v>
      </c>
      <c r="CF1889">
        <v>6</v>
      </c>
      <c r="CG1889">
        <v>6</v>
      </c>
      <c r="CH1889">
        <v>3</v>
      </c>
      <c r="CI1889">
        <v>4</v>
      </c>
      <c r="CJ1889">
        <v>8</v>
      </c>
      <c r="CK1889">
        <v>4</v>
      </c>
      <c r="CL1889">
        <v>4</v>
      </c>
      <c r="CM1889">
        <v>0</v>
      </c>
      <c r="CN1889">
        <v>85</v>
      </c>
      <c r="CO1889">
        <v>5504.8211380000002</v>
      </c>
      <c r="CP1889">
        <v>0.51739192402439904</v>
      </c>
      <c r="CQ1889">
        <v>0.29727941362224902</v>
      </c>
      <c r="CR1889">
        <v>2</v>
      </c>
      <c r="CS1889">
        <v>1</v>
      </c>
      <c r="CT1889">
        <v>2</v>
      </c>
      <c r="CU1889">
        <v>2</v>
      </c>
      <c r="CV1889">
        <v>1</v>
      </c>
      <c r="CW1889">
        <v>3</v>
      </c>
      <c r="CX1889">
        <v>2</v>
      </c>
      <c r="CY1889">
        <v>2</v>
      </c>
      <c r="CZ1889">
        <v>3</v>
      </c>
      <c r="DA1889">
        <v>7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0</v>
      </c>
      <c r="DQ1889">
        <v>0</v>
      </c>
      <c r="DR1889">
        <v>4</v>
      </c>
      <c r="DS1889">
        <v>1</v>
      </c>
      <c r="DT1889">
        <v>0.95110520700648105</v>
      </c>
      <c r="DU1889">
        <v>7</v>
      </c>
      <c r="DV1889">
        <v>1.1086517066314501</v>
      </c>
      <c r="DW1889">
        <v>10</v>
      </c>
    </row>
    <row r="1890" spans="1:127" x14ac:dyDescent="0.3">
      <c r="A1890">
        <v>7511</v>
      </c>
      <c r="B1890">
        <v>607472</v>
      </c>
      <c r="C1890" t="s">
        <v>368</v>
      </c>
      <c r="D1890">
        <v>8627.6299999999992</v>
      </c>
      <c r="E1890" t="s">
        <v>369</v>
      </c>
      <c r="F1890" t="s">
        <v>127</v>
      </c>
      <c r="G1890" t="s">
        <v>127</v>
      </c>
      <c r="H1890">
        <v>9399</v>
      </c>
      <c r="I1890" t="s">
        <v>127</v>
      </c>
      <c r="J1890">
        <v>11645.799800000001</v>
      </c>
      <c r="K1890">
        <v>1.349826059</v>
      </c>
      <c r="L1890" s="1">
        <v>44377</v>
      </c>
      <c r="M1890" s="1">
        <v>43469</v>
      </c>
      <c r="N1890">
        <v>30120</v>
      </c>
      <c r="O1890" t="s">
        <v>39</v>
      </c>
      <c r="P1890" t="s">
        <v>696</v>
      </c>
      <c r="Q1890" t="s">
        <v>698</v>
      </c>
      <c r="R1890">
        <v>144663</v>
      </c>
      <c r="S1890">
        <v>2008</v>
      </c>
      <c r="T1890">
        <v>0.35525660199999998</v>
      </c>
      <c r="U1890">
        <v>0.165421026</v>
      </c>
      <c r="V1890">
        <v>65129.247629999998</v>
      </c>
      <c r="W1890">
        <v>3.3476741950000002</v>
      </c>
      <c r="X1890">
        <v>0.20279023400000001</v>
      </c>
      <c r="Y1890">
        <v>7.6233183999999996E-2</v>
      </c>
      <c r="Z1890">
        <v>9.1915032679999999</v>
      </c>
      <c r="AA1890">
        <v>58.290070020000002</v>
      </c>
      <c r="AB1890">
        <v>3.7890243899999998</v>
      </c>
      <c r="AC1890">
        <v>29.731967210000001</v>
      </c>
      <c r="AD1890">
        <v>7.3470899469999997</v>
      </c>
      <c r="AE1890">
        <v>0.66300710500000004</v>
      </c>
      <c r="AF1890">
        <v>0.69656203299999997</v>
      </c>
      <c r="AG1890">
        <v>0.12705530600000001</v>
      </c>
      <c r="AH1890">
        <v>0.239661186</v>
      </c>
      <c r="AI1890">
        <v>1.4449427000000001E-2</v>
      </c>
      <c r="AJ1890">
        <v>15</v>
      </c>
      <c r="AK1890">
        <v>908</v>
      </c>
      <c r="AL1890">
        <v>1.239046686</v>
      </c>
      <c r="AM1890">
        <v>-0.23904668600000001</v>
      </c>
      <c r="AN1890">
        <v>0</v>
      </c>
      <c r="AO1890">
        <v>1</v>
      </c>
      <c r="AP1890">
        <v>0</v>
      </c>
      <c r="AQ1890">
        <v>4</v>
      </c>
      <c r="AR1890">
        <v>2</v>
      </c>
      <c r="AS1890">
        <v>4</v>
      </c>
      <c r="AT1890">
        <v>3</v>
      </c>
      <c r="AU1890">
        <v>3</v>
      </c>
      <c r="AV1890">
        <v>4</v>
      </c>
      <c r="AW1890">
        <v>3</v>
      </c>
      <c r="AX1890">
        <v>4</v>
      </c>
      <c r="AY1890">
        <v>2</v>
      </c>
      <c r="AZ1890">
        <v>4</v>
      </c>
      <c r="BA1890">
        <v>4</v>
      </c>
      <c r="BB1890">
        <v>1</v>
      </c>
      <c r="BC1890">
        <v>1</v>
      </c>
      <c r="BD1890">
        <v>3</v>
      </c>
      <c r="BE1890">
        <v>3</v>
      </c>
      <c r="BF1890">
        <v>4</v>
      </c>
      <c r="BG1890">
        <v>4</v>
      </c>
      <c r="BH1890">
        <v>4</v>
      </c>
      <c r="BI1890">
        <v>4</v>
      </c>
      <c r="BJ1890">
        <v>1</v>
      </c>
      <c r="BK1890">
        <v>2</v>
      </c>
      <c r="BL1890" t="s">
        <v>127</v>
      </c>
      <c r="BM1890">
        <v>4</v>
      </c>
      <c r="BN1890">
        <v>4</v>
      </c>
      <c r="BO1890">
        <v>4</v>
      </c>
      <c r="BP1890">
        <v>2</v>
      </c>
      <c r="BQ1890">
        <v>5</v>
      </c>
      <c r="BR1890">
        <v>3</v>
      </c>
      <c r="BS1890">
        <v>2</v>
      </c>
      <c r="BT1890">
        <v>10</v>
      </c>
      <c r="BU1890">
        <v>4</v>
      </c>
      <c r="BV1890">
        <v>2</v>
      </c>
      <c r="BW1890">
        <v>9</v>
      </c>
      <c r="BX1890">
        <v>13</v>
      </c>
      <c r="BY1890">
        <v>5</v>
      </c>
      <c r="BZ1890">
        <v>3</v>
      </c>
      <c r="CA1890">
        <v>10</v>
      </c>
      <c r="CB1890">
        <v>4</v>
      </c>
      <c r="CC1890">
        <v>2</v>
      </c>
      <c r="CD1890">
        <v>1</v>
      </c>
      <c r="CE1890">
        <v>5</v>
      </c>
      <c r="CF1890">
        <v>6</v>
      </c>
      <c r="CG1890">
        <v>6</v>
      </c>
      <c r="CH1890">
        <v>3</v>
      </c>
      <c r="CI1890">
        <v>4</v>
      </c>
      <c r="CJ1890">
        <v>8</v>
      </c>
      <c r="CK1890">
        <v>4</v>
      </c>
      <c r="CL1890">
        <v>4</v>
      </c>
      <c r="CM1890">
        <v>0</v>
      </c>
      <c r="CN1890">
        <v>85</v>
      </c>
      <c r="CO1890">
        <v>8128.549618</v>
      </c>
      <c r="CP1890">
        <v>1.15629484246325</v>
      </c>
      <c r="CQ1890">
        <v>1.4327032923821199</v>
      </c>
      <c r="CR1890">
        <v>2</v>
      </c>
      <c r="CS1890">
        <v>2</v>
      </c>
      <c r="CT1890">
        <v>4</v>
      </c>
      <c r="CU1890">
        <v>2</v>
      </c>
      <c r="CV1890">
        <v>4</v>
      </c>
      <c r="CW1890">
        <v>10</v>
      </c>
      <c r="CX1890">
        <v>3</v>
      </c>
      <c r="CY1890">
        <v>4</v>
      </c>
      <c r="CZ1890">
        <v>4</v>
      </c>
      <c r="DA1890">
        <v>9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</v>
      </c>
      <c r="DP1890">
        <v>0</v>
      </c>
      <c r="DQ1890">
        <v>0</v>
      </c>
      <c r="DR1890">
        <v>4</v>
      </c>
      <c r="DS1890">
        <v>2</v>
      </c>
      <c r="DT1890">
        <v>1.3608336820715199</v>
      </c>
      <c r="DU1890">
        <v>10</v>
      </c>
      <c r="DV1890">
        <v>0.88273254055200001</v>
      </c>
      <c r="DW1890">
        <v>9</v>
      </c>
    </row>
    <row r="1891" spans="1:127" x14ac:dyDescent="0.3">
      <c r="A1891">
        <v>7525</v>
      </c>
      <c r="B1891">
        <v>605051</v>
      </c>
      <c r="C1891" t="s">
        <v>331</v>
      </c>
      <c r="D1891">
        <v>9552.65</v>
      </c>
      <c r="E1891" t="s">
        <v>332</v>
      </c>
      <c r="F1891" t="s">
        <v>127</v>
      </c>
      <c r="G1891" t="s">
        <v>127</v>
      </c>
      <c r="H1891">
        <v>10769.23</v>
      </c>
      <c r="I1891" t="s">
        <v>127</v>
      </c>
      <c r="J1891">
        <v>0</v>
      </c>
      <c r="K1891">
        <v>0</v>
      </c>
      <c r="L1891" s="1">
        <v>43185</v>
      </c>
      <c r="M1891" s="1">
        <v>43026</v>
      </c>
      <c r="N1891">
        <v>39564</v>
      </c>
      <c r="O1891" t="s">
        <v>280</v>
      </c>
      <c r="P1891" t="s">
        <v>696</v>
      </c>
      <c r="Q1891" t="s">
        <v>702</v>
      </c>
      <c r="R1891">
        <v>140058</v>
      </c>
      <c r="S1891">
        <v>2008</v>
      </c>
      <c r="T1891">
        <v>0.38639876400000001</v>
      </c>
      <c r="U1891">
        <v>0.14992272000000001</v>
      </c>
      <c r="V1891">
        <v>68255.589900000006</v>
      </c>
      <c r="W1891">
        <v>3.2598400399999998</v>
      </c>
      <c r="X1891">
        <v>0.185986605</v>
      </c>
      <c r="Y1891">
        <v>5.3065429999999997E-2</v>
      </c>
      <c r="Z1891">
        <v>10.64466019</v>
      </c>
      <c r="AA1891">
        <v>60.721482889999997</v>
      </c>
      <c r="AB1891">
        <v>4.0815789469999997</v>
      </c>
      <c r="AC1891">
        <v>13.658020479999999</v>
      </c>
      <c r="AD1891">
        <v>7.0598484849999998</v>
      </c>
      <c r="AE1891">
        <v>0.68352804099999998</v>
      </c>
      <c r="AF1891">
        <v>0.70633694000000002</v>
      </c>
      <c r="AG1891">
        <v>0.165893869</v>
      </c>
      <c r="AH1891">
        <v>0.27460072099999999</v>
      </c>
      <c r="AI1891">
        <v>8.2431740000000007E-3</v>
      </c>
      <c r="AJ1891">
        <v>15</v>
      </c>
      <c r="AK1891">
        <v>159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4</v>
      </c>
      <c r="AR1891">
        <v>1</v>
      </c>
      <c r="AS1891">
        <v>4</v>
      </c>
      <c r="AT1891">
        <v>3</v>
      </c>
      <c r="AU1891">
        <v>3</v>
      </c>
      <c r="AV1891">
        <v>3</v>
      </c>
      <c r="AW1891">
        <v>4</v>
      </c>
      <c r="AX1891">
        <v>4</v>
      </c>
      <c r="AY1891">
        <v>2</v>
      </c>
      <c r="AZ1891">
        <v>3</v>
      </c>
      <c r="BA1891">
        <v>4</v>
      </c>
      <c r="BB1891">
        <v>1</v>
      </c>
      <c r="BC1891">
        <v>1</v>
      </c>
      <c r="BD1891">
        <v>4</v>
      </c>
      <c r="BE1891">
        <v>4</v>
      </c>
      <c r="BF1891">
        <v>3</v>
      </c>
      <c r="BG1891">
        <v>4</v>
      </c>
      <c r="BH1891">
        <v>1</v>
      </c>
      <c r="BI1891">
        <v>1</v>
      </c>
      <c r="BJ1891">
        <v>4</v>
      </c>
      <c r="BK1891">
        <v>2</v>
      </c>
      <c r="BL1891" t="s">
        <v>127</v>
      </c>
      <c r="BM1891">
        <v>1</v>
      </c>
      <c r="BN1891">
        <v>1</v>
      </c>
      <c r="BO1891">
        <v>3</v>
      </c>
      <c r="BP1891">
        <v>2</v>
      </c>
      <c r="BQ1891">
        <v>1</v>
      </c>
      <c r="BR1891">
        <v>1</v>
      </c>
      <c r="BS1891">
        <v>1</v>
      </c>
      <c r="BT1891">
        <v>2</v>
      </c>
      <c r="BU1891">
        <v>1</v>
      </c>
      <c r="BV1891">
        <v>1</v>
      </c>
      <c r="BW1891">
        <v>2</v>
      </c>
      <c r="BX1891">
        <v>1</v>
      </c>
      <c r="BY1891">
        <v>1</v>
      </c>
      <c r="BZ1891">
        <v>1</v>
      </c>
      <c r="CA1891">
        <v>1</v>
      </c>
      <c r="CB1891">
        <v>4</v>
      </c>
      <c r="CC1891">
        <v>2</v>
      </c>
      <c r="CD1891">
        <v>1</v>
      </c>
      <c r="CE1891">
        <v>5</v>
      </c>
      <c r="CF1891">
        <v>6</v>
      </c>
      <c r="CG1891">
        <v>6</v>
      </c>
      <c r="CH1891">
        <v>3</v>
      </c>
      <c r="CI1891">
        <v>4</v>
      </c>
      <c r="CJ1891">
        <v>8</v>
      </c>
      <c r="CK1891">
        <v>4</v>
      </c>
      <c r="CL1891">
        <v>4</v>
      </c>
      <c r="CM1891">
        <v>0</v>
      </c>
      <c r="CN1891">
        <v>85</v>
      </c>
      <c r="CO1891">
        <v>6796.7202070000003</v>
      </c>
      <c r="CP1891">
        <v>1.5844745218302001</v>
      </c>
      <c r="CQ1891">
        <v>0</v>
      </c>
      <c r="CR1891">
        <v>2</v>
      </c>
      <c r="CS1891">
        <v>4</v>
      </c>
      <c r="CT1891">
        <v>1</v>
      </c>
      <c r="CU1891">
        <v>2</v>
      </c>
      <c r="CV1891">
        <v>8</v>
      </c>
      <c r="CW1891">
        <v>1</v>
      </c>
      <c r="CX1891">
        <v>4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4</v>
      </c>
      <c r="DS1891">
        <v>5</v>
      </c>
      <c r="DT1891">
        <v>0.31917142556095202</v>
      </c>
      <c r="DU1891">
        <v>2</v>
      </c>
      <c r="DV1891">
        <v>0.666930322666895</v>
      </c>
      <c r="DW1891">
        <v>4</v>
      </c>
    </row>
    <row r="1892" spans="1:127" x14ac:dyDescent="0.3">
      <c r="A1892">
        <v>7530</v>
      </c>
      <c r="B1892">
        <v>619531</v>
      </c>
      <c r="C1892" t="s">
        <v>409</v>
      </c>
      <c r="D1892">
        <v>8062.09</v>
      </c>
      <c r="E1892" t="s">
        <v>410</v>
      </c>
      <c r="F1892" t="s">
        <v>127</v>
      </c>
      <c r="G1892" t="s">
        <v>127</v>
      </c>
      <c r="H1892">
        <v>9297.5300000000007</v>
      </c>
      <c r="I1892" t="s">
        <v>127</v>
      </c>
      <c r="J1892">
        <v>3614</v>
      </c>
      <c r="K1892">
        <v>0.44827085799999999</v>
      </c>
      <c r="L1892" s="1">
        <v>45043</v>
      </c>
      <c r="M1892" s="1">
        <v>44785</v>
      </c>
      <c r="N1892">
        <v>30064</v>
      </c>
      <c r="O1892" t="s">
        <v>39</v>
      </c>
      <c r="P1892" t="s">
        <v>696</v>
      </c>
      <c r="Q1892" t="s">
        <v>702</v>
      </c>
      <c r="R1892">
        <v>139404</v>
      </c>
      <c r="S1892">
        <v>2007</v>
      </c>
      <c r="T1892">
        <v>0.42845528500000002</v>
      </c>
      <c r="U1892">
        <v>0.101626016</v>
      </c>
      <c r="V1892">
        <v>106563.4146</v>
      </c>
      <c r="W1892">
        <v>5.6338288380000003</v>
      </c>
      <c r="X1892">
        <v>0.157723577</v>
      </c>
      <c r="Y1892">
        <v>0.16056910599999999</v>
      </c>
      <c r="Z1892">
        <v>11.11848101</v>
      </c>
      <c r="AA1892">
        <v>101.21430669999999</v>
      </c>
      <c r="AB1892">
        <v>4.4867441860000001</v>
      </c>
      <c r="AC1892">
        <v>22.41160305</v>
      </c>
      <c r="AD1892">
        <v>8.0633474580000009</v>
      </c>
      <c r="AE1892">
        <v>0.65426432000000001</v>
      </c>
      <c r="AF1892">
        <v>0.59837398399999997</v>
      </c>
      <c r="AG1892">
        <v>0.18252032500000001</v>
      </c>
      <c r="AH1892">
        <v>0.29512195099999999</v>
      </c>
      <c r="AI1892">
        <v>1.4634146000000001E-2</v>
      </c>
      <c r="AJ1892">
        <v>16</v>
      </c>
      <c r="AK1892">
        <v>258</v>
      </c>
      <c r="AL1892">
        <v>0.38870538700000001</v>
      </c>
      <c r="AM1892">
        <v>0.61129461299999999</v>
      </c>
      <c r="AN1892">
        <v>0</v>
      </c>
      <c r="AO1892">
        <v>1</v>
      </c>
      <c r="AP1892">
        <v>0</v>
      </c>
      <c r="AQ1892">
        <v>4</v>
      </c>
      <c r="AR1892">
        <v>1</v>
      </c>
      <c r="AS1892">
        <v>4</v>
      </c>
      <c r="AT1892">
        <v>4</v>
      </c>
      <c r="AU1892">
        <v>2</v>
      </c>
      <c r="AV1892">
        <v>4</v>
      </c>
      <c r="AW1892">
        <v>4</v>
      </c>
      <c r="AX1892">
        <v>4</v>
      </c>
      <c r="AY1892">
        <v>3</v>
      </c>
      <c r="AZ1892">
        <v>4</v>
      </c>
      <c r="BA1892">
        <v>4</v>
      </c>
      <c r="BB1892">
        <v>1</v>
      </c>
      <c r="BC1892">
        <v>1</v>
      </c>
      <c r="BD1892">
        <v>4</v>
      </c>
      <c r="BE1892">
        <v>4</v>
      </c>
      <c r="BF1892">
        <v>4</v>
      </c>
      <c r="BG1892">
        <v>4</v>
      </c>
      <c r="BH1892">
        <v>2</v>
      </c>
      <c r="BI1892">
        <v>2</v>
      </c>
      <c r="BJ1892">
        <v>3</v>
      </c>
      <c r="BK1892">
        <v>2</v>
      </c>
      <c r="BL1892" t="s">
        <v>127</v>
      </c>
      <c r="BM1892">
        <v>2</v>
      </c>
      <c r="BN1892">
        <v>2</v>
      </c>
      <c r="BO1892">
        <v>3</v>
      </c>
      <c r="BP1892">
        <v>2</v>
      </c>
      <c r="BQ1892">
        <v>2</v>
      </c>
      <c r="BR1892">
        <v>1</v>
      </c>
      <c r="BS1892">
        <v>1</v>
      </c>
      <c r="BT1892">
        <v>3</v>
      </c>
      <c r="BU1892">
        <v>2</v>
      </c>
      <c r="BV1892">
        <v>1</v>
      </c>
      <c r="BW1892">
        <v>3</v>
      </c>
      <c r="BX1892">
        <v>4</v>
      </c>
      <c r="BY1892">
        <v>2</v>
      </c>
      <c r="BZ1892">
        <v>1</v>
      </c>
      <c r="CA1892">
        <v>4</v>
      </c>
      <c r="CB1892">
        <v>4</v>
      </c>
      <c r="CC1892">
        <v>2</v>
      </c>
      <c r="CD1892">
        <v>1</v>
      </c>
      <c r="CE1892">
        <v>4</v>
      </c>
      <c r="CF1892">
        <v>6</v>
      </c>
      <c r="CG1892">
        <v>6</v>
      </c>
      <c r="CH1892">
        <v>3</v>
      </c>
      <c r="CI1892">
        <v>4</v>
      </c>
      <c r="CJ1892">
        <v>8</v>
      </c>
      <c r="CK1892">
        <v>4</v>
      </c>
      <c r="CL1892">
        <v>4</v>
      </c>
      <c r="CM1892">
        <v>0</v>
      </c>
      <c r="CN1892">
        <v>85</v>
      </c>
      <c r="CO1892">
        <v>6123.09915</v>
      </c>
      <c r="CP1892">
        <v>1.5184353171873799</v>
      </c>
      <c r="CQ1892">
        <v>0.59022398812536003</v>
      </c>
      <c r="CR1892">
        <v>2</v>
      </c>
      <c r="CS1892">
        <v>4</v>
      </c>
      <c r="CT1892">
        <v>2</v>
      </c>
      <c r="CU1892">
        <v>2</v>
      </c>
      <c r="CV1892">
        <v>7</v>
      </c>
      <c r="CW1892">
        <v>5</v>
      </c>
      <c r="CX1892">
        <v>4</v>
      </c>
      <c r="CY1892">
        <v>3</v>
      </c>
      <c r="CZ1892">
        <v>2</v>
      </c>
      <c r="DA1892">
        <v>4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4</v>
      </c>
      <c r="DS1892">
        <v>5</v>
      </c>
      <c r="DT1892">
        <v>0.57658615982124095</v>
      </c>
      <c r="DU1892">
        <v>4</v>
      </c>
      <c r="DV1892">
        <v>0.74147228222447104</v>
      </c>
      <c r="DW1892">
        <v>6</v>
      </c>
    </row>
    <row r="1893" spans="1:127" x14ac:dyDescent="0.3">
      <c r="A1893">
        <v>7534</v>
      </c>
      <c r="B1893">
        <v>620623</v>
      </c>
      <c r="C1893" t="s">
        <v>235</v>
      </c>
      <c r="D1893">
        <v>9533.32</v>
      </c>
      <c r="E1893" t="s">
        <v>236</v>
      </c>
      <c r="F1893" t="s">
        <v>127</v>
      </c>
      <c r="G1893" t="s">
        <v>127</v>
      </c>
      <c r="H1893">
        <v>11223.19</v>
      </c>
      <c r="I1893" t="s">
        <v>127</v>
      </c>
      <c r="J1893">
        <v>2954.42</v>
      </c>
      <c r="K1893">
        <v>0.30990462899999999</v>
      </c>
      <c r="L1893" s="1">
        <v>45043</v>
      </c>
      <c r="M1893" s="1">
        <v>44771</v>
      </c>
      <c r="N1893">
        <v>33035</v>
      </c>
      <c r="O1893" t="s">
        <v>38</v>
      </c>
      <c r="P1893" t="s">
        <v>696</v>
      </c>
      <c r="Q1893" t="s">
        <v>702</v>
      </c>
      <c r="R1893">
        <v>138581</v>
      </c>
      <c r="S1893">
        <v>2008</v>
      </c>
      <c r="T1893">
        <v>0.21954161599999999</v>
      </c>
      <c r="U1893">
        <v>0.275030157</v>
      </c>
      <c r="V1893">
        <v>43511.700839999998</v>
      </c>
      <c r="W1893">
        <v>1.1355792979999999</v>
      </c>
      <c r="X1893">
        <v>0.165259349</v>
      </c>
      <c r="Y1893">
        <v>4.7044632000000003E-2</v>
      </c>
      <c r="Z1893">
        <v>9.2256410259999999</v>
      </c>
      <c r="AA1893">
        <v>36.065071770000003</v>
      </c>
      <c r="AB1893">
        <v>4.079487179</v>
      </c>
      <c r="AC1893">
        <v>8.4557692309999997</v>
      </c>
      <c r="AD1893">
        <v>7.1823529410000004</v>
      </c>
      <c r="AE1893">
        <v>0.84298491600000003</v>
      </c>
      <c r="AF1893">
        <v>0.82147165300000002</v>
      </c>
      <c r="AG1893">
        <v>4.5838359000000002E-2</v>
      </c>
      <c r="AH1893">
        <v>0.168878166</v>
      </c>
      <c r="AI1893">
        <v>2.1712907E-2</v>
      </c>
      <c r="AJ1893">
        <v>15</v>
      </c>
      <c r="AK1893">
        <v>272</v>
      </c>
      <c r="AL1893">
        <v>0.26324244699999999</v>
      </c>
      <c r="AM1893">
        <v>0.73675755300000001</v>
      </c>
      <c r="AN1893">
        <v>1</v>
      </c>
      <c r="AO1893">
        <v>0</v>
      </c>
      <c r="AP1893">
        <v>0</v>
      </c>
      <c r="AQ1893">
        <v>1</v>
      </c>
      <c r="AR1893">
        <v>4</v>
      </c>
      <c r="AS1893">
        <v>2</v>
      </c>
      <c r="AT1893">
        <v>1</v>
      </c>
      <c r="AU1893">
        <v>2</v>
      </c>
      <c r="AV1893">
        <v>3</v>
      </c>
      <c r="AW1893">
        <v>3</v>
      </c>
      <c r="AX1893">
        <v>2</v>
      </c>
      <c r="AY1893">
        <v>2</v>
      </c>
      <c r="AZ1893">
        <v>2</v>
      </c>
      <c r="BA1893">
        <v>4</v>
      </c>
      <c r="BB1893">
        <v>4</v>
      </c>
      <c r="BC1893">
        <v>4</v>
      </c>
      <c r="BD1893">
        <v>1</v>
      </c>
      <c r="BE1893">
        <v>1</v>
      </c>
      <c r="BF1893">
        <v>4</v>
      </c>
      <c r="BG1893">
        <v>4</v>
      </c>
      <c r="BH1893">
        <v>2</v>
      </c>
      <c r="BI1893">
        <v>2</v>
      </c>
      <c r="BJ1893">
        <v>3</v>
      </c>
      <c r="BK1893">
        <v>2</v>
      </c>
      <c r="BL1893" t="s">
        <v>127</v>
      </c>
      <c r="BM1893">
        <v>2</v>
      </c>
      <c r="BN1893">
        <v>2</v>
      </c>
      <c r="BO1893">
        <v>3</v>
      </c>
      <c r="BP1893">
        <v>2</v>
      </c>
      <c r="BQ1893">
        <v>2</v>
      </c>
      <c r="BR1893">
        <v>1</v>
      </c>
      <c r="BS1893">
        <v>1</v>
      </c>
      <c r="BT1893">
        <v>3</v>
      </c>
      <c r="BU1893">
        <v>2</v>
      </c>
      <c r="BV1893">
        <v>1</v>
      </c>
      <c r="BW1893">
        <v>4</v>
      </c>
      <c r="BX1893">
        <v>3</v>
      </c>
      <c r="BY1893">
        <v>2</v>
      </c>
      <c r="BZ1893">
        <v>1</v>
      </c>
      <c r="CA1893">
        <v>3</v>
      </c>
      <c r="CB1893">
        <v>4</v>
      </c>
      <c r="CC1893">
        <v>2</v>
      </c>
      <c r="CD1893">
        <v>1</v>
      </c>
      <c r="CE1893">
        <v>5</v>
      </c>
      <c r="CF1893">
        <v>6</v>
      </c>
      <c r="CG1893">
        <v>6</v>
      </c>
      <c r="CH1893">
        <v>3</v>
      </c>
      <c r="CI1893">
        <v>4</v>
      </c>
      <c r="CJ1893">
        <v>8</v>
      </c>
      <c r="CK1893">
        <v>4</v>
      </c>
      <c r="CL1893">
        <v>4</v>
      </c>
      <c r="CM1893">
        <v>0</v>
      </c>
      <c r="CN1893">
        <v>85</v>
      </c>
      <c r="CO1893">
        <v>6796.7202070000003</v>
      </c>
      <c r="CP1893">
        <v>1.65126556018021</v>
      </c>
      <c r="CQ1893">
        <v>0.43468318689317498</v>
      </c>
      <c r="CR1893">
        <v>2</v>
      </c>
      <c r="CS1893">
        <v>4</v>
      </c>
      <c r="CT1893">
        <v>2</v>
      </c>
      <c r="CU1893">
        <v>2</v>
      </c>
      <c r="CV1893">
        <v>8</v>
      </c>
      <c r="CW1893">
        <v>4</v>
      </c>
      <c r="CX1893">
        <v>4</v>
      </c>
      <c r="CY1893">
        <v>2</v>
      </c>
      <c r="CZ1893">
        <v>2</v>
      </c>
      <c r="DA1893">
        <v>3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4</v>
      </c>
      <c r="DS1893">
        <v>5</v>
      </c>
      <c r="DT1893">
        <v>0.57658615982124095</v>
      </c>
      <c r="DU1893">
        <v>4</v>
      </c>
      <c r="DV1893">
        <v>0.67106857676526599</v>
      </c>
      <c r="DW1893">
        <v>4</v>
      </c>
    </row>
    <row r="1894" spans="1:127" x14ac:dyDescent="0.3">
      <c r="A1894">
        <v>7539</v>
      </c>
      <c r="B1894">
        <v>615334</v>
      </c>
      <c r="C1894" t="s">
        <v>333</v>
      </c>
      <c r="D1894">
        <v>12526.65</v>
      </c>
      <c r="E1894" t="s">
        <v>229</v>
      </c>
      <c r="F1894" t="s">
        <v>127</v>
      </c>
      <c r="G1894" t="s">
        <v>127</v>
      </c>
      <c r="H1894">
        <v>13430.82</v>
      </c>
      <c r="I1894" t="s">
        <v>127</v>
      </c>
      <c r="J1894">
        <v>3272.41</v>
      </c>
      <c r="K1894">
        <v>0.26123584500000002</v>
      </c>
      <c r="L1894" s="1">
        <v>45021</v>
      </c>
      <c r="M1894" s="1">
        <v>44652</v>
      </c>
      <c r="N1894">
        <v>75216</v>
      </c>
      <c r="O1894" t="s">
        <v>40</v>
      </c>
      <c r="P1894" t="s">
        <v>696</v>
      </c>
      <c r="Q1894" t="s">
        <v>704</v>
      </c>
      <c r="R1894">
        <v>137193</v>
      </c>
      <c r="S1894">
        <v>2011</v>
      </c>
      <c r="T1894">
        <v>0.175996607</v>
      </c>
      <c r="U1894">
        <v>0.28456318899999999</v>
      </c>
      <c r="V1894">
        <v>29802.120439999999</v>
      </c>
      <c r="W1894" t="s">
        <v>127</v>
      </c>
      <c r="X1894">
        <v>0.151399491</v>
      </c>
      <c r="Y1894">
        <v>9.7540290000000009E-3</v>
      </c>
      <c r="Z1894">
        <v>6.682608696</v>
      </c>
      <c r="AA1894">
        <v>21.552837100000001</v>
      </c>
      <c r="AB1894">
        <v>3.8615384619999999</v>
      </c>
      <c r="AC1894">
        <v>5.2452380950000004</v>
      </c>
      <c r="AD1894">
        <v>4.229090909</v>
      </c>
      <c r="AE1894">
        <v>0.83102440399999999</v>
      </c>
      <c r="AF1894">
        <v>0.80407124699999999</v>
      </c>
      <c r="AG1894">
        <v>4.3256996999999998E-2</v>
      </c>
      <c r="AH1894">
        <v>0.117896522</v>
      </c>
      <c r="AI1894">
        <v>3.3927060000000001E-3</v>
      </c>
      <c r="AJ1894">
        <v>12</v>
      </c>
      <c r="AK1894">
        <v>369</v>
      </c>
      <c r="AL1894">
        <v>0.24364930800000001</v>
      </c>
      <c r="AM1894">
        <v>0.75635069200000005</v>
      </c>
      <c r="AN1894">
        <v>0</v>
      </c>
      <c r="AO1894">
        <v>0</v>
      </c>
      <c r="AP1894">
        <v>1</v>
      </c>
      <c r="AQ1894">
        <v>1</v>
      </c>
      <c r="AR1894">
        <v>4</v>
      </c>
      <c r="AS1894">
        <v>1</v>
      </c>
      <c r="AT1894" t="s">
        <v>127</v>
      </c>
      <c r="AU1894">
        <v>2</v>
      </c>
      <c r="AV1894">
        <v>1</v>
      </c>
      <c r="AW1894">
        <v>1</v>
      </c>
      <c r="AX1894">
        <v>1</v>
      </c>
      <c r="AY1894">
        <v>2</v>
      </c>
      <c r="AZ1894">
        <v>1</v>
      </c>
      <c r="BA1894">
        <v>1</v>
      </c>
      <c r="BB1894">
        <v>4</v>
      </c>
      <c r="BC1894">
        <v>4</v>
      </c>
      <c r="BD1894">
        <v>1</v>
      </c>
      <c r="BE1894">
        <v>1</v>
      </c>
      <c r="BF1894">
        <v>1</v>
      </c>
      <c r="BG1894">
        <v>3</v>
      </c>
      <c r="BH1894">
        <v>2</v>
      </c>
      <c r="BI1894">
        <v>1</v>
      </c>
      <c r="BJ1894">
        <v>4</v>
      </c>
      <c r="BK1894">
        <v>3</v>
      </c>
      <c r="BL1894" t="s">
        <v>127</v>
      </c>
      <c r="BM1894">
        <v>2</v>
      </c>
      <c r="BN1894">
        <v>1</v>
      </c>
      <c r="BO1894">
        <v>3</v>
      </c>
      <c r="BP1894">
        <v>4</v>
      </c>
      <c r="BQ1894">
        <v>2</v>
      </c>
      <c r="BR1894">
        <v>1</v>
      </c>
      <c r="BS1894">
        <v>1</v>
      </c>
      <c r="BT1894">
        <v>4</v>
      </c>
      <c r="BU1894">
        <v>2</v>
      </c>
      <c r="BV1894">
        <v>1</v>
      </c>
      <c r="BW1894">
        <v>5</v>
      </c>
      <c r="BX1894">
        <v>3</v>
      </c>
      <c r="BY1894">
        <v>1</v>
      </c>
      <c r="BZ1894">
        <v>1</v>
      </c>
      <c r="CA1894">
        <v>3</v>
      </c>
      <c r="CB1894">
        <v>6</v>
      </c>
      <c r="CC1894">
        <v>3</v>
      </c>
      <c r="CD1894">
        <v>2</v>
      </c>
      <c r="CE1894">
        <v>8</v>
      </c>
      <c r="CF1894">
        <v>6</v>
      </c>
      <c r="CG1894">
        <v>6</v>
      </c>
      <c r="CH1894">
        <v>3</v>
      </c>
      <c r="CI1894">
        <v>4</v>
      </c>
      <c r="CJ1894">
        <v>7</v>
      </c>
      <c r="CK1894">
        <v>3</v>
      </c>
      <c r="CL1894">
        <v>3</v>
      </c>
      <c r="CM1894">
        <v>0</v>
      </c>
      <c r="CN1894">
        <v>85</v>
      </c>
      <c r="CO1894">
        <v>7867.3714289999998</v>
      </c>
      <c r="CP1894">
        <v>1.7071546858068101</v>
      </c>
      <c r="CQ1894">
        <v>0.41594705798909298</v>
      </c>
      <c r="CR1894">
        <v>2</v>
      </c>
      <c r="CS1894">
        <v>4</v>
      </c>
      <c r="CT1894">
        <v>2</v>
      </c>
      <c r="CU1894">
        <v>2</v>
      </c>
      <c r="CV1894">
        <v>8</v>
      </c>
      <c r="CW1894">
        <v>4</v>
      </c>
      <c r="CX1894">
        <v>4</v>
      </c>
      <c r="CY1894">
        <v>2</v>
      </c>
      <c r="CZ1894">
        <v>1</v>
      </c>
      <c r="DA1894">
        <v>3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4</v>
      </c>
      <c r="DS1894">
        <v>5</v>
      </c>
      <c r="DT1894">
        <v>0.16792977125401101</v>
      </c>
      <c r="DU1894">
        <v>1</v>
      </c>
      <c r="DV1894">
        <v>0.59166303307168699</v>
      </c>
      <c r="DW1894">
        <v>2</v>
      </c>
    </row>
    <row r="1895" spans="1:127" x14ac:dyDescent="0.3">
      <c r="A1895">
        <v>7542</v>
      </c>
      <c r="B1895">
        <v>613851</v>
      </c>
      <c r="C1895" t="s">
        <v>279</v>
      </c>
      <c r="D1895">
        <v>12607.31</v>
      </c>
      <c r="E1895" t="s">
        <v>229</v>
      </c>
      <c r="F1895" t="s">
        <v>127</v>
      </c>
      <c r="G1895" t="s">
        <v>127</v>
      </c>
      <c r="H1895">
        <v>13563.2</v>
      </c>
      <c r="I1895" t="s">
        <v>127</v>
      </c>
      <c r="J1895">
        <v>7892.5</v>
      </c>
      <c r="K1895">
        <v>0.62602569500000005</v>
      </c>
      <c r="L1895" s="1">
        <v>45051</v>
      </c>
      <c r="M1895" s="1">
        <v>44522</v>
      </c>
      <c r="N1895">
        <v>75110</v>
      </c>
      <c r="O1895" t="s">
        <v>40</v>
      </c>
      <c r="P1895" t="s">
        <v>696</v>
      </c>
      <c r="Q1895" t="s">
        <v>702</v>
      </c>
      <c r="R1895">
        <v>135240</v>
      </c>
      <c r="S1895">
        <v>2011</v>
      </c>
      <c r="T1895">
        <v>0.311861744</v>
      </c>
      <c r="U1895">
        <v>0.20581304</v>
      </c>
      <c r="V1895">
        <v>46060.80126</v>
      </c>
      <c r="W1895">
        <v>4.1956533120000001</v>
      </c>
      <c r="X1895">
        <v>0.136684996</v>
      </c>
      <c r="Y1895">
        <v>1.4925373E-2</v>
      </c>
      <c r="Z1895">
        <v>8.2263157889999992</v>
      </c>
      <c r="AA1895">
        <v>39.346990499999997</v>
      </c>
      <c r="AB1895">
        <v>6.2320000000000002</v>
      </c>
      <c r="AC1895">
        <v>18.852222220000002</v>
      </c>
      <c r="AD1895">
        <v>5.9249999999999998</v>
      </c>
      <c r="AE1895">
        <v>0.74645701799999997</v>
      </c>
      <c r="AF1895">
        <v>0.77690494899999996</v>
      </c>
      <c r="AG1895">
        <v>0.10604870399999999</v>
      </c>
      <c r="AH1895">
        <v>0.16889238000000001</v>
      </c>
      <c r="AI1895">
        <v>2.3566379999999999E-3</v>
      </c>
      <c r="AJ1895">
        <v>12</v>
      </c>
      <c r="AK1895">
        <v>529</v>
      </c>
      <c r="AL1895">
        <v>0.58190545000000005</v>
      </c>
      <c r="AM1895">
        <v>0.41809455000000001</v>
      </c>
      <c r="AN1895">
        <v>0</v>
      </c>
      <c r="AO1895">
        <v>0</v>
      </c>
      <c r="AP1895">
        <v>1</v>
      </c>
      <c r="AQ1895">
        <v>3</v>
      </c>
      <c r="AR1895">
        <v>3</v>
      </c>
      <c r="AS1895">
        <v>2</v>
      </c>
      <c r="AT1895">
        <v>4</v>
      </c>
      <c r="AU1895">
        <v>1</v>
      </c>
      <c r="AV1895">
        <v>1</v>
      </c>
      <c r="AW1895">
        <v>2</v>
      </c>
      <c r="AX1895">
        <v>2</v>
      </c>
      <c r="AY1895">
        <v>4</v>
      </c>
      <c r="AZ1895">
        <v>3</v>
      </c>
      <c r="BA1895">
        <v>2</v>
      </c>
      <c r="BB1895">
        <v>3</v>
      </c>
      <c r="BC1895">
        <v>3</v>
      </c>
      <c r="BD1895">
        <v>3</v>
      </c>
      <c r="BE1895">
        <v>1</v>
      </c>
      <c r="BF1895">
        <v>1</v>
      </c>
      <c r="BG1895">
        <v>3</v>
      </c>
      <c r="BH1895">
        <v>3</v>
      </c>
      <c r="BI1895">
        <v>3</v>
      </c>
      <c r="BJ1895">
        <v>2</v>
      </c>
      <c r="BK1895">
        <v>3</v>
      </c>
      <c r="BL1895" t="s">
        <v>127</v>
      </c>
      <c r="BM1895">
        <v>3</v>
      </c>
      <c r="BN1895">
        <v>2</v>
      </c>
      <c r="BO1895">
        <v>3</v>
      </c>
      <c r="BP1895">
        <v>4</v>
      </c>
      <c r="BQ1895">
        <v>4</v>
      </c>
      <c r="BR1895">
        <v>2</v>
      </c>
      <c r="BS1895">
        <v>1</v>
      </c>
      <c r="BT1895">
        <v>6</v>
      </c>
      <c r="BU1895">
        <v>3</v>
      </c>
      <c r="BV1895">
        <v>2</v>
      </c>
      <c r="BW1895">
        <v>7</v>
      </c>
      <c r="BX1895">
        <v>6</v>
      </c>
      <c r="BY1895">
        <v>3</v>
      </c>
      <c r="BZ1895">
        <v>2</v>
      </c>
      <c r="CA1895">
        <v>6</v>
      </c>
      <c r="CB1895">
        <v>6</v>
      </c>
      <c r="CC1895">
        <v>3</v>
      </c>
      <c r="CD1895">
        <v>2</v>
      </c>
      <c r="CE1895">
        <v>8</v>
      </c>
      <c r="CF1895">
        <v>6</v>
      </c>
      <c r="CG1895">
        <v>6</v>
      </c>
      <c r="CH1895">
        <v>3</v>
      </c>
      <c r="CI1895">
        <v>4</v>
      </c>
      <c r="CJ1895">
        <v>7</v>
      </c>
      <c r="CK1895">
        <v>3</v>
      </c>
      <c r="CL1895">
        <v>3</v>
      </c>
      <c r="CM1895">
        <v>0</v>
      </c>
      <c r="CN1895">
        <v>85</v>
      </c>
      <c r="CO1895">
        <v>8158.2676579999998</v>
      </c>
      <c r="CP1895">
        <v>1.6625098082801799</v>
      </c>
      <c r="CQ1895">
        <v>0.96742351818533601</v>
      </c>
      <c r="CR1895">
        <v>2</v>
      </c>
      <c r="CS1895">
        <v>4</v>
      </c>
      <c r="CT1895">
        <v>3</v>
      </c>
      <c r="CU1895">
        <v>2</v>
      </c>
      <c r="CV1895">
        <v>8</v>
      </c>
      <c r="CW1895">
        <v>8</v>
      </c>
      <c r="CX1895">
        <v>4</v>
      </c>
      <c r="CY1895">
        <v>3</v>
      </c>
      <c r="CZ1895">
        <v>2</v>
      </c>
      <c r="DA1895">
        <v>5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1</v>
      </c>
      <c r="DP1895">
        <v>0</v>
      </c>
      <c r="DQ1895">
        <v>0</v>
      </c>
      <c r="DR1895">
        <v>4</v>
      </c>
      <c r="DS1895">
        <v>5</v>
      </c>
      <c r="DT1895">
        <v>0.68275923977458997</v>
      </c>
      <c r="DU1895">
        <v>5</v>
      </c>
      <c r="DV1895">
        <v>0.59264584835166501</v>
      </c>
      <c r="DW1895">
        <v>2</v>
      </c>
    </row>
    <row r="1896" spans="1:127" x14ac:dyDescent="0.3">
      <c r="A1896">
        <v>7544</v>
      </c>
      <c r="B1896">
        <v>605172</v>
      </c>
      <c r="C1896" t="s">
        <v>331</v>
      </c>
      <c r="D1896">
        <v>6877.46</v>
      </c>
      <c r="E1896" t="s">
        <v>332</v>
      </c>
      <c r="F1896" t="s">
        <v>127</v>
      </c>
      <c r="G1896" t="s">
        <v>127</v>
      </c>
      <c r="H1896">
        <v>9229.23</v>
      </c>
      <c r="I1896" t="s">
        <v>127</v>
      </c>
      <c r="J1896">
        <v>9810</v>
      </c>
      <c r="K1896">
        <v>1.4263987</v>
      </c>
      <c r="L1896" s="1">
        <v>44227</v>
      </c>
      <c r="M1896" s="1">
        <v>43026</v>
      </c>
      <c r="N1896">
        <v>39553</v>
      </c>
      <c r="O1896" t="s">
        <v>280</v>
      </c>
      <c r="P1896" t="s">
        <v>696</v>
      </c>
      <c r="Q1896" t="s">
        <v>702</v>
      </c>
      <c r="R1896">
        <v>134947</v>
      </c>
      <c r="S1896">
        <v>2009</v>
      </c>
      <c r="T1896">
        <v>0.290161893</v>
      </c>
      <c r="U1896">
        <v>0.23287671200000001</v>
      </c>
      <c r="V1896">
        <v>48947.820670000001</v>
      </c>
      <c r="W1896">
        <v>2.6532360189999999</v>
      </c>
      <c r="X1896">
        <v>0.209215442</v>
      </c>
      <c r="Y1896">
        <v>3.2378579999999997E-2</v>
      </c>
      <c r="Z1896">
        <v>6.5423076919999996</v>
      </c>
      <c r="AA1896">
        <v>42.101480260000002</v>
      </c>
      <c r="AB1896">
        <v>2.6392857140000001</v>
      </c>
      <c r="AC1896">
        <v>8.0245901639999992</v>
      </c>
      <c r="AD1896">
        <v>5.6268292679999998</v>
      </c>
      <c r="AE1896">
        <v>0.69700433500000003</v>
      </c>
      <c r="AF1896">
        <v>0.75965130800000003</v>
      </c>
      <c r="AG1896">
        <v>0.14819427099999999</v>
      </c>
      <c r="AH1896">
        <v>0.240348692</v>
      </c>
      <c r="AI1896">
        <v>8.7173100000000007E-3</v>
      </c>
      <c r="AJ1896">
        <v>14</v>
      </c>
      <c r="AK1896">
        <v>1201</v>
      </c>
      <c r="AL1896">
        <v>1.0629272430000001</v>
      </c>
      <c r="AM1896">
        <v>-6.2927242999999994E-2</v>
      </c>
      <c r="AN1896">
        <v>0</v>
      </c>
      <c r="AO1896">
        <v>0</v>
      </c>
      <c r="AP1896">
        <v>0</v>
      </c>
      <c r="AQ1896">
        <v>3</v>
      </c>
      <c r="AR1896">
        <v>4</v>
      </c>
      <c r="AS1896">
        <v>3</v>
      </c>
      <c r="AT1896">
        <v>2</v>
      </c>
      <c r="AU1896">
        <v>3</v>
      </c>
      <c r="AV1896">
        <v>2</v>
      </c>
      <c r="AW1896">
        <v>1</v>
      </c>
      <c r="AX1896">
        <v>3</v>
      </c>
      <c r="AY1896">
        <v>1</v>
      </c>
      <c r="AZ1896">
        <v>2</v>
      </c>
      <c r="BA1896">
        <v>2</v>
      </c>
      <c r="BB1896">
        <v>2</v>
      </c>
      <c r="BC1896">
        <v>3</v>
      </c>
      <c r="BD1896">
        <v>4</v>
      </c>
      <c r="BE1896">
        <v>3</v>
      </c>
      <c r="BF1896">
        <v>3</v>
      </c>
      <c r="BG1896">
        <v>3</v>
      </c>
      <c r="BH1896">
        <v>4</v>
      </c>
      <c r="BI1896">
        <v>4</v>
      </c>
      <c r="BJ1896">
        <v>1</v>
      </c>
      <c r="BK1896">
        <v>2</v>
      </c>
      <c r="BL1896" t="s">
        <v>127</v>
      </c>
      <c r="BM1896">
        <v>4</v>
      </c>
      <c r="BN1896">
        <v>4</v>
      </c>
      <c r="BO1896">
        <v>3</v>
      </c>
      <c r="BP1896">
        <v>2</v>
      </c>
      <c r="BQ1896">
        <v>4</v>
      </c>
      <c r="BR1896">
        <v>2</v>
      </c>
      <c r="BS1896">
        <v>1</v>
      </c>
      <c r="BT1896">
        <v>13</v>
      </c>
      <c r="BU1896">
        <v>5</v>
      </c>
      <c r="BV1896">
        <v>3</v>
      </c>
      <c r="BW1896">
        <v>10</v>
      </c>
      <c r="BX1896">
        <v>11</v>
      </c>
      <c r="BY1896">
        <v>5</v>
      </c>
      <c r="BZ1896">
        <v>3</v>
      </c>
      <c r="CA1896">
        <v>9</v>
      </c>
      <c r="CB1896">
        <v>3</v>
      </c>
      <c r="CC1896">
        <v>2</v>
      </c>
      <c r="CD1896">
        <v>1</v>
      </c>
      <c r="CE1896">
        <v>3</v>
      </c>
      <c r="CF1896">
        <v>6</v>
      </c>
      <c r="CG1896">
        <v>6</v>
      </c>
      <c r="CH1896">
        <v>3</v>
      </c>
      <c r="CI1896">
        <v>4</v>
      </c>
      <c r="CJ1896">
        <v>8</v>
      </c>
      <c r="CK1896">
        <v>3</v>
      </c>
      <c r="CL1896">
        <v>4</v>
      </c>
      <c r="CM1896">
        <v>0</v>
      </c>
      <c r="CN1896">
        <v>85</v>
      </c>
      <c r="CO1896">
        <v>6792.0350879999996</v>
      </c>
      <c r="CP1896">
        <v>1.3588313193943899</v>
      </c>
      <c r="CQ1896">
        <v>1.4443388281859799</v>
      </c>
      <c r="CR1896">
        <v>2</v>
      </c>
      <c r="CS1896">
        <v>3</v>
      </c>
      <c r="CT1896">
        <v>4</v>
      </c>
      <c r="CU1896">
        <v>2</v>
      </c>
      <c r="CV1896">
        <v>6</v>
      </c>
      <c r="CW1896">
        <v>10</v>
      </c>
      <c r="CX1896">
        <v>3</v>
      </c>
      <c r="CY1896">
        <v>4</v>
      </c>
      <c r="CZ1896">
        <v>4</v>
      </c>
      <c r="DA1896">
        <v>10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1</v>
      </c>
      <c r="DP1896">
        <v>0</v>
      </c>
      <c r="DQ1896">
        <v>0</v>
      </c>
      <c r="DR1896">
        <v>4</v>
      </c>
      <c r="DS1896">
        <v>4</v>
      </c>
      <c r="DT1896">
        <v>1.3698361716735701</v>
      </c>
      <c r="DU1896">
        <v>10</v>
      </c>
      <c r="DV1896">
        <v>0.80595121191109997</v>
      </c>
      <c r="DW1896">
        <v>7</v>
      </c>
    </row>
    <row r="1897" spans="1:127" x14ac:dyDescent="0.3">
      <c r="A1897">
        <v>7546</v>
      </c>
      <c r="B1897">
        <v>606690</v>
      </c>
      <c r="C1897" t="s">
        <v>401</v>
      </c>
      <c r="D1897">
        <v>6222.15</v>
      </c>
      <c r="E1897" t="s">
        <v>392</v>
      </c>
      <c r="F1897" t="s">
        <v>127</v>
      </c>
      <c r="G1897" t="s">
        <v>127</v>
      </c>
      <c r="H1897">
        <v>7683.34</v>
      </c>
      <c r="I1897" t="s">
        <v>127</v>
      </c>
      <c r="J1897">
        <v>762.59</v>
      </c>
      <c r="K1897">
        <v>0.12256053</v>
      </c>
      <c r="L1897" s="1">
        <v>43616</v>
      </c>
      <c r="M1897" s="1">
        <v>43371</v>
      </c>
      <c r="N1897" t="s">
        <v>127</v>
      </c>
      <c r="O1897" t="s">
        <v>38</v>
      </c>
      <c r="P1897" t="s">
        <v>696</v>
      </c>
      <c r="Q1897" t="s">
        <v>704</v>
      </c>
      <c r="R1897">
        <v>134447</v>
      </c>
      <c r="S1897">
        <v>2010</v>
      </c>
      <c r="T1897" t="s">
        <v>127</v>
      </c>
      <c r="U1897" t="s">
        <v>127</v>
      </c>
      <c r="V1897" t="s">
        <v>127</v>
      </c>
      <c r="W1897" t="s">
        <v>127</v>
      </c>
      <c r="X1897" t="s">
        <v>127</v>
      </c>
      <c r="Y1897" t="s">
        <v>127</v>
      </c>
      <c r="Z1897" t="s">
        <v>127</v>
      </c>
      <c r="AA1897" t="s">
        <v>127</v>
      </c>
      <c r="AB1897" t="s">
        <v>127</v>
      </c>
      <c r="AC1897" t="s">
        <v>127</v>
      </c>
      <c r="AD1897" t="s">
        <v>127</v>
      </c>
      <c r="AE1897" t="s">
        <v>127</v>
      </c>
      <c r="AF1897" t="s">
        <v>127</v>
      </c>
      <c r="AG1897" t="s">
        <v>127</v>
      </c>
      <c r="AH1897" t="s">
        <v>127</v>
      </c>
      <c r="AI1897" t="s">
        <v>127</v>
      </c>
      <c r="AJ1897">
        <v>13</v>
      </c>
      <c r="AK1897">
        <v>245</v>
      </c>
      <c r="AL1897">
        <v>9.9252408E-2</v>
      </c>
      <c r="AM1897">
        <v>0.90074759199999999</v>
      </c>
      <c r="AN1897">
        <v>1</v>
      </c>
      <c r="AO1897">
        <v>0</v>
      </c>
      <c r="AP1897">
        <v>0</v>
      </c>
      <c r="AQ1897" t="s">
        <v>127</v>
      </c>
      <c r="AR1897" t="s">
        <v>127</v>
      </c>
      <c r="AS1897" t="s">
        <v>127</v>
      </c>
      <c r="AT1897" t="s">
        <v>127</v>
      </c>
      <c r="AU1897" t="s">
        <v>127</v>
      </c>
      <c r="AV1897" t="s">
        <v>127</v>
      </c>
      <c r="AW1897" t="s">
        <v>127</v>
      </c>
      <c r="AX1897" t="s">
        <v>127</v>
      </c>
      <c r="AY1897" t="s">
        <v>127</v>
      </c>
      <c r="AZ1897" t="s">
        <v>127</v>
      </c>
      <c r="BA1897" t="s">
        <v>127</v>
      </c>
      <c r="BB1897" t="s">
        <v>127</v>
      </c>
      <c r="BC1897" t="s">
        <v>127</v>
      </c>
      <c r="BD1897" t="s">
        <v>127</v>
      </c>
      <c r="BE1897" t="s">
        <v>127</v>
      </c>
      <c r="BF1897" t="s">
        <v>127</v>
      </c>
      <c r="BG1897">
        <v>3</v>
      </c>
      <c r="BH1897">
        <v>2</v>
      </c>
      <c r="BI1897">
        <v>1</v>
      </c>
      <c r="BJ1897">
        <v>4</v>
      </c>
      <c r="BK1897">
        <v>1</v>
      </c>
      <c r="BL1897" t="s">
        <v>127</v>
      </c>
      <c r="BM1897">
        <v>1</v>
      </c>
      <c r="BN1897">
        <v>1</v>
      </c>
      <c r="BO1897">
        <v>3</v>
      </c>
      <c r="BP1897">
        <v>1</v>
      </c>
      <c r="BQ1897">
        <v>1</v>
      </c>
      <c r="BR1897">
        <v>1</v>
      </c>
      <c r="BS1897">
        <v>1</v>
      </c>
      <c r="BT1897">
        <v>3</v>
      </c>
      <c r="BU1897">
        <v>1</v>
      </c>
      <c r="BV1897">
        <v>1</v>
      </c>
      <c r="BW1897">
        <v>3</v>
      </c>
      <c r="BX1897">
        <v>1</v>
      </c>
      <c r="BY1897">
        <v>1</v>
      </c>
      <c r="BZ1897">
        <v>1</v>
      </c>
      <c r="CA1897">
        <v>2</v>
      </c>
      <c r="CB1897">
        <v>3</v>
      </c>
      <c r="CC1897">
        <v>2</v>
      </c>
      <c r="CD1897">
        <v>1</v>
      </c>
      <c r="CE1897">
        <v>3</v>
      </c>
      <c r="CF1897">
        <v>6</v>
      </c>
      <c r="CG1897">
        <v>6</v>
      </c>
      <c r="CH1897">
        <v>3</v>
      </c>
      <c r="CI1897">
        <v>4</v>
      </c>
      <c r="CJ1897">
        <v>7</v>
      </c>
      <c r="CK1897">
        <v>3</v>
      </c>
      <c r="CL1897">
        <v>3</v>
      </c>
      <c r="CM1897">
        <v>0</v>
      </c>
      <c r="CN1897">
        <v>85</v>
      </c>
      <c r="CO1897">
        <v>7254.8279570000004</v>
      </c>
      <c r="CP1897">
        <v>1.05906577599632</v>
      </c>
      <c r="CQ1897">
        <v>0.10511482898284299</v>
      </c>
      <c r="CR1897">
        <v>2</v>
      </c>
      <c r="CS1897">
        <v>2</v>
      </c>
      <c r="CT1897">
        <v>1</v>
      </c>
      <c r="CU1897">
        <v>2</v>
      </c>
      <c r="CV1897">
        <v>4</v>
      </c>
      <c r="CW1897">
        <v>2</v>
      </c>
      <c r="CX1897">
        <v>3</v>
      </c>
      <c r="CY1897">
        <v>2</v>
      </c>
      <c r="CZ1897">
        <v>1</v>
      </c>
      <c r="DA1897">
        <v>2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</v>
      </c>
      <c r="DS1897">
        <v>2</v>
      </c>
      <c r="DT1897">
        <v>0.32217225542830402</v>
      </c>
      <c r="DU1897">
        <v>2</v>
      </c>
      <c r="DV1897">
        <v>0.85806671280787605</v>
      </c>
      <c r="DW1897">
        <v>8</v>
      </c>
    </row>
    <row r="1898" spans="1:127" x14ac:dyDescent="0.3">
      <c r="A1898">
        <v>7548</v>
      </c>
      <c r="B1898">
        <v>606483</v>
      </c>
      <c r="C1898" t="s">
        <v>391</v>
      </c>
      <c r="D1898">
        <v>7013.06</v>
      </c>
      <c r="E1898" t="s">
        <v>392</v>
      </c>
      <c r="F1898" t="s">
        <v>127</v>
      </c>
      <c r="G1898" t="s">
        <v>127</v>
      </c>
      <c r="H1898">
        <v>8220.44</v>
      </c>
      <c r="I1898" t="s">
        <v>127</v>
      </c>
      <c r="J1898">
        <v>5660.0299000000005</v>
      </c>
      <c r="K1898">
        <v>0.80706993800000004</v>
      </c>
      <c r="L1898" s="1">
        <v>43951</v>
      </c>
      <c r="M1898" s="1">
        <v>43326</v>
      </c>
      <c r="N1898" t="s">
        <v>127</v>
      </c>
      <c r="O1898" t="s">
        <v>38</v>
      </c>
      <c r="P1898" t="s">
        <v>696</v>
      </c>
      <c r="Q1898" t="s">
        <v>704</v>
      </c>
      <c r="R1898">
        <v>133811</v>
      </c>
      <c r="S1898">
        <v>2009</v>
      </c>
      <c r="T1898" t="s">
        <v>127</v>
      </c>
      <c r="U1898" t="s">
        <v>127</v>
      </c>
      <c r="V1898" t="s">
        <v>127</v>
      </c>
      <c r="W1898" t="s">
        <v>127</v>
      </c>
      <c r="X1898" t="s">
        <v>127</v>
      </c>
      <c r="Y1898" t="s">
        <v>127</v>
      </c>
      <c r="Z1898" t="s">
        <v>127</v>
      </c>
      <c r="AA1898" t="s">
        <v>127</v>
      </c>
      <c r="AB1898" t="s">
        <v>127</v>
      </c>
      <c r="AC1898" t="s">
        <v>127</v>
      </c>
      <c r="AD1898" t="s">
        <v>127</v>
      </c>
      <c r="AE1898" t="s">
        <v>127</v>
      </c>
      <c r="AF1898" t="s">
        <v>127</v>
      </c>
      <c r="AG1898" t="s">
        <v>127</v>
      </c>
      <c r="AH1898" t="s">
        <v>127</v>
      </c>
      <c r="AI1898" t="s">
        <v>127</v>
      </c>
      <c r="AJ1898">
        <v>14</v>
      </c>
      <c r="AK1898">
        <v>625</v>
      </c>
      <c r="AL1898">
        <v>0.68853125900000001</v>
      </c>
      <c r="AM1898">
        <v>0.31146874099999999</v>
      </c>
      <c r="AN1898">
        <v>1</v>
      </c>
      <c r="AO1898">
        <v>0</v>
      </c>
      <c r="AP1898">
        <v>0</v>
      </c>
      <c r="AQ1898" t="s">
        <v>127</v>
      </c>
      <c r="AR1898" t="s">
        <v>127</v>
      </c>
      <c r="AS1898" t="s">
        <v>127</v>
      </c>
      <c r="AT1898" t="s">
        <v>127</v>
      </c>
      <c r="AU1898" t="s">
        <v>127</v>
      </c>
      <c r="AV1898" t="s">
        <v>127</v>
      </c>
      <c r="AW1898" t="s">
        <v>127</v>
      </c>
      <c r="AX1898" t="s">
        <v>127</v>
      </c>
      <c r="AY1898" t="s">
        <v>127</v>
      </c>
      <c r="AZ1898" t="s">
        <v>127</v>
      </c>
      <c r="BA1898" t="s">
        <v>127</v>
      </c>
      <c r="BB1898" t="s">
        <v>127</v>
      </c>
      <c r="BC1898" t="s">
        <v>127</v>
      </c>
      <c r="BD1898" t="s">
        <v>127</v>
      </c>
      <c r="BE1898" t="s">
        <v>127</v>
      </c>
      <c r="BF1898" t="s">
        <v>127</v>
      </c>
      <c r="BG1898">
        <v>3</v>
      </c>
      <c r="BH1898">
        <v>3</v>
      </c>
      <c r="BI1898">
        <v>3</v>
      </c>
      <c r="BJ1898">
        <v>2</v>
      </c>
      <c r="BK1898">
        <v>1</v>
      </c>
      <c r="BL1898" t="s">
        <v>127</v>
      </c>
      <c r="BM1898">
        <v>3</v>
      </c>
      <c r="BN1898">
        <v>3</v>
      </c>
      <c r="BO1898">
        <v>3</v>
      </c>
      <c r="BP1898">
        <v>2</v>
      </c>
      <c r="BQ1898">
        <v>3</v>
      </c>
      <c r="BR1898">
        <v>2</v>
      </c>
      <c r="BS1898">
        <v>1</v>
      </c>
      <c r="BT1898">
        <v>7</v>
      </c>
      <c r="BU1898">
        <v>3</v>
      </c>
      <c r="BV1898">
        <v>2</v>
      </c>
      <c r="BW1898">
        <v>8</v>
      </c>
      <c r="BX1898">
        <v>7</v>
      </c>
      <c r="BY1898">
        <v>3</v>
      </c>
      <c r="BZ1898">
        <v>2</v>
      </c>
      <c r="CA1898">
        <v>7</v>
      </c>
      <c r="CB1898">
        <v>3</v>
      </c>
      <c r="CC1898">
        <v>2</v>
      </c>
      <c r="CD1898">
        <v>1</v>
      </c>
      <c r="CE1898">
        <v>3</v>
      </c>
      <c r="CF1898">
        <v>6</v>
      </c>
      <c r="CG1898">
        <v>6</v>
      </c>
      <c r="CH1898">
        <v>3</v>
      </c>
      <c r="CI1898">
        <v>4</v>
      </c>
      <c r="CJ1898">
        <v>8</v>
      </c>
      <c r="CK1898">
        <v>3</v>
      </c>
      <c r="CL1898">
        <v>4</v>
      </c>
      <c r="CM1898">
        <v>0</v>
      </c>
      <c r="CN1898">
        <v>85</v>
      </c>
      <c r="CO1898">
        <v>6505.9704430000002</v>
      </c>
      <c r="CP1898">
        <v>1.2635224939954399</v>
      </c>
      <c r="CQ1898">
        <v>0.86997473314527896</v>
      </c>
      <c r="CR1898">
        <v>2</v>
      </c>
      <c r="CS1898">
        <v>3</v>
      </c>
      <c r="CT1898">
        <v>3</v>
      </c>
      <c r="CU1898">
        <v>2</v>
      </c>
      <c r="CV1898">
        <v>5</v>
      </c>
      <c r="CW1898">
        <v>7</v>
      </c>
      <c r="CX1898">
        <v>3</v>
      </c>
      <c r="CY1898">
        <v>3</v>
      </c>
      <c r="CZ1898">
        <v>3</v>
      </c>
      <c r="DA1898">
        <v>6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1</v>
      </c>
      <c r="DP1898">
        <v>0</v>
      </c>
      <c r="DQ1898">
        <v>0</v>
      </c>
      <c r="DR1898">
        <v>4</v>
      </c>
      <c r="DS1898">
        <v>4</v>
      </c>
      <c r="DT1898">
        <v>0.84300338368358496</v>
      </c>
      <c r="DU1898">
        <v>7</v>
      </c>
      <c r="DV1898">
        <v>0.87586288895012399</v>
      </c>
      <c r="DW1898">
        <v>9</v>
      </c>
    </row>
    <row r="1899" spans="1:127" x14ac:dyDescent="0.3">
      <c r="A1899">
        <v>7550</v>
      </c>
      <c r="B1899">
        <v>605147</v>
      </c>
      <c r="C1899" t="s">
        <v>331</v>
      </c>
      <c r="D1899">
        <v>5558.42</v>
      </c>
      <c r="E1899" t="s">
        <v>332</v>
      </c>
      <c r="F1899" t="s">
        <v>127</v>
      </c>
      <c r="G1899" t="s">
        <v>127</v>
      </c>
      <c r="H1899">
        <v>8664.23</v>
      </c>
      <c r="I1899" t="s">
        <v>127</v>
      </c>
      <c r="J1899">
        <v>7089.91</v>
      </c>
      <c r="K1899">
        <v>1.2755261389999999</v>
      </c>
      <c r="L1899" s="1">
        <v>43708</v>
      </c>
      <c r="M1899" s="1">
        <v>43026</v>
      </c>
      <c r="N1899">
        <v>39553</v>
      </c>
      <c r="O1899" t="s">
        <v>280</v>
      </c>
      <c r="P1899" t="s">
        <v>696</v>
      </c>
      <c r="Q1899" t="s">
        <v>704</v>
      </c>
      <c r="R1899">
        <v>133418</v>
      </c>
      <c r="S1899">
        <v>2008</v>
      </c>
      <c r="T1899">
        <v>0.290161893</v>
      </c>
      <c r="U1899">
        <v>0.23287671200000001</v>
      </c>
      <c r="V1899">
        <v>48947.820670000001</v>
      </c>
      <c r="W1899">
        <v>2.6532360189999999</v>
      </c>
      <c r="X1899">
        <v>0.209215442</v>
      </c>
      <c r="Y1899">
        <v>3.2378579999999997E-2</v>
      </c>
      <c r="Z1899">
        <v>6.5423076919999996</v>
      </c>
      <c r="AA1899">
        <v>42.101480260000002</v>
      </c>
      <c r="AB1899">
        <v>2.6392857140000001</v>
      </c>
      <c r="AC1899">
        <v>8.0245901639999992</v>
      </c>
      <c r="AD1899">
        <v>5.6268292679999998</v>
      </c>
      <c r="AE1899">
        <v>0.69700433500000003</v>
      </c>
      <c r="AF1899">
        <v>0.75965130800000003</v>
      </c>
      <c r="AG1899">
        <v>0.14819427099999999</v>
      </c>
      <c r="AH1899">
        <v>0.240348692</v>
      </c>
      <c r="AI1899">
        <v>8.7173100000000007E-3</v>
      </c>
      <c r="AJ1899">
        <v>15</v>
      </c>
      <c r="AK1899">
        <v>682</v>
      </c>
      <c r="AL1899">
        <v>0.81829660599999998</v>
      </c>
      <c r="AM1899">
        <v>0.18170339399999999</v>
      </c>
      <c r="AN1899">
        <v>0</v>
      </c>
      <c r="AO1899">
        <v>0</v>
      </c>
      <c r="AP1899">
        <v>0</v>
      </c>
      <c r="AQ1899">
        <v>3</v>
      </c>
      <c r="AR1899">
        <v>4</v>
      </c>
      <c r="AS1899">
        <v>3</v>
      </c>
      <c r="AT1899">
        <v>2</v>
      </c>
      <c r="AU1899">
        <v>3</v>
      </c>
      <c r="AV1899">
        <v>2</v>
      </c>
      <c r="AW1899">
        <v>1</v>
      </c>
      <c r="AX1899">
        <v>3</v>
      </c>
      <c r="AY1899">
        <v>1</v>
      </c>
      <c r="AZ1899">
        <v>2</v>
      </c>
      <c r="BA1899">
        <v>2</v>
      </c>
      <c r="BB1899">
        <v>2</v>
      </c>
      <c r="BC1899">
        <v>3</v>
      </c>
      <c r="BD1899">
        <v>4</v>
      </c>
      <c r="BE1899">
        <v>3</v>
      </c>
      <c r="BF1899">
        <v>3</v>
      </c>
      <c r="BG1899">
        <v>4</v>
      </c>
      <c r="BH1899">
        <v>4</v>
      </c>
      <c r="BI1899">
        <v>3</v>
      </c>
      <c r="BJ1899">
        <v>2</v>
      </c>
      <c r="BK1899">
        <v>1</v>
      </c>
      <c r="BL1899" t="s">
        <v>127</v>
      </c>
      <c r="BM1899">
        <v>3</v>
      </c>
      <c r="BN1899">
        <v>4</v>
      </c>
      <c r="BO1899">
        <v>3</v>
      </c>
      <c r="BP1899">
        <v>1</v>
      </c>
      <c r="BQ1899">
        <v>3</v>
      </c>
      <c r="BR1899">
        <v>2</v>
      </c>
      <c r="BS1899">
        <v>1</v>
      </c>
      <c r="BT1899">
        <v>7</v>
      </c>
      <c r="BU1899">
        <v>3</v>
      </c>
      <c r="BV1899">
        <v>2</v>
      </c>
      <c r="BW1899">
        <v>8</v>
      </c>
      <c r="BX1899">
        <v>9</v>
      </c>
      <c r="BY1899">
        <v>4</v>
      </c>
      <c r="BZ1899">
        <v>2</v>
      </c>
      <c r="CA1899">
        <v>8</v>
      </c>
      <c r="CB1899">
        <v>3</v>
      </c>
      <c r="CC1899">
        <v>2</v>
      </c>
      <c r="CD1899">
        <v>1</v>
      </c>
      <c r="CE1899">
        <v>2</v>
      </c>
      <c r="CF1899">
        <v>6</v>
      </c>
      <c r="CG1899">
        <v>6</v>
      </c>
      <c r="CH1899">
        <v>3</v>
      </c>
      <c r="CI1899">
        <v>4</v>
      </c>
      <c r="CJ1899">
        <v>8</v>
      </c>
      <c r="CK1899">
        <v>4</v>
      </c>
      <c r="CL1899">
        <v>4</v>
      </c>
      <c r="CM1899">
        <v>0</v>
      </c>
      <c r="CN1899">
        <v>85</v>
      </c>
      <c r="CO1899">
        <v>5744.75641</v>
      </c>
      <c r="CP1899">
        <v>1.5081979777102501</v>
      </c>
      <c r="CQ1899">
        <v>1.2341532858831901</v>
      </c>
      <c r="CR1899">
        <v>2</v>
      </c>
      <c r="CS1899">
        <v>4</v>
      </c>
      <c r="CT1899">
        <v>4</v>
      </c>
      <c r="CU1899">
        <v>2</v>
      </c>
      <c r="CV1899">
        <v>7</v>
      </c>
      <c r="CW1899">
        <v>9</v>
      </c>
      <c r="CX1899">
        <v>4</v>
      </c>
      <c r="CY1899">
        <v>4</v>
      </c>
      <c r="CZ1899">
        <v>4</v>
      </c>
      <c r="DA1899">
        <v>9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4</v>
      </c>
      <c r="DS1899">
        <v>5</v>
      </c>
      <c r="DT1899">
        <v>1.0974172880765201</v>
      </c>
      <c r="DU1899">
        <v>8</v>
      </c>
      <c r="DV1899">
        <v>0.764082402564079</v>
      </c>
      <c r="DW1899">
        <v>7</v>
      </c>
    </row>
    <row r="1900" spans="1:127" x14ac:dyDescent="0.3">
      <c r="A1900">
        <v>7554</v>
      </c>
      <c r="B1900">
        <v>615944</v>
      </c>
      <c r="C1900" t="s">
        <v>205</v>
      </c>
      <c r="D1900">
        <v>11294.19</v>
      </c>
      <c r="E1900" t="s">
        <v>187</v>
      </c>
      <c r="F1900" t="s">
        <v>127</v>
      </c>
      <c r="G1900" t="s">
        <v>127</v>
      </c>
      <c r="H1900">
        <v>12555.65</v>
      </c>
      <c r="I1900" t="s">
        <v>127</v>
      </c>
      <c r="J1900">
        <v>5341</v>
      </c>
      <c r="K1900">
        <v>0.47289801199999998</v>
      </c>
      <c r="L1900" s="1">
        <v>44834</v>
      </c>
      <c r="M1900" s="1">
        <v>44546</v>
      </c>
      <c r="N1900">
        <v>77521</v>
      </c>
      <c r="O1900" t="s">
        <v>40</v>
      </c>
      <c r="P1900" t="s">
        <v>696</v>
      </c>
      <c r="Q1900" t="s">
        <v>712</v>
      </c>
      <c r="R1900">
        <v>132868</v>
      </c>
      <c r="S1900">
        <v>2009</v>
      </c>
      <c r="T1900">
        <v>0.32229658300000003</v>
      </c>
      <c r="U1900">
        <v>0.20359281400000001</v>
      </c>
      <c r="V1900">
        <v>57516.379009999997</v>
      </c>
      <c r="W1900">
        <v>5.2061507349999996</v>
      </c>
      <c r="X1900">
        <v>0.24022543099999999</v>
      </c>
      <c r="Y1900">
        <v>5.0722085E-2</v>
      </c>
      <c r="Z1900">
        <v>7.7374999999999998</v>
      </c>
      <c r="AA1900">
        <v>49.443052489999999</v>
      </c>
      <c r="AB1900">
        <v>5.9629139069999999</v>
      </c>
      <c r="AC1900">
        <v>8.8247747749999998</v>
      </c>
      <c r="AD1900">
        <v>7.5946859900000003</v>
      </c>
      <c r="AE1900">
        <v>0.78643754600000004</v>
      </c>
      <c r="AF1900">
        <v>0.80767876000000005</v>
      </c>
      <c r="AG1900">
        <v>8.7002466000000001E-2</v>
      </c>
      <c r="AH1900">
        <v>0.201127157</v>
      </c>
      <c r="AI1900">
        <v>1.7259598000000001E-2</v>
      </c>
      <c r="AJ1900">
        <v>14</v>
      </c>
      <c r="AK1900">
        <v>288</v>
      </c>
      <c r="AL1900">
        <v>0.42538618099999997</v>
      </c>
      <c r="AM1900">
        <v>0.57461381899999997</v>
      </c>
      <c r="AN1900">
        <v>0</v>
      </c>
      <c r="AO1900">
        <v>0</v>
      </c>
      <c r="AP1900">
        <v>1</v>
      </c>
      <c r="AQ1900">
        <v>3</v>
      </c>
      <c r="AR1900">
        <v>3</v>
      </c>
      <c r="AS1900">
        <v>3</v>
      </c>
      <c r="AT1900">
        <v>4</v>
      </c>
      <c r="AU1900">
        <v>4</v>
      </c>
      <c r="AV1900">
        <v>3</v>
      </c>
      <c r="AW1900">
        <v>2</v>
      </c>
      <c r="AX1900">
        <v>3</v>
      </c>
      <c r="AY1900">
        <v>4</v>
      </c>
      <c r="AZ1900">
        <v>2</v>
      </c>
      <c r="BA1900">
        <v>4</v>
      </c>
      <c r="BB1900">
        <v>4</v>
      </c>
      <c r="BC1900">
        <v>4</v>
      </c>
      <c r="BD1900">
        <v>2</v>
      </c>
      <c r="BE1900">
        <v>2</v>
      </c>
      <c r="BF1900">
        <v>4</v>
      </c>
      <c r="BG1900">
        <v>3</v>
      </c>
      <c r="BH1900">
        <v>2</v>
      </c>
      <c r="BI1900">
        <v>2</v>
      </c>
      <c r="BJ1900">
        <v>3</v>
      </c>
      <c r="BK1900">
        <v>3</v>
      </c>
      <c r="BL1900" t="s">
        <v>127</v>
      </c>
      <c r="BM1900">
        <v>2</v>
      </c>
      <c r="BN1900">
        <v>2</v>
      </c>
      <c r="BO1900">
        <v>3</v>
      </c>
      <c r="BP1900">
        <v>3</v>
      </c>
      <c r="BQ1900">
        <v>3</v>
      </c>
      <c r="BR1900">
        <v>2</v>
      </c>
      <c r="BS1900">
        <v>1</v>
      </c>
      <c r="BT1900">
        <v>3</v>
      </c>
      <c r="BU1900">
        <v>2</v>
      </c>
      <c r="BV1900">
        <v>1</v>
      </c>
      <c r="BW1900">
        <v>4</v>
      </c>
      <c r="BX1900">
        <v>5</v>
      </c>
      <c r="BY1900">
        <v>2</v>
      </c>
      <c r="BZ1900">
        <v>1</v>
      </c>
      <c r="CA1900">
        <v>5</v>
      </c>
      <c r="CB1900">
        <v>5</v>
      </c>
      <c r="CC1900">
        <v>3</v>
      </c>
      <c r="CD1900">
        <v>2</v>
      </c>
      <c r="CE1900">
        <v>7</v>
      </c>
      <c r="CF1900">
        <v>6</v>
      </c>
      <c r="CG1900">
        <v>6</v>
      </c>
      <c r="CH1900">
        <v>3</v>
      </c>
      <c r="CI1900">
        <v>4</v>
      </c>
      <c r="CJ1900">
        <v>8</v>
      </c>
      <c r="CK1900">
        <v>3</v>
      </c>
      <c r="CL1900">
        <v>4</v>
      </c>
      <c r="CM1900">
        <v>0</v>
      </c>
      <c r="CN1900">
        <v>84</v>
      </c>
      <c r="CO1900">
        <v>11081.327869999999</v>
      </c>
      <c r="CP1900">
        <v>1.1330456193784699</v>
      </c>
      <c r="CQ1900">
        <v>0.48198194861280602</v>
      </c>
      <c r="CR1900">
        <v>2</v>
      </c>
      <c r="CS1900">
        <v>2</v>
      </c>
      <c r="CT1900">
        <v>2</v>
      </c>
      <c r="CU1900">
        <v>2</v>
      </c>
      <c r="CV1900">
        <v>4</v>
      </c>
      <c r="CW1900">
        <v>5</v>
      </c>
      <c r="CX1900">
        <v>3</v>
      </c>
      <c r="CY1900">
        <v>2</v>
      </c>
      <c r="CZ1900">
        <v>2</v>
      </c>
      <c r="DA1900">
        <v>4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4</v>
      </c>
      <c r="DS1900">
        <v>2</v>
      </c>
      <c r="DT1900">
        <v>0.41934284577959702</v>
      </c>
      <c r="DU1900">
        <v>3</v>
      </c>
      <c r="DV1900">
        <v>0.87021262847708702</v>
      </c>
      <c r="DW1900">
        <v>9</v>
      </c>
    </row>
    <row r="1901" spans="1:127" x14ac:dyDescent="0.3">
      <c r="A1901">
        <v>7556</v>
      </c>
      <c r="B1901">
        <v>607881</v>
      </c>
      <c r="C1901" t="s">
        <v>139</v>
      </c>
      <c r="D1901">
        <v>13934.85</v>
      </c>
      <c r="E1901" t="s">
        <v>140</v>
      </c>
      <c r="F1901" t="s">
        <v>127</v>
      </c>
      <c r="G1901" t="s">
        <v>127</v>
      </c>
      <c r="H1901">
        <v>13934.85</v>
      </c>
      <c r="I1901" t="s">
        <v>127</v>
      </c>
      <c r="J1901">
        <v>19953.2</v>
      </c>
      <c r="K1901">
        <v>1.4318919830000001</v>
      </c>
      <c r="L1901" s="1">
        <v>45051</v>
      </c>
      <c r="M1901" s="1">
        <v>43544</v>
      </c>
      <c r="N1901">
        <v>32822</v>
      </c>
      <c r="O1901" t="s">
        <v>38</v>
      </c>
      <c r="P1901" t="s">
        <v>696</v>
      </c>
      <c r="Q1901" t="s">
        <v>712</v>
      </c>
      <c r="R1901">
        <v>132521</v>
      </c>
      <c r="S1901">
        <v>2010</v>
      </c>
      <c r="T1901">
        <v>0.197293896</v>
      </c>
      <c r="U1901">
        <v>0.214915041</v>
      </c>
      <c r="V1901">
        <v>33918.124609999999</v>
      </c>
      <c r="W1901">
        <v>1.6058873549999999</v>
      </c>
      <c r="X1901">
        <v>0.22718690999999999</v>
      </c>
      <c r="Y1901">
        <v>1.3215859E-2</v>
      </c>
      <c r="Z1901">
        <v>7.9261904760000004</v>
      </c>
      <c r="AA1901">
        <v>25.849398109999999</v>
      </c>
      <c r="AB1901">
        <v>3.3239130430000001</v>
      </c>
      <c r="AC1901">
        <v>5.7018987340000002</v>
      </c>
      <c r="AD1901">
        <v>5.3974358970000003</v>
      </c>
      <c r="AE1901">
        <v>0.77831092300000004</v>
      </c>
      <c r="AF1901">
        <v>0.80805538099999996</v>
      </c>
      <c r="AG1901">
        <v>6.4191314999999999E-2</v>
      </c>
      <c r="AH1901">
        <v>0.166456891</v>
      </c>
      <c r="AI1901">
        <v>6.2932659999999996E-3</v>
      </c>
      <c r="AJ1901">
        <v>13</v>
      </c>
      <c r="AK1901">
        <v>1507</v>
      </c>
      <c r="AL1901">
        <v>1.4318919830000001</v>
      </c>
      <c r="AM1901">
        <v>-0.43189198299999998</v>
      </c>
      <c r="AN1901">
        <v>1</v>
      </c>
      <c r="AO1901">
        <v>0</v>
      </c>
      <c r="AP1901">
        <v>0</v>
      </c>
      <c r="AQ1901">
        <v>1</v>
      </c>
      <c r="AR1901">
        <v>3</v>
      </c>
      <c r="AS1901">
        <v>1</v>
      </c>
      <c r="AT1901">
        <v>1</v>
      </c>
      <c r="AU1901">
        <v>4</v>
      </c>
      <c r="AV1901">
        <v>1</v>
      </c>
      <c r="AW1901">
        <v>2</v>
      </c>
      <c r="AX1901">
        <v>1</v>
      </c>
      <c r="AY1901">
        <v>2</v>
      </c>
      <c r="AZ1901">
        <v>1</v>
      </c>
      <c r="BA1901">
        <v>1</v>
      </c>
      <c r="BB1901">
        <v>4</v>
      </c>
      <c r="BC1901">
        <v>4</v>
      </c>
      <c r="BD1901">
        <v>1</v>
      </c>
      <c r="BE1901">
        <v>1</v>
      </c>
      <c r="BF1901">
        <v>2</v>
      </c>
      <c r="BG1901">
        <v>3</v>
      </c>
      <c r="BH1901">
        <v>4</v>
      </c>
      <c r="BI1901">
        <v>4</v>
      </c>
      <c r="BJ1901">
        <v>1</v>
      </c>
      <c r="BK1901">
        <v>4</v>
      </c>
      <c r="BL1901" t="s">
        <v>127</v>
      </c>
      <c r="BM1901">
        <v>4</v>
      </c>
      <c r="BN1901">
        <v>4</v>
      </c>
      <c r="BO1901">
        <v>3</v>
      </c>
      <c r="BP1901">
        <v>4</v>
      </c>
      <c r="BQ1901">
        <v>8</v>
      </c>
      <c r="BR1901">
        <v>4</v>
      </c>
      <c r="BS1901">
        <v>2</v>
      </c>
      <c r="BT1901">
        <v>13</v>
      </c>
      <c r="BU1901">
        <v>7</v>
      </c>
      <c r="BV1901">
        <v>4</v>
      </c>
      <c r="BW1901">
        <v>10</v>
      </c>
      <c r="BX1901">
        <v>15</v>
      </c>
      <c r="BY1901">
        <v>6</v>
      </c>
      <c r="BZ1901">
        <v>3</v>
      </c>
      <c r="CA1901">
        <v>10</v>
      </c>
      <c r="CB1901">
        <v>6</v>
      </c>
      <c r="CC1901">
        <v>3</v>
      </c>
      <c r="CD1901">
        <v>2</v>
      </c>
      <c r="CE1901">
        <v>8</v>
      </c>
      <c r="CF1901">
        <v>6</v>
      </c>
      <c r="CG1901">
        <v>6</v>
      </c>
      <c r="CH1901">
        <v>3</v>
      </c>
      <c r="CI1901">
        <v>4</v>
      </c>
      <c r="CJ1901">
        <v>7</v>
      </c>
      <c r="CK1901">
        <v>3</v>
      </c>
      <c r="CL1901">
        <v>3</v>
      </c>
      <c r="CM1901">
        <v>0</v>
      </c>
      <c r="CN1901">
        <v>84</v>
      </c>
      <c r="CO1901">
        <v>12353.29545</v>
      </c>
      <c r="CP1901">
        <v>1.12802693470753</v>
      </c>
      <c r="CQ1901">
        <v>1.61521272447183</v>
      </c>
      <c r="CR1901">
        <v>2</v>
      </c>
      <c r="CS1901">
        <v>2</v>
      </c>
      <c r="CT1901">
        <v>4</v>
      </c>
      <c r="CU1901">
        <v>2</v>
      </c>
      <c r="CV1901">
        <v>4</v>
      </c>
      <c r="CW1901">
        <v>10</v>
      </c>
      <c r="CX1901">
        <v>3</v>
      </c>
      <c r="CY1901">
        <v>5</v>
      </c>
      <c r="CZ1901">
        <v>4</v>
      </c>
      <c r="DA1901">
        <v>10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0</v>
      </c>
      <c r="DQ1901">
        <v>0</v>
      </c>
      <c r="DR1901">
        <v>4</v>
      </c>
      <c r="DS1901">
        <v>2</v>
      </c>
      <c r="DT1901">
        <v>1.5041449332742101</v>
      </c>
      <c r="DU1901">
        <v>10</v>
      </c>
      <c r="DV1901">
        <v>0.78478371149584703</v>
      </c>
      <c r="DW1901">
        <v>7</v>
      </c>
    </row>
    <row r="1902" spans="1:127" x14ac:dyDescent="0.3">
      <c r="A1902">
        <v>7560</v>
      </c>
      <c r="B1902">
        <v>608302</v>
      </c>
      <c r="C1902" t="s">
        <v>302</v>
      </c>
      <c r="D1902">
        <v>6359.65</v>
      </c>
      <c r="E1902" t="s">
        <v>303</v>
      </c>
      <c r="F1902" t="s">
        <v>127</v>
      </c>
      <c r="G1902" t="s">
        <v>127</v>
      </c>
      <c r="H1902">
        <v>9347</v>
      </c>
      <c r="I1902" t="s">
        <v>127</v>
      </c>
      <c r="J1902">
        <v>2476.2399999999998</v>
      </c>
      <c r="K1902">
        <v>0.38936733899999998</v>
      </c>
      <c r="L1902" s="1">
        <v>43830</v>
      </c>
      <c r="M1902" s="1">
        <v>43616</v>
      </c>
      <c r="N1902">
        <v>31211</v>
      </c>
      <c r="O1902" t="s">
        <v>39</v>
      </c>
      <c r="P1902" t="s">
        <v>696</v>
      </c>
      <c r="Q1902" t="s">
        <v>704</v>
      </c>
      <c r="R1902">
        <v>131728</v>
      </c>
      <c r="S1902">
        <v>2009</v>
      </c>
      <c r="T1902">
        <v>0.226890756</v>
      </c>
      <c r="U1902">
        <v>0.24369747899999999</v>
      </c>
      <c r="V1902">
        <v>44530.672270000003</v>
      </c>
      <c r="W1902">
        <v>3.1429254539999998</v>
      </c>
      <c r="X1902">
        <v>0.155462185</v>
      </c>
      <c r="Y1902">
        <v>5.7422968999999997E-2</v>
      </c>
      <c r="Z1902">
        <v>5.6707317069999998</v>
      </c>
      <c r="AA1902">
        <v>38.094497150000002</v>
      </c>
      <c r="AB1902">
        <v>2.780434783</v>
      </c>
      <c r="AC1902">
        <v>9.3192307690000007</v>
      </c>
      <c r="AD1902">
        <v>5.9931034480000003</v>
      </c>
      <c r="AE1902">
        <v>0.70208032099999995</v>
      </c>
      <c r="AF1902">
        <v>0.74649859900000004</v>
      </c>
      <c r="AG1902">
        <v>0.14565826300000001</v>
      </c>
      <c r="AH1902">
        <v>0.23949579800000001</v>
      </c>
      <c r="AI1902">
        <v>9.8039219999999996E-3</v>
      </c>
      <c r="AJ1902">
        <v>14</v>
      </c>
      <c r="AK1902">
        <v>214</v>
      </c>
      <c r="AL1902">
        <v>0.264923505</v>
      </c>
      <c r="AM1902">
        <v>0.73507649500000005</v>
      </c>
      <c r="AN1902">
        <v>0</v>
      </c>
      <c r="AO1902">
        <v>1</v>
      </c>
      <c r="AP1902">
        <v>0</v>
      </c>
      <c r="AQ1902">
        <v>2</v>
      </c>
      <c r="AR1902">
        <v>4</v>
      </c>
      <c r="AS1902">
        <v>2</v>
      </c>
      <c r="AT1902">
        <v>3</v>
      </c>
      <c r="AU1902">
        <v>2</v>
      </c>
      <c r="AV1902">
        <v>3</v>
      </c>
      <c r="AW1902">
        <v>1</v>
      </c>
      <c r="AX1902">
        <v>2</v>
      </c>
      <c r="AY1902">
        <v>1</v>
      </c>
      <c r="AZ1902">
        <v>2</v>
      </c>
      <c r="BA1902">
        <v>2</v>
      </c>
      <c r="BB1902">
        <v>2</v>
      </c>
      <c r="BC1902">
        <v>2</v>
      </c>
      <c r="BD1902">
        <v>4</v>
      </c>
      <c r="BE1902">
        <v>3</v>
      </c>
      <c r="BF1902">
        <v>3</v>
      </c>
      <c r="BG1902">
        <v>3</v>
      </c>
      <c r="BH1902">
        <v>1</v>
      </c>
      <c r="BI1902">
        <v>2</v>
      </c>
      <c r="BJ1902">
        <v>3</v>
      </c>
      <c r="BK1902">
        <v>2</v>
      </c>
      <c r="BL1902" t="s">
        <v>127</v>
      </c>
      <c r="BM1902">
        <v>1</v>
      </c>
      <c r="BN1902">
        <v>2</v>
      </c>
      <c r="BO1902">
        <v>3</v>
      </c>
      <c r="BP1902">
        <v>1</v>
      </c>
      <c r="BQ1902">
        <v>1</v>
      </c>
      <c r="BR1902">
        <v>1</v>
      </c>
      <c r="BS1902">
        <v>1</v>
      </c>
      <c r="BT1902">
        <v>3</v>
      </c>
      <c r="BU1902">
        <v>1</v>
      </c>
      <c r="BV1902">
        <v>1</v>
      </c>
      <c r="BW1902">
        <v>3</v>
      </c>
      <c r="BX1902">
        <v>3</v>
      </c>
      <c r="BY1902">
        <v>2</v>
      </c>
      <c r="BZ1902">
        <v>1</v>
      </c>
      <c r="CA1902">
        <v>3</v>
      </c>
      <c r="CB1902">
        <v>3</v>
      </c>
      <c r="CC1902">
        <v>2</v>
      </c>
      <c r="CD1902">
        <v>1</v>
      </c>
      <c r="CE1902">
        <v>3</v>
      </c>
      <c r="CF1902">
        <v>6</v>
      </c>
      <c r="CG1902">
        <v>6</v>
      </c>
      <c r="CH1902">
        <v>3</v>
      </c>
      <c r="CI1902">
        <v>4</v>
      </c>
      <c r="CJ1902">
        <v>8</v>
      </c>
      <c r="CK1902">
        <v>3</v>
      </c>
      <c r="CL1902">
        <v>4</v>
      </c>
      <c r="CM1902">
        <v>0</v>
      </c>
      <c r="CN1902">
        <v>85</v>
      </c>
      <c r="CO1902">
        <v>6505.9704430000002</v>
      </c>
      <c r="CP1902">
        <v>1.43668036642508</v>
      </c>
      <c r="CQ1902">
        <v>0.38061039804819202</v>
      </c>
      <c r="CR1902">
        <v>2</v>
      </c>
      <c r="CS1902">
        <v>3</v>
      </c>
      <c r="CT1902">
        <v>2</v>
      </c>
      <c r="CU1902">
        <v>2</v>
      </c>
      <c r="CV1902">
        <v>7</v>
      </c>
      <c r="CW1902">
        <v>4</v>
      </c>
      <c r="CX1902">
        <v>3</v>
      </c>
      <c r="CY1902">
        <v>2</v>
      </c>
      <c r="CZ1902">
        <v>2</v>
      </c>
      <c r="DA1902">
        <v>4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4</v>
      </c>
      <c r="DS1902">
        <v>4</v>
      </c>
      <c r="DT1902">
        <v>0.57658615982124095</v>
      </c>
      <c r="DU1902">
        <v>4</v>
      </c>
      <c r="DV1902">
        <v>0.75707042747156394</v>
      </c>
      <c r="DW1902">
        <v>6</v>
      </c>
    </row>
    <row r="1903" spans="1:127" x14ac:dyDescent="0.3">
      <c r="A1903">
        <v>7566</v>
      </c>
      <c r="B1903">
        <v>608611</v>
      </c>
      <c r="C1903" t="s">
        <v>221</v>
      </c>
      <c r="D1903">
        <v>4021.27</v>
      </c>
      <c r="E1903" t="s">
        <v>207</v>
      </c>
      <c r="F1903" t="s">
        <v>127</v>
      </c>
      <c r="G1903" t="s">
        <v>127</v>
      </c>
      <c r="H1903">
        <v>8384.25</v>
      </c>
      <c r="I1903" t="s">
        <v>127</v>
      </c>
      <c r="J1903">
        <v>4663.78</v>
      </c>
      <c r="K1903">
        <v>1.1597778809999999</v>
      </c>
      <c r="L1903" s="1">
        <v>43921</v>
      </c>
      <c r="M1903" s="1">
        <v>43641</v>
      </c>
      <c r="N1903">
        <v>34746</v>
      </c>
      <c r="O1903" t="s">
        <v>38</v>
      </c>
      <c r="P1903" t="s">
        <v>696</v>
      </c>
      <c r="Q1903" t="s">
        <v>709</v>
      </c>
      <c r="R1903">
        <v>129875</v>
      </c>
      <c r="S1903">
        <v>2009</v>
      </c>
      <c r="T1903">
        <v>0.291370558</v>
      </c>
      <c r="U1903">
        <v>0.18443316400000001</v>
      </c>
      <c r="V1903">
        <v>41829.915399999998</v>
      </c>
      <c r="W1903">
        <v>2.2635450029999999</v>
      </c>
      <c r="X1903">
        <v>0.29272419599999999</v>
      </c>
      <c r="Y1903">
        <v>4.0270727999999999E-2</v>
      </c>
      <c r="Z1903">
        <v>10.11932773</v>
      </c>
      <c r="AA1903">
        <v>34.282404020000001</v>
      </c>
      <c r="AB1903">
        <v>4.6050000000000004</v>
      </c>
      <c r="AC1903">
        <v>11.99</v>
      </c>
      <c r="AD1903">
        <v>6.7079470199999998</v>
      </c>
      <c r="AE1903">
        <v>0.70477752800000004</v>
      </c>
      <c r="AF1903">
        <v>0.77428087999999995</v>
      </c>
      <c r="AG1903">
        <v>9.1032149000000007E-2</v>
      </c>
      <c r="AH1903">
        <v>0.182402707</v>
      </c>
      <c r="AI1903">
        <v>1.4890017E-2</v>
      </c>
      <c r="AJ1903">
        <v>14</v>
      </c>
      <c r="AK1903">
        <v>280</v>
      </c>
      <c r="AL1903">
        <v>0.55625488300000003</v>
      </c>
      <c r="AM1903">
        <v>0.44374511700000002</v>
      </c>
      <c r="AN1903">
        <v>1</v>
      </c>
      <c r="AO1903">
        <v>0</v>
      </c>
      <c r="AP1903">
        <v>0</v>
      </c>
      <c r="AQ1903">
        <v>3</v>
      </c>
      <c r="AR1903">
        <v>2</v>
      </c>
      <c r="AS1903">
        <v>2</v>
      </c>
      <c r="AT1903">
        <v>2</v>
      </c>
      <c r="AU1903">
        <v>4</v>
      </c>
      <c r="AV1903">
        <v>3</v>
      </c>
      <c r="AW1903">
        <v>3</v>
      </c>
      <c r="AX1903">
        <v>2</v>
      </c>
      <c r="AY1903">
        <v>3</v>
      </c>
      <c r="AZ1903">
        <v>2</v>
      </c>
      <c r="BA1903">
        <v>3</v>
      </c>
      <c r="BB1903">
        <v>2</v>
      </c>
      <c r="BC1903">
        <v>3</v>
      </c>
      <c r="BD1903">
        <v>2</v>
      </c>
      <c r="BE1903">
        <v>2</v>
      </c>
      <c r="BF1903">
        <v>4</v>
      </c>
      <c r="BG1903">
        <v>3</v>
      </c>
      <c r="BH1903">
        <v>2</v>
      </c>
      <c r="BI1903">
        <v>3</v>
      </c>
      <c r="BJ1903">
        <v>2</v>
      </c>
      <c r="BK1903">
        <v>1</v>
      </c>
      <c r="BL1903" t="s">
        <v>127</v>
      </c>
      <c r="BM1903">
        <v>2</v>
      </c>
      <c r="BN1903">
        <v>3</v>
      </c>
      <c r="BO1903">
        <v>3</v>
      </c>
      <c r="BP1903">
        <v>1</v>
      </c>
      <c r="BQ1903">
        <v>2</v>
      </c>
      <c r="BR1903">
        <v>1</v>
      </c>
      <c r="BS1903">
        <v>1</v>
      </c>
      <c r="BT1903">
        <v>3</v>
      </c>
      <c r="BU1903">
        <v>2</v>
      </c>
      <c r="BV1903">
        <v>1</v>
      </c>
      <c r="BW1903">
        <v>4</v>
      </c>
      <c r="BX1903">
        <v>6</v>
      </c>
      <c r="BY1903">
        <v>3</v>
      </c>
      <c r="BZ1903">
        <v>2</v>
      </c>
      <c r="CA1903">
        <v>6</v>
      </c>
      <c r="CB1903">
        <v>2</v>
      </c>
      <c r="CC1903">
        <v>1</v>
      </c>
      <c r="CD1903">
        <v>1</v>
      </c>
      <c r="CE1903">
        <v>1</v>
      </c>
      <c r="CF1903">
        <v>6</v>
      </c>
      <c r="CG1903">
        <v>6</v>
      </c>
      <c r="CH1903">
        <v>3</v>
      </c>
      <c r="CI1903">
        <v>4</v>
      </c>
      <c r="CJ1903">
        <v>8</v>
      </c>
      <c r="CK1903">
        <v>3</v>
      </c>
      <c r="CL1903">
        <v>4</v>
      </c>
      <c r="CM1903">
        <v>0</v>
      </c>
      <c r="CN1903">
        <v>82</v>
      </c>
      <c r="CO1903">
        <v>6483.0561799999996</v>
      </c>
      <c r="CP1903">
        <v>1.2932557989957101</v>
      </c>
      <c r="CQ1903">
        <v>0.71937985272865601</v>
      </c>
      <c r="CR1903">
        <v>2</v>
      </c>
      <c r="CS1903">
        <v>3</v>
      </c>
      <c r="CT1903">
        <v>3</v>
      </c>
      <c r="CU1903">
        <v>1</v>
      </c>
      <c r="CV1903">
        <v>6</v>
      </c>
      <c r="CW1903">
        <v>6</v>
      </c>
      <c r="CX1903">
        <v>3</v>
      </c>
      <c r="CY1903">
        <v>3</v>
      </c>
      <c r="CZ1903">
        <v>3</v>
      </c>
      <c r="DA1903">
        <v>8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4</v>
      </c>
      <c r="DS1903">
        <v>4</v>
      </c>
      <c r="DT1903">
        <v>0.95110520700648105</v>
      </c>
      <c r="DU1903">
        <v>7</v>
      </c>
      <c r="DV1903">
        <v>0.82493007110068195</v>
      </c>
      <c r="DW1903">
        <v>8</v>
      </c>
    </row>
    <row r="1904" spans="1:127" x14ac:dyDescent="0.3">
      <c r="A1904">
        <v>7569</v>
      </c>
      <c r="B1904">
        <v>613769</v>
      </c>
      <c r="C1904" t="s">
        <v>452</v>
      </c>
      <c r="D1904">
        <v>13053.24</v>
      </c>
      <c r="E1904" t="s">
        <v>135</v>
      </c>
      <c r="F1904" t="s">
        <v>127</v>
      </c>
      <c r="G1904" t="s">
        <v>127</v>
      </c>
      <c r="H1904">
        <v>13362.65</v>
      </c>
      <c r="I1904" t="s">
        <v>127</v>
      </c>
      <c r="J1904">
        <v>6347.76</v>
      </c>
      <c r="K1904">
        <v>0.486297655</v>
      </c>
      <c r="L1904" s="1">
        <v>44712</v>
      </c>
      <c r="M1904" s="1">
        <v>44370</v>
      </c>
      <c r="N1904">
        <v>30106</v>
      </c>
      <c r="O1904" t="s">
        <v>39</v>
      </c>
      <c r="P1904" t="s">
        <v>696</v>
      </c>
      <c r="Q1904" t="s">
        <v>702</v>
      </c>
      <c r="R1904">
        <v>129437</v>
      </c>
      <c r="S1904">
        <v>2017</v>
      </c>
      <c r="T1904">
        <v>0.19945848399999999</v>
      </c>
      <c r="U1904">
        <v>0.233754513</v>
      </c>
      <c r="V1904">
        <v>41742.057760000003</v>
      </c>
      <c r="W1904">
        <v>2.2744481589999999</v>
      </c>
      <c r="X1904">
        <v>0.20577617300000001</v>
      </c>
      <c r="Y1904">
        <v>6.4079421999999997E-2</v>
      </c>
      <c r="Z1904">
        <v>6.891549296</v>
      </c>
      <c r="AA1904">
        <v>34.082880760000002</v>
      </c>
      <c r="AB1904">
        <v>2.278666667</v>
      </c>
      <c r="AC1904">
        <v>5.7066666670000004</v>
      </c>
      <c r="AD1904">
        <v>5.7010204079999998</v>
      </c>
      <c r="AE1904">
        <v>0.79515701599999999</v>
      </c>
      <c r="AF1904">
        <v>0.73014440400000002</v>
      </c>
      <c r="AG1904">
        <v>7.8519855999999999E-2</v>
      </c>
      <c r="AH1904">
        <v>0.20487364599999999</v>
      </c>
      <c r="AI1904">
        <v>2.2563177E-2</v>
      </c>
      <c r="AJ1904">
        <v>6</v>
      </c>
      <c r="AK1904">
        <v>342</v>
      </c>
      <c r="AL1904">
        <v>0.47503751100000002</v>
      </c>
      <c r="AM1904">
        <v>0.52496248899999998</v>
      </c>
      <c r="AN1904">
        <v>0</v>
      </c>
      <c r="AO1904">
        <v>1</v>
      </c>
      <c r="AP1904">
        <v>0</v>
      </c>
      <c r="AQ1904">
        <v>1</v>
      </c>
      <c r="AR1904">
        <v>4</v>
      </c>
      <c r="AS1904">
        <v>2</v>
      </c>
      <c r="AT1904">
        <v>2</v>
      </c>
      <c r="AU1904">
        <v>3</v>
      </c>
      <c r="AV1904">
        <v>4</v>
      </c>
      <c r="AW1904">
        <v>1</v>
      </c>
      <c r="AX1904">
        <v>2</v>
      </c>
      <c r="AY1904">
        <v>1</v>
      </c>
      <c r="AZ1904">
        <v>1</v>
      </c>
      <c r="BA1904">
        <v>2</v>
      </c>
      <c r="BB1904">
        <v>4</v>
      </c>
      <c r="BC1904">
        <v>2</v>
      </c>
      <c r="BD1904">
        <v>2</v>
      </c>
      <c r="BE1904">
        <v>2</v>
      </c>
      <c r="BF1904">
        <v>4</v>
      </c>
      <c r="BG1904">
        <v>1</v>
      </c>
      <c r="BH1904">
        <v>2</v>
      </c>
      <c r="BI1904">
        <v>2</v>
      </c>
      <c r="BJ1904">
        <v>3</v>
      </c>
      <c r="BK1904">
        <v>3</v>
      </c>
      <c r="BL1904" t="s">
        <v>127</v>
      </c>
      <c r="BM1904">
        <v>3</v>
      </c>
      <c r="BN1904">
        <v>2</v>
      </c>
      <c r="BO1904">
        <v>3</v>
      </c>
      <c r="BP1904">
        <v>4</v>
      </c>
      <c r="BQ1904">
        <v>3</v>
      </c>
      <c r="BR1904">
        <v>2</v>
      </c>
      <c r="BS1904">
        <v>1</v>
      </c>
      <c r="BT1904">
        <v>4</v>
      </c>
      <c r="BU1904">
        <v>2</v>
      </c>
      <c r="BV1904">
        <v>1</v>
      </c>
      <c r="BW1904">
        <v>5</v>
      </c>
      <c r="BX1904">
        <v>5</v>
      </c>
      <c r="BY1904">
        <v>2</v>
      </c>
      <c r="BZ1904">
        <v>1</v>
      </c>
      <c r="CA1904">
        <v>5</v>
      </c>
      <c r="CB1904">
        <v>6</v>
      </c>
      <c r="CC1904">
        <v>3</v>
      </c>
      <c r="CD1904">
        <v>2</v>
      </c>
      <c r="CE1904">
        <v>8</v>
      </c>
      <c r="CF1904">
        <v>6</v>
      </c>
      <c r="CG1904">
        <v>6</v>
      </c>
      <c r="CH1904">
        <v>3</v>
      </c>
      <c r="CI1904">
        <v>4</v>
      </c>
      <c r="CJ1904">
        <v>4</v>
      </c>
      <c r="CK1904">
        <v>2</v>
      </c>
      <c r="CL1904">
        <v>1</v>
      </c>
      <c r="CM1904">
        <v>0</v>
      </c>
      <c r="CN1904">
        <v>85</v>
      </c>
      <c r="CO1904">
        <v>17560.224139999998</v>
      </c>
      <c r="CP1904">
        <v>0.76096124363023099</v>
      </c>
      <c r="CQ1904">
        <v>0.36148513534861998</v>
      </c>
      <c r="CR1904">
        <v>2</v>
      </c>
      <c r="CS1904">
        <v>1</v>
      </c>
      <c r="CT1904">
        <v>2</v>
      </c>
      <c r="CU1904">
        <v>2</v>
      </c>
      <c r="CV1904">
        <v>2</v>
      </c>
      <c r="CW1904">
        <v>4</v>
      </c>
      <c r="CX1904">
        <v>2</v>
      </c>
      <c r="CY1904">
        <v>2</v>
      </c>
      <c r="CZ1904">
        <v>2</v>
      </c>
      <c r="DA1904">
        <v>4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4</v>
      </c>
      <c r="DS1904">
        <v>1</v>
      </c>
      <c r="DT1904">
        <v>0.45948184689629001</v>
      </c>
      <c r="DU1904">
        <v>4</v>
      </c>
      <c r="DV1904">
        <v>0.63738340240067604</v>
      </c>
      <c r="DW1904">
        <v>3</v>
      </c>
    </row>
    <row r="1905" spans="1:127" x14ac:dyDescent="0.3">
      <c r="A1905">
        <v>7570</v>
      </c>
      <c r="B1905">
        <v>607801</v>
      </c>
      <c r="C1905" t="s">
        <v>393</v>
      </c>
      <c r="D1905">
        <v>3583.1</v>
      </c>
      <c r="E1905" t="s">
        <v>394</v>
      </c>
      <c r="F1905" t="s">
        <v>127</v>
      </c>
      <c r="G1905" t="s">
        <v>127</v>
      </c>
      <c r="H1905">
        <v>3840.05</v>
      </c>
      <c r="I1905" t="s">
        <v>127</v>
      </c>
      <c r="J1905">
        <v>3632.27</v>
      </c>
      <c r="K1905">
        <v>1.013722754</v>
      </c>
      <c r="L1905" s="1">
        <v>44049</v>
      </c>
      <c r="M1905" s="1">
        <v>43537</v>
      </c>
      <c r="N1905">
        <v>34743</v>
      </c>
      <c r="O1905" t="s">
        <v>38</v>
      </c>
      <c r="P1905" t="s">
        <v>696</v>
      </c>
      <c r="Q1905" t="s">
        <v>702</v>
      </c>
      <c r="R1905">
        <v>129203</v>
      </c>
      <c r="S1905">
        <v>2007</v>
      </c>
      <c r="T1905">
        <v>0.22980431500000001</v>
      </c>
      <c r="U1905">
        <v>0.226793778</v>
      </c>
      <c r="V1905">
        <v>33919.116909999997</v>
      </c>
      <c r="W1905" t="s">
        <v>127</v>
      </c>
      <c r="X1905">
        <v>0.26994480700000001</v>
      </c>
      <c r="Y1905">
        <v>2.7094831999999999E-2</v>
      </c>
      <c r="Z1905">
        <v>7.5629629630000004</v>
      </c>
      <c r="AA1905">
        <v>24.87897959</v>
      </c>
      <c r="AB1905">
        <v>2.7352941180000001</v>
      </c>
      <c r="AC1905">
        <v>3.6627906979999998</v>
      </c>
      <c r="AD1905">
        <v>6.005263158</v>
      </c>
      <c r="AE1905">
        <v>0.78666371899999998</v>
      </c>
      <c r="AF1905">
        <v>0.80933266400000003</v>
      </c>
      <c r="AG1905">
        <v>6.6231811000000002E-2</v>
      </c>
      <c r="AH1905">
        <v>0.162568991</v>
      </c>
      <c r="AI1905">
        <v>1.2543904E-2</v>
      </c>
      <c r="AJ1905">
        <v>16</v>
      </c>
      <c r="AK1905">
        <v>512</v>
      </c>
      <c r="AL1905">
        <v>0.94589133000000003</v>
      </c>
      <c r="AM1905">
        <v>5.4108669999999998E-2</v>
      </c>
      <c r="AN1905">
        <v>1</v>
      </c>
      <c r="AO1905">
        <v>0</v>
      </c>
      <c r="AP1905">
        <v>0</v>
      </c>
      <c r="AQ1905">
        <v>2</v>
      </c>
      <c r="AR1905">
        <v>3</v>
      </c>
      <c r="AS1905">
        <v>1</v>
      </c>
      <c r="AT1905" t="s">
        <v>127</v>
      </c>
      <c r="AU1905">
        <v>4</v>
      </c>
      <c r="AV1905">
        <v>2</v>
      </c>
      <c r="AW1905">
        <v>1</v>
      </c>
      <c r="AX1905">
        <v>1</v>
      </c>
      <c r="AY1905">
        <v>1</v>
      </c>
      <c r="AZ1905">
        <v>1</v>
      </c>
      <c r="BA1905">
        <v>2</v>
      </c>
      <c r="BB1905">
        <v>4</v>
      </c>
      <c r="BC1905">
        <v>4</v>
      </c>
      <c r="BD1905">
        <v>1</v>
      </c>
      <c r="BE1905">
        <v>1</v>
      </c>
      <c r="BF1905">
        <v>3</v>
      </c>
      <c r="BG1905">
        <v>4</v>
      </c>
      <c r="BH1905">
        <v>3</v>
      </c>
      <c r="BI1905">
        <v>4</v>
      </c>
      <c r="BJ1905">
        <v>1</v>
      </c>
      <c r="BK1905">
        <v>1</v>
      </c>
      <c r="BL1905" t="s">
        <v>127</v>
      </c>
      <c r="BM1905">
        <v>2</v>
      </c>
      <c r="BN1905">
        <v>3</v>
      </c>
      <c r="BO1905">
        <v>3</v>
      </c>
      <c r="BP1905">
        <v>1</v>
      </c>
      <c r="BQ1905">
        <v>2</v>
      </c>
      <c r="BR1905">
        <v>1</v>
      </c>
      <c r="BS1905">
        <v>1</v>
      </c>
      <c r="BT1905">
        <v>6</v>
      </c>
      <c r="BU1905">
        <v>3</v>
      </c>
      <c r="BV1905">
        <v>2</v>
      </c>
      <c r="BW1905">
        <v>7</v>
      </c>
      <c r="BX1905">
        <v>10</v>
      </c>
      <c r="BY1905">
        <v>4</v>
      </c>
      <c r="BZ1905">
        <v>2</v>
      </c>
      <c r="CA1905">
        <v>8</v>
      </c>
      <c r="CB1905">
        <v>2</v>
      </c>
      <c r="CC1905">
        <v>1</v>
      </c>
      <c r="CD1905">
        <v>1</v>
      </c>
      <c r="CE1905">
        <v>1</v>
      </c>
      <c r="CF1905">
        <v>6</v>
      </c>
      <c r="CG1905">
        <v>6</v>
      </c>
      <c r="CH1905">
        <v>3</v>
      </c>
      <c r="CI1905">
        <v>4</v>
      </c>
      <c r="CJ1905">
        <v>8</v>
      </c>
      <c r="CK1905">
        <v>4</v>
      </c>
      <c r="CL1905">
        <v>4</v>
      </c>
      <c r="CM1905">
        <v>0</v>
      </c>
      <c r="CN1905">
        <v>85</v>
      </c>
      <c r="CO1905">
        <v>6123.09915</v>
      </c>
      <c r="CP1905">
        <v>0.62714156768145801</v>
      </c>
      <c r="CQ1905">
        <v>0.59320777126400104</v>
      </c>
      <c r="CR1905">
        <v>2</v>
      </c>
      <c r="CS1905">
        <v>1</v>
      </c>
      <c r="CT1905">
        <v>2</v>
      </c>
      <c r="CU1905">
        <v>2</v>
      </c>
      <c r="CV1905">
        <v>1</v>
      </c>
      <c r="CW1905">
        <v>5</v>
      </c>
      <c r="CX1905">
        <v>2</v>
      </c>
      <c r="CY1905">
        <v>3</v>
      </c>
      <c r="CZ1905">
        <v>3</v>
      </c>
      <c r="DA1905">
        <v>7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0</v>
      </c>
      <c r="DR1905">
        <v>4</v>
      </c>
      <c r="DS1905">
        <v>1</v>
      </c>
      <c r="DT1905">
        <v>1.2145216010014701</v>
      </c>
      <c r="DU1905">
        <v>9</v>
      </c>
      <c r="DV1905">
        <v>1.14393922652353</v>
      </c>
      <c r="DW1905">
        <v>10</v>
      </c>
    </row>
    <row r="1906" spans="1:127" x14ac:dyDescent="0.3">
      <c r="A1906">
        <v>7573</v>
      </c>
      <c r="B1906">
        <v>611501</v>
      </c>
      <c r="C1906" t="s">
        <v>455</v>
      </c>
      <c r="D1906">
        <v>9928.3700000000008</v>
      </c>
      <c r="E1906" t="s">
        <v>207</v>
      </c>
      <c r="F1906" t="s">
        <v>127</v>
      </c>
      <c r="G1906" t="s">
        <v>127</v>
      </c>
      <c r="H1906">
        <v>11164.41</v>
      </c>
      <c r="I1906" t="s">
        <v>127</v>
      </c>
      <c r="J1906">
        <v>12452.29</v>
      </c>
      <c r="K1906">
        <v>1.254212927</v>
      </c>
      <c r="L1906" s="1">
        <v>44469</v>
      </c>
      <c r="M1906" s="1">
        <v>44092</v>
      </c>
      <c r="N1906">
        <v>32821</v>
      </c>
      <c r="O1906" t="s">
        <v>38</v>
      </c>
      <c r="P1906" t="s">
        <v>696</v>
      </c>
      <c r="Q1906" t="s">
        <v>702</v>
      </c>
      <c r="R1906">
        <v>127537</v>
      </c>
      <c r="S1906">
        <v>2012</v>
      </c>
      <c r="T1906">
        <v>0.219973009</v>
      </c>
      <c r="U1906">
        <v>9.1093117000000001E-2</v>
      </c>
      <c r="V1906">
        <v>39488.461539999997</v>
      </c>
      <c r="W1906">
        <v>1.7285842579999999</v>
      </c>
      <c r="X1906">
        <v>0.37719298200000001</v>
      </c>
      <c r="Y1906">
        <v>1.6869096E-2</v>
      </c>
      <c r="Z1906">
        <v>8.7040000000000006</v>
      </c>
      <c r="AA1906">
        <v>32.100613500000001</v>
      </c>
      <c r="AB1906">
        <v>4.32</v>
      </c>
      <c r="AC1906">
        <v>9.0141935479999997</v>
      </c>
      <c r="AD1906">
        <v>4.9307692310000002</v>
      </c>
      <c r="AE1906">
        <v>0.75528208600000002</v>
      </c>
      <c r="AF1906">
        <v>0.79554655900000004</v>
      </c>
      <c r="AG1906">
        <v>5.5330633999999997E-2</v>
      </c>
      <c r="AH1906">
        <v>0.18421052600000001</v>
      </c>
      <c r="AI1906">
        <v>4.7233470000000001E-3</v>
      </c>
      <c r="AJ1906">
        <v>11</v>
      </c>
      <c r="AK1906">
        <v>377</v>
      </c>
      <c r="AL1906">
        <v>1.11535585</v>
      </c>
      <c r="AM1906">
        <v>-0.11535585</v>
      </c>
      <c r="AN1906">
        <v>1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4</v>
      </c>
      <c r="AV1906">
        <v>1</v>
      </c>
      <c r="AW1906">
        <v>2</v>
      </c>
      <c r="AX1906">
        <v>1</v>
      </c>
      <c r="AY1906">
        <v>3</v>
      </c>
      <c r="AZ1906">
        <v>2</v>
      </c>
      <c r="BA1906">
        <v>1</v>
      </c>
      <c r="BB1906">
        <v>3</v>
      </c>
      <c r="BC1906">
        <v>4</v>
      </c>
      <c r="BD1906">
        <v>1</v>
      </c>
      <c r="BE1906">
        <v>2</v>
      </c>
      <c r="BF1906">
        <v>2</v>
      </c>
      <c r="BG1906">
        <v>2</v>
      </c>
      <c r="BH1906">
        <v>2</v>
      </c>
      <c r="BI1906">
        <v>4</v>
      </c>
      <c r="BJ1906">
        <v>1</v>
      </c>
      <c r="BK1906">
        <v>2</v>
      </c>
      <c r="BL1906" t="s">
        <v>127</v>
      </c>
      <c r="BM1906">
        <v>4</v>
      </c>
      <c r="BN1906">
        <v>4</v>
      </c>
      <c r="BO1906">
        <v>3</v>
      </c>
      <c r="BP1906">
        <v>3</v>
      </c>
      <c r="BQ1906">
        <v>5</v>
      </c>
      <c r="BR1906">
        <v>3</v>
      </c>
      <c r="BS1906">
        <v>2</v>
      </c>
      <c r="BT1906">
        <v>4</v>
      </c>
      <c r="BU1906">
        <v>2</v>
      </c>
      <c r="BV1906">
        <v>1</v>
      </c>
      <c r="BW1906">
        <v>5</v>
      </c>
      <c r="BX1906">
        <v>12</v>
      </c>
      <c r="BY1906">
        <v>5</v>
      </c>
      <c r="BZ1906">
        <v>3</v>
      </c>
      <c r="CA1906">
        <v>9</v>
      </c>
      <c r="CB1906">
        <v>4</v>
      </c>
      <c r="CC1906">
        <v>2</v>
      </c>
      <c r="CD1906">
        <v>1</v>
      </c>
      <c r="CE1906">
        <v>6</v>
      </c>
      <c r="CF1906">
        <v>6</v>
      </c>
      <c r="CG1906">
        <v>6</v>
      </c>
      <c r="CH1906">
        <v>3</v>
      </c>
      <c r="CI1906">
        <v>4</v>
      </c>
      <c r="CJ1906">
        <v>6</v>
      </c>
      <c r="CK1906">
        <v>3</v>
      </c>
      <c r="CL1906">
        <v>3</v>
      </c>
      <c r="CM1906">
        <v>0</v>
      </c>
      <c r="CN1906">
        <v>85</v>
      </c>
      <c r="CO1906">
        <v>10322.212</v>
      </c>
      <c r="CP1906">
        <v>1.08159084506305</v>
      </c>
      <c r="CQ1906">
        <v>1.20635867583421</v>
      </c>
      <c r="CR1906">
        <v>2</v>
      </c>
      <c r="CS1906">
        <v>2</v>
      </c>
      <c r="CT1906">
        <v>4</v>
      </c>
      <c r="CU1906">
        <v>2</v>
      </c>
      <c r="CV1906">
        <v>4</v>
      </c>
      <c r="CW1906">
        <v>9</v>
      </c>
      <c r="CX1906">
        <v>3</v>
      </c>
      <c r="CY1906">
        <v>4</v>
      </c>
      <c r="CZ1906">
        <v>4</v>
      </c>
      <c r="DA1906">
        <v>9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0</v>
      </c>
      <c r="DR1906">
        <v>4</v>
      </c>
      <c r="DS1906">
        <v>2</v>
      </c>
      <c r="DT1906">
        <v>1.34282870286741</v>
      </c>
      <c r="DU1906">
        <v>9</v>
      </c>
      <c r="DV1906">
        <v>0.76331922382423401</v>
      </c>
      <c r="DW1906">
        <v>7</v>
      </c>
    </row>
    <row r="1907" spans="1:127" x14ac:dyDescent="0.3">
      <c r="A1907">
        <v>7578</v>
      </c>
      <c r="B1907">
        <v>605164</v>
      </c>
      <c r="C1907" t="s">
        <v>331</v>
      </c>
      <c r="D1907">
        <v>7368.23</v>
      </c>
      <c r="E1907" t="s">
        <v>332</v>
      </c>
      <c r="F1907" t="s">
        <v>127</v>
      </c>
      <c r="G1907" t="s">
        <v>127</v>
      </c>
      <c r="H1907">
        <v>9199.23</v>
      </c>
      <c r="I1907" t="s">
        <v>127</v>
      </c>
      <c r="J1907">
        <v>9985.3997999999992</v>
      </c>
      <c r="K1907">
        <v>1.3551965399999999</v>
      </c>
      <c r="L1907" s="1">
        <v>43861</v>
      </c>
      <c r="M1907" s="1">
        <v>43026</v>
      </c>
      <c r="N1907">
        <v>39452</v>
      </c>
      <c r="O1907" t="s">
        <v>280</v>
      </c>
      <c r="P1907" t="s">
        <v>696</v>
      </c>
      <c r="Q1907" t="s">
        <v>704</v>
      </c>
      <c r="R1907">
        <v>125929</v>
      </c>
      <c r="S1907">
        <v>2010</v>
      </c>
      <c r="T1907">
        <v>0.45082680600000002</v>
      </c>
      <c r="U1907">
        <v>0.154917319</v>
      </c>
      <c r="V1907">
        <v>54764.055699999997</v>
      </c>
      <c r="W1907">
        <v>2.1666395010000001</v>
      </c>
      <c r="X1907">
        <v>0.161879896</v>
      </c>
      <c r="Y1907">
        <v>3.1331592999999998E-2</v>
      </c>
      <c r="Z1907">
        <v>8.1666666669999994</v>
      </c>
      <c r="AA1907">
        <v>48.771411899999997</v>
      </c>
      <c r="AB1907">
        <v>2.3050000000000002</v>
      </c>
      <c r="AC1907">
        <v>10.69139785</v>
      </c>
      <c r="AD1907">
        <v>6.4528301890000002</v>
      </c>
      <c r="AE1907">
        <v>0.76827749300000003</v>
      </c>
      <c r="AF1907">
        <v>0.729329852</v>
      </c>
      <c r="AG1907">
        <v>0.13489991300000001</v>
      </c>
      <c r="AH1907">
        <v>0.30548302900000002</v>
      </c>
      <c r="AI1907">
        <v>3.4812879999999999E-3</v>
      </c>
      <c r="AJ1907">
        <v>13</v>
      </c>
      <c r="AK1907">
        <v>835</v>
      </c>
      <c r="AL1907">
        <v>1.0854603920000001</v>
      </c>
      <c r="AM1907">
        <v>-8.5460391999999996E-2</v>
      </c>
      <c r="AN1907">
        <v>0</v>
      </c>
      <c r="AO1907">
        <v>0</v>
      </c>
      <c r="AP1907">
        <v>0</v>
      </c>
      <c r="AQ1907">
        <v>4</v>
      </c>
      <c r="AR1907">
        <v>2</v>
      </c>
      <c r="AS1907">
        <v>3</v>
      </c>
      <c r="AT1907">
        <v>2</v>
      </c>
      <c r="AU1907">
        <v>2</v>
      </c>
      <c r="AV1907">
        <v>2</v>
      </c>
      <c r="AW1907">
        <v>2</v>
      </c>
      <c r="AX1907">
        <v>3</v>
      </c>
      <c r="AY1907">
        <v>1</v>
      </c>
      <c r="AZ1907">
        <v>2</v>
      </c>
      <c r="BA1907">
        <v>3</v>
      </c>
      <c r="BB1907">
        <v>3</v>
      </c>
      <c r="BC1907">
        <v>2</v>
      </c>
      <c r="BD1907">
        <v>4</v>
      </c>
      <c r="BE1907">
        <v>4</v>
      </c>
      <c r="BF1907">
        <v>1</v>
      </c>
      <c r="BG1907">
        <v>3</v>
      </c>
      <c r="BH1907">
        <v>4</v>
      </c>
      <c r="BI1907">
        <v>4</v>
      </c>
      <c r="BJ1907">
        <v>1</v>
      </c>
      <c r="BK1907">
        <v>2</v>
      </c>
      <c r="BL1907" t="s">
        <v>127</v>
      </c>
      <c r="BM1907">
        <v>4</v>
      </c>
      <c r="BN1907">
        <v>4</v>
      </c>
      <c r="BO1907">
        <v>3</v>
      </c>
      <c r="BP1907">
        <v>2</v>
      </c>
      <c r="BQ1907">
        <v>4</v>
      </c>
      <c r="BR1907">
        <v>2</v>
      </c>
      <c r="BS1907">
        <v>1</v>
      </c>
      <c r="BT1907">
        <v>9</v>
      </c>
      <c r="BU1907">
        <v>4</v>
      </c>
      <c r="BV1907">
        <v>2</v>
      </c>
      <c r="BW1907">
        <v>9</v>
      </c>
      <c r="BX1907">
        <v>11</v>
      </c>
      <c r="BY1907">
        <v>5</v>
      </c>
      <c r="BZ1907">
        <v>3</v>
      </c>
      <c r="CA1907">
        <v>9</v>
      </c>
      <c r="CB1907">
        <v>3</v>
      </c>
      <c r="CC1907">
        <v>2</v>
      </c>
      <c r="CD1907">
        <v>1</v>
      </c>
      <c r="CE1907">
        <v>3</v>
      </c>
      <c r="CF1907">
        <v>6</v>
      </c>
      <c r="CG1907">
        <v>6</v>
      </c>
      <c r="CH1907">
        <v>3</v>
      </c>
      <c r="CI1907">
        <v>4</v>
      </c>
      <c r="CJ1907">
        <v>7</v>
      </c>
      <c r="CK1907">
        <v>3</v>
      </c>
      <c r="CL1907">
        <v>3</v>
      </c>
      <c r="CM1907">
        <v>0</v>
      </c>
      <c r="CN1907">
        <v>85</v>
      </c>
      <c r="CO1907">
        <v>7254.8279570000004</v>
      </c>
      <c r="CP1907">
        <v>1.26801490738645</v>
      </c>
      <c r="CQ1907">
        <v>1.3763799581719001</v>
      </c>
      <c r="CR1907">
        <v>2</v>
      </c>
      <c r="CS1907">
        <v>3</v>
      </c>
      <c r="CT1907">
        <v>4</v>
      </c>
      <c r="CU1907">
        <v>2</v>
      </c>
      <c r="CV1907">
        <v>5</v>
      </c>
      <c r="CW1907">
        <v>9</v>
      </c>
      <c r="CX1907">
        <v>3</v>
      </c>
      <c r="CY1907">
        <v>4</v>
      </c>
      <c r="CZ1907">
        <v>4</v>
      </c>
      <c r="DA1907">
        <v>9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</v>
      </c>
      <c r="DP1907">
        <v>0</v>
      </c>
      <c r="DQ1907">
        <v>0</v>
      </c>
      <c r="DR1907">
        <v>4</v>
      </c>
      <c r="DS1907">
        <v>4</v>
      </c>
      <c r="DT1907">
        <v>1.3578328522041601</v>
      </c>
      <c r="DU1907">
        <v>9</v>
      </c>
      <c r="DV1907">
        <v>0.81961811698157505</v>
      </c>
      <c r="DW1907">
        <v>8</v>
      </c>
    </row>
    <row r="1908" spans="1:127" x14ac:dyDescent="0.3">
      <c r="A1908">
        <v>7579</v>
      </c>
      <c r="B1908">
        <v>614356</v>
      </c>
      <c r="C1908" t="s">
        <v>397</v>
      </c>
      <c r="D1908">
        <v>11749.06</v>
      </c>
      <c r="E1908" t="s">
        <v>229</v>
      </c>
      <c r="F1908" t="s">
        <v>127</v>
      </c>
      <c r="G1908" t="s">
        <v>127</v>
      </c>
      <c r="H1908">
        <v>12530.82</v>
      </c>
      <c r="I1908" t="s">
        <v>127</v>
      </c>
      <c r="J1908">
        <v>6308</v>
      </c>
      <c r="K1908">
        <v>0.536894015</v>
      </c>
      <c r="L1908" s="1">
        <v>45043</v>
      </c>
      <c r="M1908" s="1">
        <v>44588</v>
      </c>
      <c r="N1908">
        <v>75227</v>
      </c>
      <c r="O1908" t="s">
        <v>40</v>
      </c>
      <c r="P1908" t="s">
        <v>696</v>
      </c>
      <c r="Q1908" t="s">
        <v>704</v>
      </c>
      <c r="R1908">
        <v>125726</v>
      </c>
      <c r="S1908">
        <v>2010</v>
      </c>
      <c r="T1908">
        <v>0.24255485900000001</v>
      </c>
      <c r="U1908">
        <v>0.229231975</v>
      </c>
      <c r="V1908">
        <v>35722.6489</v>
      </c>
      <c r="W1908">
        <v>1.4416155070000001</v>
      </c>
      <c r="X1908">
        <v>0.13714733500000001</v>
      </c>
      <c r="Y1908">
        <v>2.1551724000000001E-2</v>
      </c>
      <c r="Z1908">
        <v>6.7109090910000004</v>
      </c>
      <c r="AA1908">
        <v>27.73793478</v>
      </c>
      <c r="AB1908">
        <v>4.6616666670000004</v>
      </c>
      <c r="AC1908">
        <v>6.4740259739999999</v>
      </c>
      <c r="AD1908">
        <v>5.6764705879999999</v>
      </c>
      <c r="AE1908">
        <v>0.80803729899999999</v>
      </c>
      <c r="AF1908">
        <v>0.76567398099999995</v>
      </c>
      <c r="AG1908">
        <v>5.2115987000000003E-2</v>
      </c>
      <c r="AH1908">
        <v>0.128134796</v>
      </c>
      <c r="AI1908">
        <v>6.269592E-3</v>
      </c>
      <c r="AJ1908">
        <v>13</v>
      </c>
      <c r="AK1908">
        <v>455</v>
      </c>
      <c r="AL1908">
        <v>0.50339882000000002</v>
      </c>
      <c r="AM1908">
        <v>0.49660117999999998</v>
      </c>
      <c r="AN1908">
        <v>0</v>
      </c>
      <c r="AO1908">
        <v>0</v>
      </c>
      <c r="AP1908">
        <v>1</v>
      </c>
      <c r="AQ1908">
        <v>2</v>
      </c>
      <c r="AR1908">
        <v>3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3</v>
      </c>
      <c r="AZ1908">
        <v>1</v>
      </c>
      <c r="BA1908">
        <v>2</v>
      </c>
      <c r="BB1908">
        <v>4</v>
      </c>
      <c r="BC1908">
        <v>3</v>
      </c>
      <c r="BD1908">
        <v>1</v>
      </c>
      <c r="BE1908">
        <v>1</v>
      </c>
      <c r="BF1908">
        <v>2</v>
      </c>
      <c r="BG1908">
        <v>3</v>
      </c>
      <c r="BH1908">
        <v>3</v>
      </c>
      <c r="BI1908">
        <v>2</v>
      </c>
      <c r="BJ1908">
        <v>3</v>
      </c>
      <c r="BK1908">
        <v>3</v>
      </c>
      <c r="BL1908" t="s">
        <v>127</v>
      </c>
      <c r="BM1908">
        <v>3</v>
      </c>
      <c r="BN1908">
        <v>2</v>
      </c>
      <c r="BO1908">
        <v>3</v>
      </c>
      <c r="BP1908">
        <v>3</v>
      </c>
      <c r="BQ1908">
        <v>3</v>
      </c>
      <c r="BR1908">
        <v>2</v>
      </c>
      <c r="BS1908">
        <v>1</v>
      </c>
      <c r="BT1908">
        <v>5</v>
      </c>
      <c r="BU1908">
        <v>2</v>
      </c>
      <c r="BV1908">
        <v>1</v>
      </c>
      <c r="BW1908">
        <v>6</v>
      </c>
      <c r="BX1908">
        <v>6</v>
      </c>
      <c r="BY1908">
        <v>3</v>
      </c>
      <c r="BZ1908">
        <v>2</v>
      </c>
      <c r="CA1908">
        <v>5</v>
      </c>
      <c r="CB1908">
        <v>5</v>
      </c>
      <c r="CC1908">
        <v>3</v>
      </c>
      <c r="CD1908">
        <v>2</v>
      </c>
      <c r="CE1908">
        <v>8</v>
      </c>
      <c r="CF1908">
        <v>6</v>
      </c>
      <c r="CG1908">
        <v>6</v>
      </c>
      <c r="CH1908">
        <v>3</v>
      </c>
      <c r="CI1908">
        <v>4</v>
      </c>
      <c r="CJ1908">
        <v>7</v>
      </c>
      <c r="CK1908">
        <v>3</v>
      </c>
      <c r="CL1908">
        <v>3</v>
      </c>
      <c r="CM1908">
        <v>0</v>
      </c>
      <c r="CN1908">
        <v>85</v>
      </c>
      <c r="CO1908">
        <v>7254.8279570000004</v>
      </c>
      <c r="CP1908">
        <v>1.72723875387139</v>
      </c>
      <c r="CQ1908">
        <v>0.86948995033211895</v>
      </c>
      <c r="CR1908">
        <v>2</v>
      </c>
      <c r="CS1908">
        <v>4</v>
      </c>
      <c r="CT1908">
        <v>3</v>
      </c>
      <c r="CU1908">
        <v>2</v>
      </c>
      <c r="CV1908">
        <v>8</v>
      </c>
      <c r="CW1908">
        <v>7</v>
      </c>
      <c r="CX1908">
        <v>4</v>
      </c>
      <c r="CY1908">
        <v>3</v>
      </c>
      <c r="CZ1908">
        <v>2</v>
      </c>
      <c r="DA1908">
        <v>5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0</v>
      </c>
      <c r="DQ1908">
        <v>0</v>
      </c>
      <c r="DR1908">
        <v>4</v>
      </c>
      <c r="DS1908">
        <v>5</v>
      </c>
      <c r="DT1908">
        <v>0.67975840990723801</v>
      </c>
      <c r="DU1908">
        <v>5</v>
      </c>
      <c r="DV1908">
        <v>0.63324397496793805</v>
      </c>
      <c r="DW1908">
        <v>3</v>
      </c>
    </row>
    <row r="1909" spans="1:127" x14ac:dyDescent="0.3">
      <c r="A1909">
        <v>7585</v>
      </c>
      <c r="B1909">
        <v>606940</v>
      </c>
      <c r="C1909" t="s">
        <v>593</v>
      </c>
      <c r="D1909">
        <v>4426.29</v>
      </c>
      <c r="E1909" t="s">
        <v>594</v>
      </c>
      <c r="F1909" t="s">
        <v>127</v>
      </c>
      <c r="G1909" t="s">
        <v>127</v>
      </c>
      <c r="H1909">
        <v>8026.29</v>
      </c>
      <c r="I1909" t="s">
        <v>127</v>
      </c>
      <c r="J1909">
        <v>4936.29</v>
      </c>
      <c r="K1909">
        <v>1.115220648</v>
      </c>
      <c r="L1909" s="1">
        <v>43817</v>
      </c>
      <c r="M1909" s="1">
        <v>43410</v>
      </c>
      <c r="N1909">
        <v>32824</v>
      </c>
      <c r="O1909" t="s">
        <v>38</v>
      </c>
      <c r="P1909" t="s">
        <v>696</v>
      </c>
      <c r="Q1909" t="s">
        <v>704</v>
      </c>
      <c r="R1909">
        <v>124777</v>
      </c>
      <c r="S1909">
        <v>2006</v>
      </c>
      <c r="T1909">
        <v>0.29317406099999999</v>
      </c>
      <c r="U1909">
        <v>0.18327645100000001</v>
      </c>
      <c r="V1909">
        <v>45247.167240000002</v>
      </c>
      <c r="W1909">
        <v>1.1784326570000001</v>
      </c>
      <c r="X1909">
        <v>0.26655290100000001</v>
      </c>
      <c r="Y1909">
        <v>4.9488055000000003E-2</v>
      </c>
      <c r="Z1909">
        <v>10.32275862</v>
      </c>
      <c r="AA1909">
        <v>36.909698849999998</v>
      </c>
      <c r="AB1909">
        <v>4.000699301</v>
      </c>
      <c r="AC1909">
        <v>8.644725738</v>
      </c>
      <c r="AD1909">
        <v>6.1719999999999997</v>
      </c>
      <c r="AE1909">
        <v>0.77797561000000004</v>
      </c>
      <c r="AF1909">
        <v>0.77372013699999997</v>
      </c>
      <c r="AG1909">
        <v>5.8020478E-2</v>
      </c>
      <c r="AH1909">
        <v>0.173720137</v>
      </c>
      <c r="AI1909">
        <v>1.8771330999999999E-2</v>
      </c>
      <c r="AJ1909">
        <v>17</v>
      </c>
      <c r="AK1909">
        <v>407</v>
      </c>
      <c r="AL1909">
        <v>0.61501515600000001</v>
      </c>
      <c r="AM1909">
        <v>0.38498484399999999</v>
      </c>
      <c r="AN1909">
        <v>1</v>
      </c>
      <c r="AO1909">
        <v>0</v>
      </c>
      <c r="AP1909">
        <v>0</v>
      </c>
      <c r="AQ1909">
        <v>3</v>
      </c>
      <c r="AR1909">
        <v>2</v>
      </c>
      <c r="AS1909">
        <v>2</v>
      </c>
      <c r="AT1909">
        <v>1</v>
      </c>
      <c r="AU1909">
        <v>4</v>
      </c>
      <c r="AV1909">
        <v>3</v>
      </c>
      <c r="AW1909">
        <v>3</v>
      </c>
      <c r="AX1909">
        <v>2</v>
      </c>
      <c r="AY1909">
        <v>2</v>
      </c>
      <c r="AZ1909">
        <v>2</v>
      </c>
      <c r="BA1909">
        <v>2</v>
      </c>
      <c r="BB1909">
        <v>4</v>
      </c>
      <c r="BC1909">
        <v>3</v>
      </c>
      <c r="BD1909">
        <v>1</v>
      </c>
      <c r="BE1909">
        <v>1</v>
      </c>
      <c r="BF1909">
        <v>4</v>
      </c>
      <c r="BG1909">
        <v>4</v>
      </c>
      <c r="BH1909">
        <v>3</v>
      </c>
      <c r="BI1909">
        <v>3</v>
      </c>
      <c r="BJ1909">
        <v>2</v>
      </c>
      <c r="BK1909">
        <v>1</v>
      </c>
      <c r="BL1909" t="s">
        <v>127</v>
      </c>
      <c r="BM1909">
        <v>2</v>
      </c>
      <c r="BN1909">
        <v>3</v>
      </c>
      <c r="BO1909">
        <v>3</v>
      </c>
      <c r="BP1909">
        <v>1</v>
      </c>
      <c r="BQ1909">
        <v>2</v>
      </c>
      <c r="BR1909">
        <v>1</v>
      </c>
      <c r="BS1909">
        <v>1</v>
      </c>
      <c r="BT1909">
        <v>5</v>
      </c>
      <c r="BU1909">
        <v>2</v>
      </c>
      <c r="BV1909">
        <v>1</v>
      </c>
      <c r="BW1909">
        <v>6</v>
      </c>
      <c r="BX1909">
        <v>7</v>
      </c>
      <c r="BY1909">
        <v>3</v>
      </c>
      <c r="BZ1909">
        <v>2</v>
      </c>
      <c r="CA1909">
        <v>6</v>
      </c>
      <c r="CB1909">
        <v>2</v>
      </c>
      <c r="CC1909">
        <v>1</v>
      </c>
      <c r="CD1909">
        <v>1</v>
      </c>
      <c r="CE1909">
        <v>2</v>
      </c>
      <c r="CF1909">
        <v>6</v>
      </c>
      <c r="CG1909">
        <v>6</v>
      </c>
      <c r="CH1909">
        <v>3</v>
      </c>
      <c r="CI1909">
        <v>4</v>
      </c>
      <c r="CJ1909">
        <v>8</v>
      </c>
      <c r="CK1909">
        <v>4</v>
      </c>
      <c r="CL1909">
        <v>4</v>
      </c>
      <c r="CM1909">
        <v>0</v>
      </c>
      <c r="CN1909">
        <v>85</v>
      </c>
      <c r="CO1909">
        <v>5313.5045049999999</v>
      </c>
      <c r="CP1909">
        <v>1.51054543991584</v>
      </c>
      <c r="CQ1909">
        <v>0.92900834004280197</v>
      </c>
      <c r="CR1909">
        <v>2</v>
      </c>
      <c r="CS1909">
        <v>4</v>
      </c>
      <c r="CT1909">
        <v>3</v>
      </c>
      <c r="CU1909">
        <v>2</v>
      </c>
      <c r="CV1909">
        <v>7</v>
      </c>
      <c r="CW1909">
        <v>8</v>
      </c>
      <c r="CX1909">
        <v>4</v>
      </c>
      <c r="CY1909">
        <v>3</v>
      </c>
      <c r="CZ1909">
        <v>3</v>
      </c>
      <c r="DA1909">
        <v>7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</v>
      </c>
      <c r="DP1909">
        <v>0</v>
      </c>
      <c r="DQ1909">
        <v>0</v>
      </c>
      <c r="DR1909">
        <v>4</v>
      </c>
      <c r="DS1909">
        <v>5</v>
      </c>
      <c r="DT1909">
        <v>0.95710686674118395</v>
      </c>
      <c r="DU1909">
        <v>7</v>
      </c>
      <c r="DV1909">
        <v>0.79494778505615504</v>
      </c>
      <c r="DW1909">
        <v>7</v>
      </c>
    </row>
    <row r="1910" spans="1:127" x14ac:dyDescent="0.3">
      <c r="A1910">
        <v>7591</v>
      </c>
      <c r="B1910">
        <v>607105</v>
      </c>
      <c r="C1910" t="s">
        <v>150</v>
      </c>
      <c r="D1910">
        <v>6172.56</v>
      </c>
      <c r="E1910" t="s">
        <v>140</v>
      </c>
      <c r="F1910" t="s">
        <v>127</v>
      </c>
      <c r="G1910" t="s">
        <v>127</v>
      </c>
      <c r="H1910">
        <v>6625.9</v>
      </c>
      <c r="I1910" t="s">
        <v>127</v>
      </c>
      <c r="J1910">
        <v>8169.27</v>
      </c>
      <c r="K1910">
        <v>1.323481667</v>
      </c>
      <c r="L1910" s="1">
        <v>43861</v>
      </c>
      <c r="M1910" s="1">
        <v>43453</v>
      </c>
      <c r="N1910">
        <v>32829</v>
      </c>
      <c r="O1910" t="s">
        <v>38</v>
      </c>
      <c r="P1910" t="s">
        <v>696</v>
      </c>
      <c r="Q1910" t="s">
        <v>707</v>
      </c>
      <c r="R1910">
        <v>123198</v>
      </c>
      <c r="S1910">
        <v>2007</v>
      </c>
      <c r="T1910">
        <v>0.30783758300000003</v>
      </c>
      <c r="U1910">
        <v>0.15769594000000001</v>
      </c>
      <c r="V1910">
        <v>53698.772429999997</v>
      </c>
      <c r="W1910">
        <v>1.698872232</v>
      </c>
      <c r="X1910">
        <v>0.19263456100000001</v>
      </c>
      <c r="Y1910">
        <v>5.1935787999999997E-2</v>
      </c>
      <c r="Z1910">
        <v>9.6454545449999998</v>
      </c>
      <c r="AA1910">
        <v>45.727411760000003</v>
      </c>
      <c r="AB1910">
        <v>4.3526315789999996</v>
      </c>
      <c r="AC1910">
        <v>9.5386554619999995</v>
      </c>
      <c r="AD1910">
        <v>6.1046153849999998</v>
      </c>
      <c r="AE1910">
        <v>0.805563531</v>
      </c>
      <c r="AF1910">
        <v>0.76203966000000001</v>
      </c>
      <c r="AG1910">
        <v>7.7431538999999994E-2</v>
      </c>
      <c r="AH1910">
        <v>0.22757318200000001</v>
      </c>
      <c r="AI1910">
        <v>1.4164306E-2</v>
      </c>
      <c r="AJ1910">
        <v>16</v>
      </c>
      <c r="AK1910">
        <v>408</v>
      </c>
      <c r="AL1910">
        <v>1.2329298660000001</v>
      </c>
      <c r="AM1910">
        <v>-0.23292986600000001</v>
      </c>
      <c r="AN1910">
        <v>1</v>
      </c>
      <c r="AO1910">
        <v>0</v>
      </c>
      <c r="AP1910">
        <v>0</v>
      </c>
      <c r="AQ1910">
        <v>3</v>
      </c>
      <c r="AR1910">
        <v>2</v>
      </c>
      <c r="AS1910">
        <v>3</v>
      </c>
      <c r="AT1910">
        <v>1</v>
      </c>
      <c r="AU1910">
        <v>3</v>
      </c>
      <c r="AV1910">
        <v>3</v>
      </c>
      <c r="AW1910">
        <v>3</v>
      </c>
      <c r="AX1910">
        <v>3</v>
      </c>
      <c r="AY1910">
        <v>3</v>
      </c>
      <c r="AZ1910">
        <v>2</v>
      </c>
      <c r="BA1910">
        <v>2</v>
      </c>
      <c r="BB1910">
        <v>4</v>
      </c>
      <c r="BC1910">
        <v>3</v>
      </c>
      <c r="BD1910">
        <v>2</v>
      </c>
      <c r="BE1910">
        <v>3</v>
      </c>
      <c r="BF1910">
        <v>4</v>
      </c>
      <c r="BG1910">
        <v>4</v>
      </c>
      <c r="BH1910">
        <v>3</v>
      </c>
      <c r="BI1910">
        <v>4</v>
      </c>
      <c r="BJ1910">
        <v>1</v>
      </c>
      <c r="BK1910">
        <v>1</v>
      </c>
      <c r="BL1910" t="s">
        <v>127</v>
      </c>
      <c r="BM1910">
        <v>3</v>
      </c>
      <c r="BN1910">
        <v>4</v>
      </c>
      <c r="BO1910">
        <v>3</v>
      </c>
      <c r="BP1910">
        <v>1</v>
      </c>
      <c r="BQ1910">
        <v>4</v>
      </c>
      <c r="BR1910">
        <v>2</v>
      </c>
      <c r="BS1910">
        <v>1</v>
      </c>
      <c r="BT1910">
        <v>5</v>
      </c>
      <c r="BU1910">
        <v>2</v>
      </c>
      <c r="BV1910">
        <v>1</v>
      </c>
      <c r="BW1910">
        <v>6</v>
      </c>
      <c r="BX1910">
        <v>13</v>
      </c>
      <c r="BY1910">
        <v>5</v>
      </c>
      <c r="BZ1910">
        <v>3</v>
      </c>
      <c r="CA1910">
        <v>10</v>
      </c>
      <c r="CB1910">
        <v>3</v>
      </c>
      <c r="CC1910">
        <v>2</v>
      </c>
      <c r="CD1910">
        <v>1</v>
      </c>
      <c r="CE1910">
        <v>3</v>
      </c>
      <c r="CF1910">
        <v>6</v>
      </c>
      <c r="CG1910">
        <v>6</v>
      </c>
      <c r="CH1910">
        <v>3</v>
      </c>
      <c r="CI1910">
        <v>4</v>
      </c>
      <c r="CJ1910">
        <v>8</v>
      </c>
      <c r="CK1910">
        <v>4</v>
      </c>
      <c r="CL1910">
        <v>4</v>
      </c>
      <c r="CM1910">
        <v>0</v>
      </c>
      <c r="CN1910">
        <v>82</v>
      </c>
      <c r="CO1910">
        <v>4722.6521739999998</v>
      </c>
      <c r="CP1910">
        <v>1.40300402313728</v>
      </c>
      <c r="CQ1910">
        <v>1.7298055624284501</v>
      </c>
      <c r="CR1910">
        <v>2</v>
      </c>
      <c r="CS1910">
        <v>3</v>
      </c>
      <c r="CT1910">
        <v>4</v>
      </c>
      <c r="CU1910">
        <v>1</v>
      </c>
      <c r="CV1910">
        <v>7</v>
      </c>
      <c r="CW1910">
        <v>10</v>
      </c>
      <c r="CX1910">
        <v>3</v>
      </c>
      <c r="CY1910">
        <v>5</v>
      </c>
      <c r="CZ1910">
        <v>4</v>
      </c>
      <c r="DA1910">
        <v>9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0</v>
      </c>
      <c r="DR1910">
        <v>4</v>
      </c>
      <c r="DS1910">
        <v>4</v>
      </c>
      <c r="DT1910">
        <v>1.34582953273476</v>
      </c>
      <c r="DU1910">
        <v>9</v>
      </c>
      <c r="DV1910">
        <v>0.80848982222707999</v>
      </c>
      <c r="DW1910">
        <v>8</v>
      </c>
    </row>
    <row r="1911" spans="1:127" x14ac:dyDescent="0.3">
      <c r="A1911">
        <v>7600</v>
      </c>
      <c r="B1911">
        <v>611313</v>
      </c>
      <c r="C1911" t="s">
        <v>169</v>
      </c>
      <c r="D1911">
        <v>10669.91</v>
      </c>
      <c r="E1911" t="s">
        <v>170</v>
      </c>
      <c r="F1911" t="s">
        <v>127</v>
      </c>
      <c r="G1911" t="s">
        <v>127</v>
      </c>
      <c r="H1911">
        <v>17924.37</v>
      </c>
      <c r="I1911" t="s">
        <v>127</v>
      </c>
      <c r="J1911">
        <v>13370.04</v>
      </c>
      <c r="K1911">
        <v>1.253060241</v>
      </c>
      <c r="L1911" s="1">
        <v>44865</v>
      </c>
      <c r="M1911" s="1">
        <v>44071</v>
      </c>
      <c r="N1911">
        <v>33614</v>
      </c>
      <c r="O1911" t="s">
        <v>38</v>
      </c>
      <c r="P1911" t="s">
        <v>696</v>
      </c>
      <c r="Q1911" t="s">
        <v>699</v>
      </c>
      <c r="R1911">
        <v>121377</v>
      </c>
      <c r="S1911">
        <v>2010</v>
      </c>
      <c r="T1911">
        <v>0.18590240099999999</v>
      </c>
      <c r="U1911">
        <v>0.201781565</v>
      </c>
      <c r="V1911">
        <v>34768.706429999998</v>
      </c>
      <c r="W1911">
        <v>1.776666901</v>
      </c>
      <c r="X1911">
        <v>0.16343919400000001</v>
      </c>
      <c r="Y1911">
        <v>1.3168087E-2</v>
      </c>
      <c r="Z1911">
        <v>9.3352941180000002</v>
      </c>
      <c r="AA1911">
        <v>28.84109436</v>
      </c>
      <c r="AB1911">
        <v>3.8589743589999999</v>
      </c>
      <c r="AC1911">
        <v>11.752941180000001</v>
      </c>
      <c r="AD1911">
        <v>4.6553571429999998</v>
      </c>
      <c r="AE1911">
        <v>0.75382338199999999</v>
      </c>
      <c r="AF1911">
        <v>0.76336173500000004</v>
      </c>
      <c r="AG1911">
        <v>5.6932610000000002E-2</v>
      </c>
      <c r="AH1911">
        <v>0.16731216099999999</v>
      </c>
      <c r="AI1911">
        <v>5.4221529999999999E-3</v>
      </c>
      <c r="AJ1911">
        <v>13</v>
      </c>
      <c r="AK1911">
        <v>794</v>
      </c>
      <c r="AL1911">
        <v>0.74591408199999998</v>
      </c>
      <c r="AM1911">
        <v>0.25408591800000002</v>
      </c>
      <c r="AN1911">
        <v>1</v>
      </c>
      <c r="AO1911">
        <v>0</v>
      </c>
      <c r="AP1911">
        <v>0</v>
      </c>
      <c r="AQ1911">
        <v>1</v>
      </c>
      <c r="AR1911">
        <v>3</v>
      </c>
      <c r="AS1911">
        <v>1</v>
      </c>
      <c r="AT1911">
        <v>1</v>
      </c>
      <c r="AU1911">
        <v>2</v>
      </c>
      <c r="AV1911">
        <v>1</v>
      </c>
      <c r="AW1911">
        <v>3</v>
      </c>
      <c r="AX1911">
        <v>1</v>
      </c>
      <c r="AY1911">
        <v>2</v>
      </c>
      <c r="AZ1911">
        <v>2</v>
      </c>
      <c r="BA1911">
        <v>1</v>
      </c>
      <c r="BB1911">
        <v>3</v>
      </c>
      <c r="BC1911">
        <v>3</v>
      </c>
      <c r="BD1911">
        <v>1</v>
      </c>
      <c r="BE1911">
        <v>1</v>
      </c>
      <c r="BF1911">
        <v>2</v>
      </c>
      <c r="BG1911">
        <v>3</v>
      </c>
      <c r="BH1911">
        <v>4</v>
      </c>
      <c r="BI1911">
        <v>3</v>
      </c>
      <c r="BJ1911">
        <v>2</v>
      </c>
      <c r="BK1911">
        <v>4</v>
      </c>
      <c r="BL1911" t="s">
        <v>127</v>
      </c>
      <c r="BM1911">
        <v>4</v>
      </c>
      <c r="BN1911">
        <v>4</v>
      </c>
      <c r="BO1911">
        <v>3</v>
      </c>
      <c r="BP1911">
        <v>3</v>
      </c>
      <c r="BQ1911">
        <v>6</v>
      </c>
      <c r="BR1911">
        <v>3</v>
      </c>
      <c r="BS1911">
        <v>2</v>
      </c>
      <c r="BT1911">
        <v>8</v>
      </c>
      <c r="BU1911">
        <v>4</v>
      </c>
      <c r="BV1911">
        <v>2</v>
      </c>
      <c r="BW1911">
        <v>9</v>
      </c>
      <c r="BX1911">
        <v>8</v>
      </c>
      <c r="BY1911">
        <v>3</v>
      </c>
      <c r="BZ1911">
        <v>2</v>
      </c>
      <c r="CA1911">
        <v>7</v>
      </c>
      <c r="CB1911">
        <v>5</v>
      </c>
      <c r="CC1911">
        <v>3</v>
      </c>
      <c r="CD1911">
        <v>2</v>
      </c>
      <c r="CE1911">
        <v>7</v>
      </c>
      <c r="CF1911">
        <v>6</v>
      </c>
      <c r="CG1911">
        <v>6</v>
      </c>
      <c r="CH1911">
        <v>3</v>
      </c>
      <c r="CI1911">
        <v>4</v>
      </c>
      <c r="CJ1911">
        <v>7</v>
      </c>
      <c r="CK1911">
        <v>3</v>
      </c>
      <c r="CL1911">
        <v>3</v>
      </c>
      <c r="CM1911">
        <v>1</v>
      </c>
      <c r="CN1911">
        <v>84</v>
      </c>
      <c r="CO1911">
        <v>19242.754720000001</v>
      </c>
      <c r="CP1911">
        <v>0.93148669516481797</v>
      </c>
      <c r="CQ1911">
        <v>0.69480904343201</v>
      </c>
      <c r="CR1911">
        <v>2</v>
      </c>
      <c r="CS1911">
        <v>2</v>
      </c>
      <c r="CT1911">
        <v>3</v>
      </c>
      <c r="CU1911">
        <v>2</v>
      </c>
      <c r="CV1911">
        <v>3</v>
      </c>
      <c r="CW1911">
        <v>6</v>
      </c>
      <c r="CX1911">
        <v>2</v>
      </c>
      <c r="CY1911">
        <v>3</v>
      </c>
      <c r="CZ1911">
        <v>4</v>
      </c>
      <c r="DA1911">
        <v>9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1</v>
      </c>
      <c r="DP1911">
        <v>0</v>
      </c>
      <c r="DQ1911">
        <v>0</v>
      </c>
      <c r="DR1911">
        <v>4</v>
      </c>
      <c r="DS1911">
        <v>1</v>
      </c>
      <c r="DT1911">
        <v>0.72589907075863502</v>
      </c>
      <c r="DU1911">
        <v>6</v>
      </c>
      <c r="DV1911">
        <v>0.88892160278881405</v>
      </c>
      <c r="DW1911">
        <v>9</v>
      </c>
    </row>
    <row r="1912" spans="1:127" x14ac:dyDescent="0.3">
      <c r="A1912">
        <v>7601</v>
      </c>
      <c r="B1912">
        <v>620325</v>
      </c>
      <c r="C1912" t="s">
        <v>325</v>
      </c>
      <c r="D1912">
        <v>6512.1</v>
      </c>
      <c r="E1912" t="s">
        <v>143</v>
      </c>
      <c r="F1912" t="s">
        <v>127</v>
      </c>
      <c r="G1912" t="s">
        <v>127</v>
      </c>
      <c r="H1912">
        <v>7001.13</v>
      </c>
      <c r="I1912" t="s">
        <v>127</v>
      </c>
      <c r="J1912">
        <v>435</v>
      </c>
      <c r="K1912">
        <v>6.6798729000000001E-2</v>
      </c>
      <c r="L1912" s="1">
        <v>44773</v>
      </c>
      <c r="M1912" s="1">
        <v>44750</v>
      </c>
      <c r="N1912">
        <v>32824</v>
      </c>
      <c r="O1912" t="s">
        <v>38</v>
      </c>
      <c r="P1912" t="s">
        <v>696</v>
      </c>
      <c r="Q1912" t="s">
        <v>704</v>
      </c>
      <c r="R1912">
        <v>121312</v>
      </c>
      <c r="S1912">
        <v>2005</v>
      </c>
      <c r="T1912">
        <v>0.29317406099999999</v>
      </c>
      <c r="U1912">
        <v>0.18327645100000001</v>
      </c>
      <c r="V1912">
        <v>45247.167240000002</v>
      </c>
      <c r="W1912">
        <v>1.1784326570000001</v>
      </c>
      <c r="X1912">
        <v>0.26655290100000001</v>
      </c>
      <c r="Y1912">
        <v>4.9488055000000003E-2</v>
      </c>
      <c r="Z1912">
        <v>10.32275862</v>
      </c>
      <c r="AA1912">
        <v>36.909698849999998</v>
      </c>
      <c r="AB1912">
        <v>4.000699301</v>
      </c>
      <c r="AC1912">
        <v>8.644725738</v>
      </c>
      <c r="AD1912">
        <v>6.1719999999999997</v>
      </c>
      <c r="AE1912">
        <v>0.77797561000000004</v>
      </c>
      <c r="AF1912">
        <v>0.77372013699999997</v>
      </c>
      <c r="AG1912">
        <v>5.8020478E-2</v>
      </c>
      <c r="AH1912">
        <v>0.173720137</v>
      </c>
      <c r="AI1912">
        <v>1.8771330999999999E-2</v>
      </c>
      <c r="AJ1912">
        <v>18</v>
      </c>
      <c r="AK1912">
        <v>23</v>
      </c>
      <c r="AL1912">
        <v>6.2132827000000002E-2</v>
      </c>
      <c r="AM1912">
        <v>0.937867173</v>
      </c>
      <c r="AN1912">
        <v>1</v>
      </c>
      <c r="AO1912">
        <v>0</v>
      </c>
      <c r="AP1912">
        <v>0</v>
      </c>
      <c r="AQ1912">
        <v>3</v>
      </c>
      <c r="AR1912">
        <v>2</v>
      </c>
      <c r="AS1912">
        <v>2</v>
      </c>
      <c r="AT1912">
        <v>1</v>
      </c>
      <c r="AU1912">
        <v>4</v>
      </c>
      <c r="AV1912">
        <v>3</v>
      </c>
      <c r="AW1912">
        <v>3</v>
      </c>
      <c r="AX1912">
        <v>2</v>
      </c>
      <c r="AY1912">
        <v>2</v>
      </c>
      <c r="AZ1912">
        <v>2</v>
      </c>
      <c r="BA1912">
        <v>2</v>
      </c>
      <c r="BB1912">
        <v>4</v>
      </c>
      <c r="BC1912">
        <v>3</v>
      </c>
      <c r="BD1912">
        <v>1</v>
      </c>
      <c r="BE1912">
        <v>1</v>
      </c>
      <c r="BF1912">
        <v>4</v>
      </c>
      <c r="BG1912">
        <v>4</v>
      </c>
      <c r="BH1912">
        <v>1</v>
      </c>
      <c r="BI1912">
        <v>1</v>
      </c>
      <c r="BJ1912">
        <v>4</v>
      </c>
      <c r="BK1912">
        <v>1</v>
      </c>
      <c r="BL1912" t="s">
        <v>127</v>
      </c>
      <c r="BM1912">
        <v>1</v>
      </c>
      <c r="BN1912">
        <v>1</v>
      </c>
      <c r="BO1912">
        <v>3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3</v>
      </c>
      <c r="CC1912">
        <v>2</v>
      </c>
      <c r="CD1912">
        <v>1</v>
      </c>
      <c r="CE1912">
        <v>3</v>
      </c>
      <c r="CF1912">
        <v>6</v>
      </c>
      <c r="CG1912">
        <v>6</v>
      </c>
      <c r="CH1912">
        <v>3</v>
      </c>
      <c r="CI1912">
        <v>4</v>
      </c>
      <c r="CJ1912">
        <v>8</v>
      </c>
      <c r="CK1912">
        <v>4</v>
      </c>
      <c r="CL1912">
        <v>4</v>
      </c>
      <c r="CM1912">
        <v>0</v>
      </c>
      <c r="CN1912">
        <v>85</v>
      </c>
      <c r="CO1912">
        <v>4959.8125</v>
      </c>
      <c r="CP1912">
        <v>1.4115715059793099</v>
      </c>
      <c r="CQ1912">
        <v>8.7704928361707193E-2</v>
      </c>
      <c r="CR1912">
        <v>2</v>
      </c>
      <c r="CS1912">
        <v>3</v>
      </c>
      <c r="CT1912">
        <v>1</v>
      </c>
      <c r="CU1912">
        <v>2</v>
      </c>
      <c r="CV1912">
        <v>7</v>
      </c>
      <c r="CW1912">
        <v>1</v>
      </c>
      <c r="CX1912">
        <v>3</v>
      </c>
      <c r="CY1912">
        <v>2</v>
      </c>
      <c r="CZ1912">
        <v>1</v>
      </c>
      <c r="DA1912">
        <v>2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4</v>
      </c>
      <c r="DS1912">
        <v>4</v>
      </c>
      <c r="DT1912">
        <v>0.31617059569360001</v>
      </c>
      <c r="DU1912">
        <v>2</v>
      </c>
      <c r="DV1912">
        <v>0.81011416652978796</v>
      </c>
      <c r="DW1912">
        <v>8</v>
      </c>
    </row>
    <row r="1913" spans="1:127" x14ac:dyDescent="0.3">
      <c r="A1913">
        <v>7609</v>
      </c>
      <c r="B1913">
        <v>616349</v>
      </c>
      <c r="C1913" t="s">
        <v>333</v>
      </c>
      <c r="D1913">
        <v>12276.36</v>
      </c>
      <c r="E1913" t="s">
        <v>229</v>
      </c>
      <c r="F1913" t="s">
        <v>127</v>
      </c>
      <c r="G1913" t="s">
        <v>127</v>
      </c>
      <c r="H1913">
        <v>13861.91</v>
      </c>
      <c r="I1913" t="s">
        <v>127</v>
      </c>
      <c r="J1913">
        <v>7566</v>
      </c>
      <c r="K1913">
        <v>0.61630646200000005</v>
      </c>
      <c r="L1913" s="1">
        <v>45012</v>
      </c>
      <c r="M1913" s="1">
        <v>44652</v>
      </c>
      <c r="N1913">
        <v>76140</v>
      </c>
      <c r="O1913" t="s">
        <v>40</v>
      </c>
      <c r="P1913" t="s">
        <v>696</v>
      </c>
      <c r="Q1913" t="s">
        <v>702</v>
      </c>
      <c r="R1913">
        <v>120603</v>
      </c>
      <c r="S1913">
        <v>2011</v>
      </c>
      <c r="T1913">
        <v>0.2719357</v>
      </c>
      <c r="U1913">
        <v>0.23040857300000001</v>
      </c>
      <c r="V1913">
        <v>45439.115870000001</v>
      </c>
      <c r="W1913">
        <v>1.6790214080000001</v>
      </c>
      <c r="X1913">
        <v>0.15941058299999999</v>
      </c>
      <c r="Y1913">
        <v>3.7508371999999998E-2</v>
      </c>
      <c r="Z1913">
        <v>7.6035714289999996</v>
      </c>
      <c r="AA1913">
        <v>37.29982425</v>
      </c>
      <c r="AB1913">
        <v>6.7224137930000003</v>
      </c>
      <c r="AC1913">
        <v>10.101428569999999</v>
      </c>
      <c r="AD1913">
        <v>6.4733333330000002</v>
      </c>
      <c r="AE1913">
        <v>0.77716561900000003</v>
      </c>
      <c r="AF1913">
        <v>0.79638312099999997</v>
      </c>
      <c r="AG1913">
        <v>7.5016744999999996E-2</v>
      </c>
      <c r="AH1913">
        <v>0.162089752</v>
      </c>
      <c r="AI1913">
        <v>1.2056262999999999E-2</v>
      </c>
      <c r="AJ1913">
        <v>12</v>
      </c>
      <c r="AK1913">
        <v>360</v>
      </c>
      <c r="AL1913">
        <v>0.54581222900000004</v>
      </c>
      <c r="AM1913">
        <v>0.45418777100000002</v>
      </c>
      <c r="AN1913">
        <v>0</v>
      </c>
      <c r="AO1913">
        <v>0</v>
      </c>
      <c r="AP1913">
        <v>1</v>
      </c>
      <c r="AQ1913">
        <v>2</v>
      </c>
      <c r="AR1913">
        <v>3</v>
      </c>
      <c r="AS1913">
        <v>2</v>
      </c>
      <c r="AT1913">
        <v>1</v>
      </c>
      <c r="AU1913">
        <v>2</v>
      </c>
      <c r="AV1913">
        <v>3</v>
      </c>
      <c r="AW1913">
        <v>1</v>
      </c>
      <c r="AX1913">
        <v>2</v>
      </c>
      <c r="AY1913">
        <v>4</v>
      </c>
      <c r="AZ1913">
        <v>2</v>
      </c>
      <c r="BA1913">
        <v>3</v>
      </c>
      <c r="BB1913">
        <v>3</v>
      </c>
      <c r="BC1913">
        <v>4</v>
      </c>
      <c r="BD1913">
        <v>2</v>
      </c>
      <c r="BE1913">
        <v>1</v>
      </c>
      <c r="BF1913">
        <v>3</v>
      </c>
      <c r="BG1913">
        <v>3</v>
      </c>
      <c r="BH1913">
        <v>2</v>
      </c>
      <c r="BI1913">
        <v>3</v>
      </c>
      <c r="BJ1913">
        <v>2</v>
      </c>
      <c r="BK1913">
        <v>4</v>
      </c>
      <c r="BL1913" t="s">
        <v>127</v>
      </c>
      <c r="BM1913">
        <v>3</v>
      </c>
      <c r="BN1913">
        <v>2</v>
      </c>
      <c r="BO1913">
        <v>3</v>
      </c>
      <c r="BP1913">
        <v>4</v>
      </c>
      <c r="BQ1913">
        <v>4</v>
      </c>
      <c r="BR1913">
        <v>2</v>
      </c>
      <c r="BS1913">
        <v>1</v>
      </c>
      <c r="BT1913">
        <v>4</v>
      </c>
      <c r="BU1913">
        <v>2</v>
      </c>
      <c r="BV1913">
        <v>1</v>
      </c>
      <c r="BW1913">
        <v>5</v>
      </c>
      <c r="BX1913">
        <v>6</v>
      </c>
      <c r="BY1913">
        <v>3</v>
      </c>
      <c r="BZ1913">
        <v>2</v>
      </c>
      <c r="CA1913">
        <v>6</v>
      </c>
      <c r="CB1913">
        <v>5</v>
      </c>
      <c r="CC1913">
        <v>3</v>
      </c>
      <c r="CD1913">
        <v>2</v>
      </c>
      <c r="CE1913">
        <v>8</v>
      </c>
      <c r="CF1913">
        <v>6</v>
      </c>
      <c r="CG1913">
        <v>6</v>
      </c>
      <c r="CH1913">
        <v>3</v>
      </c>
      <c r="CI1913">
        <v>4</v>
      </c>
      <c r="CJ1913">
        <v>7</v>
      </c>
      <c r="CK1913">
        <v>3</v>
      </c>
      <c r="CL1913">
        <v>3</v>
      </c>
      <c r="CM1913">
        <v>0</v>
      </c>
      <c r="CN1913">
        <v>85</v>
      </c>
      <c r="CO1913">
        <v>8158.2676579999998</v>
      </c>
      <c r="CP1913">
        <v>1.69912419904574</v>
      </c>
      <c r="CQ1913">
        <v>0.92740276700541702</v>
      </c>
      <c r="CR1913">
        <v>2</v>
      </c>
      <c r="CS1913">
        <v>4</v>
      </c>
      <c r="CT1913">
        <v>3</v>
      </c>
      <c r="CU1913">
        <v>2</v>
      </c>
      <c r="CV1913">
        <v>8</v>
      </c>
      <c r="CW1913">
        <v>8</v>
      </c>
      <c r="CX1913">
        <v>4</v>
      </c>
      <c r="CY1913">
        <v>3</v>
      </c>
      <c r="CZ1913">
        <v>2</v>
      </c>
      <c r="DA1913">
        <v>5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4</v>
      </c>
      <c r="DS1913">
        <v>5</v>
      </c>
      <c r="DT1913">
        <v>0.67675758003988695</v>
      </c>
      <c r="DU1913">
        <v>5</v>
      </c>
      <c r="DV1913">
        <v>0.63365575034073496</v>
      </c>
      <c r="DW1913">
        <v>3</v>
      </c>
    </row>
    <row r="1914" spans="1:127" x14ac:dyDescent="0.3">
      <c r="A1914">
        <v>7625</v>
      </c>
      <c r="B1914">
        <v>616022</v>
      </c>
      <c r="C1914" t="s">
        <v>312</v>
      </c>
      <c r="D1914">
        <v>8181.19</v>
      </c>
      <c r="E1914" t="s">
        <v>313</v>
      </c>
      <c r="F1914" t="s">
        <v>127</v>
      </c>
      <c r="G1914" t="s">
        <v>127</v>
      </c>
      <c r="H1914">
        <v>8181.19</v>
      </c>
      <c r="I1914" t="s">
        <v>127</v>
      </c>
      <c r="J1914">
        <v>6280</v>
      </c>
      <c r="K1914">
        <v>0.76761449100000001</v>
      </c>
      <c r="L1914" s="1">
        <v>45051</v>
      </c>
      <c r="M1914" s="1">
        <v>44551</v>
      </c>
      <c r="N1914">
        <v>73034</v>
      </c>
      <c r="O1914" t="s">
        <v>314</v>
      </c>
      <c r="P1914" t="s">
        <v>696</v>
      </c>
      <c r="Q1914" t="s">
        <v>702</v>
      </c>
      <c r="R1914">
        <v>116788</v>
      </c>
      <c r="S1914">
        <v>2011</v>
      </c>
      <c r="T1914">
        <v>0.49638554200000001</v>
      </c>
      <c r="U1914">
        <v>7.4698794999999998E-2</v>
      </c>
      <c r="V1914">
        <v>113153.49400000001</v>
      </c>
      <c r="W1914">
        <v>5.119275451</v>
      </c>
      <c r="X1914">
        <v>9.5421687000000005E-2</v>
      </c>
      <c r="Y1914">
        <v>0.13397590400000001</v>
      </c>
      <c r="Z1914">
        <v>12.15107914</v>
      </c>
      <c r="AA1914">
        <v>109.3702591</v>
      </c>
      <c r="AB1914">
        <v>5.1605015669999998</v>
      </c>
      <c r="AC1914">
        <v>22.00806175</v>
      </c>
      <c r="AD1914">
        <v>8.3851851849999992</v>
      </c>
      <c r="AE1914">
        <v>0.646269922</v>
      </c>
      <c r="AF1914">
        <v>0.64192771100000001</v>
      </c>
      <c r="AG1914">
        <v>0.182168675</v>
      </c>
      <c r="AH1914">
        <v>0.30602409600000002</v>
      </c>
      <c r="AI1914">
        <v>7.2289160000000002E-3</v>
      </c>
      <c r="AJ1914">
        <v>12</v>
      </c>
      <c r="AK1914">
        <v>500</v>
      </c>
      <c r="AL1914">
        <v>0.76761449100000001</v>
      </c>
      <c r="AM1914">
        <v>0.23238550899999999</v>
      </c>
      <c r="AN1914">
        <v>0</v>
      </c>
      <c r="AO1914">
        <v>0</v>
      </c>
      <c r="AP1914">
        <v>0</v>
      </c>
      <c r="AQ1914">
        <v>4</v>
      </c>
      <c r="AR1914">
        <v>1</v>
      </c>
      <c r="AS1914">
        <v>4</v>
      </c>
      <c r="AT1914">
        <v>4</v>
      </c>
      <c r="AU1914">
        <v>1</v>
      </c>
      <c r="AV1914">
        <v>4</v>
      </c>
      <c r="AW1914">
        <v>4</v>
      </c>
      <c r="AX1914">
        <v>4</v>
      </c>
      <c r="AY1914">
        <v>3</v>
      </c>
      <c r="AZ1914">
        <v>4</v>
      </c>
      <c r="BA1914">
        <v>4</v>
      </c>
      <c r="BB1914">
        <v>1</v>
      </c>
      <c r="BC1914">
        <v>1</v>
      </c>
      <c r="BD1914">
        <v>4</v>
      </c>
      <c r="BE1914">
        <v>4</v>
      </c>
      <c r="BF1914">
        <v>2</v>
      </c>
      <c r="BG1914">
        <v>3</v>
      </c>
      <c r="BH1914">
        <v>3</v>
      </c>
      <c r="BI1914">
        <v>3</v>
      </c>
      <c r="BJ1914">
        <v>2</v>
      </c>
      <c r="BK1914">
        <v>1</v>
      </c>
      <c r="BL1914" t="s">
        <v>127</v>
      </c>
      <c r="BM1914">
        <v>3</v>
      </c>
      <c r="BN1914">
        <v>3</v>
      </c>
      <c r="BO1914">
        <v>3</v>
      </c>
      <c r="BP1914">
        <v>2</v>
      </c>
      <c r="BQ1914">
        <v>3</v>
      </c>
      <c r="BR1914">
        <v>2</v>
      </c>
      <c r="BS1914">
        <v>1</v>
      </c>
      <c r="BT1914">
        <v>6</v>
      </c>
      <c r="BU1914">
        <v>3</v>
      </c>
      <c r="BV1914">
        <v>2</v>
      </c>
      <c r="BW1914">
        <v>7</v>
      </c>
      <c r="BX1914">
        <v>8</v>
      </c>
      <c r="BY1914">
        <v>4</v>
      </c>
      <c r="BZ1914">
        <v>2</v>
      </c>
      <c r="CA1914">
        <v>7</v>
      </c>
      <c r="CB1914">
        <v>4</v>
      </c>
      <c r="CC1914">
        <v>2</v>
      </c>
      <c r="CD1914">
        <v>1</v>
      </c>
      <c r="CE1914">
        <v>4</v>
      </c>
      <c r="CF1914">
        <v>6</v>
      </c>
      <c r="CG1914">
        <v>6</v>
      </c>
      <c r="CH1914">
        <v>3</v>
      </c>
      <c r="CI1914">
        <v>4</v>
      </c>
      <c r="CJ1914">
        <v>7</v>
      </c>
      <c r="CK1914">
        <v>3</v>
      </c>
      <c r="CL1914">
        <v>3</v>
      </c>
      <c r="CM1914">
        <v>0</v>
      </c>
      <c r="CN1914">
        <v>85</v>
      </c>
      <c r="CO1914">
        <v>8158.2676579999998</v>
      </c>
      <c r="CP1914">
        <v>1.00280970703107</v>
      </c>
      <c r="CQ1914">
        <v>0.76977126312371402</v>
      </c>
      <c r="CR1914">
        <v>2</v>
      </c>
      <c r="CS1914">
        <v>2</v>
      </c>
      <c r="CT1914">
        <v>3</v>
      </c>
      <c r="CU1914">
        <v>2</v>
      </c>
      <c r="CV1914">
        <v>4</v>
      </c>
      <c r="CW1914">
        <v>7</v>
      </c>
      <c r="CX1914">
        <v>3</v>
      </c>
      <c r="CY1914">
        <v>3</v>
      </c>
      <c r="CZ1914">
        <v>3</v>
      </c>
      <c r="DA1914">
        <v>6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1</v>
      </c>
      <c r="DP1914">
        <v>0</v>
      </c>
      <c r="DQ1914">
        <v>0</v>
      </c>
      <c r="DR1914">
        <v>4</v>
      </c>
      <c r="DS1914">
        <v>2</v>
      </c>
      <c r="DT1914">
        <v>1.09441645820917</v>
      </c>
      <c r="DU1914">
        <v>8</v>
      </c>
      <c r="DV1914">
        <v>0.89360181477320999</v>
      </c>
      <c r="DW1914">
        <v>9</v>
      </c>
    </row>
    <row r="1915" spans="1:127" x14ac:dyDescent="0.3">
      <c r="A1915">
        <v>7627</v>
      </c>
      <c r="B1915">
        <v>612755</v>
      </c>
      <c r="C1915" t="s">
        <v>228</v>
      </c>
      <c r="D1915">
        <v>13303.53</v>
      </c>
      <c r="E1915" t="s">
        <v>229</v>
      </c>
      <c r="F1915" t="s">
        <v>127</v>
      </c>
      <c r="G1915" t="s">
        <v>127</v>
      </c>
      <c r="H1915">
        <v>13882.63</v>
      </c>
      <c r="I1915" t="s">
        <v>127</v>
      </c>
      <c r="J1915">
        <v>7877</v>
      </c>
      <c r="K1915">
        <v>0.59209848799999998</v>
      </c>
      <c r="L1915" s="1">
        <v>45012</v>
      </c>
      <c r="M1915" s="1">
        <v>44456</v>
      </c>
      <c r="N1915">
        <v>75236</v>
      </c>
      <c r="O1915" t="s">
        <v>40</v>
      </c>
      <c r="P1915" t="s">
        <v>696</v>
      </c>
      <c r="Q1915" t="s">
        <v>704</v>
      </c>
      <c r="R1915">
        <v>116227</v>
      </c>
      <c r="S1915">
        <v>2015</v>
      </c>
      <c r="T1915">
        <v>0.21831869500000001</v>
      </c>
      <c r="U1915">
        <v>0.26348808000000001</v>
      </c>
      <c r="V1915">
        <v>41400</v>
      </c>
      <c r="W1915">
        <v>1.90278674</v>
      </c>
      <c r="X1915">
        <v>0.16938519399999999</v>
      </c>
      <c r="Y1915">
        <v>2.8858218000000001E-2</v>
      </c>
      <c r="Z1915">
        <v>8.2347826089999998</v>
      </c>
      <c r="AA1915">
        <v>32.90897227</v>
      </c>
      <c r="AB1915">
        <v>6.8913043480000002</v>
      </c>
      <c r="AC1915">
        <v>9.3463414629999999</v>
      </c>
      <c r="AD1915">
        <v>6.0542857139999997</v>
      </c>
      <c r="AE1915">
        <v>0.83061712200000004</v>
      </c>
      <c r="AF1915">
        <v>0.813048934</v>
      </c>
      <c r="AG1915">
        <v>4.1405270000000001E-2</v>
      </c>
      <c r="AH1915">
        <v>0.16311166899999999</v>
      </c>
      <c r="AI1915">
        <v>7.5282309999999998E-3</v>
      </c>
      <c r="AJ1915">
        <v>8</v>
      </c>
      <c r="AK1915">
        <v>556</v>
      </c>
      <c r="AL1915">
        <v>0.56739969300000004</v>
      </c>
      <c r="AM1915">
        <v>0.43260030700000002</v>
      </c>
      <c r="AN1915">
        <v>0</v>
      </c>
      <c r="AO1915">
        <v>0</v>
      </c>
      <c r="AP1915">
        <v>1</v>
      </c>
      <c r="AQ1915">
        <v>1</v>
      </c>
      <c r="AR1915">
        <v>4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1</v>
      </c>
      <c r="AY1915">
        <v>4</v>
      </c>
      <c r="AZ1915">
        <v>2</v>
      </c>
      <c r="BA1915">
        <v>2</v>
      </c>
      <c r="BB1915">
        <v>4</v>
      </c>
      <c r="BC1915">
        <v>4</v>
      </c>
      <c r="BD1915">
        <v>1</v>
      </c>
      <c r="BE1915">
        <v>1</v>
      </c>
      <c r="BF1915">
        <v>2</v>
      </c>
      <c r="BG1915">
        <v>1</v>
      </c>
      <c r="BH1915">
        <v>3</v>
      </c>
      <c r="BI1915">
        <v>3</v>
      </c>
      <c r="BJ1915">
        <v>2</v>
      </c>
      <c r="BK1915">
        <v>4</v>
      </c>
      <c r="BL1915" t="s">
        <v>127</v>
      </c>
      <c r="BM1915">
        <v>3</v>
      </c>
      <c r="BN1915">
        <v>2</v>
      </c>
      <c r="BO1915">
        <v>3</v>
      </c>
      <c r="BP1915">
        <v>4</v>
      </c>
      <c r="BQ1915">
        <v>4</v>
      </c>
      <c r="BR1915">
        <v>2</v>
      </c>
      <c r="BS1915">
        <v>1</v>
      </c>
      <c r="BT1915">
        <v>6</v>
      </c>
      <c r="BU1915">
        <v>3</v>
      </c>
      <c r="BV1915">
        <v>2</v>
      </c>
      <c r="BW1915">
        <v>7</v>
      </c>
      <c r="BX1915">
        <v>6</v>
      </c>
      <c r="BY1915">
        <v>3</v>
      </c>
      <c r="BZ1915">
        <v>2</v>
      </c>
      <c r="CA1915">
        <v>6</v>
      </c>
      <c r="CB1915">
        <v>6</v>
      </c>
      <c r="CC1915">
        <v>3</v>
      </c>
      <c r="CD1915">
        <v>2</v>
      </c>
      <c r="CE1915">
        <v>8</v>
      </c>
      <c r="CF1915">
        <v>6</v>
      </c>
      <c r="CG1915">
        <v>6</v>
      </c>
      <c r="CH1915">
        <v>3</v>
      </c>
      <c r="CI1915">
        <v>4</v>
      </c>
      <c r="CJ1915">
        <v>5</v>
      </c>
      <c r="CK1915">
        <v>2</v>
      </c>
      <c r="CL1915">
        <v>1</v>
      </c>
      <c r="CM1915">
        <v>0</v>
      </c>
      <c r="CN1915">
        <v>85</v>
      </c>
      <c r="CO1915">
        <v>12108.28161</v>
      </c>
      <c r="CP1915">
        <v>1.14654006630756</v>
      </c>
      <c r="CQ1915">
        <v>0.65054648163241702</v>
      </c>
      <c r="CR1915">
        <v>2</v>
      </c>
      <c r="CS1915">
        <v>2</v>
      </c>
      <c r="CT1915">
        <v>3</v>
      </c>
      <c r="CU1915">
        <v>2</v>
      </c>
      <c r="CV1915">
        <v>4</v>
      </c>
      <c r="CW1915">
        <v>6</v>
      </c>
      <c r="CX1915">
        <v>3</v>
      </c>
      <c r="CY1915">
        <v>3</v>
      </c>
      <c r="CZ1915">
        <v>2</v>
      </c>
      <c r="DA1915">
        <v>5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0</v>
      </c>
      <c r="DQ1915">
        <v>0</v>
      </c>
      <c r="DR1915">
        <v>4</v>
      </c>
      <c r="DS1915">
        <v>2</v>
      </c>
      <c r="DT1915">
        <v>0.68275923977458997</v>
      </c>
      <c r="DU1915">
        <v>5</v>
      </c>
      <c r="DV1915">
        <v>0.70067281335425902</v>
      </c>
      <c r="DW1915">
        <v>5</v>
      </c>
    </row>
    <row r="1916" spans="1:127" x14ac:dyDescent="0.3">
      <c r="A1916">
        <v>7630</v>
      </c>
      <c r="B1916">
        <v>616091</v>
      </c>
      <c r="C1916" t="s">
        <v>312</v>
      </c>
      <c r="D1916">
        <v>15774.72</v>
      </c>
      <c r="E1916" t="s">
        <v>313</v>
      </c>
      <c r="F1916" t="s">
        <v>127</v>
      </c>
      <c r="G1916" t="s">
        <v>127</v>
      </c>
      <c r="H1916">
        <v>16698</v>
      </c>
      <c r="I1916" t="s">
        <v>127</v>
      </c>
      <c r="J1916">
        <v>923.28</v>
      </c>
      <c r="K1916">
        <v>0</v>
      </c>
      <c r="L1916" t="s">
        <v>127</v>
      </c>
      <c r="M1916" s="1">
        <v>44551</v>
      </c>
      <c r="N1916">
        <v>73129</v>
      </c>
      <c r="O1916" t="s">
        <v>314</v>
      </c>
      <c r="P1916" t="s">
        <v>696</v>
      </c>
      <c r="Q1916" t="s">
        <v>702</v>
      </c>
      <c r="R1916">
        <v>115827</v>
      </c>
      <c r="S1916">
        <v>2014</v>
      </c>
      <c r="T1916">
        <v>0.231428571</v>
      </c>
      <c r="U1916">
        <v>0.25571428600000001</v>
      </c>
      <c r="V1916">
        <v>28199.57143</v>
      </c>
      <c r="W1916" t="s">
        <v>127</v>
      </c>
      <c r="X1916">
        <v>0.13142857099999999</v>
      </c>
      <c r="Y1916">
        <v>0</v>
      </c>
      <c r="Z1916" t="s">
        <v>127</v>
      </c>
      <c r="AA1916">
        <v>20.400652170000001</v>
      </c>
      <c r="AB1916">
        <v>3.45</v>
      </c>
      <c r="AC1916">
        <v>3.3166666669999998</v>
      </c>
      <c r="AD1916">
        <v>3.128571429</v>
      </c>
      <c r="AE1916">
        <v>0.78048192299999997</v>
      </c>
      <c r="AF1916">
        <v>0.77714285699999996</v>
      </c>
      <c r="AG1916">
        <v>4.4285713999999997E-2</v>
      </c>
      <c r="AH1916">
        <v>9.8571429000000002E-2</v>
      </c>
      <c r="AI1916">
        <v>0</v>
      </c>
      <c r="AJ1916">
        <v>9</v>
      </c>
      <c r="AK1916" t="s">
        <v>127</v>
      </c>
      <c r="AL1916">
        <v>5.5292848999999998E-2</v>
      </c>
      <c r="AM1916">
        <v>0.94470715100000002</v>
      </c>
      <c r="AN1916">
        <v>0</v>
      </c>
      <c r="AO1916">
        <v>0</v>
      </c>
      <c r="AP1916">
        <v>0</v>
      </c>
      <c r="AQ1916">
        <v>2</v>
      </c>
      <c r="AR1916">
        <v>4</v>
      </c>
      <c r="AS1916">
        <v>1</v>
      </c>
      <c r="AT1916" t="s">
        <v>127</v>
      </c>
      <c r="AU1916">
        <v>1</v>
      </c>
      <c r="AV1916">
        <v>1</v>
      </c>
      <c r="AW1916" t="s">
        <v>127</v>
      </c>
      <c r="AX1916">
        <v>1</v>
      </c>
      <c r="AY1916">
        <v>2</v>
      </c>
      <c r="AZ1916">
        <v>1</v>
      </c>
      <c r="BA1916">
        <v>1</v>
      </c>
      <c r="BB1916">
        <v>4</v>
      </c>
      <c r="BC1916">
        <v>3</v>
      </c>
      <c r="BD1916">
        <v>1</v>
      </c>
      <c r="BE1916">
        <v>1</v>
      </c>
      <c r="BF1916">
        <v>1</v>
      </c>
      <c r="BG1916">
        <v>1</v>
      </c>
      <c r="BH1916">
        <v>2</v>
      </c>
      <c r="BI1916">
        <v>1</v>
      </c>
      <c r="BJ1916">
        <v>4</v>
      </c>
      <c r="BK1916">
        <v>4</v>
      </c>
      <c r="BL1916" t="s">
        <v>127</v>
      </c>
      <c r="BM1916">
        <v>1</v>
      </c>
      <c r="BN1916">
        <v>1</v>
      </c>
      <c r="BO1916">
        <v>3</v>
      </c>
      <c r="BP1916">
        <v>4</v>
      </c>
      <c r="BQ1916">
        <v>1</v>
      </c>
      <c r="BR1916">
        <v>1</v>
      </c>
      <c r="BS1916">
        <v>1</v>
      </c>
      <c r="BT1916">
        <v>4</v>
      </c>
      <c r="BU1916">
        <v>2</v>
      </c>
      <c r="BV1916">
        <v>1</v>
      </c>
      <c r="BW1916">
        <v>5</v>
      </c>
      <c r="BX1916">
        <v>1</v>
      </c>
      <c r="BY1916">
        <v>1</v>
      </c>
      <c r="BZ1916">
        <v>1</v>
      </c>
      <c r="CA1916">
        <v>1</v>
      </c>
      <c r="CB1916">
        <v>7</v>
      </c>
      <c r="CC1916">
        <v>4</v>
      </c>
      <c r="CD1916">
        <v>2</v>
      </c>
      <c r="CE1916">
        <v>8</v>
      </c>
      <c r="CF1916">
        <v>6</v>
      </c>
      <c r="CG1916">
        <v>6</v>
      </c>
      <c r="CH1916">
        <v>3</v>
      </c>
      <c r="CI1916">
        <v>4</v>
      </c>
      <c r="CJ1916">
        <v>5</v>
      </c>
      <c r="CK1916">
        <v>2</v>
      </c>
      <c r="CL1916">
        <v>2</v>
      </c>
      <c r="CM1916">
        <v>0</v>
      </c>
      <c r="CN1916">
        <v>85</v>
      </c>
      <c r="CO1916">
        <v>12639.630709999999</v>
      </c>
      <c r="CP1916">
        <v>1.3210829005304101</v>
      </c>
      <c r="CQ1916">
        <v>7.3046437920811697E-2</v>
      </c>
      <c r="CR1916">
        <v>2</v>
      </c>
      <c r="CS1916">
        <v>3</v>
      </c>
      <c r="CT1916">
        <v>1</v>
      </c>
      <c r="CU1916">
        <v>2</v>
      </c>
      <c r="CV1916">
        <v>6</v>
      </c>
      <c r="CW1916">
        <v>1</v>
      </c>
      <c r="CX1916">
        <v>3</v>
      </c>
      <c r="CY1916">
        <v>2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4</v>
      </c>
      <c r="DS1916">
        <v>4</v>
      </c>
      <c r="DT1916">
        <v>8.4962799711050599E-2</v>
      </c>
      <c r="DU1916">
        <v>1</v>
      </c>
      <c r="DV1916">
        <v>0.56896517832006199</v>
      </c>
      <c r="DW1916">
        <v>2</v>
      </c>
    </row>
    <row r="1917" spans="1:127" x14ac:dyDescent="0.3">
      <c r="A1917">
        <v>7643</v>
      </c>
      <c r="B1917">
        <v>606679</v>
      </c>
      <c r="C1917" t="s">
        <v>401</v>
      </c>
      <c r="D1917">
        <v>5406.91</v>
      </c>
      <c r="E1917" t="s">
        <v>392</v>
      </c>
      <c r="F1917" t="s">
        <v>127</v>
      </c>
      <c r="G1917" t="s">
        <v>127</v>
      </c>
      <c r="H1917">
        <v>7265.3</v>
      </c>
      <c r="I1917" t="s">
        <v>127</v>
      </c>
      <c r="J1917">
        <v>7320.0398999999998</v>
      </c>
      <c r="K1917">
        <v>1.3538305429999999</v>
      </c>
      <c r="L1917" s="1">
        <v>44012</v>
      </c>
      <c r="M1917" s="1">
        <v>43371</v>
      </c>
      <c r="N1917">
        <v>32822</v>
      </c>
      <c r="O1917" t="s">
        <v>38</v>
      </c>
      <c r="P1917" t="s">
        <v>696</v>
      </c>
      <c r="Q1917" t="s">
        <v>704</v>
      </c>
      <c r="R1917">
        <v>114045</v>
      </c>
      <c r="S1917">
        <v>2009</v>
      </c>
      <c r="T1917">
        <v>0.197293896</v>
      </c>
      <c r="U1917">
        <v>0.214915041</v>
      </c>
      <c r="V1917">
        <v>33918.124609999999</v>
      </c>
      <c r="W1917">
        <v>1.6058873549999999</v>
      </c>
      <c r="X1917">
        <v>0.22718690999999999</v>
      </c>
      <c r="Y1917">
        <v>1.3215859E-2</v>
      </c>
      <c r="Z1917">
        <v>7.9261904760000004</v>
      </c>
      <c r="AA1917">
        <v>25.849398109999999</v>
      </c>
      <c r="AB1917">
        <v>3.3239130430000001</v>
      </c>
      <c r="AC1917">
        <v>5.7018987340000002</v>
      </c>
      <c r="AD1917">
        <v>5.3974358970000003</v>
      </c>
      <c r="AE1917">
        <v>0.77831092300000004</v>
      </c>
      <c r="AF1917">
        <v>0.80805538099999996</v>
      </c>
      <c r="AG1917">
        <v>6.4191314999999999E-2</v>
      </c>
      <c r="AH1917">
        <v>0.166456891</v>
      </c>
      <c r="AI1917">
        <v>6.2932659999999996E-3</v>
      </c>
      <c r="AJ1917">
        <v>14</v>
      </c>
      <c r="AK1917">
        <v>641</v>
      </c>
      <c r="AL1917">
        <v>1.0075344310000001</v>
      </c>
      <c r="AM1917">
        <v>-7.5344310000000003E-3</v>
      </c>
      <c r="AN1917">
        <v>1</v>
      </c>
      <c r="AO1917">
        <v>0</v>
      </c>
      <c r="AP1917">
        <v>0</v>
      </c>
      <c r="AQ1917">
        <v>1</v>
      </c>
      <c r="AR1917">
        <v>3</v>
      </c>
      <c r="AS1917">
        <v>1</v>
      </c>
      <c r="AT1917">
        <v>1</v>
      </c>
      <c r="AU1917">
        <v>4</v>
      </c>
      <c r="AV1917">
        <v>1</v>
      </c>
      <c r="AW1917">
        <v>2</v>
      </c>
      <c r="AX1917">
        <v>1</v>
      </c>
      <c r="AY1917">
        <v>2</v>
      </c>
      <c r="AZ1917">
        <v>1</v>
      </c>
      <c r="BA1917">
        <v>1</v>
      </c>
      <c r="BB1917">
        <v>4</v>
      </c>
      <c r="BC1917">
        <v>4</v>
      </c>
      <c r="BD1917">
        <v>1</v>
      </c>
      <c r="BE1917">
        <v>1</v>
      </c>
      <c r="BF1917">
        <v>2</v>
      </c>
      <c r="BG1917">
        <v>3</v>
      </c>
      <c r="BH1917">
        <v>4</v>
      </c>
      <c r="BI1917">
        <v>4</v>
      </c>
      <c r="BJ1917">
        <v>1</v>
      </c>
      <c r="BK1917">
        <v>1</v>
      </c>
      <c r="BL1917" t="s">
        <v>127</v>
      </c>
      <c r="BM1917">
        <v>3</v>
      </c>
      <c r="BN1917">
        <v>4</v>
      </c>
      <c r="BO1917">
        <v>3</v>
      </c>
      <c r="BP1917">
        <v>1</v>
      </c>
      <c r="BQ1917">
        <v>3</v>
      </c>
      <c r="BR1917">
        <v>2</v>
      </c>
      <c r="BS1917">
        <v>1</v>
      </c>
      <c r="BT1917">
        <v>7</v>
      </c>
      <c r="BU1917">
        <v>3</v>
      </c>
      <c r="BV1917">
        <v>2</v>
      </c>
      <c r="BW1917">
        <v>8</v>
      </c>
      <c r="BX1917">
        <v>11</v>
      </c>
      <c r="BY1917">
        <v>5</v>
      </c>
      <c r="BZ1917">
        <v>3</v>
      </c>
      <c r="CA1917">
        <v>9</v>
      </c>
      <c r="CB1917">
        <v>3</v>
      </c>
      <c r="CC1917">
        <v>2</v>
      </c>
      <c r="CD1917">
        <v>1</v>
      </c>
      <c r="CE1917">
        <v>2</v>
      </c>
      <c r="CF1917">
        <v>6</v>
      </c>
      <c r="CG1917">
        <v>6</v>
      </c>
      <c r="CH1917">
        <v>3</v>
      </c>
      <c r="CI1917">
        <v>4</v>
      </c>
      <c r="CJ1917">
        <v>8</v>
      </c>
      <c r="CK1917">
        <v>3</v>
      </c>
      <c r="CL1917">
        <v>4</v>
      </c>
      <c r="CM1917">
        <v>0</v>
      </c>
      <c r="CN1917">
        <v>85</v>
      </c>
      <c r="CO1917">
        <v>6505.9704430000002</v>
      </c>
      <c r="CP1917">
        <v>1.11671272774025</v>
      </c>
      <c r="CQ1917">
        <v>1.1251265224968701</v>
      </c>
      <c r="CR1917">
        <v>2</v>
      </c>
      <c r="CS1917">
        <v>2</v>
      </c>
      <c r="CT1917">
        <v>4</v>
      </c>
      <c r="CU1917">
        <v>2</v>
      </c>
      <c r="CV1917">
        <v>4</v>
      </c>
      <c r="CW1917">
        <v>9</v>
      </c>
      <c r="CX1917">
        <v>3</v>
      </c>
      <c r="CY1917">
        <v>4</v>
      </c>
      <c r="CZ1917">
        <v>4</v>
      </c>
      <c r="DA1917">
        <v>9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1</v>
      </c>
      <c r="DP1917">
        <v>0</v>
      </c>
      <c r="DQ1917">
        <v>0</v>
      </c>
      <c r="DR1917">
        <v>4</v>
      </c>
      <c r="DS1917">
        <v>2</v>
      </c>
      <c r="DT1917">
        <v>1.3518311924694599</v>
      </c>
      <c r="DU1917">
        <v>9</v>
      </c>
      <c r="DV1917">
        <v>0.99355750977190505</v>
      </c>
      <c r="DW1917">
        <v>10</v>
      </c>
    </row>
    <row r="1918" spans="1:127" x14ac:dyDescent="0.3">
      <c r="A1918">
        <v>7646</v>
      </c>
      <c r="B1918">
        <v>613030</v>
      </c>
      <c r="C1918" t="s">
        <v>228</v>
      </c>
      <c r="D1918">
        <v>11373.33</v>
      </c>
      <c r="E1918" t="s">
        <v>229</v>
      </c>
      <c r="F1918" t="s">
        <v>127</v>
      </c>
      <c r="G1918" t="s">
        <v>127</v>
      </c>
      <c r="H1918">
        <v>12266.06</v>
      </c>
      <c r="I1918" t="s">
        <v>127</v>
      </c>
      <c r="J1918">
        <v>892.73</v>
      </c>
      <c r="K1918">
        <v>0</v>
      </c>
      <c r="L1918" t="s">
        <v>127</v>
      </c>
      <c r="M1918" s="1">
        <v>44456</v>
      </c>
      <c r="N1918">
        <v>75241</v>
      </c>
      <c r="O1918" t="s">
        <v>40</v>
      </c>
      <c r="P1918" t="s">
        <v>696</v>
      </c>
      <c r="Q1918" t="s">
        <v>704</v>
      </c>
      <c r="R1918">
        <v>113836</v>
      </c>
      <c r="S1918">
        <v>2010</v>
      </c>
      <c r="T1918">
        <v>0.12096219900000001</v>
      </c>
      <c r="U1918">
        <v>0.32027491400000002</v>
      </c>
      <c r="V1918">
        <v>30990.92784</v>
      </c>
      <c r="W1918">
        <v>0.508198331</v>
      </c>
      <c r="X1918">
        <v>0.17663230199999999</v>
      </c>
      <c r="Y1918">
        <v>2.1993127000000001E-2</v>
      </c>
      <c r="Z1918">
        <v>5.390625</v>
      </c>
      <c r="AA1918">
        <v>22.79008662</v>
      </c>
      <c r="AB1918">
        <v>3.4314285710000001</v>
      </c>
      <c r="AC1918">
        <v>3.6517241380000001</v>
      </c>
      <c r="AD1918">
        <v>4.4327868849999996</v>
      </c>
      <c r="AE1918">
        <v>0.83483184399999999</v>
      </c>
      <c r="AF1918">
        <v>0.818556701</v>
      </c>
      <c r="AG1918">
        <v>6.1855670000000001E-2</v>
      </c>
      <c r="AH1918">
        <v>0.16632302400000001</v>
      </c>
      <c r="AI1918">
        <v>8.2474230000000003E-3</v>
      </c>
      <c r="AJ1918">
        <v>13</v>
      </c>
      <c r="AK1918" t="s">
        <v>127</v>
      </c>
      <c r="AL1918">
        <v>7.2780501999999997E-2</v>
      </c>
      <c r="AM1918">
        <v>0.92721949800000003</v>
      </c>
      <c r="AN1918">
        <v>0</v>
      </c>
      <c r="AO1918">
        <v>0</v>
      </c>
      <c r="AP1918">
        <v>1</v>
      </c>
      <c r="AQ1918">
        <v>1</v>
      </c>
      <c r="AR1918">
        <v>4</v>
      </c>
      <c r="AS1918">
        <v>1</v>
      </c>
      <c r="AT1918">
        <v>1</v>
      </c>
      <c r="AU1918">
        <v>2</v>
      </c>
      <c r="AV1918">
        <v>1</v>
      </c>
      <c r="AW1918">
        <v>1</v>
      </c>
      <c r="AX1918">
        <v>1</v>
      </c>
      <c r="AY1918">
        <v>2</v>
      </c>
      <c r="AZ1918">
        <v>1</v>
      </c>
      <c r="BA1918">
        <v>1</v>
      </c>
      <c r="BB1918">
        <v>4</v>
      </c>
      <c r="BC1918">
        <v>4</v>
      </c>
      <c r="BD1918">
        <v>1</v>
      </c>
      <c r="BE1918">
        <v>1</v>
      </c>
      <c r="BF1918">
        <v>3</v>
      </c>
      <c r="BG1918">
        <v>3</v>
      </c>
      <c r="BH1918">
        <v>2</v>
      </c>
      <c r="BI1918">
        <v>1</v>
      </c>
      <c r="BJ1918">
        <v>4</v>
      </c>
      <c r="BK1918">
        <v>3</v>
      </c>
      <c r="BL1918" t="s">
        <v>127</v>
      </c>
      <c r="BM1918">
        <v>1</v>
      </c>
      <c r="BN1918">
        <v>1</v>
      </c>
      <c r="BO1918">
        <v>3</v>
      </c>
      <c r="BP1918">
        <v>3</v>
      </c>
      <c r="BQ1918">
        <v>1</v>
      </c>
      <c r="BR1918">
        <v>1</v>
      </c>
      <c r="BS1918">
        <v>1</v>
      </c>
      <c r="BT1918">
        <v>4</v>
      </c>
      <c r="BU1918">
        <v>2</v>
      </c>
      <c r="BV1918">
        <v>1</v>
      </c>
      <c r="BW1918">
        <v>5</v>
      </c>
      <c r="BX1918">
        <v>1</v>
      </c>
      <c r="BY1918">
        <v>1</v>
      </c>
      <c r="BZ1918">
        <v>1</v>
      </c>
      <c r="CA1918">
        <v>1</v>
      </c>
      <c r="CB1918">
        <v>5</v>
      </c>
      <c r="CC1918">
        <v>3</v>
      </c>
      <c r="CD1918">
        <v>2</v>
      </c>
      <c r="CE1918">
        <v>7</v>
      </c>
      <c r="CF1918">
        <v>6</v>
      </c>
      <c r="CG1918">
        <v>6</v>
      </c>
      <c r="CH1918">
        <v>3</v>
      </c>
      <c r="CI1918">
        <v>4</v>
      </c>
      <c r="CJ1918">
        <v>7</v>
      </c>
      <c r="CK1918">
        <v>3</v>
      </c>
      <c r="CL1918">
        <v>3</v>
      </c>
      <c r="CM1918">
        <v>0</v>
      </c>
      <c r="CN1918">
        <v>85</v>
      </c>
      <c r="CO1918">
        <v>7254.8279570000004</v>
      </c>
      <c r="CP1918">
        <v>1.6907444356643599</v>
      </c>
      <c r="CQ1918">
        <v>0.123053228180088</v>
      </c>
      <c r="CR1918">
        <v>2</v>
      </c>
      <c r="CS1918">
        <v>4</v>
      </c>
      <c r="CT1918">
        <v>1</v>
      </c>
      <c r="CU1918">
        <v>2</v>
      </c>
      <c r="CV1918">
        <v>8</v>
      </c>
      <c r="CW1918">
        <v>2</v>
      </c>
      <c r="CX1918">
        <v>4</v>
      </c>
      <c r="CY1918">
        <v>2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4</v>
      </c>
      <c r="DS1918">
        <v>5</v>
      </c>
      <c r="DT1918">
        <v>0.16792977125401101</v>
      </c>
      <c r="DU1918">
        <v>1</v>
      </c>
      <c r="DV1918">
        <v>0.66655734072936701</v>
      </c>
      <c r="DW1918">
        <v>4</v>
      </c>
    </row>
    <row r="1919" spans="1:127" x14ac:dyDescent="0.3">
      <c r="A1919">
        <v>7653</v>
      </c>
      <c r="B1919">
        <v>611518</v>
      </c>
      <c r="C1919" t="s">
        <v>455</v>
      </c>
      <c r="D1919">
        <v>7766.78</v>
      </c>
      <c r="E1919" t="s">
        <v>207</v>
      </c>
      <c r="F1919" t="s">
        <v>127</v>
      </c>
      <c r="G1919" t="s">
        <v>127</v>
      </c>
      <c r="H1919">
        <v>8853.32</v>
      </c>
      <c r="I1919" t="s">
        <v>127</v>
      </c>
      <c r="J1919">
        <v>10326.839900000001</v>
      </c>
      <c r="K1919">
        <v>1.3296166359999999</v>
      </c>
      <c r="L1919" s="1">
        <v>44637</v>
      </c>
      <c r="M1919" s="1">
        <v>44092</v>
      </c>
      <c r="N1919">
        <v>32824</v>
      </c>
      <c r="O1919" t="s">
        <v>38</v>
      </c>
      <c r="P1919" t="s">
        <v>696</v>
      </c>
      <c r="Q1919" t="s">
        <v>704</v>
      </c>
      <c r="R1919">
        <v>112259</v>
      </c>
      <c r="S1919">
        <v>2011</v>
      </c>
      <c r="T1919">
        <v>0.29317406099999999</v>
      </c>
      <c r="U1919">
        <v>0.18327645100000001</v>
      </c>
      <c r="V1919">
        <v>45247.167240000002</v>
      </c>
      <c r="W1919">
        <v>1.1784326570000001</v>
      </c>
      <c r="X1919">
        <v>0.26655290100000001</v>
      </c>
      <c r="Y1919">
        <v>4.9488055000000003E-2</v>
      </c>
      <c r="Z1919">
        <v>10.32275862</v>
      </c>
      <c r="AA1919">
        <v>36.909698849999998</v>
      </c>
      <c r="AB1919">
        <v>4.000699301</v>
      </c>
      <c r="AC1919">
        <v>8.644725738</v>
      </c>
      <c r="AD1919">
        <v>6.1719999999999997</v>
      </c>
      <c r="AE1919">
        <v>0.77797561000000004</v>
      </c>
      <c r="AF1919">
        <v>0.77372013699999997</v>
      </c>
      <c r="AG1919">
        <v>5.8020478E-2</v>
      </c>
      <c r="AH1919">
        <v>0.173720137</v>
      </c>
      <c r="AI1919">
        <v>1.8771330999999999E-2</v>
      </c>
      <c r="AJ1919">
        <v>12</v>
      </c>
      <c r="AK1919">
        <v>545</v>
      </c>
      <c r="AL1919">
        <v>1.1664369859999999</v>
      </c>
      <c r="AM1919">
        <v>-0.16643698600000001</v>
      </c>
      <c r="AN1919">
        <v>1</v>
      </c>
      <c r="AO1919">
        <v>0</v>
      </c>
      <c r="AP1919">
        <v>0</v>
      </c>
      <c r="AQ1919">
        <v>3</v>
      </c>
      <c r="AR1919">
        <v>2</v>
      </c>
      <c r="AS1919">
        <v>2</v>
      </c>
      <c r="AT1919">
        <v>1</v>
      </c>
      <c r="AU1919">
        <v>4</v>
      </c>
      <c r="AV1919">
        <v>3</v>
      </c>
      <c r="AW1919">
        <v>3</v>
      </c>
      <c r="AX1919">
        <v>2</v>
      </c>
      <c r="AY1919">
        <v>2</v>
      </c>
      <c r="AZ1919">
        <v>2</v>
      </c>
      <c r="BA1919">
        <v>2</v>
      </c>
      <c r="BB1919">
        <v>4</v>
      </c>
      <c r="BC1919">
        <v>3</v>
      </c>
      <c r="BD1919">
        <v>1</v>
      </c>
      <c r="BE1919">
        <v>1</v>
      </c>
      <c r="BF1919">
        <v>4</v>
      </c>
      <c r="BG1919">
        <v>3</v>
      </c>
      <c r="BH1919">
        <v>3</v>
      </c>
      <c r="BI1919">
        <v>4</v>
      </c>
      <c r="BJ1919">
        <v>1</v>
      </c>
      <c r="BK1919">
        <v>1</v>
      </c>
      <c r="BL1919" t="s">
        <v>127</v>
      </c>
      <c r="BM1919">
        <v>4</v>
      </c>
      <c r="BN1919">
        <v>4</v>
      </c>
      <c r="BO1919">
        <v>2</v>
      </c>
      <c r="BP1919">
        <v>2</v>
      </c>
      <c r="BQ1919">
        <v>5</v>
      </c>
      <c r="BR1919">
        <v>3</v>
      </c>
      <c r="BS1919">
        <v>2</v>
      </c>
      <c r="BT1919">
        <v>6</v>
      </c>
      <c r="BU1919">
        <v>3</v>
      </c>
      <c r="BV1919">
        <v>2</v>
      </c>
      <c r="BW1919">
        <v>7</v>
      </c>
      <c r="BX1919">
        <v>12</v>
      </c>
      <c r="BY1919">
        <v>5</v>
      </c>
      <c r="BZ1919">
        <v>3</v>
      </c>
      <c r="CA1919">
        <v>9</v>
      </c>
      <c r="CB1919">
        <v>4</v>
      </c>
      <c r="CC1919">
        <v>2</v>
      </c>
      <c r="CD1919">
        <v>1</v>
      </c>
      <c r="CE1919">
        <v>4</v>
      </c>
      <c r="CF1919">
        <v>6</v>
      </c>
      <c r="CG1919">
        <v>6</v>
      </c>
      <c r="CH1919">
        <v>3</v>
      </c>
      <c r="CI1919">
        <v>4</v>
      </c>
      <c r="CJ1919">
        <v>7</v>
      </c>
      <c r="CK1919">
        <v>3</v>
      </c>
      <c r="CL1919">
        <v>3</v>
      </c>
      <c r="CM1919">
        <v>0</v>
      </c>
      <c r="CN1919">
        <v>85</v>
      </c>
      <c r="CO1919">
        <v>7867.3714289999998</v>
      </c>
      <c r="CP1919">
        <v>1.1253212181346499</v>
      </c>
      <c r="CQ1919">
        <v>1.3126162903576799</v>
      </c>
      <c r="CR1919">
        <v>2</v>
      </c>
      <c r="CS1919">
        <v>2</v>
      </c>
      <c r="CT1919">
        <v>4</v>
      </c>
      <c r="CU1919">
        <v>2</v>
      </c>
      <c r="CV1919">
        <v>4</v>
      </c>
      <c r="CW1919">
        <v>9</v>
      </c>
      <c r="CX1919">
        <v>3</v>
      </c>
      <c r="CY1919">
        <v>4</v>
      </c>
      <c r="CZ1919">
        <v>4</v>
      </c>
      <c r="DA1919">
        <v>9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1</v>
      </c>
      <c r="DP1919">
        <v>0</v>
      </c>
      <c r="DQ1919">
        <v>0</v>
      </c>
      <c r="DR1919">
        <v>4</v>
      </c>
      <c r="DS1919">
        <v>2</v>
      </c>
      <c r="DT1919">
        <v>1.3488303626021101</v>
      </c>
      <c r="DU1919">
        <v>9</v>
      </c>
      <c r="DV1919">
        <v>0.91078024733726703</v>
      </c>
      <c r="DW1919">
        <v>9</v>
      </c>
    </row>
    <row r="1920" spans="1:127" x14ac:dyDescent="0.3">
      <c r="A1920">
        <v>7661</v>
      </c>
      <c r="B1920">
        <v>609010</v>
      </c>
      <c r="C1920" t="s">
        <v>456</v>
      </c>
      <c r="D1920">
        <v>6446.67</v>
      </c>
      <c r="E1920" t="s">
        <v>207</v>
      </c>
      <c r="F1920" t="s">
        <v>127</v>
      </c>
      <c r="G1920" t="s">
        <v>127</v>
      </c>
      <c r="H1920">
        <v>8072.15</v>
      </c>
      <c r="I1920" t="s">
        <v>127</v>
      </c>
      <c r="J1920">
        <v>8196.9699999999993</v>
      </c>
      <c r="K1920">
        <v>1.271504513</v>
      </c>
      <c r="L1920" s="1">
        <v>44135</v>
      </c>
      <c r="M1920" s="1">
        <v>43671</v>
      </c>
      <c r="N1920">
        <v>32822</v>
      </c>
      <c r="O1920" t="s">
        <v>38</v>
      </c>
      <c r="P1920" t="s">
        <v>696</v>
      </c>
      <c r="Q1920" t="s">
        <v>704</v>
      </c>
      <c r="R1920">
        <v>110020</v>
      </c>
      <c r="S1920">
        <v>2010</v>
      </c>
      <c r="T1920">
        <v>0.197293896</v>
      </c>
      <c r="U1920">
        <v>0.214915041</v>
      </c>
      <c r="V1920">
        <v>33918.124609999999</v>
      </c>
      <c r="W1920">
        <v>1.6058873549999999</v>
      </c>
      <c r="X1920">
        <v>0.22718690999999999</v>
      </c>
      <c r="Y1920">
        <v>1.3215859E-2</v>
      </c>
      <c r="Z1920">
        <v>7.9261904760000004</v>
      </c>
      <c r="AA1920">
        <v>25.849398109999999</v>
      </c>
      <c r="AB1920">
        <v>3.3239130430000001</v>
      </c>
      <c r="AC1920">
        <v>5.7018987340000002</v>
      </c>
      <c r="AD1920">
        <v>5.3974358970000003</v>
      </c>
      <c r="AE1920">
        <v>0.77831092300000004</v>
      </c>
      <c r="AF1920">
        <v>0.80805538099999996</v>
      </c>
      <c r="AG1920">
        <v>6.4191314999999999E-2</v>
      </c>
      <c r="AH1920">
        <v>0.166456891</v>
      </c>
      <c r="AI1920">
        <v>6.2932659999999996E-3</v>
      </c>
      <c r="AJ1920">
        <v>13</v>
      </c>
      <c r="AK1920">
        <v>464</v>
      </c>
      <c r="AL1920">
        <v>1.015463043</v>
      </c>
      <c r="AM1920">
        <v>-1.5463042999999999E-2</v>
      </c>
      <c r="AN1920">
        <v>1</v>
      </c>
      <c r="AO1920">
        <v>0</v>
      </c>
      <c r="AP1920">
        <v>0</v>
      </c>
      <c r="AQ1920">
        <v>1</v>
      </c>
      <c r="AR1920">
        <v>3</v>
      </c>
      <c r="AS1920">
        <v>1</v>
      </c>
      <c r="AT1920">
        <v>1</v>
      </c>
      <c r="AU1920">
        <v>4</v>
      </c>
      <c r="AV1920">
        <v>1</v>
      </c>
      <c r="AW1920">
        <v>2</v>
      </c>
      <c r="AX1920">
        <v>1</v>
      </c>
      <c r="AY1920">
        <v>2</v>
      </c>
      <c r="AZ1920">
        <v>1</v>
      </c>
      <c r="BA1920">
        <v>1</v>
      </c>
      <c r="BB1920">
        <v>4</v>
      </c>
      <c r="BC1920">
        <v>4</v>
      </c>
      <c r="BD1920">
        <v>1</v>
      </c>
      <c r="BE1920">
        <v>1</v>
      </c>
      <c r="BF1920">
        <v>2</v>
      </c>
      <c r="BG1920">
        <v>3</v>
      </c>
      <c r="BH1920">
        <v>3</v>
      </c>
      <c r="BI1920">
        <v>4</v>
      </c>
      <c r="BJ1920">
        <v>1</v>
      </c>
      <c r="BK1920">
        <v>1</v>
      </c>
      <c r="BL1920" t="s">
        <v>127</v>
      </c>
      <c r="BM1920">
        <v>3</v>
      </c>
      <c r="BN1920">
        <v>4</v>
      </c>
      <c r="BO1920">
        <v>2</v>
      </c>
      <c r="BP1920">
        <v>1</v>
      </c>
      <c r="BQ1920">
        <v>4</v>
      </c>
      <c r="BR1920">
        <v>2</v>
      </c>
      <c r="BS1920">
        <v>1</v>
      </c>
      <c r="BT1920">
        <v>5</v>
      </c>
      <c r="BU1920">
        <v>2</v>
      </c>
      <c r="BV1920">
        <v>1</v>
      </c>
      <c r="BW1920">
        <v>6</v>
      </c>
      <c r="BX1920">
        <v>11</v>
      </c>
      <c r="BY1920">
        <v>5</v>
      </c>
      <c r="BZ1920">
        <v>3</v>
      </c>
      <c r="CA1920">
        <v>9</v>
      </c>
      <c r="CB1920">
        <v>3</v>
      </c>
      <c r="CC1920">
        <v>2</v>
      </c>
      <c r="CD1920">
        <v>1</v>
      </c>
      <c r="CE1920">
        <v>3</v>
      </c>
      <c r="CF1920">
        <v>6</v>
      </c>
      <c r="CG1920">
        <v>6</v>
      </c>
      <c r="CH1920">
        <v>3</v>
      </c>
      <c r="CI1920">
        <v>4</v>
      </c>
      <c r="CJ1920">
        <v>7</v>
      </c>
      <c r="CK1920">
        <v>3</v>
      </c>
      <c r="CL1920">
        <v>3</v>
      </c>
      <c r="CM1920">
        <v>0</v>
      </c>
      <c r="CN1920">
        <v>85</v>
      </c>
      <c r="CO1920">
        <v>7254.8279570000004</v>
      </c>
      <c r="CP1920">
        <v>1.1126590524054201</v>
      </c>
      <c r="CQ1920">
        <v>1.1298641468252799</v>
      </c>
      <c r="CR1920">
        <v>2</v>
      </c>
      <c r="CS1920">
        <v>2</v>
      </c>
      <c r="CT1920">
        <v>4</v>
      </c>
      <c r="CU1920">
        <v>2</v>
      </c>
      <c r="CV1920">
        <v>4</v>
      </c>
      <c r="CW1920">
        <v>9</v>
      </c>
      <c r="CX1920">
        <v>3</v>
      </c>
      <c r="CY1920">
        <v>4</v>
      </c>
      <c r="CZ1920">
        <v>4</v>
      </c>
      <c r="DA1920">
        <v>9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1</v>
      </c>
      <c r="DP1920">
        <v>0</v>
      </c>
      <c r="DQ1920">
        <v>0</v>
      </c>
      <c r="DR1920">
        <v>4</v>
      </c>
      <c r="DS1920">
        <v>2</v>
      </c>
      <c r="DT1920">
        <v>1.34582953273476</v>
      </c>
      <c r="DU1920">
        <v>9</v>
      </c>
      <c r="DV1920">
        <v>0.92650620695879404</v>
      </c>
      <c r="DW1920">
        <v>9</v>
      </c>
    </row>
    <row r="1921" spans="1:127" x14ac:dyDescent="0.3">
      <c r="A1921">
        <v>7664</v>
      </c>
      <c r="B1921">
        <v>606499</v>
      </c>
      <c r="C1921" t="s">
        <v>391</v>
      </c>
      <c r="D1921">
        <v>7277.99</v>
      </c>
      <c r="E1921" t="s">
        <v>392</v>
      </c>
      <c r="F1921" t="s">
        <v>127</v>
      </c>
      <c r="G1921" t="s">
        <v>127</v>
      </c>
      <c r="H1921">
        <v>8887.84</v>
      </c>
      <c r="I1921" t="s">
        <v>127</v>
      </c>
      <c r="J1921">
        <v>9927.6299999999992</v>
      </c>
      <c r="K1921">
        <v>1.3640620560000001</v>
      </c>
      <c r="L1921" s="1">
        <v>44104</v>
      </c>
      <c r="M1921" s="1">
        <v>43326</v>
      </c>
      <c r="N1921">
        <v>33844</v>
      </c>
      <c r="O1921" t="s">
        <v>38</v>
      </c>
      <c r="P1921" t="s">
        <v>696</v>
      </c>
      <c r="Q1921" t="s">
        <v>710</v>
      </c>
      <c r="R1921">
        <v>109589</v>
      </c>
      <c r="S1921">
        <v>2006</v>
      </c>
      <c r="T1921">
        <v>0.30239234399999998</v>
      </c>
      <c r="U1921">
        <v>0.21052631599999999</v>
      </c>
      <c r="V1921">
        <v>41151.818180000002</v>
      </c>
      <c r="W1921">
        <v>2.66628417</v>
      </c>
      <c r="X1921">
        <v>0.20287081300000001</v>
      </c>
      <c r="Y1921">
        <v>2.6794258000000001E-2</v>
      </c>
      <c r="Z1921">
        <v>8.960714286</v>
      </c>
      <c r="AA1921">
        <v>33.01755627</v>
      </c>
      <c r="AB1921">
        <v>4.1583333329999999</v>
      </c>
      <c r="AC1921">
        <v>15.124358969999999</v>
      </c>
      <c r="AD1921">
        <v>6.4148148149999997</v>
      </c>
      <c r="AE1921">
        <v>0.71090255899999999</v>
      </c>
      <c r="AF1921">
        <v>0.78995215299999999</v>
      </c>
      <c r="AG1921">
        <v>0.12105263199999999</v>
      </c>
      <c r="AH1921">
        <v>0.18995215300000001</v>
      </c>
      <c r="AI1921">
        <v>1.3875597999999999E-2</v>
      </c>
      <c r="AJ1921">
        <v>17</v>
      </c>
      <c r="AK1921">
        <v>778</v>
      </c>
      <c r="AL1921">
        <v>1.1169901799999999</v>
      </c>
      <c r="AM1921">
        <v>-0.11699018</v>
      </c>
      <c r="AN1921">
        <v>1</v>
      </c>
      <c r="AO1921">
        <v>0</v>
      </c>
      <c r="AP1921">
        <v>0</v>
      </c>
      <c r="AQ1921">
        <v>3</v>
      </c>
      <c r="AR1921">
        <v>3</v>
      </c>
      <c r="AS1921">
        <v>2</v>
      </c>
      <c r="AT1921">
        <v>2</v>
      </c>
      <c r="AU1921">
        <v>3</v>
      </c>
      <c r="AV1921">
        <v>2</v>
      </c>
      <c r="AW1921">
        <v>2</v>
      </c>
      <c r="AX1921">
        <v>1</v>
      </c>
      <c r="AY1921">
        <v>3</v>
      </c>
      <c r="AZ1921">
        <v>3</v>
      </c>
      <c r="BA1921">
        <v>3</v>
      </c>
      <c r="BB1921">
        <v>2</v>
      </c>
      <c r="BC1921">
        <v>4</v>
      </c>
      <c r="BD1921">
        <v>3</v>
      </c>
      <c r="BE1921">
        <v>2</v>
      </c>
      <c r="BF1921">
        <v>3</v>
      </c>
      <c r="BG1921">
        <v>4</v>
      </c>
      <c r="BH1921">
        <v>4</v>
      </c>
      <c r="BI1921">
        <v>4</v>
      </c>
      <c r="BJ1921">
        <v>1</v>
      </c>
      <c r="BK1921">
        <v>1</v>
      </c>
      <c r="BL1921" t="s">
        <v>127</v>
      </c>
      <c r="BM1921">
        <v>4</v>
      </c>
      <c r="BN1921">
        <v>4</v>
      </c>
      <c r="BO1921">
        <v>2</v>
      </c>
      <c r="BP1921">
        <v>2</v>
      </c>
      <c r="BQ1921">
        <v>4</v>
      </c>
      <c r="BR1921">
        <v>2</v>
      </c>
      <c r="BS1921">
        <v>1</v>
      </c>
      <c r="BT1921">
        <v>8</v>
      </c>
      <c r="BU1921">
        <v>4</v>
      </c>
      <c r="BV1921">
        <v>2</v>
      </c>
      <c r="BW1921">
        <v>9</v>
      </c>
      <c r="BX1921">
        <v>12</v>
      </c>
      <c r="BY1921">
        <v>5</v>
      </c>
      <c r="BZ1921">
        <v>3</v>
      </c>
      <c r="CA1921">
        <v>9</v>
      </c>
      <c r="CB1921">
        <v>3</v>
      </c>
      <c r="CC1921">
        <v>2</v>
      </c>
      <c r="CD1921">
        <v>1</v>
      </c>
      <c r="CE1921">
        <v>3</v>
      </c>
      <c r="CF1921">
        <v>6</v>
      </c>
      <c r="CG1921">
        <v>6</v>
      </c>
      <c r="CH1921">
        <v>3</v>
      </c>
      <c r="CI1921">
        <v>4</v>
      </c>
      <c r="CJ1921">
        <v>8</v>
      </c>
      <c r="CK1921">
        <v>4</v>
      </c>
      <c r="CL1921">
        <v>4</v>
      </c>
      <c r="CM1921">
        <v>0</v>
      </c>
      <c r="CN1921">
        <v>86</v>
      </c>
      <c r="CO1921">
        <v>6906</v>
      </c>
      <c r="CP1921">
        <v>1.28697364610484</v>
      </c>
      <c r="CQ1921">
        <v>1.4375369244135501</v>
      </c>
      <c r="CR1921">
        <v>2</v>
      </c>
      <c r="CS1921">
        <v>3</v>
      </c>
      <c r="CT1921">
        <v>4</v>
      </c>
      <c r="CU1921">
        <v>2</v>
      </c>
      <c r="CV1921">
        <v>6</v>
      </c>
      <c r="CW1921">
        <v>10</v>
      </c>
      <c r="CX1921">
        <v>3</v>
      </c>
      <c r="CY1921">
        <v>4</v>
      </c>
      <c r="CZ1921">
        <v>4</v>
      </c>
      <c r="DA1921">
        <v>10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1</v>
      </c>
      <c r="DP1921">
        <v>0</v>
      </c>
      <c r="DQ1921">
        <v>0</v>
      </c>
      <c r="DR1921">
        <v>4</v>
      </c>
      <c r="DS1921">
        <v>4</v>
      </c>
      <c r="DT1921">
        <v>1.35483202233681</v>
      </c>
      <c r="DU1921">
        <v>9</v>
      </c>
      <c r="DV1921">
        <v>0.87524047894257395</v>
      </c>
      <c r="DW1921">
        <v>9</v>
      </c>
    </row>
    <row r="1922" spans="1:127" x14ac:dyDescent="0.3">
      <c r="A1922">
        <v>7665</v>
      </c>
      <c r="B1922">
        <v>618982</v>
      </c>
      <c r="C1922" t="s">
        <v>255</v>
      </c>
      <c r="D1922">
        <v>14676.8</v>
      </c>
      <c r="E1922" t="s">
        <v>189</v>
      </c>
      <c r="F1922" t="s">
        <v>127</v>
      </c>
      <c r="G1922" t="s">
        <v>127</v>
      </c>
      <c r="H1922">
        <v>15316.43</v>
      </c>
      <c r="I1922" t="s">
        <v>127</v>
      </c>
      <c r="J1922">
        <v>639.63</v>
      </c>
      <c r="K1922">
        <v>0</v>
      </c>
      <c r="L1922" t="s">
        <v>127</v>
      </c>
      <c r="M1922" s="1">
        <v>44622</v>
      </c>
      <c r="N1922">
        <v>77301</v>
      </c>
      <c r="O1922" t="s">
        <v>40</v>
      </c>
      <c r="P1922" t="s">
        <v>696</v>
      </c>
      <c r="Q1922" t="s">
        <v>704</v>
      </c>
      <c r="R1922">
        <v>109095</v>
      </c>
      <c r="S1922">
        <v>2014</v>
      </c>
      <c r="T1922">
        <v>0.28815879500000002</v>
      </c>
      <c r="U1922">
        <v>0.212183436</v>
      </c>
      <c r="V1922">
        <v>42292.402459999998</v>
      </c>
      <c r="W1922">
        <v>2.9262569649999999</v>
      </c>
      <c r="X1922">
        <v>0.16221765899999999</v>
      </c>
      <c r="Y1922">
        <v>3.4223135000000002E-2</v>
      </c>
      <c r="Z1922">
        <v>8.766</v>
      </c>
      <c r="AA1922">
        <v>36.230981890000002</v>
      </c>
      <c r="AB1922">
        <v>5.7771929819999999</v>
      </c>
      <c r="AC1922">
        <v>9.243181818</v>
      </c>
      <c r="AD1922">
        <v>7.6764705879999999</v>
      </c>
      <c r="AE1922">
        <v>0.781991836</v>
      </c>
      <c r="AF1922">
        <v>0.76865160799999999</v>
      </c>
      <c r="AG1922">
        <v>6.9815194999999997E-2</v>
      </c>
      <c r="AH1922">
        <v>0.16700889799999999</v>
      </c>
      <c r="AI1922">
        <v>1.0951403E-2</v>
      </c>
      <c r="AJ1922">
        <v>9</v>
      </c>
      <c r="AK1922" t="s">
        <v>127</v>
      </c>
      <c r="AL1922">
        <v>4.1761037000000001E-2</v>
      </c>
      <c r="AM1922">
        <v>0.958238963</v>
      </c>
      <c r="AN1922">
        <v>0</v>
      </c>
      <c r="AO1922">
        <v>0</v>
      </c>
      <c r="AP1922">
        <v>1</v>
      </c>
      <c r="AQ1922">
        <v>3</v>
      </c>
      <c r="AR1922">
        <v>3</v>
      </c>
      <c r="AS1922">
        <v>2</v>
      </c>
      <c r="AT1922">
        <v>3</v>
      </c>
      <c r="AU1922">
        <v>2</v>
      </c>
      <c r="AV1922">
        <v>2</v>
      </c>
      <c r="AW1922">
        <v>2</v>
      </c>
      <c r="AX1922">
        <v>2</v>
      </c>
      <c r="AY1922">
        <v>4</v>
      </c>
      <c r="AZ1922">
        <v>2</v>
      </c>
      <c r="BA1922">
        <v>4</v>
      </c>
      <c r="BB1922">
        <v>4</v>
      </c>
      <c r="BC1922">
        <v>3</v>
      </c>
      <c r="BD1922">
        <v>2</v>
      </c>
      <c r="BE1922">
        <v>1</v>
      </c>
      <c r="BF1922">
        <v>3</v>
      </c>
      <c r="BG1922">
        <v>1</v>
      </c>
      <c r="BH1922">
        <v>2</v>
      </c>
      <c r="BI1922">
        <v>1</v>
      </c>
      <c r="BJ1922">
        <v>4</v>
      </c>
      <c r="BK1922">
        <v>4</v>
      </c>
      <c r="BL1922" t="s">
        <v>127</v>
      </c>
      <c r="BM1922">
        <v>1</v>
      </c>
      <c r="BN1922">
        <v>1</v>
      </c>
      <c r="BO1922">
        <v>2</v>
      </c>
      <c r="BP1922">
        <v>4</v>
      </c>
      <c r="BQ1922">
        <v>1</v>
      </c>
      <c r="BR1922">
        <v>1</v>
      </c>
      <c r="BS1922">
        <v>1</v>
      </c>
      <c r="BT1922">
        <v>4</v>
      </c>
      <c r="BU1922">
        <v>2</v>
      </c>
      <c r="BV1922">
        <v>1</v>
      </c>
      <c r="BW1922">
        <v>5</v>
      </c>
      <c r="BX1922">
        <v>1</v>
      </c>
      <c r="BY1922">
        <v>1</v>
      </c>
      <c r="BZ1922">
        <v>1</v>
      </c>
      <c r="CA1922">
        <v>1</v>
      </c>
      <c r="CB1922">
        <v>6</v>
      </c>
      <c r="CC1922">
        <v>3</v>
      </c>
      <c r="CD1922">
        <v>2</v>
      </c>
      <c r="CE1922">
        <v>8</v>
      </c>
      <c r="CF1922">
        <v>6</v>
      </c>
      <c r="CG1922">
        <v>6</v>
      </c>
      <c r="CH1922">
        <v>3</v>
      </c>
      <c r="CI1922">
        <v>4</v>
      </c>
      <c r="CJ1922">
        <v>5</v>
      </c>
      <c r="CK1922">
        <v>2</v>
      </c>
      <c r="CL1922">
        <v>2</v>
      </c>
      <c r="CM1922">
        <v>0</v>
      </c>
      <c r="CN1922">
        <v>85</v>
      </c>
      <c r="CO1922">
        <v>11119.378210000001</v>
      </c>
      <c r="CP1922">
        <v>1.37745382077439</v>
      </c>
      <c r="CQ1922">
        <v>5.7523899980734601E-2</v>
      </c>
      <c r="CR1922">
        <v>2</v>
      </c>
      <c r="CS1922">
        <v>3</v>
      </c>
      <c r="CT1922">
        <v>1</v>
      </c>
      <c r="CU1922">
        <v>2</v>
      </c>
      <c r="CV1922">
        <v>6</v>
      </c>
      <c r="CW1922">
        <v>1</v>
      </c>
      <c r="CX1922">
        <v>3</v>
      </c>
      <c r="CY1922">
        <v>2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4</v>
      </c>
      <c r="DS1922">
        <v>4</v>
      </c>
      <c r="DT1922">
        <v>0.16792977125401101</v>
      </c>
      <c r="DU1922">
        <v>1</v>
      </c>
      <c r="DV1922">
        <v>0.61128732607397096</v>
      </c>
      <c r="DW1922">
        <v>3</v>
      </c>
    </row>
    <row r="1923" spans="1:127" x14ac:dyDescent="0.3">
      <c r="A1923">
        <v>7666</v>
      </c>
      <c r="B1923">
        <v>618982</v>
      </c>
      <c r="C1923" t="s">
        <v>255</v>
      </c>
      <c r="D1923">
        <v>14676.8</v>
      </c>
      <c r="E1923" t="s">
        <v>189</v>
      </c>
      <c r="F1923" t="s">
        <v>127</v>
      </c>
      <c r="G1923" t="s">
        <v>127</v>
      </c>
      <c r="H1923">
        <v>15316.43</v>
      </c>
      <c r="I1923" t="s">
        <v>127</v>
      </c>
      <c r="J1923">
        <v>7424.27</v>
      </c>
      <c r="K1923">
        <v>0.50585073000000003</v>
      </c>
      <c r="L1923" s="1">
        <v>45012</v>
      </c>
      <c r="M1923" s="1">
        <v>44622</v>
      </c>
      <c r="N1923">
        <v>77301</v>
      </c>
      <c r="O1923" t="s">
        <v>40</v>
      </c>
      <c r="P1923" t="s">
        <v>696</v>
      </c>
      <c r="Q1923" t="s">
        <v>704</v>
      </c>
      <c r="R1923">
        <v>109095</v>
      </c>
      <c r="S1923">
        <v>2014</v>
      </c>
      <c r="T1923">
        <v>0.28815879500000002</v>
      </c>
      <c r="U1923">
        <v>0.212183436</v>
      </c>
      <c r="V1923">
        <v>42292.402459999998</v>
      </c>
      <c r="W1923">
        <v>2.9262569649999999</v>
      </c>
      <c r="X1923">
        <v>0.16221765899999999</v>
      </c>
      <c r="Y1923">
        <v>3.4223135000000002E-2</v>
      </c>
      <c r="Z1923">
        <v>8.766</v>
      </c>
      <c r="AA1923">
        <v>36.230981890000002</v>
      </c>
      <c r="AB1923">
        <v>5.7771929819999999</v>
      </c>
      <c r="AC1923">
        <v>9.243181818</v>
      </c>
      <c r="AD1923">
        <v>7.6764705879999999</v>
      </c>
      <c r="AE1923">
        <v>0.781991836</v>
      </c>
      <c r="AF1923">
        <v>0.76865160799999999</v>
      </c>
      <c r="AG1923">
        <v>6.9815194999999997E-2</v>
      </c>
      <c r="AH1923">
        <v>0.16700889799999999</v>
      </c>
      <c r="AI1923">
        <v>1.0951403E-2</v>
      </c>
      <c r="AJ1923">
        <v>9</v>
      </c>
      <c r="AK1923">
        <v>390</v>
      </c>
      <c r="AL1923">
        <v>0.48472587900000003</v>
      </c>
      <c r="AM1923">
        <v>0.51527412100000003</v>
      </c>
      <c r="AN1923">
        <v>0</v>
      </c>
      <c r="AO1923">
        <v>0</v>
      </c>
      <c r="AP1923">
        <v>1</v>
      </c>
      <c r="AQ1923">
        <v>3</v>
      </c>
      <c r="AR1923">
        <v>3</v>
      </c>
      <c r="AS1923">
        <v>2</v>
      </c>
      <c r="AT1923">
        <v>3</v>
      </c>
      <c r="AU1923">
        <v>2</v>
      </c>
      <c r="AV1923">
        <v>2</v>
      </c>
      <c r="AW1923">
        <v>2</v>
      </c>
      <c r="AX1923">
        <v>2</v>
      </c>
      <c r="AY1923">
        <v>4</v>
      </c>
      <c r="AZ1923">
        <v>2</v>
      </c>
      <c r="BA1923">
        <v>4</v>
      </c>
      <c r="BB1923">
        <v>4</v>
      </c>
      <c r="BC1923">
        <v>3</v>
      </c>
      <c r="BD1923">
        <v>2</v>
      </c>
      <c r="BE1923">
        <v>1</v>
      </c>
      <c r="BF1923">
        <v>3</v>
      </c>
      <c r="BG1923">
        <v>1</v>
      </c>
      <c r="BH1923">
        <v>2</v>
      </c>
      <c r="BI1923">
        <v>2</v>
      </c>
      <c r="BJ1923">
        <v>3</v>
      </c>
      <c r="BK1923">
        <v>4</v>
      </c>
      <c r="BL1923" t="s">
        <v>127</v>
      </c>
      <c r="BM1923">
        <v>3</v>
      </c>
      <c r="BN1923">
        <v>2</v>
      </c>
      <c r="BO1923">
        <v>2</v>
      </c>
      <c r="BP1923">
        <v>4</v>
      </c>
      <c r="BQ1923">
        <v>3</v>
      </c>
      <c r="BR1923">
        <v>2</v>
      </c>
      <c r="BS1923">
        <v>1</v>
      </c>
      <c r="BT1923">
        <v>4</v>
      </c>
      <c r="BU1923">
        <v>2</v>
      </c>
      <c r="BV1923">
        <v>1</v>
      </c>
      <c r="BW1923">
        <v>5</v>
      </c>
      <c r="BX1923">
        <v>5</v>
      </c>
      <c r="BY1923">
        <v>2</v>
      </c>
      <c r="BZ1923">
        <v>1</v>
      </c>
      <c r="CA1923">
        <v>5</v>
      </c>
      <c r="CB1923">
        <v>6</v>
      </c>
      <c r="CC1923">
        <v>3</v>
      </c>
      <c r="CD1923">
        <v>2</v>
      </c>
      <c r="CE1923">
        <v>8</v>
      </c>
      <c r="CF1923">
        <v>6</v>
      </c>
      <c r="CG1923">
        <v>6</v>
      </c>
      <c r="CH1923">
        <v>3</v>
      </c>
      <c r="CI1923">
        <v>4</v>
      </c>
      <c r="CJ1923">
        <v>5</v>
      </c>
      <c r="CK1923">
        <v>2</v>
      </c>
      <c r="CL1923">
        <v>2</v>
      </c>
      <c r="CM1923">
        <v>0</v>
      </c>
      <c r="CN1923">
        <v>85</v>
      </c>
      <c r="CO1923">
        <v>11119.378210000001</v>
      </c>
      <c r="CP1923">
        <v>1.37745382077439</v>
      </c>
      <c r="CQ1923">
        <v>0.66768751451615604</v>
      </c>
      <c r="CR1923">
        <v>2</v>
      </c>
      <c r="CS1923">
        <v>3</v>
      </c>
      <c r="CT1923">
        <v>3</v>
      </c>
      <c r="CU1923">
        <v>2</v>
      </c>
      <c r="CV1923">
        <v>6</v>
      </c>
      <c r="CW1923">
        <v>6</v>
      </c>
      <c r="CX1923">
        <v>3</v>
      </c>
      <c r="CY1923">
        <v>3</v>
      </c>
      <c r="CZ1923">
        <v>2</v>
      </c>
      <c r="DA1923">
        <v>4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1</v>
      </c>
      <c r="DP1923">
        <v>0</v>
      </c>
      <c r="DQ1923">
        <v>0</v>
      </c>
      <c r="DR1923">
        <v>4</v>
      </c>
      <c r="DS1923">
        <v>4</v>
      </c>
      <c r="DT1923">
        <v>0.42234367564694902</v>
      </c>
      <c r="DU1923">
        <v>3</v>
      </c>
      <c r="DV1923">
        <v>0.61128732607397096</v>
      </c>
      <c r="DW1923">
        <v>3</v>
      </c>
    </row>
    <row r="1924" spans="1:127" x14ac:dyDescent="0.3">
      <c r="A1924">
        <v>7667</v>
      </c>
      <c r="B1924">
        <v>613711</v>
      </c>
      <c r="C1924" t="s">
        <v>567</v>
      </c>
      <c r="D1924">
        <v>10185.83</v>
      </c>
      <c r="E1924" t="s">
        <v>568</v>
      </c>
      <c r="F1924" t="s">
        <v>127</v>
      </c>
      <c r="G1924" t="s">
        <v>127</v>
      </c>
      <c r="H1924">
        <v>10298.879999999999</v>
      </c>
      <c r="I1924" t="s">
        <v>127</v>
      </c>
      <c r="J1924">
        <v>6978.79</v>
      </c>
      <c r="K1924">
        <v>0.68514691500000002</v>
      </c>
      <c r="L1924" s="1">
        <v>44963</v>
      </c>
      <c r="M1924" s="1">
        <v>44369</v>
      </c>
      <c r="N1924">
        <v>30577</v>
      </c>
      <c r="O1924" t="s">
        <v>39</v>
      </c>
      <c r="P1924" t="s">
        <v>696</v>
      </c>
      <c r="Q1924" t="s">
        <v>704</v>
      </c>
      <c r="R1924">
        <v>108965</v>
      </c>
      <c r="S1924">
        <v>2012</v>
      </c>
      <c r="T1924">
        <v>0.37329127200000001</v>
      </c>
      <c r="U1924">
        <v>0.15247108300000001</v>
      </c>
      <c r="V1924">
        <v>51801.892740000003</v>
      </c>
      <c r="W1924">
        <v>2.9977064769999999</v>
      </c>
      <c r="X1924">
        <v>0.17455310199999999</v>
      </c>
      <c r="Y1924">
        <v>3.6803364999999998E-2</v>
      </c>
      <c r="Z1924">
        <v>8.5228571429999995</v>
      </c>
      <c r="AA1924">
        <v>46.165669520000002</v>
      </c>
      <c r="AB1924">
        <v>3.7465116279999999</v>
      </c>
      <c r="AC1924">
        <v>16.603000000000002</v>
      </c>
      <c r="AD1924">
        <v>6.7509803919999998</v>
      </c>
      <c r="AE1924">
        <v>0.65525633500000002</v>
      </c>
      <c r="AF1924">
        <v>0.72555205</v>
      </c>
      <c r="AG1924">
        <v>0.153522608</v>
      </c>
      <c r="AH1924">
        <v>0.22923238700000001</v>
      </c>
      <c r="AI1924">
        <v>3.1545739999999998E-3</v>
      </c>
      <c r="AJ1924">
        <v>11</v>
      </c>
      <c r="AK1924">
        <v>594</v>
      </c>
      <c r="AL1924">
        <v>0.67762611100000003</v>
      </c>
      <c r="AM1924">
        <v>0.32237388900000002</v>
      </c>
      <c r="AN1924">
        <v>0</v>
      </c>
      <c r="AO1924">
        <v>1</v>
      </c>
      <c r="AP1924">
        <v>0</v>
      </c>
      <c r="AQ1924">
        <v>4</v>
      </c>
      <c r="AR1924">
        <v>2</v>
      </c>
      <c r="AS1924">
        <v>3</v>
      </c>
      <c r="AT1924">
        <v>3</v>
      </c>
      <c r="AU1924">
        <v>2</v>
      </c>
      <c r="AV1924">
        <v>3</v>
      </c>
      <c r="AW1924">
        <v>2</v>
      </c>
      <c r="AX1924">
        <v>3</v>
      </c>
      <c r="AY1924">
        <v>2</v>
      </c>
      <c r="AZ1924">
        <v>3</v>
      </c>
      <c r="BA1924">
        <v>3</v>
      </c>
      <c r="BB1924">
        <v>1</v>
      </c>
      <c r="BC1924">
        <v>2</v>
      </c>
      <c r="BD1924">
        <v>4</v>
      </c>
      <c r="BE1924">
        <v>3</v>
      </c>
      <c r="BF1924">
        <v>1</v>
      </c>
      <c r="BG1924">
        <v>2</v>
      </c>
      <c r="BH1924">
        <v>3</v>
      </c>
      <c r="BI1924">
        <v>3</v>
      </c>
      <c r="BJ1924">
        <v>2</v>
      </c>
      <c r="BK1924">
        <v>2</v>
      </c>
      <c r="BL1924" t="s">
        <v>127</v>
      </c>
      <c r="BM1924">
        <v>3</v>
      </c>
      <c r="BN1924">
        <v>2</v>
      </c>
      <c r="BO1924">
        <v>2</v>
      </c>
      <c r="BP1924">
        <v>3</v>
      </c>
      <c r="BQ1924">
        <v>3</v>
      </c>
      <c r="BR1924">
        <v>2</v>
      </c>
      <c r="BS1924">
        <v>1</v>
      </c>
      <c r="BT1924">
        <v>6</v>
      </c>
      <c r="BU1924">
        <v>3</v>
      </c>
      <c r="BV1924">
        <v>2</v>
      </c>
      <c r="BW1924">
        <v>8</v>
      </c>
      <c r="BX1924">
        <v>7</v>
      </c>
      <c r="BY1924">
        <v>3</v>
      </c>
      <c r="BZ1924">
        <v>2</v>
      </c>
      <c r="CA1924">
        <v>7</v>
      </c>
      <c r="CB1924">
        <v>5</v>
      </c>
      <c r="CC1924">
        <v>3</v>
      </c>
      <c r="CD1924">
        <v>2</v>
      </c>
      <c r="CE1924">
        <v>6</v>
      </c>
      <c r="CF1924">
        <v>6</v>
      </c>
      <c r="CG1924">
        <v>6</v>
      </c>
      <c r="CH1924">
        <v>3</v>
      </c>
      <c r="CI1924">
        <v>4</v>
      </c>
      <c r="CJ1924">
        <v>6</v>
      </c>
      <c r="CK1924">
        <v>3</v>
      </c>
      <c r="CL1924">
        <v>3</v>
      </c>
      <c r="CM1924">
        <v>0</v>
      </c>
      <c r="CN1924">
        <v>85</v>
      </c>
      <c r="CO1924">
        <v>8329.2956520000007</v>
      </c>
      <c r="CP1924">
        <v>1.2364646940497399</v>
      </c>
      <c r="CQ1924">
        <v>0.83786076177092805</v>
      </c>
      <c r="CR1924">
        <v>2</v>
      </c>
      <c r="CS1924">
        <v>3</v>
      </c>
      <c r="CT1924">
        <v>3</v>
      </c>
      <c r="CU1924">
        <v>2</v>
      </c>
      <c r="CV1924">
        <v>5</v>
      </c>
      <c r="CW1924">
        <v>7</v>
      </c>
      <c r="CX1924">
        <v>3</v>
      </c>
      <c r="CY1924">
        <v>3</v>
      </c>
      <c r="CZ1924">
        <v>2</v>
      </c>
      <c r="DA1924">
        <v>5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4</v>
      </c>
      <c r="DS1924">
        <v>3</v>
      </c>
      <c r="DT1924">
        <v>0.71989741102393101</v>
      </c>
      <c r="DU1924">
        <v>6</v>
      </c>
      <c r="DV1924">
        <v>0.78379446701949196</v>
      </c>
      <c r="DW1924">
        <v>7</v>
      </c>
    </row>
    <row r="1925" spans="1:127" x14ac:dyDescent="0.3">
      <c r="A1925">
        <v>7673</v>
      </c>
      <c r="B1925">
        <v>613993</v>
      </c>
      <c r="C1925" t="s">
        <v>397</v>
      </c>
      <c r="D1925">
        <v>10966.59</v>
      </c>
      <c r="E1925" t="s">
        <v>229</v>
      </c>
      <c r="F1925" t="s">
        <v>127</v>
      </c>
      <c r="G1925" t="s">
        <v>127</v>
      </c>
      <c r="H1925">
        <v>11720.73</v>
      </c>
      <c r="I1925" t="s">
        <v>127</v>
      </c>
      <c r="J1925">
        <v>1113</v>
      </c>
      <c r="K1925">
        <v>0.101490071</v>
      </c>
      <c r="L1925" s="1">
        <v>44681</v>
      </c>
      <c r="M1925" s="1">
        <v>44588</v>
      </c>
      <c r="N1925">
        <v>75206</v>
      </c>
      <c r="O1925" t="s">
        <v>40</v>
      </c>
      <c r="P1925" t="s">
        <v>696</v>
      </c>
      <c r="Q1925" t="s">
        <v>702</v>
      </c>
      <c r="R1925">
        <v>107946</v>
      </c>
      <c r="S1925">
        <v>2007</v>
      </c>
      <c r="T1925">
        <v>0.19911111100000001</v>
      </c>
      <c r="U1925">
        <v>4.7555555999999999E-2</v>
      </c>
      <c r="V1925">
        <v>111445.8667</v>
      </c>
      <c r="W1925">
        <v>4.9278269579999998</v>
      </c>
      <c r="X1925">
        <v>0.14133333300000001</v>
      </c>
      <c r="Y1925">
        <v>0.105333333</v>
      </c>
      <c r="Z1925">
        <v>14.050632909999999</v>
      </c>
      <c r="AA1925">
        <v>103.34889</v>
      </c>
      <c r="AB1925">
        <v>12.536904760000001</v>
      </c>
      <c r="AC1925">
        <v>37.511261259999998</v>
      </c>
      <c r="AD1925">
        <v>8.6250883389999995</v>
      </c>
      <c r="AE1925">
        <v>0.72676267400000005</v>
      </c>
      <c r="AF1925">
        <v>0.68844444400000004</v>
      </c>
      <c r="AG1925">
        <v>5.4222222E-2</v>
      </c>
      <c r="AH1925">
        <v>0.27466666699999998</v>
      </c>
      <c r="AI1925">
        <v>6.6666670000000003E-3</v>
      </c>
      <c r="AJ1925">
        <v>16</v>
      </c>
      <c r="AK1925">
        <v>93</v>
      </c>
      <c r="AL1925">
        <v>9.4959955999999998E-2</v>
      </c>
      <c r="AM1925">
        <v>0.90504004400000004</v>
      </c>
      <c r="AN1925">
        <v>0</v>
      </c>
      <c r="AO1925">
        <v>0</v>
      </c>
      <c r="AP1925">
        <v>1</v>
      </c>
      <c r="AQ1925">
        <v>1</v>
      </c>
      <c r="AR1925">
        <v>1</v>
      </c>
      <c r="AS1925">
        <v>4</v>
      </c>
      <c r="AT1925">
        <v>4</v>
      </c>
      <c r="AU1925">
        <v>1</v>
      </c>
      <c r="AV1925">
        <v>4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2</v>
      </c>
      <c r="BC1925">
        <v>1</v>
      </c>
      <c r="BD1925">
        <v>1</v>
      </c>
      <c r="BE1925">
        <v>4</v>
      </c>
      <c r="BF1925">
        <v>2</v>
      </c>
      <c r="BG1925">
        <v>4</v>
      </c>
      <c r="BH1925">
        <v>1</v>
      </c>
      <c r="BI1925">
        <v>1</v>
      </c>
      <c r="BJ1925">
        <v>4</v>
      </c>
      <c r="BK1925">
        <v>3</v>
      </c>
      <c r="BL1925" t="s">
        <v>127</v>
      </c>
      <c r="BM1925">
        <v>1</v>
      </c>
      <c r="BN1925">
        <v>1</v>
      </c>
      <c r="BO1925">
        <v>2</v>
      </c>
      <c r="BP1925">
        <v>3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2</v>
      </c>
      <c r="CB1925">
        <v>5</v>
      </c>
      <c r="CC1925">
        <v>3</v>
      </c>
      <c r="CD1925">
        <v>2</v>
      </c>
      <c r="CE1925">
        <v>7</v>
      </c>
      <c r="CF1925">
        <v>6</v>
      </c>
      <c r="CG1925">
        <v>6</v>
      </c>
      <c r="CH1925">
        <v>3</v>
      </c>
      <c r="CI1925">
        <v>4</v>
      </c>
      <c r="CJ1925">
        <v>8</v>
      </c>
      <c r="CK1925">
        <v>4</v>
      </c>
      <c r="CL1925">
        <v>4</v>
      </c>
      <c r="CM1925">
        <v>0</v>
      </c>
      <c r="CN1925">
        <v>85</v>
      </c>
      <c r="CO1925">
        <v>6123.09915</v>
      </c>
      <c r="CP1925">
        <v>1.9141826243333</v>
      </c>
      <c r="CQ1925">
        <v>0.18177069695172299</v>
      </c>
      <c r="CR1925">
        <v>2</v>
      </c>
      <c r="CS1925">
        <v>4</v>
      </c>
      <c r="CT1925">
        <v>1</v>
      </c>
      <c r="CU1925">
        <v>2</v>
      </c>
      <c r="CV1925">
        <v>8</v>
      </c>
      <c r="CW1925">
        <v>2</v>
      </c>
      <c r="CX1925">
        <v>4</v>
      </c>
      <c r="CY1925">
        <v>2</v>
      </c>
      <c r="CZ1925">
        <v>1</v>
      </c>
      <c r="DA1925">
        <v>2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4</v>
      </c>
      <c r="DS1925">
        <v>5</v>
      </c>
      <c r="DT1925">
        <v>0.15892728165195599</v>
      </c>
      <c r="DU1925">
        <v>1</v>
      </c>
      <c r="DV1925">
        <v>0.76729690848119503</v>
      </c>
      <c r="DW1925">
        <v>7</v>
      </c>
    </row>
    <row r="1926" spans="1:127" x14ac:dyDescent="0.3">
      <c r="A1926">
        <v>7679</v>
      </c>
      <c r="B1926">
        <v>620837</v>
      </c>
      <c r="C1926" t="s">
        <v>402</v>
      </c>
      <c r="D1926">
        <v>13236.54</v>
      </c>
      <c r="E1926" t="s">
        <v>189</v>
      </c>
      <c r="F1926" t="s">
        <v>127</v>
      </c>
      <c r="G1926" t="s">
        <v>127</v>
      </c>
      <c r="H1926">
        <v>13721.94</v>
      </c>
      <c r="I1926" t="s">
        <v>127</v>
      </c>
      <c r="J1926">
        <v>4028.5</v>
      </c>
      <c r="K1926">
        <v>0.30434690599999997</v>
      </c>
      <c r="L1926" s="1">
        <v>45051</v>
      </c>
      <c r="M1926" s="1">
        <v>44784</v>
      </c>
      <c r="N1926">
        <v>77033</v>
      </c>
      <c r="O1926" t="s">
        <v>40</v>
      </c>
      <c r="P1926" t="s">
        <v>696</v>
      </c>
      <c r="Q1926" t="s">
        <v>702</v>
      </c>
      <c r="R1926">
        <v>106542</v>
      </c>
      <c r="S1926">
        <v>2012</v>
      </c>
      <c r="T1926">
        <v>0.14374033999999999</v>
      </c>
      <c r="U1926">
        <v>0.29907264300000003</v>
      </c>
      <c r="V1926">
        <v>29072.720249999998</v>
      </c>
      <c r="W1926">
        <v>2.4395650870000001</v>
      </c>
      <c r="X1926">
        <v>0.21483771300000001</v>
      </c>
      <c r="Y1926">
        <v>1.2364760000000001E-2</v>
      </c>
      <c r="Z1926">
        <v>6.7750000000000004</v>
      </c>
      <c r="AA1926">
        <v>21.816357310000001</v>
      </c>
      <c r="AB1926">
        <v>3.595238095</v>
      </c>
      <c r="AC1926">
        <v>4.2916666670000003</v>
      </c>
      <c r="AD1926">
        <v>5.6634146339999996</v>
      </c>
      <c r="AE1926">
        <v>0.79384414699999994</v>
      </c>
      <c r="AF1926">
        <v>0.82148377100000003</v>
      </c>
      <c r="AG1926">
        <v>5.6414219000000002E-2</v>
      </c>
      <c r="AH1926">
        <v>0.132921175</v>
      </c>
      <c r="AI1926">
        <v>4.636785E-3</v>
      </c>
      <c r="AJ1926">
        <v>11</v>
      </c>
      <c r="AK1926">
        <v>267</v>
      </c>
      <c r="AL1926">
        <v>0.29358093699999999</v>
      </c>
      <c r="AM1926">
        <v>0.70641906300000001</v>
      </c>
      <c r="AN1926">
        <v>0</v>
      </c>
      <c r="AO1926">
        <v>0</v>
      </c>
      <c r="AP1926">
        <v>1</v>
      </c>
      <c r="AQ1926">
        <v>1</v>
      </c>
      <c r="AR1926">
        <v>4</v>
      </c>
      <c r="AS1926">
        <v>1</v>
      </c>
      <c r="AT1926">
        <v>2</v>
      </c>
      <c r="AU1926">
        <v>3</v>
      </c>
      <c r="AV1926">
        <v>1</v>
      </c>
      <c r="AW1926">
        <v>1</v>
      </c>
      <c r="AX1926">
        <v>1</v>
      </c>
      <c r="AY1926">
        <v>2</v>
      </c>
      <c r="AZ1926">
        <v>1</v>
      </c>
      <c r="BA1926">
        <v>2</v>
      </c>
      <c r="BB1926">
        <v>4</v>
      </c>
      <c r="BC1926">
        <v>4</v>
      </c>
      <c r="BD1926">
        <v>1</v>
      </c>
      <c r="BE1926">
        <v>1</v>
      </c>
      <c r="BF1926">
        <v>1</v>
      </c>
      <c r="BG1926">
        <v>2</v>
      </c>
      <c r="BH1926">
        <v>2</v>
      </c>
      <c r="BI1926">
        <v>2</v>
      </c>
      <c r="BJ1926">
        <v>3</v>
      </c>
      <c r="BK1926">
        <v>3</v>
      </c>
      <c r="BL1926" t="s">
        <v>127</v>
      </c>
      <c r="BM1926">
        <v>2</v>
      </c>
      <c r="BN1926">
        <v>2</v>
      </c>
      <c r="BO1926">
        <v>2</v>
      </c>
      <c r="BP1926">
        <v>4</v>
      </c>
      <c r="BQ1926">
        <v>2</v>
      </c>
      <c r="BR1926">
        <v>1</v>
      </c>
      <c r="BS1926">
        <v>1</v>
      </c>
      <c r="BT1926">
        <v>3</v>
      </c>
      <c r="BU1926">
        <v>2</v>
      </c>
      <c r="BV1926">
        <v>1</v>
      </c>
      <c r="BW1926">
        <v>4</v>
      </c>
      <c r="BX1926">
        <v>3</v>
      </c>
      <c r="BY1926">
        <v>2</v>
      </c>
      <c r="BZ1926">
        <v>1</v>
      </c>
      <c r="CA1926">
        <v>4</v>
      </c>
      <c r="CB1926">
        <v>6</v>
      </c>
      <c r="CC1926">
        <v>3</v>
      </c>
      <c r="CD1926">
        <v>2</v>
      </c>
      <c r="CE1926">
        <v>8</v>
      </c>
      <c r="CF1926">
        <v>6</v>
      </c>
      <c r="CG1926">
        <v>6</v>
      </c>
      <c r="CH1926">
        <v>3</v>
      </c>
      <c r="CI1926">
        <v>4</v>
      </c>
      <c r="CJ1926">
        <v>6</v>
      </c>
      <c r="CK1926">
        <v>3</v>
      </c>
      <c r="CL1926">
        <v>3</v>
      </c>
      <c r="CM1926">
        <v>0</v>
      </c>
      <c r="CN1926">
        <v>85</v>
      </c>
      <c r="CO1926">
        <v>10322.212</v>
      </c>
      <c r="CP1926">
        <v>1.3293604122837199</v>
      </c>
      <c r="CQ1926">
        <v>0.39027487519148002</v>
      </c>
      <c r="CR1926">
        <v>2</v>
      </c>
      <c r="CS1926">
        <v>3</v>
      </c>
      <c r="CT1926">
        <v>2</v>
      </c>
      <c r="CU1926">
        <v>2</v>
      </c>
      <c r="CV1926">
        <v>6</v>
      </c>
      <c r="CW1926">
        <v>4</v>
      </c>
      <c r="CX1926">
        <v>3</v>
      </c>
      <c r="CY1926">
        <v>2</v>
      </c>
      <c r="CZ1926">
        <v>2</v>
      </c>
      <c r="DA1926">
        <v>3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4</v>
      </c>
      <c r="DS1926">
        <v>4</v>
      </c>
      <c r="DT1926">
        <v>0.41934284577959702</v>
      </c>
      <c r="DU1926">
        <v>3</v>
      </c>
      <c r="DV1926">
        <v>0.69751434630531595</v>
      </c>
      <c r="DW1926">
        <v>5</v>
      </c>
    </row>
    <row r="1927" spans="1:127" x14ac:dyDescent="0.3">
      <c r="A1927">
        <v>7681</v>
      </c>
      <c r="B1927">
        <v>605935</v>
      </c>
      <c r="C1927" t="s">
        <v>245</v>
      </c>
      <c r="D1927">
        <v>15785.31</v>
      </c>
      <c r="E1927" t="s">
        <v>246</v>
      </c>
      <c r="F1927" t="s">
        <v>127</v>
      </c>
      <c r="G1927" t="s">
        <v>127</v>
      </c>
      <c r="H1927">
        <v>16970.759999999998</v>
      </c>
      <c r="I1927" t="s">
        <v>127</v>
      </c>
      <c r="J1927">
        <v>5281</v>
      </c>
      <c r="K1927">
        <v>0.334551555</v>
      </c>
      <c r="L1927" s="1">
        <v>43389</v>
      </c>
      <c r="M1927" s="1">
        <v>43202</v>
      </c>
      <c r="N1927">
        <v>30263</v>
      </c>
      <c r="O1927" t="s">
        <v>39</v>
      </c>
      <c r="P1927" t="s">
        <v>696</v>
      </c>
      <c r="Q1927" t="s">
        <v>702</v>
      </c>
      <c r="R1927">
        <v>106133</v>
      </c>
      <c r="S1927">
        <v>2011</v>
      </c>
      <c r="T1927">
        <v>0.342008798</v>
      </c>
      <c r="U1927">
        <v>0.17155425199999999</v>
      </c>
      <c r="V1927">
        <v>67143.181819999998</v>
      </c>
      <c r="W1927">
        <v>4.0271345319999998</v>
      </c>
      <c r="X1927">
        <v>0.21847507299999999</v>
      </c>
      <c r="Y1927">
        <v>8.8343109000000003E-2</v>
      </c>
      <c r="Z1927">
        <v>9.7701244809999999</v>
      </c>
      <c r="AA1927">
        <v>61.06672803</v>
      </c>
      <c r="AB1927">
        <v>4.0750972760000002</v>
      </c>
      <c r="AC1927">
        <v>23.74253521</v>
      </c>
      <c r="AD1927">
        <v>7.3646464649999999</v>
      </c>
      <c r="AE1927">
        <v>0.716592012</v>
      </c>
      <c r="AF1927">
        <v>0.71297653999999999</v>
      </c>
      <c r="AG1927">
        <v>0.12939882699999999</v>
      </c>
      <c r="AH1927">
        <v>0.24303519100000001</v>
      </c>
      <c r="AI1927">
        <v>1.4296188E-2</v>
      </c>
      <c r="AJ1927">
        <v>12</v>
      </c>
      <c r="AK1927">
        <v>187</v>
      </c>
      <c r="AL1927">
        <v>0.31118229200000003</v>
      </c>
      <c r="AM1927">
        <v>0.68881770799999997</v>
      </c>
      <c r="AN1927">
        <v>0</v>
      </c>
      <c r="AO1927">
        <v>1</v>
      </c>
      <c r="AP1927">
        <v>0</v>
      </c>
      <c r="AQ1927">
        <v>4</v>
      </c>
      <c r="AR1927">
        <v>2</v>
      </c>
      <c r="AS1927">
        <v>4</v>
      </c>
      <c r="AT1927">
        <v>4</v>
      </c>
      <c r="AU1927">
        <v>4</v>
      </c>
      <c r="AV1927">
        <v>4</v>
      </c>
      <c r="AW1927">
        <v>3</v>
      </c>
      <c r="AX1927">
        <v>4</v>
      </c>
      <c r="AY1927">
        <v>2</v>
      </c>
      <c r="AZ1927">
        <v>4</v>
      </c>
      <c r="BA1927">
        <v>4</v>
      </c>
      <c r="BB1927">
        <v>2</v>
      </c>
      <c r="BC1927">
        <v>1</v>
      </c>
      <c r="BD1927">
        <v>3</v>
      </c>
      <c r="BE1927">
        <v>4</v>
      </c>
      <c r="BF1927">
        <v>4</v>
      </c>
      <c r="BG1927">
        <v>3</v>
      </c>
      <c r="BH1927">
        <v>1</v>
      </c>
      <c r="BI1927">
        <v>2</v>
      </c>
      <c r="BJ1927">
        <v>3</v>
      </c>
      <c r="BK1927">
        <v>4</v>
      </c>
      <c r="BL1927" t="s">
        <v>127</v>
      </c>
      <c r="BM1927">
        <v>2</v>
      </c>
      <c r="BN1927">
        <v>2</v>
      </c>
      <c r="BO1927">
        <v>2</v>
      </c>
      <c r="BP1927">
        <v>4</v>
      </c>
      <c r="BQ1927">
        <v>3</v>
      </c>
      <c r="BR1927">
        <v>2</v>
      </c>
      <c r="BS1927">
        <v>1</v>
      </c>
      <c r="BT1927">
        <v>2</v>
      </c>
      <c r="BU1927">
        <v>1</v>
      </c>
      <c r="BV1927">
        <v>1</v>
      </c>
      <c r="BW1927">
        <v>2</v>
      </c>
      <c r="BX1927">
        <v>4</v>
      </c>
      <c r="BY1927">
        <v>2</v>
      </c>
      <c r="BZ1927">
        <v>1</v>
      </c>
      <c r="CA1927">
        <v>4</v>
      </c>
      <c r="CB1927">
        <v>7</v>
      </c>
      <c r="CC1927">
        <v>4</v>
      </c>
      <c r="CD1927">
        <v>2</v>
      </c>
      <c r="CE1927">
        <v>8</v>
      </c>
      <c r="CF1927">
        <v>6</v>
      </c>
      <c r="CG1927">
        <v>6</v>
      </c>
      <c r="CH1927">
        <v>3</v>
      </c>
      <c r="CI1927">
        <v>4</v>
      </c>
      <c r="CJ1927">
        <v>7</v>
      </c>
      <c r="CK1927">
        <v>3</v>
      </c>
      <c r="CL1927">
        <v>3</v>
      </c>
      <c r="CM1927">
        <v>0</v>
      </c>
      <c r="CN1927">
        <v>85</v>
      </c>
      <c r="CO1927">
        <v>8158.2676579999998</v>
      </c>
      <c r="CP1927">
        <v>2.0801916180524498</v>
      </c>
      <c r="CQ1927">
        <v>0.64731879626693201</v>
      </c>
      <c r="CR1927">
        <v>2</v>
      </c>
      <c r="CS1927">
        <v>4</v>
      </c>
      <c r="CT1927">
        <v>3</v>
      </c>
      <c r="CU1927">
        <v>2</v>
      </c>
      <c r="CV1927">
        <v>8</v>
      </c>
      <c r="CW1927">
        <v>6</v>
      </c>
      <c r="CX1927">
        <v>4</v>
      </c>
      <c r="CY1927">
        <v>3</v>
      </c>
      <c r="CZ1927">
        <v>2</v>
      </c>
      <c r="DA1927">
        <v>3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4</v>
      </c>
      <c r="DS1927">
        <v>5</v>
      </c>
      <c r="DT1927">
        <v>0.333375044369285</v>
      </c>
      <c r="DU1927">
        <v>3</v>
      </c>
      <c r="DV1927">
        <v>0.67419775223878897</v>
      </c>
      <c r="DW1927">
        <v>4</v>
      </c>
    </row>
    <row r="1928" spans="1:127" x14ac:dyDescent="0.3">
      <c r="A1928">
        <v>7687</v>
      </c>
      <c r="B1928">
        <v>611040</v>
      </c>
      <c r="C1928" t="s">
        <v>206</v>
      </c>
      <c r="D1928">
        <v>10175.450000000001</v>
      </c>
      <c r="E1928" t="s">
        <v>207</v>
      </c>
      <c r="F1928" t="s">
        <v>127</v>
      </c>
      <c r="G1928" t="s">
        <v>127</v>
      </c>
      <c r="H1928">
        <v>10787.96</v>
      </c>
      <c r="I1928" t="s">
        <v>127</v>
      </c>
      <c r="J1928">
        <v>14332.27</v>
      </c>
      <c r="K1928">
        <v>1.408514611</v>
      </c>
      <c r="L1928" s="1">
        <v>44865</v>
      </c>
      <c r="M1928" s="1">
        <v>43973</v>
      </c>
      <c r="N1928">
        <v>34743</v>
      </c>
      <c r="O1928" t="s">
        <v>38</v>
      </c>
      <c r="P1928" t="s">
        <v>696</v>
      </c>
      <c r="Q1928" t="s">
        <v>702</v>
      </c>
      <c r="R1928">
        <v>104215</v>
      </c>
      <c r="S1928">
        <v>2012</v>
      </c>
      <c r="T1928">
        <v>0.22980431500000001</v>
      </c>
      <c r="U1928">
        <v>0.226793778</v>
      </c>
      <c r="V1928">
        <v>33919.116909999997</v>
      </c>
      <c r="W1928" t="s">
        <v>127</v>
      </c>
      <c r="X1928">
        <v>0.26994480700000001</v>
      </c>
      <c r="Y1928">
        <v>2.7094831999999999E-2</v>
      </c>
      <c r="Z1928">
        <v>7.5629629630000004</v>
      </c>
      <c r="AA1928">
        <v>24.87897959</v>
      </c>
      <c r="AB1928">
        <v>2.7352941180000001</v>
      </c>
      <c r="AC1928">
        <v>3.6627906979999998</v>
      </c>
      <c r="AD1928">
        <v>6.005263158</v>
      </c>
      <c r="AE1928">
        <v>0.78666371899999998</v>
      </c>
      <c r="AF1928">
        <v>0.80933266400000003</v>
      </c>
      <c r="AG1928">
        <v>6.6231811000000002E-2</v>
      </c>
      <c r="AH1928">
        <v>0.162568991</v>
      </c>
      <c r="AI1928">
        <v>1.2543904E-2</v>
      </c>
      <c r="AJ1928">
        <v>11</v>
      </c>
      <c r="AK1928">
        <v>892</v>
      </c>
      <c r="AL1928">
        <v>1.3285431169999999</v>
      </c>
      <c r="AM1928">
        <v>-0.328543117</v>
      </c>
      <c r="AN1928">
        <v>1</v>
      </c>
      <c r="AO1928">
        <v>0</v>
      </c>
      <c r="AP1928">
        <v>0</v>
      </c>
      <c r="AQ1928">
        <v>2</v>
      </c>
      <c r="AR1928">
        <v>3</v>
      </c>
      <c r="AS1928">
        <v>1</v>
      </c>
      <c r="AT1928" t="s">
        <v>127</v>
      </c>
      <c r="AU1928">
        <v>4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2</v>
      </c>
      <c r="BB1928">
        <v>4</v>
      </c>
      <c r="BC1928">
        <v>4</v>
      </c>
      <c r="BD1928">
        <v>1</v>
      </c>
      <c r="BE1928">
        <v>1</v>
      </c>
      <c r="BF1928">
        <v>3</v>
      </c>
      <c r="BG1928">
        <v>2</v>
      </c>
      <c r="BH1928">
        <v>4</v>
      </c>
      <c r="BI1928">
        <v>4</v>
      </c>
      <c r="BJ1928">
        <v>1</v>
      </c>
      <c r="BK1928">
        <v>2</v>
      </c>
      <c r="BL1928" t="s">
        <v>127</v>
      </c>
      <c r="BM1928">
        <v>4</v>
      </c>
      <c r="BN1928">
        <v>4</v>
      </c>
      <c r="BO1928">
        <v>2</v>
      </c>
      <c r="BP1928">
        <v>3</v>
      </c>
      <c r="BQ1928">
        <v>6</v>
      </c>
      <c r="BR1928">
        <v>3</v>
      </c>
      <c r="BS1928">
        <v>2</v>
      </c>
      <c r="BT1928">
        <v>9</v>
      </c>
      <c r="BU1928">
        <v>4</v>
      </c>
      <c r="BV1928">
        <v>2</v>
      </c>
      <c r="BW1928">
        <v>9</v>
      </c>
      <c r="BX1928">
        <v>14</v>
      </c>
      <c r="BY1928">
        <v>6</v>
      </c>
      <c r="BZ1928">
        <v>3</v>
      </c>
      <c r="CA1928">
        <v>10</v>
      </c>
      <c r="CB1928">
        <v>5</v>
      </c>
      <c r="CC1928">
        <v>3</v>
      </c>
      <c r="CD1928">
        <v>2</v>
      </c>
      <c r="CE1928">
        <v>6</v>
      </c>
      <c r="CF1928">
        <v>6</v>
      </c>
      <c r="CG1928">
        <v>6</v>
      </c>
      <c r="CH1928">
        <v>3</v>
      </c>
      <c r="CI1928">
        <v>4</v>
      </c>
      <c r="CJ1928">
        <v>6</v>
      </c>
      <c r="CK1928">
        <v>3</v>
      </c>
      <c r="CL1928">
        <v>3</v>
      </c>
      <c r="CM1928">
        <v>0</v>
      </c>
      <c r="CN1928">
        <v>85</v>
      </c>
      <c r="CO1928">
        <v>10322.212</v>
      </c>
      <c r="CP1928">
        <v>1.04512094888189</v>
      </c>
      <c r="CQ1928">
        <v>1.3884882426363701</v>
      </c>
      <c r="CR1928">
        <v>2</v>
      </c>
      <c r="CS1928">
        <v>2</v>
      </c>
      <c r="CT1928">
        <v>4</v>
      </c>
      <c r="CU1928">
        <v>2</v>
      </c>
      <c r="CV1928">
        <v>4</v>
      </c>
      <c r="CW1928">
        <v>9</v>
      </c>
      <c r="CX1928">
        <v>3</v>
      </c>
      <c r="CY1928">
        <v>4</v>
      </c>
      <c r="CZ1928">
        <v>4</v>
      </c>
      <c r="DA1928">
        <v>10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</v>
      </c>
      <c r="DP1928">
        <v>0</v>
      </c>
      <c r="DQ1928">
        <v>0</v>
      </c>
      <c r="DR1928">
        <v>3</v>
      </c>
      <c r="DS1928">
        <v>2</v>
      </c>
      <c r="DT1928">
        <v>1.4921416138048</v>
      </c>
      <c r="DU1928">
        <v>10</v>
      </c>
      <c r="DV1928">
        <v>0.82866273234299304</v>
      </c>
      <c r="DW1928">
        <v>8</v>
      </c>
    </row>
    <row r="1929" spans="1:127" x14ac:dyDescent="0.3">
      <c r="A1929">
        <v>7699</v>
      </c>
      <c r="B1929">
        <v>607685</v>
      </c>
      <c r="C1929" t="s">
        <v>147</v>
      </c>
      <c r="D1929">
        <v>10407.25</v>
      </c>
      <c r="E1929" t="s">
        <v>148</v>
      </c>
      <c r="F1929" t="s">
        <v>127</v>
      </c>
      <c r="G1929" t="s">
        <v>127</v>
      </c>
      <c r="H1929">
        <v>10953.08</v>
      </c>
      <c r="I1929" t="s">
        <v>127</v>
      </c>
      <c r="J1929">
        <v>16335</v>
      </c>
      <c r="K1929">
        <v>1.5695788989999999</v>
      </c>
      <c r="L1929" s="1">
        <v>44895</v>
      </c>
      <c r="M1929" s="1">
        <v>43510</v>
      </c>
      <c r="N1929">
        <v>33844</v>
      </c>
      <c r="O1929" t="s">
        <v>38</v>
      </c>
      <c r="P1929" t="s">
        <v>696</v>
      </c>
      <c r="Q1929" t="s">
        <v>698</v>
      </c>
      <c r="R1929">
        <v>102325</v>
      </c>
      <c r="S1929">
        <v>2010</v>
      </c>
      <c r="T1929">
        <v>0.30239234399999998</v>
      </c>
      <c r="U1929">
        <v>0.21052631599999999</v>
      </c>
      <c r="V1929">
        <v>41151.818180000002</v>
      </c>
      <c r="W1929">
        <v>2.66628417</v>
      </c>
      <c r="X1929">
        <v>0.20287081300000001</v>
      </c>
      <c r="Y1929">
        <v>2.6794258000000001E-2</v>
      </c>
      <c r="Z1929">
        <v>8.960714286</v>
      </c>
      <c r="AA1929">
        <v>33.01755627</v>
      </c>
      <c r="AB1929">
        <v>4.1583333329999999</v>
      </c>
      <c r="AC1929">
        <v>15.124358969999999</v>
      </c>
      <c r="AD1929">
        <v>6.4148148149999997</v>
      </c>
      <c r="AE1929">
        <v>0.71090255899999999</v>
      </c>
      <c r="AF1929">
        <v>0.78995215299999999</v>
      </c>
      <c r="AG1929">
        <v>0.12105263199999999</v>
      </c>
      <c r="AH1929">
        <v>0.18995215300000001</v>
      </c>
      <c r="AI1929">
        <v>1.3875597999999999E-2</v>
      </c>
      <c r="AJ1929">
        <v>13</v>
      </c>
      <c r="AK1929">
        <v>1385</v>
      </c>
      <c r="AL1929">
        <v>1.491361334</v>
      </c>
      <c r="AM1929">
        <v>-0.49136133399999998</v>
      </c>
      <c r="AN1929">
        <v>1</v>
      </c>
      <c r="AO1929">
        <v>0</v>
      </c>
      <c r="AP1929">
        <v>0</v>
      </c>
      <c r="AQ1929">
        <v>3</v>
      </c>
      <c r="AR1929">
        <v>3</v>
      </c>
      <c r="AS1929">
        <v>2</v>
      </c>
      <c r="AT1929">
        <v>2</v>
      </c>
      <c r="AU1929">
        <v>3</v>
      </c>
      <c r="AV1929">
        <v>2</v>
      </c>
      <c r="AW1929">
        <v>2</v>
      </c>
      <c r="AX1929">
        <v>1</v>
      </c>
      <c r="AY1929">
        <v>3</v>
      </c>
      <c r="AZ1929">
        <v>3</v>
      </c>
      <c r="BA1929">
        <v>3</v>
      </c>
      <c r="BB1929">
        <v>2</v>
      </c>
      <c r="BC1929">
        <v>4</v>
      </c>
      <c r="BD1929">
        <v>3</v>
      </c>
      <c r="BE1929">
        <v>2</v>
      </c>
      <c r="BF1929">
        <v>3</v>
      </c>
      <c r="BG1929">
        <v>3</v>
      </c>
      <c r="BH1929">
        <v>4</v>
      </c>
      <c r="BI1929">
        <v>4</v>
      </c>
      <c r="BJ1929">
        <v>1</v>
      </c>
      <c r="BK1929">
        <v>2</v>
      </c>
      <c r="BL1929" t="s">
        <v>127</v>
      </c>
      <c r="BM1929">
        <v>4</v>
      </c>
      <c r="BN1929">
        <v>4</v>
      </c>
      <c r="BO1929">
        <v>2</v>
      </c>
      <c r="BP1929">
        <v>3</v>
      </c>
      <c r="BQ1929">
        <v>7</v>
      </c>
      <c r="BR1929">
        <v>4</v>
      </c>
      <c r="BS1929">
        <v>2</v>
      </c>
      <c r="BT1929">
        <v>13</v>
      </c>
      <c r="BU1929">
        <v>6</v>
      </c>
      <c r="BV1929">
        <v>3</v>
      </c>
      <c r="BW1929">
        <v>10</v>
      </c>
      <c r="BX1929">
        <v>15</v>
      </c>
      <c r="BY1929">
        <v>6</v>
      </c>
      <c r="BZ1929">
        <v>3</v>
      </c>
      <c r="CA1929">
        <v>10</v>
      </c>
      <c r="CB1929">
        <v>5</v>
      </c>
      <c r="CC1929">
        <v>3</v>
      </c>
      <c r="CD1929">
        <v>2</v>
      </c>
      <c r="CE1929">
        <v>6</v>
      </c>
      <c r="CF1929">
        <v>6</v>
      </c>
      <c r="CG1929">
        <v>6</v>
      </c>
      <c r="CH1929">
        <v>3</v>
      </c>
      <c r="CI1929">
        <v>4</v>
      </c>
      <c r="CJ1929">
        <v>7</v>
      </c>
      <c r="CK1929">
        <v>3</v>
      </c>
      <c r="CL1929">
        <v>3</v>
      </c>
      <c r="CM1929">
        <v>0</v>
      </c>
      <c r="CN1929">
        <v>85</v>
      </c>
      <c r="CO1929">
        <v>10000.15753</v>
      </c>
      <c r="CP1929">
        <v>1.09529074588488</v>
      </c>
      <c r="CQ1929">
        <v>1.6334742678798599</v>
      </c>
      <c r="CR1929">
        <v>2</v>
      </c>
      <c r="CS1929">
        <v>2</v>
      </c>
      <c r="CT1929">
        <v>4</v>
      </c>
      <c r="CU1929">
        <v>2</v>
      </c>
      <c r="CV1929">
        <v>4</v>
      </c>
      <c r="CW1929">
        <v>10</v>
      </c>
      <c r="CX1929">
        <v>3</v>
      </c>
      <c r="CY1929">
        <v>5</v>
      </c>
      <c r="CZ1929">
        <v>4</v>
      </c>
      <c r="DA1929">
        <v>10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1</v>
      </c>
      <c r="DP1929">
        <v>0</v>
      </c>
      <c r="DQ1929">
        <v>0</v>
      </c>
      <c r="DR1929">
        <v>3</v>
      </c>
      <c r="DS1929">
        <v>2</v>
      </c>
      <c r="DT1929">
        <v>1.5041449332742101</v>
      </c>
      <c r="DU1929">
        <v>10</v>
      </c>
      <c r="DV1929">
        <v>0.90570026367152001</v>
      </c>
      <c r="DW1929">
        <v>9</v>
      </c>
    </row>
    <row r="1930" spans="1:127" x14ac:dyDescent="0.3">
      <c r="A1930">
        <v>7700</v>
      </c>
      <c r="B1930">
        <v>619442</v>
      </c>
      <c r="C1930" t="s">
        <v>429</v>
      </c>
      <c r="D1930">
        <v>11772.67</v>
      </c>
      <c r="E1930" t="s">
        <v>410</v>
      </c>
      <c r="F1930" t="s">
        <v>127</v>
      </c>
      <c r="G1930" t="s">
        <v>127</v>
      </c>
      <c r="H1930">
        <v>13175.43</v>
      </c>
      <c r="I1930" t="s">
        <v>127</v>
      </c>
      <c r="J1930">
        <v>5101</v>
      </c>
      <c r="K1930">
        <v>0.43329168299999998</v>
      </c>
      <c r="L1930" s="1">
        <v>45051</v>
      </c>
      <c r="M1930" s="1">
        <v>44720</v>
      </c>
      <c r="N1930">
        <v>30349</v>
      </c>
      <c r="O1930" t="s">
        <v>39</v>
      </c>
      <c r="P1930" t="s">
        <v>696</v>
      </c>
      <c r="Q1930" t="s">
        <v>702</v>
      </c>
      <c r="R1930">
        <v>102063</v>
      </c>
      <c r="S1930">
        <v>2011</v>
      </c>
      <c r="T1930">
        <v>0.119323915</v>
      </c>
      <c r="U1930">
        <v>0.30676084799999997</v>
      </c>
      <c r="V1930">
        <v>40158.804239999998</v>
      </c>
      <c r="W1930">
        <v>1.1033005849999999</v>
      </c>
      <c r="X1930">
        <v>0.26084762900000003</v>
      </c>
      <c r="Y1930">
        <v>9.1321896999999999E-2</v>
      </c>
      <c r="Z1930">
        <v>7.4240331490000004</v>
      </c>
      <c r="AA1930">
        <v>32.75429819</v>
      </c>
      <c r="AB1930">
        <v>2.7982954549999999</v>
      </c>
      <c r="AC1930">
        <v>4.2039999999999997</v>
      </c>
      <c r="AD1930">
        <v>6.0214750539999997</v>
      </c>
      <c r="AE1930">
        <v>0.80779187500000005</v>
      </c>
      <c r="AF1930">
        <v>0.76942482300000004</v>
      </c>
      <c r="AG1930">
        <v>7.7194753000000005E-2</v>
      </c>
      <c r="AH1930">
        <v>0.19576185700000001</v>
      </c>
      <c r="AI1930">
        <v>3.0272451999999998E-2</v>
      </c>
      <c r="AJ1930">
        <v>12</v>
      </c>
      <c r="AK1930">
        <v>331</v>
      </c>
      <c r="AL1930">
        <v>0.38716003999999998</v>
      </c>
      <c r="AM1930">
        <v>0.61283995999999996</v>
      </c>
      <c r="AN1930">
        <v>0</v>
      </c>
      <c r="AO1930">
        <v>1</v>
      </c>
      <c r="AP1930">
        <v>0</v>
      </c>
      <c r="AQ1930">
        <v>1</v>
      </c>
      <c r="AR1930">
        <v>4</v>
      </c>
      <c r="AS1930">
        <v>1</v>
      </c>
      <c r="AT1930">
        <v>1</v>
      </c>
      <c r="AU1930">
        <v>4</v>
      </c>
      <c r="AV1930">
        <v>4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4</v>
      </c>
      <c r="BC1930">
        <v>3</v>
      </c>
      <c r="BD1930">
        <v>2</v>
      </c>
      <c r="BE1930">
        <v>2</v>
      </c>
      <c r="BF1930">
        <v>4</v>
      </c>
      <c r="BG1930">
        <v>3</v>
      </c>
      <c r="BH1930">
        <v>2</v>
      </c>
      <c r="BI1930">
        <v>2</v>
      </c>
      <c r="BJ1930">
        <v>3</v>
      </c>
      <c r="BK1930">
        <v>3</v>
      </c>
      <c r="BL1930" t="s">
        <v>127</v>
      </c>
      <c r="BM1930">
        <v>2</v>
      </c>
      <c r="BN1930">
        <v>2</v>
      </c>
      <c r="BO1930">
        <v>2</v>
      </c>
      <c r="BP1930">
        <v>3</v>
      </c>
      <c r="BQ1930">
        <v>3</v>
      </c>
      <c r="BR1930">
        <v>2</v>
      </c>
      <c r="BS1930">
        <v>1</v>
      </c>
      <c r="BT1930">
        <v>4</v>
      </c>
      <c r="BU1930">
        <v>2</v>
      </c>
      <c r="BV1930">
        <v>1</v>
      </c>
      <c r="BW1930">
        <v>5</v>
      </c>
      <c r="BX1930">
        <v>4</v>
      </c>
      <c r="BY1930">
        <v>2</v>
      </c>
      <c r="BZ1930">
        <v>1</v>
      </c>
      <c r="CA1930">
        <v>4</v>
      </c>
      <c r="CB1930">
        <v>5</v>
      </c>
      <c r="CC1930">
        <v>3</v>
      </c>
      <c r="CD1930">
        <v>2</v>
      </c>
      <c r="CE1930">
        <v>8</v>
      </c>
      <c r="CF1930">
        <v>6</v>
      </c>
      <c r="CG1930">
        <v>6</v>
      </c>
      <c r="CH1930">
        <v>3</v>
      </c>
      <c r="CI1930">
        <v>4</v>
      </c>
      <c r="CJ1930">
        <v>7</v>
      </c>
      <c r="CK1930">
        <v>3</v>
      </c>
      <c r="CL1930">
        <v>3</v>
      </c>
      <c r="CM1930">
        <v>0</v>
      </c>
      <c r="CN1930">
        <v>85</v>
      </c>
      <c r="CO1930">
        <v>8158.2676579999998</v>
      </c>
      <c r="CP1930">
        <v>1.6149788842831301</v>
      </c>
      <c r="CQ1930">
        <v>0.625255288725169</v>
      </c>
      <c r="CR1930">
        <v>2</v>
      </c>
      <c r="CS1930">
        <v>4</v>
      </c>
      <c r="CT1930">
        <v>3</v>
      </c>
      <c r="CU1930">
        <v>2</v>
      </c>
      <c r="CV1930">
        <v>8</v>
      </c>
      <c r="CW1930">
        <v>6</v>
      </c>
      <c r="CX1930">
        <v>4</v>
      </c>
      <c r="CY1930">
        <v>3</v>
      </c>
      <c r="CZ1930">
        <v>2</v>
      </c>
      <c r="DA1930">
        <v>4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3</v>
      </c>
      <c r="DS1930">
        <v>5</v>
      </c>
      <c r="DT1930">
        <v>0.45948184689629001</v>
      </c>
      <c r="DU1930">
        <v>4</v>
      </c>
      <c r="DV1930">
        <v>0.68560106583416502</v>
      </c>
      <c r="DW1930">
        <v>5</v>
      </c>
    </row>
    <row r="1931" spans="1:127" x14ac:dyDescent="0.3">
      <c r="A1931">
        <v>7705</v>
      </c>
      <c r="B1931">
        <v>612904</v>
      </c>
      <c r="C1931" t="s">
        <v>279</v>
      </c>
      <c r="D1931">
        <v>11589.75</v>
      </c>
      <c r="E1931" t="s">
        <v>229</v>
      </c>
      <c r="F1931" t="s">
        <v>127</v>
      </c>
      <c r="G1931" t="s">
        <v>127</v>
      </c>
      <c r="H1931">
        <v>12485.49</v>
      </c>
      <c r="I1931" t="s">
        <v>127</v>
      </c>
      <c r="J1931">
        <v>6175.24</v>
      </c>
      <c r="K1931">
        <v>0.53281908600000005</v>
      </c>
      <c r="L1931" s="1">
        <v>44762</v>
      </c>
      <c r="M1931" s="1">
        <v>44522</v>
      </c>
      <c r="N1931">
        <v>75224</v>
      </c>
      <c r="O1931" t="s">
        <v>40</v>
      </c>
      <c r="P1931" t="s">
        <v>696</v>
      </c>
      <c r="Q1931" t="s">
        <v>702</v>
      </c>
      <c r="R1931">
        <v>101386</v>
      </c>
      <c r="S1931">
        <v>2011</v>
      </c>
      <c r="T1931">
        <v>0.243526942</v>
      </c>
      <c r="U1931">
        <v>0.22743177000000001</v>
      </c>
      <c r="V1931">
        <v>38361.021690000001</v>
      </c>
      <c r="W1931">
        <v>1.663928488</v>
      </c>
      <c r="X1931">
        <v>0.15045486399999999</v>
      </c>
      <c r="Y1931">
        <v>2.0993702E-2</v>
      </c>
      <c r="Z1931">
        <v>8.1833333330000002</v>
      </c>
      <c r="AA1931">
        <v>30.53806818</v>
      </c>
      <c r="AB1931">
        <v>5.6971428570000002</v>
      </c>
      <c r="AC1931">
        <v>7.2559322030000004</v>
      </c>
      <c r="AD1931">
        <v>5.9104166669999998</v>
      </c>
      <c r="AE1931">
        <v>0.81445116200000001</v>
      </c>
      <c r="AF1931">
        <v>0.78236528999999999</v>
      </c>
      <c r="AG1931">
        <v>5.8782365000000003E-2</v>
      </c>
      <c r="AH1931">
        <v>0.141357593</v>
      </c>
      <c r="AI1931">
        <v>5.5983209999999999E-3</v>
      </c>
      <c r="AJ1931">
        <v>12</v>
      </c>
      <c r="AK1931">
        <v>240</v>
      </c>
      <c r="AL1931">
        <v>0.494593324</v>
      </c>
      <c r="AM1931">
        <v>0.505406676</v>
      </c>
      <c r="AN1931">
        <v>0</v>
      </c>
      <c r="AO1931">
        <v>0</v>
      </c>
      <c r="AP1931">
        <v>1</v>
      </c>
      <c r="AQ1931">
        <v>2</v>
      </c>
      <c r="AR1931">
        <v>3</v>
      </c>
      <c r="AS1931">
        <v>1</v>
      </c>
      <c r="AT1931">
        <v>1</v>
      </c>
      <c r="AU1931">
        <v>2</v>
      </c>
      <c r="AV1931">
        <v>1</v>
      </c>
      <c r="AW1931">
        <v>2</v>
      </c>
      <c r="AX1931">
        <v>1</v>
      </c>
      <c r="AY1931">
        <v>4</v>
      </c>
      <c r="AZ1931">
        <v>1</v>
      </c>
      <c r="BA1931">
        <v>2</v>
      </c>
      <c r="BB1931">
        <v>4</v>
      </c>
      <c r="BC1931">
        <v>3</v>
      </c>
      <c r="BD1931">
        <v>1</v>
      </c>
      <c r="BE1931">
        <v>1</v>
      </c>
      <c r="BF1931">
        <v>2</v>
      </c>
      <c r="BG1931">
        <v>3</v>
      </c>
      <c r="BH1931">
        <v>2</v>
      </c>
      <c r="BI1931">
        <v>2</v>
      </c>
      <c r="BJ1931">
        <v>3</v>
      </c>
      <c r="BK1931">
        <v>3</v>
      </c>
      <c r="BL1931" t="s">
        <v>127</v>
      </c>
      <c r="BM1931">
        <v>3</v>
      </c>
      <c r="BN1931">
        <v>2</v>
      </c>
      <c r="BO1931">
        <v>2</v>
      </c>
      <c r="BP1931">
        <v>3</v>
      </c>
      <c r="BQ1931">
        <v>3</v>
      </c>
      <c r="BR1931">
        <v>2</v>
      </c>
      <c r="BS1931">
        <v>1</v>
      </c>
      <c r="BT1931">
        <v>3</v>
      </c>
      <c r="BU1931">
        <v>1</v>
      </c>
      <c r="BV1931">
        <v>1</v>
      </c>
      <c r="BW1931">
        <v>3</v>
      </c>
      <c r="BX1931">
        <v>5</v>
      </c>
      <c r="BY1931">
        <v>2</v>
      </c>
      <c r="BZ1931">
        <v>1</v>
      </c>
      <c r="CA1931">
        <v>5</v>
      </c>
      <c r="CB1931">
        <v>5</v>
      </c>
      <c r="CC1931">
        <v>3</v>
      </c>
      <c r="CD1931">
        <v>2</v>
      </c>
      <c r="CE1931">
        <v>7</v>
      </c>
      <c r="CF1931">
        <v>6</v>
      </c>
      <c r="CG1931">
        <v>6</v>
      </c>
      <c r="CH1931">
        <v>3</v>
      </c>
      <c r="CI1931">
        <v>4</v>
      </c>
      <c r="CJ1931">
        <v>7</v>
      </c>
      <c r="CK1931">
        <v>3</v>
      </c>
      <c r="CL1931">
        <v>3</v>
      </c>
      <c r="CM1931">
        <v>0</v>
      </c>
      <c r="CN1931">
        <v>85</v>
      </c>
      <c r="CO1931">
        <v>8158.2676579999998</v>
      </c>
      <c r="CP1931">
        <v>1.53040945987556</v>
      </c>
      <c r="CQ1931">
        <v>0.75693030173440801</v>
      </c>
      <c r="CR1931">
        <v>2</v>
      </c>
      <c r="CS1931">
        <v>4</v>
      </c>
      <c r="CT1931">
        <v>3</v>
      </c>
      <c r="CU1931">
        <v>2</v>
      </c>
      <c r="CV1931">
        <v>7</v>
      </c>
      <c r="CW1931">
        <v>7</v>
      </c>
      <c r="CX1931">
        <v>4</v>
      </c>
      <c r="CY1931">
        <v>3</v>
      </c>
      <c r="CZ1931">
        <v>2</v>
      </c>
      <c r="DA1931">
        <v>5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1</v>
      </c>
      <c r="DP1931">
        <v>0</v>
      </c>
      <c r="DQ1931">
        <v>0</v>
      </c>
      <c r="DR1931">
        <v>3</v>
      </c>
      <c r="DS1931">
        <v>5</v>
      </c>
      <c r="DT1931">
        <v>0.41934284577959702</v>
      </c>
      <c r="DU1931">
        <v>3</v>
      </c>
      <c r="DV1931">
        <v>0.74981218463576804</v>
      </c>
      <c r="DW1931">
        <v>6</v>
      </c>
    </row>
    <row r="1932" spans="1:127" x14ac:dyDescent="0.3">
      <c r="A1932">
        <v>7710</v>
      </c>
      <c r="B1932">
        <v>606500</v>
      </c>
      <c r="C1932" t="s">
        <v>391</v>
      </c>
      <c r="D1932">
        <v>8607.5400000000009</v>
      </c>
      <c r="E1932" t="s">
        <v>392</v>
      </c>
      <c r="F1932" t="s">
        <v>127</v>
      </c>
      <c r="G1932" t="s">
        <v>127</v>
      </c>
      <c r="H1932">
        <v>9288.94</v>
      </c>
      <c r="I1932" t="s">
        <v>127</v>
      </c>
      <c r="J1932">
        <v>12384.88</v>
      </c>
      <c r="K1932">
        <v>1.43884083</v>
      </c>
      <c r="L1932" s="1">
        <v>44316</v>
      </c>
      <c r="M1932" s="1">
        <v>43326</v>
      </c>
      <c r="N1932">
        <v>32824</v>
      </c>
      <c r="O1932" t="s">
        <v>38</v>
      </c>
      <c r="P1932" t="s">
        <v>696</v>
      </c>
      <c r="Q1932" t="s">
        <v>707</v>
      </c>
      <c r="R1932">
        <v>100969</v>
      </c>
      <c r="S1932">
        <v>2013</v>
      </c>
      <c r="T1932">
        <v>0.29317406099999999</v>
      </c>
      <c r="U1932">
        <v>0.18327645100000001</v>
      </c>
      <c r="V1932">
        <v>45247.167240000002</v>
      </c>
      <c r="W1932">
        <v>1.1784326570000001</v>
      </c>
      <c r="X1932">
        <v>0.26655290100000001</v>
      </c>
      <c r="Y1932">
        <v>4.9488055000000003E-2</v>
      </c>
      <c r="Z1932">
        <v>10.32275862</v>
      </c>
      <c r="AA1932">
        <v>36.909698849999998</v>
      </c>
      <c r="AB1932">
        <v>4.000699301</v>
      </c>
      <c r="AC1932">
        <v>8.644725738</v>
      </c>
      <c r="AD1932">
        <v>6.1719999999999997</v>
      </c>
      <c r="AE1932">
        <v>0.77797561000000004</v>
      </c>
      <c r="AF1932">
        <v>0.77372013699999997</v>
      </c>
      <c r="AG1932">
        <v>5.8020478E-2</v>
      </c>
      <c r="AH1932">
        <v>0.173720137</v>
      </c>
      <c r="AI1932">
        <v>1.8771330999999999E-2</v>
      </c>
      <c r="AJ1932">
        <v>10</v>
      </c>
      <c r="AK1932">
        <v>990</v>
      </c>
      <c r="AL1932">
        <v>1.333293142</v>
      </c>
      <c r="AM1932">
        <v>-0.33329314199999999</v>
      </c>
      <c r="AN1932">
        <v>1</v>
      </c>
      <c r="AO1932">
        <v>0</v>
      </c>
      <c r="AP1932">
        <v>0</v>
      </c>
      <c r="AQ1932">
        <v>3</v>
      </c>
      <c r="AR1932">
        <v>2</v>
      </c>
      <c r="AS1932">
        <v>2</v>
      </c>
      <c r="AT1932">
        <v>1</v>
      </c>
      <c r="AU1932">
        <v>4</v>
      </c>
      <c r="AV1932">
        <v>3</v>
      </c>
      <c r="AW1932">
        <v>3</v>
      </c>
      <c r="AX1932">
        <v>2</v>
      </c>
      <c r="AY1932">
        <v>2</v>
      </c>
      <c r="AZ1932">
        <v>2</v>
      </c>
      <c r="BA1932">
        <v>2</v>
      </c>
      <c r="BB1932">
        <v>4</v>
      </c>
      <c r="BC1932">
        <v>3</v>
      </c>
      <c r="BD1932">
        <v>1</v>
      </c>
      <c r="BE1932">
        <v>1</v>
      </c>
      <c r="BF1932">
        <v>4</v>
      </c>
      <c r="BG1932">
        <v>2</v>
      </c>
      <c r="BH1932">
        <v>4</v>
      </c>
      <c r="BI1932">
        <v>4</v>
      </c>
      <c r="BJ1932">
        <v>1</v>
      </c>
      <c r="BK1932">
        <v>2</v>
      </c>
      <c r="BL1932" t="s">
        <v>127</v>
      </c>
      <c r="BM1932">
        <v>4</v>
      </c>
      <c r="BN1932">
        <v>4</v>
      </c>
      <c r="BO1932">
        <v>2</v>
      </c>
      <c r="BP1932">
        <v>2</v>
      </c>
      <c r="BQ1932">
        <v>5</v>
      </c>
      <c r="BR1932">
        <v>3</v>
      </c>
      <c r="BS1932">
        <v>2</v>
      </c>
      <c r="BT1932">
        <v>10</v>
      </c>
      <c r="BU1932">
        <v>4</v>
      </c>
      <c r="BV1932">
        <v>2</v>
      </c>
      <c r="BW1932">
        <v>10</v>
      </c>
      <c r="BX1932">
        <v>14</v>
      </c>
      <c r="BY1932">
        <v>6</v>
      </c>
      <c r="BZ1932">
        <v>3</v>
      </c>
      <c r="CA1932">
        <v>10</v>
      </c>
      <c r="CB1932">
        <v>4</v>
      </c>
      <c r="CC1932">
        <v>2</v>
      </c>
      <c r="CD1932">
        <v>1</v>
      </c>
      <c r="CE1932">
        <v>5</v>
      </c>
      <c r="CF1932">
        <v>6</v>
      </c>
      <c r="CG1932">
        <v>6</v>
      </c>
      <c r="CH1932">
        <v>3</v>
      </c>
      <c r="CI1932">
        <v>4</v>
      </c>
      <c r="CJ1932">
        <v>6</v>
      </c>
      <c r="CK1932">
        <v>3</v>
      </c>
      <c r="CL1932">
        <v>3</v>
      </c>
      <c r="CM1932">
        <v>0</v>
      </c>
      <c r="CN1932">
        <v>82</v>
      </c>
      <c r="CO1932">
        <v>6460.2</v>
      </c>
      <c r="CP1932">
        <v>1.4378718925110701</v>
      </c>
      <c r="CQ1932">
        <v>1.9171047335995799</v>
      </c>
      <c r="CR1932">
        <v>2</v>
      </c>
      <c r="CS1932">
        <v>3</v>
      </c>
      <c r="CT1932">
        <v>4</v>
      </c>
      <c r="CU1932">
        <v>1</v>
      </c>
      <c r="CV1932">
        <v>7</v>
      </c>
      <c r="CW1932">
        <v>10</v>
      </c>
      <c r="CX1932">
        <v>3</v>
      </c>
      <c r="CY1932">
        <v>5</v>
      </c>
      <c r="CZ1932">
        <v>4</v>
      </c>
      <c r="DA1932">
        <v>10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1</v>
      </c>
      <c r="DP1932">
        <v>0</v>
      </c>
      <c r="DQ1932">
        <v>0</v>
      </c>
      <c r="DR1932">
        <v>3</v>
      </c>
      <c r="DS1932">
        <v>4</v>
      </c>
      <c r="DT1932">
        <v>1.61524758646445</v>
      </c>
      <c r="DU1932">
        <v>10</v>
      </c>
      <c r="DV1932">
        <v>0.71041280939983997</v>
      </c>
      <c r="DW1932">
        <v>5</v>
      </c>
    </row>
    <row r="1933" spans="1:127" x14ac:dyDescent="0.3">
      <c r="A1933">
        <v>7711</v>
      </c>
      <c r="B1933">
        <v>604986</v>
      </c>
      <c r="C1933" t="s">
        <v>331</v>
      </c>
      <c r="D1933">
        <v>8953.07</v>
      </c>
      <c r="E1933" t="s">
        <v>332</v>
      </c>
      <c r="F1933" t="s">
        <v>127</v>
      </c>
      <c r="G1933" t="s">
        <v>127</v>
      </c>
      <c r="H1933">
        <v>12896.6</v>
      </c>
      <c r="I1933" t="s">
        <v>127</v>
      </c>
      <c r="J1933">
        <v>175</v>
      </c>
      <c r="K1933">
        <v>1.9546368000000001E-2</v>
      </c>
      <c r="L1933" s="1">
        <v>43068</v>
      </c>
      <c r="M1933" s="1">
        <v>43026</v>
      </c>
      <c r="N1933">
        <v>39540</v>
      </c>
      <c r="O1933" t="s">
        <v>280</v>
      </c>
      <c r="P1933" t="s">
        <v>696</v>
      </c>
      <c r="Q1933" t="s">
        <v>704</v>
      </c>
      <c r="R1933">
        <v>100965</v>
      </c>
      <c r="S1933">
        <v>2004</v>
      </c>
      <c r="T1933">
        <v>0.293132328</v>
      </c>
      <c r="U1933">
        <v>0.19597989900000001</v>
      </c>
      <c r="V1933">
        <v>49973.869350000001</v>
      </c>
      <c r="W1933">
        <v>1.864600751</v>
      </c>
      <c r="X1933">
        <v>0.27470686799999999</v>
      </c>
      <c r="Y1933">
        <v>2.8475712E-2</v>
      </c>
      <c r="Z1933">
        <v>8.5</v>
      </c>
      <c r="AA1933">
        <v>41.792505349999999</v>
      </c>
      <c r="AB1933">
        <v>3.016666667</v>
      </c>
      <c r="AC1933">
        <v>9.115384615</v>
      </c>
      <c r="AD1933">
        <v>6.0869565220000004</v>
      </c>
      <c r="AE1933">
        <v>0.69006785599999998</v>
      </c>
      <c r="AF1933">
        <v>0.76214405399999996</v>
      </c>
      <c r="AG1933">
        <v>0.12060301499999999</v>
      </c>
      <c r="AH1933">
        <v>0.227805695</v>
      </c>
      <c r="AI1933">
        <v>5.0251260000000004E-3</v>
      </c>
      <c r="AJ1933">
        <v>19</v>
      </c>
      <c r="AK1933">
        <v>42</v>
      </c>
      <c r="AL1933">
        <v>1.3569467999999999E-2</v>
      </c>
      <c r="AM1933">
        <v>0.98643053199999997</v>
      </c>
      <c r="AN1933">
        <v>0</v>
      </c>
      <c r="AO1933">
        <v>0</v>
      </c>
      <c r="AP1933">
        <v>0</v>
      </c>
      <c r="AQ1933">
        <v>3</v>
      </c>
      <c r="AR1933">
        <v>3</v>
      </c>
      <c r="AS1933">
        <v>3</v>
      </c>
      <c r="AT1933">
        <v>2</v>
      </c>
      <c r="AU1933">
        <v>4</v>
      </c>
      <c r="AV1933">
        <v>2</v>
      </c>
      <c r="AW1933">
        <v>2</v>
      </c>
      <c r="AX1933">
        <v>3</v>
      </c>
      <c r="AY1933">
        <v>1</v>
      </c>
      <c r="AZ1933">
        <v>2</v>
      </c>
      <c r="BA1933">
        <v>2</v>
      </c>
      <c r="BB1933">
        <v>2</v>
      </c>
      <c r="BC1933">
        <v>3</v>
      </c>
      <c r="BD1933">
        <v>3</v>
      </c>
      <c r="BE1933">
        <v>3</v>
      </c>
      <c r="BF1933">
        <v>2</v>
      </c>
      <c r="BG1933">
        <v>4</v>
      </c>
      <c r="BH1933">
        <v>1</v>
      </c>
      <c r="BI1933">
        <v>1</v>
      </c>
      <c r="BJ1933">
        <v>4</v>
      </c>
      <c r="BK1933">
        <v>3</v>
      </c>
      <c r="BL1933" t="s">
        <v>127</v>
      </c>
      <c r="BM1933">
        <v>1</v>
      </c>
      <c r="BN1933">
        <v>1</v>
      </c>
      <c r="BO1933">
        <v>2</v>
      </c>
      <c r="BP1933">
        <v>2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4</v>
      </c>
      <c r="CC1933">
        <v>2</v>
      </c>
      <c r="CD1933">
        <v>1</v>
      </c>
      <c r="CE1933">
        <v>5</v>
      </c>
      <c r="CF1933">
        <v>6</v>
      </c>
      <c r="CG1933">
        <v>6</v>
      </c>
      <c r="CH1933">
        <v>3</v>
      </c>
      <c r="CI1933">
        <v>4</v>
      </c>
      <c r="CJ1933">
        <v>8</v>
      </c>
      <c r="CK1933">
        <v>4</v>
      </c>
      <c r="CL1933">
        <v>4</v>
      </c>
      <c r="CM1933">
        <v>0</v>
      </c>
      <c r="CN1933">
        <v>85</v>
      </c>
      <c r="CO1933">
        <v>4892.3768120000004</v>
      </c>
      <c r="CP1933">
        <v>2.6360602413876402</v>
      </c>
      <c r="CQ1933">
        <v>3.5769934885383499E-2</v>
      </c>
      <c r="CR1933">
        <v>2</v>
      </c>
      <c r="CS1933">
        <v>4</v>
      </c>
      <c r="CT1933">
        <v>1</v>
      </c>
      <c r="CU1933">
        <v>2</v>
      </c>
      <c r="CV1933">
        <v>8</v>
      </c>
      <c r="CW1933">
        <v>1</v>
      </c>
      <c r="CX1933">
        <v>4</v>
      </c>
      <c r="CY1933">
        <v>2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3</v>
      </c>
      <c r="DS1933">
        <v>5</v>
      </c>
      <c r="DT1933">
        <v>0.31617059569360001</v>
      </c>
      <c r="DU1933">
        <v>2</v>
      </c>
      <c r="DV1933">
        <v>0.80584869057731601</v>
      </c>
      <c r="DW1933">
        <v>7</v>
      </c>
    </row>
    <row r="1934" spans="1:127" x14ac:dyDescent="0.3">
      <c r="A1934">
        <v>7714</v>
      </c>
      <c r="B1934">
        <v>619493</v>
      </c>
      <c r="C1934" t="s">
        <v>429</v>
      </c>
      <c r="D1934">
        <v>10825.99</v>
      </c>
      <c r="E1934" t="s">
        <v>410</v>
      </c>
      <c r="F1934" t="s">
        <v>127</v>
      </c>
      <c r="G1934" t="s">
        <v>127</v>
      </c>
      <c r="H1934">
        <v>11901.85</v>
      </c>
      <c r="I1934" t="s">
        <v>127</v>
      </c>
      <c r="J1934">
        <v>4797.1899999999996</v>
      </c>
      <c r="K1934">
        <v>0.44311790400000001</v>
      </c>
      <c r="L1934" s="1">
        <v>45051</v>
      </c>
      <c r="M1934" s="1">
        <v>44720</v>
      </c>
      <c r="N1934">
        <v>30067</v>
      </c>
      <c r="O1934" t="s">
        <v>39</v>
      </c>
      <c r="P1934" t="s">
        <v>696</v>
      </c>
      <c r="Q1934" t="s">
        <v>702</v>
      </c>
      <c r="R1934">
        <v>98914</v>
      </c>
      <c r="S1934">
        <v>2010</v>
      </c>
      <c r="T1934">
        <v>0.26928221099999999</v>
      </c>
      <c r="U1934">
        <v>0.142666072</v>
      </c>
      <c r="V1934">
        <v>103545.8315</v>
      </c>
      <c r="W1934">
        <v>7.3064135879999998</v>
      </c>
      <c r="X1934">
        <v>0.174320107</v>
      </c>
      <c r="Y1934">
        <v>9.4070441000000005E-2</v>
      </c>
      <c r="Z1934">
        <v>13.152132699999999</v>
      </c>
      <c r="AA1934">
        <v>105.49988519999999</v>
      </c>
      <c r="AB1934">
        <v>6.3442553190000002</v>
      </c>
      <c r="AC1934">
        <v>45.34693446</v>
      </c>
      <c r="AD1934">
        <v>8.1240000000000006</v>
      </c>
      <c r="AE1934">
        <v>0.60880205899999995</v>
      </c>
      <c r="AF1934">
        <v>0.62862238100000001</v>
      </c>
      <c r="AG1934">
        <v>9.2732946999999996E-2</v>
      </c>
      <c r="AH1934">
        <v>0.22336156900000001</v>
      </c>
      <c r="AI1934">
        <v>8.4707979999999999E-3</v>
      </c>
      <c r="AJ1934">
        <v>13</v>
      </c>
      <c r="AK1934">
        <v>331</v>
      </c>
      <c r="AL1934">
        <v>0.40306254899999999</v>
      </c>
      <c r="AM1934">
        <v>0.59693745099999995</v>
      </c>
      <c r="AN1934">
        <v>0</v>
      </c>
      <c r="AO1934">
        <v>1</v>
      </c>
      <c r="AP1934">
        <v>0</v>
      </c>
      <c r="AQ1934">
        <v>2</v>
      </c>
      <c r="AR1934">
        <v>1</v>
      </c>
      <c r="AS1934">
        <v>4</v>
      </c>
      <c r="AT1934">
        <v>4</v>
      </c>
      <c r="AU1934">
        <v>2</v>
      </c>
      <c r="AV1934">
        <v>4</v>
      </c>
      <c r="AW1934">
        <v>4</v>
      </c>
      <c r="AX1934">
        <v>4</v>
      </c>
      <c r="AY1934">
        <v>4</v>
      </c>
      <c r="AZ1934">
        <v>4</v>
      </c>
      <c r="BA1934">
        <v>4</v>
      </c>
      <c r="BB1934">
        <v>1</v>
      </c>
      <c r="BC1934">
        <v>1</v>
      </c>
      <c r="BD1934">
        <v>2</v>
      </c>
      <c r="BE1934">
        <v>3</v>
      </c>
      <c r="BF1934">
        <v>3</v>
      </c>
      <c r="BG1934">
        <v>3</v>
      </c>
      <c r="BH1934">
        <v>2</v>
      </c>
      <c r="BI1934">
        <v>2</v>
      </c>
      <c r="BJ1934">
        <v>3</v>
      </c>
      <c r="BK1934">
        <v>3</v>
      </c>
      <c r="BL1934" t="s">
        <v>127</v>
      </c>
      <c r="BM1934">
        <v>2</v>
      </c>
      <c r="BN1934">
        <v>2</v>
      </c>
      <c r="BO1934">
        <v>2</v>
      </c>
      <c r="BP1934">
        <v>3</v>
      </c>
      <c r="BQ1934">
        <v>2</v>
      </c>
      <c r="BR1934">
        <v>1</v>
      </c>
      <c r="BS1934">
        <v>1</v>
      </c>
      <c r="BT1934">
        <v>4</v>
      </c>
      <c r="BU1934">
        <v>2</v>
      </c>
      <c r="BV1934">
        <v>1</v>
      </c>
      <c r="BW1934">
        <v>5</v>
      </c>
      <c r="BX1934">
        <v>5</v>
      </c>
      <c r="BY1934">
        <v>2</v>
      </c>
      <c r="BZ1934">
        <v>1</v>
      </c>
      <c r="CA1934">
        <v>5</v>
      </c>
      <c r="CB1934">
        <v>5</v>
      </c>
      <c r="CC1934">
        <v>3</v>
      </c>
      <c r="CD1934">
        <v>2</v>
      </c>
      <c r="CE1934">
        <v>7</v>
      </c>
      <c r="CF1934">
        <v>6</v>
      </c>
      <c r="CG1934">
        <v>5</v>
      </c>
      <c r="CH1934">
        <v>2</v>
      </c>
      <c r="CI1934">
        <v>4</v>
      </c>
      <c r="CJ1934">
        <v>7</v>
      </c>
      <c r="CK1934">
        <v>3</v>
      </c>
      <c r="CL1934">
        <v>3</v>
      </c>
      <c r="CM1934">
        <v>0</v>
      </c>
      <c r="CN1934">
        <v>85</v>
      </c>
      <c r="CO1934">
        <v>7388.9432619999998</v>
      </c>
      <c r="CP1934">
        <v>1.61076483848632</v>
      </c>
      <c r="CQ1934">
        <v>0.64923898180015505</v>
      </c>
      <c r="CR1934">
        <v>2</v>
      </c>
      <c r="CS1934">
        <v>4</v>
      </c>
      <c r="CT1934">
        <v>3</v>
      </c>
      <c r="CU1934">
        <v>2</v>
      </c>
      <c r="CV1934">
        <v>8</v>
      </c>
      <c r="CW1934">
        <v>6</v>
      </c>
      <c r="CX1934">
        <v>4</v>
      </c>
      <c r="CY1934">
        <v>3</v>
      </c>
      <c r="CZ1934">
        <v>2</v>
      </c>
      <c r="DA1934">
        <v>4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3</v>
      </c>
      <c r="DS1934">
        <v>5</v>
      </c>
      <c r="DT1934">
        <v>0.45948184689629001</v>
      </c>
      <c r="DU1934">
        <v>4</v>
      </c>
      <c r="DV1934">
        <v>0.70629609504178903</v>
      </c>
      <c r="DW1934">
        <v>5</v>
      </c>
    </row>
    <row r="1935" spans="1:127" x14ac:dyDescent="0.3">
      <c r="A1935">
        <v>7717</v>
      </c>
      <c r="B1935">
        <v>608523</v>
      </c>
      <c r="C1935" t="s">
        <v>221</v>
      </c>
      <c r="D1935">
        <v>7023.21</v>
      </c>
      <c r="E1935" t="s">
        <v>207</v>
      </c>
      <c r="F1935" t="s">
        <v>127</v>
      </c>
      <c r="G1935" t="s">
        <v>127</v>
      </c>
      <c r="H1935">
        <v>9924.4500000000007</v>
      </c>
      <c r="I1935" t="s">
        <v>127</v>
      </c>
      <c r="J1935">
        <v>9129.01</v>
      </c>
      <c r="K1935">
        <v>1.299834406</v>
      </c>
      <c r="L1935" s="1">
        <v>44500</v>
      </c>
      <c r="M1935" s="1">
        <v>43641</v>
      </c>
      <c r="N1935">
        <v>34744</v>
      </c>
      <c r="O1935" t="s">
        <v>38</v>
      </c>
      <c r="P1935" t="s">
        <v>696</v>
      </c>
      <c r="Q1935" t="s">
        <v>713</v>
      </c>
      <c r="R1935">
        <v>98313</v>
      </c>
      <c r="S1935">
        <v>2011</v>
      </c>
      <c r="T1935">
        <v>0.28702190300000002</v>
      </c>
      <c r="U1935">
        <v>0.198103956</v>
      </c>
      <c r="V1935">
        <v>45186.59693</v>
      </c>
      <c r="W1935">
        <v>2.0663599100000001</v>
      </c>
      <c r="X1935">
        <v>0.23831317399999999</v>
      </c>
      <c r="Y1935">
        <v>4.5439686E-2</v>
      </c>
      <c r="Z1935">
        <v>9.9086330940000007</v>
      </c>
      <c r="AA1935">
        <v>37.372688170000004</v>
      </c>
      <c r="AB1935">
        <v>3.8858156030000002</v>
      </c>
      <c r="AC1935">
        <v>17.762499999999999</v>
      </c>
      <c r="AD1935">
        <v>6.0751445090000002</v>
      </c>
      <c r="AE1935">
        <v>0.73644541100000005</v>
      </c>
      <c r="AF1935">
        <v>0.78032036599999999</v>
      </c>
      <c r="AG1935">
        <v>8.3033671000000003E-2</v>
      </c>
      <c r="AH1935">
        <v>0.188296829</v>
      </c>
      <c r="AI1935">
        <v>1.7325923999999999E-2</v>
      </c>
      <c r="AJ1935">
        <v>12</v>
      </c>
      <c r="AK1935">
        <v>859</v>
      </c>
      <c r="AL1935">
        <v>0.91985046999999998</v>
      </c>
      <c r="AM1935">
        <v>8.0149529999999997E-2</v>
      </c>
      <c r="AN1935">
        <v>1</v>
      </c>
      <c r="AO1935">
        <v>0</v>
      </c>
      <c r="AP1935">
        <v>0</v>
      </c>
      <c r="AQ1935">
        <v>2</v>
      </c>
      <c r="AR1935">
        <v>3</v>
      </c>
      <c r="AS1935">
        <v>2</v>
      </c>
      <c r="AT1935">
        <v>2</v>
      </c>
      <c r="AU1935">
        <v>4</v>
      </c>
      <c r="AV1935">
        <v>3</v>
      </c>
      <c r="AW1935">
        <v>3</v>
      </c>
      <c r="AX1935">
        <v>2</v>
      </c>
      <c r="AY1935">
        <v>2</v>
      </c>
      <c r="AZ1935">
        <v>3</v>
      </c>
      <c r="BA1935">
        <v>2</v>
      </c>
      <c r="BB1935">
        <v>3</v>
      </c>
      <c r="BC1935">
        <v>3</v>
      </c>
      <c r="BD1935">
        <v>2</v>
      </c>
      <c r="BE1935">
        <v>2</v>
      </c>
      <c r="BF1935">
        <v>4</v>
      </c>
      <c r="BG1935">
        <v>3</v>
      </c>
      <c r="BH1935">
        <v>4</v>
      </c>
      <c r="BI1935">
        <v>4</v>
      </c>
      <c r="BJ1935">
        <v>1</v>
      </c>
      <c r="BK1935">
        <v>2</v>
      </c>
      <c r="BL1935" t="s">
        <v>127</v>
      </c>
      <c r="BM1935">
        <v>3</v>
      </c>
      <c r="BN1935">
        <v>4</v>
      </c>
      <c r="BO1935">
        <v>2</v>
      </c>
      <c r="BP1935">
        <v>2</v>
      </c>
      <c r="BQ1935">
        <v>4</v>
      </c>
      <c r="BR1935">
        <v>2</v>
      </c>
      <c r="BS1935">
        <v>1</v>
      </c>
      <c r="BT1935">
        <v>9</v>
      </c>
      <c r="BU1935">
        <v>4</v>
      </c>
      <c r="BV1935">
        <v>2</v>
      </c>
      <c r="BW1935">
        <v>9</v>
      </c>
      <c r="BX1935">
        <v>10</v>
      </c>
      <c r="BY1935">
        <v>4</v>
      </c>
      <c r="BZ1935">
        <v>2</v>
      </c>
      <c r="CA1935">
        <v>8</v>
      </c>
      <c r="CB1935">
        <v>3</v>
      </c>
      <c r="CC1935">
        <v>2</v>
      </c>
      <c r="CD1935">
        <v>1</v>
      </c>
      <c r="CE1935">
        <v>3</v>
      </c>
      <c r="CF1935">
        <v>6</v>
      </c>
      <c r="CG1935">
        <v>5</v>
      </c>
      <c r="CH1935">
        <v>2</v>
      </c>
      <c r="CI1935">
        <v>4</v>
      </c>
      <c r="CJ1935">
        <v>7</v>
      </c>
      <c r="CK1935">
        <v>3</v>
      </c>
      <c r="CL1935">
        <v>3</v>
      </c>
      <c r="CM1935">
        <v>0</v>
      </c>
      <c r="CN1935">
        <v>85</v>
      </c>
      <c r="CO1935">
        <v>7825.1589400000003</v>
      </c>
      <c r="CP1935">
        <v>1.2682745585229001</v>
      </c>
      <c r="CQ1935">
        <v>1.16662294913079</v>
      </c>
      <c r="CR1935">
        <v>2</v>
      </c>
      <c r="CS1935">
        <v>3</v>
      </c>
      <c r="CT1935">
        <v>4</v>
      </c>
      <c r="CU1935">
        <v>2</v>
      </c>
      <c r="CV1935">
        <v>5</v>
      </c>
      <c r="CW1935">
        <v>9</v>
      </c>
      <c r="CX1935">
        <v>3</v>
      </c>
      <c r="CY1935">
        <v>4</v>
      </c>
      <c r="CZ1935">
        <v>4</v>
      </c>
      <c r="DA1935">
        <v>9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</v>
      </c>
      <c r="DP1935">
        <v>0</v>
      </c>
      <c r="DQ1935">
        <v>0</v>
      </c>
      <c r="DR1935">
        <v>3</v>
      </c>
      <c r="DS1935">
        <v>4</v>
      </c>
      <c r="DT1935">
        <v>1.10341894781123</v>
      </c>
      <c r="DU1935">
        <v>8</v>
      </c>
      <c r="DV1935">
        <v>0.88819122611225898</v>
      </c>
      <c r="DW1935">
        <v>9</v>
      </c>
    </row>
    <row r="1936" spans="1:127" x14ac:dyDescent="0.3">
      <c r="A1936">
        <v>7726</v>
      </c>
      <c r="B1936">
        <v>609373</v>
      </c>
      <c r="C1936" t="s">
        <v>215</v>
      </c>
      <c r="D1936">
        <v>11033.19</v>
      </c>
      <c r="E1936" t="s">
        <v>216</v>
      </c>
      <c r="F1936" t="s">
        <v>127</v>
      </c>
      <c r="G1936" t="s">
        <v>127</v>
      </c>
      <c r="H1936">
        <v>15652.75</v>
      </c>
      <c r="I1936" t="s">
        <v>127</v>
      </c>
      <c r="J1936">
        <v>13906.269899999999</v>
      </c>
      <c r="K1936">
        <v>1.260403374</v>
      </c>
      <c r="L1936" s="1">
        <v>44433</v>
      </c>
      <c r="M1936" s="1">
        <v>43724</v>
      </c>
      <c r="N1936">
        <v>30477</v>
      </c>
      <c r="O1936" t="s">
        <v>39</v>
      </c>
      <c r="P1936" t="s">
        <v>696</v>
      </c>
      <c r="Q1936" t="s">
        <v>702</v>
      </c>
      <c r="R1936">
        <v>96962</v>
      </c>
      <c r="S1936">
        <v>2012</v>
      </c>
      <c r="T1936">
        <v>0.20634920600000001</v>
      </c>
      <c r="U1936">
        <v>0.30952381000000001</v>
      </c>
      <c r="V1936">
        <v>36712.698409999997</v>
      </c>
      <c r="W1936" t="s">
        <v>127</v>
      </c>
      <c r="X1936">
        <v>0.126984127</v>
      </c>
      <c r="Y1936">
        <v>3.9682540000000002E-2</v>
      </c>
      <c r="Z1936">
        <v>6</v>
      </c>
      <c r="AA1936">
        <v>31.569047619999999</v>
      </c>
      <c r="AB1936">
        <v>2.744444444</v>
      </c>
      <c r="AC1936">
        <v>15.41666667</v>
      </c>
      <c r="AD1936">
        <v>5.233333333</v>
      </c>
      <c r="AE1936">
        <v>0.79792362500000003</v>
      </c>
      <c r="AF1936">
        <v>0.73015872999999998</v>
      </c>
      <c r="AG1936">
        <v>0.11904761899999999</v>
      </c>
      <c r="AH1936">
        <v>0.198412698</v>
      </c>
      <c r="AI1936">
        <v>0</v>
      </c>
      <c r="AJ1936">
        <v>11</v>
      </c>
      <c r="AK1936">
        <v>709</v>
      </c>
      <c r="AL1936">
        <v>0.88842343400000001</v>
      </c>
      <c r="AM1936">
        <v>0.111576566</v>
      </c>
      <c r="AN1936">
        <v>0</v>
      </c>
      <c r="AO1936">
        <v>1</v>
      </c>
      <c r="AP1936">
        <v>0</v>
      </c>
      <c r="AQ1936">
        <v>1</v>
      </c>
      <c r="AR1936">
        <v>4</v>
      </c>
      <c r="AS1936">
        <v>1</v>
      </c>
      <c r="AT1936" t="s">
        <v>127</v>
      </c>
      <c r="AU1936">
        <v>1</v>
      </c>
      <c r="AV1936">
        <v>3</v>
      </c>
      <c r="AW1936">
        <v>1</v>
      </c>
      <c r="AX1936">
        <v>1</v>
      </c>
      <c r="AY1936">
        <v>1</v>
      </c>
      <c r="AZ1936">
        <v>3</v>
      </c>
      <c r="BA1936">
        <v>1</v>
      </c>
      <c r="BB1936">
        <v>4</v>
      </c>
      <c r="BC1936">
        <v>2</v>
      </c>
      <c r="BD1936">
        <v>3</v>
      </c>
      <c r="BE1936">
        <v>2</v>
      </c>
      <c r="BF1936">
        <v>1</v>
      </c>
      <c r="BG1936">
        <v>2</v>
      </c>
      <c r="BH1936">
        <v>4</v>
      </c>
      <c r="BI1936">
        <v>3</v>
      </c>
      <c r="BJ1936">
        <v>2</v>
      </c>
      <c r="BK1936">
        <v>4</v>
      </c>
      <c r="BL1936" t="s">
        <v>127</v>
      </c>
      <c r="BM1936">
        <v>4</v>
      </c>
      <c r="BN1936">
        <v>4</v>
      </c>
      <c r="BO1936">
        <v>2</v>
      </c>
      <c r="BP1936">
        <v>3</v>
      </c>
      <c r="BQ1936">
        <v>6</v>
      </c>
      <c r="BR1936">
        <v>3</v>
      </c>
      <c r="BS1936">
        <v>2</v>
      </c>
      <c r="BT1936">
        <v>8</v>
      </c>
      <c r="BU1936">
        <v>3</v>
      </c>
      <c r="BV1936">
        <v>2</v>
      </c>
      <c r="BW1936">
        <v>9</v>
      </c>
      <c r="BX1936">
        <v>9</v>
      </c>
      <c r="BY1936">
        <v>4</v>
      </c>
      <c r="BZ1936">
        <v>2</v>
      </c>
      <c r="CA1936">
        <v>8</v>
      </c>
      <c r="CB1936">
        <v>5</v>
      </c>
      <c r="CC1936">
        <v>3</v>
      </c>
      <c r="CD1936">
        <v>2</v>
      </c>
      <c r="CE1936">
        <v>7</v>
      </c>
      <c r="CF1936">
        <v>6</v>
      </c>
      <c r="CG1936">
        <v>5</v>
      </c>
      <c r="CH1936">
        <v>2</v>
      </c>
      <c r="CI1936">
        <v>4</v>
      </c>
      <c r="CJ1936">
        <v>6</v>
      </c>
      <c r="CK1936">
        <v>3</v>
      </c>
      <c r="CL1936">
        <v>3</v>
      </c>
      <c r="CM1936">
        <v>0</v>
      </c>
      <c r="CN1936">
        <v>85</v>
      </c>
      <c r="CO1936">
        <v>10322.212</v>
      </c>
      <c r="CP1936">
        <v>1.5164143111960899</v>
      </c>
      <c r="CQ1936">
        <v>1.34721800908565</v>
      </c>
      <c r="CR1936">
        <v>2</v>
      </c>
      <c r="CS1936">
        <v>4</v>
      </c>
      <c r="CT1936">
        <v>4</v>
      </c>
      <c r="CU1936">
        <v>2</v>
      </c>
      <c r="CV1936">
        <v>7</v>
      </c>
      <c r="CW1936">
        <v>9</v>
      </c>
      <c r="CX1936">
        <v>4</v>
      </c>
      <c r="CY1936">
        <v>4</v>
      </c>
      <c r="CZ1936">
        <v>4</v>
      </c>
      <c r="DA1936">
        <v>9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</v>
      </c>
      <c r="DP1936">
        <v>0</v>
      </c>
      <c r="DQ1936">
        <v>0</v>
      </c>
      <c r="DR1936">
        <v>3</v>
      </c>
      <c r="DS1936">
        <v>5</v>
      </c>
      <c r="DT1936">
        <v>0.98031297515157201</v>
      </c>
      <c r="DU1936">
        <v>8</v>
      </c>
      <c r="DV1936">
        <v>0.66204125884222997</v>
      </c>
      <c r="DW1936">
        <v>4</v>
      </c>
    </row>
    <row r="1937" spans="1:127" x14ac:dyDescent="0.3">
      <c r="A1937">
        <v>7728</v>
      </c>
      <c r="B1937">
        <v>620535</v>
      </c>
      <c r="C1937" t="s">
        <v>380</v>
      </c>
      <c r="D1937">
        <v>12121.4</v>
      </c>
      <c r="E1937" t="s">
        <v>236</v>
      </c>
      <c r="F1937" t="s">
        <v>127</v>
      </c>
      <c r="G1937" t="s">
        <v>127</v>
      </c>
      <c r="H1937">
        <v>13886.53</v>
      </c>
      <c r="I1937" t="s">
        <v>127</v>
      </c>
      <c r="J1937">
        <v>4261.6499999999996</v>
      </c>
      <c r="K1937">
        <v>0.35158067500000001</v>
      </c>
      <c r="L1937" s="1">
        <v>45051</v>
      </c>
      <c r="M1937" s="1">
        <v>44771</v>
      </c>
      <c r="N1937">
        <v>33178</v>
      </c>
      <c r="O1937" t="s">
        <v>38</v>
      </c>
      <c r="P1937" t="s">
        <v>696</v>
      </c>
      <c r="Q1937" t="s">
        <v>702</v>
      </c>
      <c r="R1937">
        <v>96860</v>
      </c>
      <c r="S1937">
        <v>2011</v>
      </c>
      <c r="T1937">
        <v>0.37666666700000001</v>
      </c>
      <c r="U1937">
        <v>0.13466666699999999</v>
      </c>
      <c r="V1937">
        <v>66891.3</v>
      </c>
      <c r="W1937">
        <v>3.8351452680000002</v>
      </c>
      <c r="X1937">
        <v>0.16500000000000001</v>
      </c>
      <c r="Y1937">
        <v>6.0333333000000003E-2</v>
      </c>
      <c r="Z1937">
        <v>14.69116022</v>
      </c>
      <c r="AA1937">
        <v>67.09912362</v>
      </c>
      <c r="AB1937">
        <v>7.3313513510000003</v>
      </c>
      <c r="AC1937">
        <v>20.612605039999998</v>
      </c>
      <c r="AD1937">
        <v>8.0176744190000004</v>
      </c>
      <c r="AE1937">
        <v>0.70704740899999996</v>
      </c>
      <c r="AF1937">
        <v>0.671666667</v>
      </c>
      <c r="AG1937">
        <v>3.5999999999999997E-2</v>
      </c>
      <c r="AH1937">
        <v>0.16300000000000001</v>
      </c>
      <c r="AI1937">
        <v>8.3333330000000001E-3</v>
      </c>
      <c r="AJ1937">
        <v>12</v>
      </c>
      <c r="AK1937">
        <v>280</v>
      </c>
      <c r="AL1937">
        <v>0.30689092200000001</v>
      </c>
      <c r="AM1937">
        <v>0.69310907799999999</v>
      </c>
      <c r="AN1937">
        <v>1</v>
      </c>
      <c r="AO1937">
        <v>0</v>
      </c>
      <c r="AP1937">
        <v>0</v>
      </c>
      <c r="AQ1937">
        <v>4</v>
      </c>
      <c r="AR1937">
        <v>1</v>
      </c>
      <c r="AS1937">
        <v>4</v>
      </c>
      <c r="AT1937">
        <v>4</v>
      </c>
      <c r="AU1937">
        <v>2</v>
      </c>
      <c r="AV1937">
        <v>3</v>
      </c>
      <c r="AW1937">
        <v>4</v>
      </c>
      <c r="AX1937">
        <v>4</v>
      </c>
      <c r="AY1937">
        <v>4</v>
      </c>
      <c r="AZ1937">
        <v>4</v>
      </c>
      <c r="BA1937">
        <v>4</v>
      </c>
      <c r="BB1937">
        <v>2</v>
      </c>
      <c r="BC1937">
        <v>1</v>
      </c>
      <c r="BD1937">
        <v>1</v>
      </c>
      <c r="BE1937">
        <v>1</v>
      </c>
      <c r="BF1937">
        <v>3</v>
      </c>
      <c r="BG1937">
        <v>3</v>
      </c>
      <c r="BH1937">
        <v>2</v>
      </c>
      <c r="BI1937">
        <v>2</v>
      </c>
      <c r="BJ1937">
        <v>3</v>
      </c>
      <c r="BK1937">
        <v>4</v>
      </c>
      <c r="BL1937" t="s">
        <v>127</v>
      </c>
      <c r="BM1937">
        <v>2</v>
      </c>
      <c r="BN1937">
        <v>2</v>
      </c>
      <c r="BO1937">
        <v>2</v>
      </c>
      <c r="BP1937">
        <v>3</v>
      </c>
      <c r="BQ1937">
        <v>2</v>
      </c>
      <c r="BR1937">
        <v>1</v>
      </c>
      <c r="BS1937">
        <v>1</v>
      </c>
      <c r="BT1937">
        <v>3</v>
      </c>
      <c r="BU1937">
        <v>2</v>
      </c>
      <c r="BV1937">
        <v>1</v>
      </c>
      <c r="BW1937">
        <v>4</v>
      </c>
      <c r="BX1937">
        <v>4</v>
      </c>
      <c r="BY1937">
        <v>2</v>
      </c>
      <c r="BZ1937">
        <v>1</v>
      </c>
      <c r="CA1937">
        <v>4</v>
      </c>
      <c r="CB1937">
        <v>5</v>
      </c>
      <c r="CC1937">
        <v>3</v>
      </c>
      <c r="CD1937">
        <v>2</v>
      </c>
      <c r="CE1937">
        <v>8</v>
      </c>
      <c r="CF1937">
        <v>6</v>
      </c>
      <c r="CG1937">
        <v>5</v>
      </c>
      <c r="CH1937">
        <v>2</v>
      </c>
      <c r="CI1937">
        <v>4</v>
      </c>
      <c r="CJ1937">
        <v>7</v>
      </c>
      <c r="CK1937">
        <v>3</v>
      </c>
      <c r="CL1937">
        <v>3</v>
      </c>
      <c r="CM1937">
        <v>0</v>
      </c>
      <c r="CN1937">
        <v>85</v>
      </c>
      <c r="CO1937">
        <v>8158.2676579999998</v>
      </c>
      <c r="CP1937">
        <v>1.7021419965772799</v>
      </c>
      <c r="CQ1937">
        <v>0.52237192730751203</v>
      </c>
      <c r="CR1937">
        <v>2</v>
      </c>
      <c r="CS1937">
        <v>4</v>
      </c>
      <c r="CT1937">
        <v>2</v>
      </c>
      <c r="CU1937">
        <v>2</v>
      </c>
      <c r="CV1937">
        <v>8</v>
      </c>
      <c r="CW1937">
        <v>5</v>
      </c>
      <c r="CX1937">
        <v>4</v>
      </c>
      <c r="CY1937">
        <v>3</v>
      </c>
      <c r="CZ1937">
        <v>2</v>
      </c>
      <c r="DA1937">
        <v>3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3</v>
      </c>
      <c r="DS1937">
        <v>5</v>
      </c>
      <c r="DT1937">
        <v>0.45648101702893901</v>
      </c>
      <c r="DU1937">
        <v>4</v>
      </c>
      <c r="DV1937">
        <v>0.70017881537636095</v>
      </c>
      <c r="DW1937">
        <v>5</v>
      </c>
    </row>
    <row r="1938" spans="1:127" x14ac:dyDescent="0.3">
      <c r="A1938">
        <v>7732</v>
      </c>
      <c r="B1938">
        <v>611029</v>
      </c>
      <c r="C1938" t="s">
        <v>206</v>
      </c>
      <c r="D1938">
        <v>8450.24</v>
      </c>
      <c r="E1938" t="s">
        <v>207</v>
      </c>
      <c r="F1938" t="s">
        <v>127</v>
      </c>
      <c r="G1938" t="s">
        <v>127</v>
      </c>
      <c r="H1938">
        <v>9186.69</v>
      </c>
      <c r="I1938" t="s">
        <v>127</v>
      </c>
      <c r="J1938">
        <v>10359.75</v>
      </c>
      <c r="K1938">
        <v>1.225971097</v>
      </c>
      <c r="L1938" s="1">
        <v>44316</v>
      </c>
      <c r="M1938" s="1">
        <v>43973</v>
      </c>
      <c r="N1938">
        <v>34759</v>
      </c>
      <c r="O1938" t="s">
        <v>38</v>
      </c>
      <c r="P1938" t="s">
        <v>696</v>
      </c>
      <c r="Q1938" t="s">
        <v>707</v>
      </c>
      <c r="R1938">
        <v>96578</v>
      </c>
      <c r="S1938">
        <v>2013</v>
      </c>
      <c r="T1938">
        <v>0.29735988899999999</v>
      </c>
      <c r="U1938">
        <v>0.232515053</v>
      </c>
      <c r="V1938">
        <v>42716.581749999998</v>
      </c>
      <c r="W1938">
        <v>3.420342432</v>
      </c>
      <c r="X1938">
        <v>0.21537749</v>
      </c>
      <c r="Y1938">
        <v>3.4738304999999997E-2</v>
      </c>
      <c r="Z1938">
        <v>7.9653333330000002</v>
      </c>
      <c r="AA1938">
        <v>34.686033520000002</v>
      </c>
      <c r="AB1938">
        <v>3.981927711</v>
      </c>
      <c r="AC1938">
        <v>16.819831220000001</v>
      </c>
      <c r="AD1938">
        <v>6.0750000000000002</v>
      </c>
      <c r="AE1938">
        <v>0.56513634499999998</v>
      </c>
      <c r="AF1938">
        <v>0.79712830000000001</v>
      </c>
      <c r="AG1938">
        <v>0.188976378</v>
      </c>
      <c r="AH1938">
        <v>0.225104215</v>
      </c>
      <c r="AI1938">
        <v>1.1579435000000001E-2</v>
      </c>
      <c r="AJ1938">
        <v>10</v>
      </c>
      <c r="AK1938">
        <v>343</v>
      </c>
      <c r="AL1938">
        <v>1.127691258</v>
      </c>
      <c r="AM1938">
        <v>-0.127691258</v>
      </c>
      <c r="AN1938">
        <v>1</v>
      </c>
      <c r="AO1938">
        <v>0</v>
      </c>
      <c r="AP1938">
        <v>0</v>
      </c>
      <c r="AQ1938">
        <v>3</v>
      </c>
      <c r="AR1938">
        <v>3</v>
      </c>
      <c r="AS1938">
        <v>2</v>
      </c>
      <c r="AT1938">
        <v>3</v>
      </c>
      <c r="AU1938">
        <v>3</v>
      </c>
      <c r="AV1938">
        <v>2</v>
      </c>
      <c r="AW1938">
        <v>2</v>
      </c>
      <c r="AX1938">
        <v>2</v>
      </c>
      <c r="AY1938">
        <v>2</v>
      </c>
      <c r="AZ1938">
        <v>3</v>
      </c>
      <c r="BA1938">
        <v>2</v>
      </c>
      <c r="BB1938">
        <v>1</v>
      </c>
      <c r="BC1938">
        <v>4</v>
      </c>
      <c r="BD1938">
        <v>4</v>
      </c>
      <c r="BE1938">
        <v>3</v>
      </c>
      <c r="BF1938">
        <v>3</v>
      </c>
      <c r="BG1938">
        <v>2</v>
      </c>
      <c r="BH1938">
        <v>2</v>
      </c>
      <c r="BI1938">
        <v>4</v>
      </c>
      <c r="BJ1938">
        <v>1</v>
      </c>
      <c r="BK1938">
        <v>2</v>
      </c>
      <c r="BL1938" t="s">
        <v>127</v>
      </c>
      <c r="BM1938">
        <v>4</v>
      </c>
      <c r="BN1938">
        <v>4</v>
      </c>
      <c r="BO1938">
        <v>2</v>
      </c>
      <c r="BP1938">
        <v>2</v>
      </c>
      <c r="BQ1938">
        <v>5</v>
      </c>
      <c r="BR1938">
        <v>3</v>
      </c>
      <c r="BS1938">
        <v>2</v>
      </c>
      <c r="BT1938">
        <v>4</v>
      </c>
      <c r="BU1938">
        <v>2</v>
      </c>
      <c r="BV1938">
        <v>1</v>
      </c>
      <c r="BW1938">
        <v>5</v>
      </c>
      <c r="BX1938">
        <v>12</v>
      </c>
      <c r="BY1938">
        <v>5</v>
      </c>
      <c r="BZ1938">
        <v>3</v>
      </c>
      <c r="CA1938">
        <v>9</v>
      </c>
      <c r="CB1938">
        <v>4</v>
      </c>
      <c r="CC1938">
        <v>2</v>
      </c>
      <c r="CD1938">
        <v>1</v>
      </c>
      <c r="CE1938">
        <v>4</v>
      </c>
      <c r="CF1938">
        <v>6</v>
      </c>
      <c r="CG1938">
        <v>5</v>
      </c>
      <c r="CH1938">
        <v>2</v>
      </c>
      <c r="CI1938">
        <v>4</v>
      </c>
      <c r="CJ1938">
        <v>6</v>
      </c>
      <c r="CK1938">
        <v>3</v>
      </c>
      <c r="CL1938">
        <v>3</v>
      </c>
      <c r="CM1938">
        <v>0</v>
      </c>
      <c r="CN1938">
        <v>82</v>
      </c>
      <c r="CO1938">
        <v>6460.2</v>
      </c>
      <c r="CP1938">
        <v>1.42204420915761</v>
      </c>
      <c r="CQ1938">
        <v>1.60362682269899</v>
      </c>
      <c r="CR1938">
        <v>2</v>
      </c>
      <c r="CS1938">
        <v>3</v>
      </c>
      <c r="CT1938">
        <v>4</v>
      </c>
      <c r="CU1938">
        <v>1</v>
      </c>
      <c r="CV1938">
        <v>7</v>
      </c>
      <c r="CW1938">
        <v>10</v>
      </c>
      <c r="CX1938">
        <v>3</v>
      </c>
      <c r="CY1938">
        <v>5</v>
      </c>
      <c r="CZ1938">
        <v>4</v>
      </c>
      <c r="DA1938">
        <v>8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0</v>
      </c>
      <c r="DQ1938">
        <v>0</v>
      </c>
      <c r="DR1938">
        <v>3</v>
      </c>
      <c r="DS1938">
        <v>4</v>
      </c>
      <c r="DT1938">
        <v>1.34282870286741</v>
      </c>
      <c r="DU1938">
        <v>9</v>
      </c>
      <c r="DV1938">
        <v>0.722715499816865</v>
      </c>
      <c r="DW1938">
        <v>5</v>
      </c>
    </row>
    <row r="1939" spans="1:127" x14ac:dyDescent="0.3">
      <c r="A1939">
        <v>7735</v>
      </c>
      <c r="B1939">
        <v>607603</v>
      </c>
      <c r="C1939" t="s">
        <v>147</v>
      </c>
      <c r="D1939">
        <v>11775.96</v>
      </c>
      <c r="E1939" t="s">
        <v>148</v>
      </c>
      <c r="F1939" t="s">
        <v>127</v>
      </c>
      <c r="G1939" t="s">
        <v>127</v>
      </c>
      <c r="H1939">
        <v>13561.25</v>
      </c>
      <c r="I1939" t="s">
        <v>127</v>
      </c>
      <c r="J1939">
        <v>6729.63</v>
      </c>
      <c r="K1939">
        <v>0.57147188000000004</v>
      </c>
      <c r="L1939" s="1">
        <v>43921</v>
      </c>
      <c r="M1939" s="1">
        <v>43510</v>
      </c>
      <c r="N1939">
        <v>34741</v>
      </c>
      <c r="O1939" t="s">
        <v>38</v>
      </c>
      <c r="P1939" t="s">
        <v>696</v>
      </c>
      <c r="Q1939" t="s">
        <v>702</v>
      </c>
      <c r="R1939">
        <v>95292</v>
      </c>
      <c r="S1939">
        <v>2012</v>
      </c>
      <c r="T1939">
        <v>0.22782037199999999</v>
      </c>
      <c r="U1939">
        <v>0.220153341</v>
      </c>
      <c r="V1939">
        <v>33753.888279999999</v>
      </c>
      <c r="W1939">
        <v>1.7306786999999999</v>
      </c>
      <c r="X1939">
        <v>0.28623585299999998</v>
      </c>
      <c r="Y1939">
        <v>1.8254837999999999E-2</v>
      </c>
      <c r="Z1939">
        <v>9.83</v>
      </c>
      <c r="AA1939">
        <v>25.91821904</v>
      </c>
      <c r="AB1939">
        <v>4.1326530610000001</v>
      </c>
      <c r="AC1939">
        <v>12.545323740000001</v>
      </c>
      <c r="AD1939">
        <v>5.851315789</v>
      </c>
      <c r="AE1939">
        <v>0.73543433000000002</v>
      </c>
      <c r="AF1939">
        <v>0.79518072299999998</v>
      </c>
      <c r="AG1939">
        <v>5.1478641999999998E-2</v>
      </c>
      <c r="AH1939">
        <v>0.138371668</v>
      </c>
      <c r="AI1939">
        <v>6.9368379999999999E-3</v>
      </c>
      <c r="AJ1939">
        <v>11</v>
      </c>
      <c r="AK1939">
        <v>411</v>
      </c>
      <c r="AL1939">
        <v>0.496239653</v>
      </c>
      <c r="AM1939">
        <v>0.50376034700000005</v>
      </c>
      <c r="AN1939">
        <v>1</v>
      </c>
      <c r="AO1939">
        <v>0</v>
      </c>
      <c r="AP1939">
        <v>0</v>
      </c>
      <c r="AQ1939">
        <v>2</v>
      </c>
      <c r="AR1939">
        <v>3</v>
      </c>
      <c r="AS1939">
        <v>1</v>
      </c>
      <c r="AT1939">
        <v>1</v>
      </c>
      <c r="AU1939">
        <v>4</v>
      </c>
      <c r="AV1939">
        <v>1</v>
      </c>
      <c r="AW1939">
        <v>3</v>
      </c>
      <c r="AX1939">
        <v>1</v>
      </c>
      <c r="AY1939">
        <v>2</v>
      </c>
      <c r="AZ1939">
        <v>2</v>
      </c>
      <c r="BA1939">
        <v>2</v>
      </c>
      <c r="BB1939">
        <v>3</v>
      </c>
      <c r="BC1939">
        <v>4</v>
      </c>
      <c r="BD1939">
        <v>1</v>
      </c>
      <c r="BE1939">
        <v>1</v>
      </c>
      <c r="BF1939">
        <v>2</v>
      </c>
      <c r="BG1939">
        <v>2</v>
      </c>
      <c r="BH1939">
        <v>3</v>
      </c>
      <c r="BI1939">
        <v>2</v>
      </c>
      <c r="BJ1939">
        <v>3</v>
      </c>
      <c r="BK1939">
        <v>3</v>
      </c>
      <c r="BL1939" t="s">
        <v>127</v>
      </c>
      <c r="BM1939">
        <v>3</v>
      </c>
      <c r="BN1939">
        <v>2</v>
      </c>
      <c r="BO1939">
        <v>2</v>
      </c>
      <c r="BP1939">
        <v>3</v>
      </c>
      <c r="BQ1939">
        <v>3</v>
      </c>
      <c r="BR1939">
        <v>2</v>
      </c>
      <c r="BS1939">
        <v>1</v>
      </c>
      <c r="BT1939">
        <v>5</v>
      </c>
      <c r="BU1939">
        <v>2</v>
      </c>
      <c r="BV1939">
        <v>1</v>
      </c>
      <c r="BW1939">
        <v>6</v>
      </c>
      <c r="BX1939">
        <v>5</v>
      </c>
      <c r="BY1939">
        <v>2</v>
      </c>
      <c r="BZ1939">
        <v>1</v>
      </c>
      <c r="CA1939">
        <v>5</v>
      </c>
      <c r="CB1939">
        <v>5</v>
      </c>
      <c r="CC1939">
        <v>3</v>
      </c>
      <c r="CD1939">
        <v>2</v>
      </c>
      <c r="CE1939">
        <v>8</v>
      </c>
      <c r="CF1939">
        <v>6</v>
      </c>
      <c r="CG1939">
        <v>5</v>
      </c>
      <c r="CH1939">
        <v>2</v>
      </c>
      <c r="CI1939">
        <v>4</v>
      </c>
      <c r="CJ1939">
        <v>6</v>
      </c>
      <c r="CK1939">
        <v>3</v>
      </c>
      <c r="CL1939">
        <v>3</v>
      </c>
      <c r="CM1939">
        <v>0</v>
      </c>
      <c r="CN1939">
        <v>85</v>
      </c>
      <c r="CO1939">
        <v>10322.212</v>
      </c>
      <c r="CP1939">
        <v>1.31379301258296</v>
      </c>
      <c r="CQ1939">
        <v>0.65195618923540799</v>
      </c>
      <c r="CR1939">
        <v>2</v>
      </c>
      <c r="CS1939">
        <v>3</v>
      </c>
      <c r="CT1939">
        <v>3</v>
      </c>
      <c r="CU1939">
        <v>2</v>
      </c>
      <c r="CV1939">
        <v>6</v>
      </c>
      <c r="CW1939">
        <v>6</v>
      </c>
      <c r="CX1939">
        <v>3</v>
      </c>
      <c r="CY1939">
        <v>3</v>
      </c>
      <c r="CZ1939">
        <v>2</v>
      </c>
      <c r="DA1939">
        <v>5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0</v>
      </c>
      <c r="DQ1939">
        <v>0</v>
      </c>
      <c r="DR1939">
        <v>3</v>
      </c>
      <c r="DS1939">
        <v>4</v>
      </c>
      <c r="DT1939">
        <v>0.46248267676364202</v>
      </c>
      <c r="DU1939">
        <v>4</v>
      </c>
      <c r="DV1939">
        <v>0.72903456201734895</v>
      </c>
      <c r="DW1939">
        <v>6</v>
      </c>
    </row>
    <row r="1940" spans="1:127" x14ac:dyDescent="0.3">
      <c r="A1940">
        <v>7738</v>
      </c>
      <c r="B1940">
        <v>606261</v>
      </c>
      <c r="C1940" t="s">
        <v>284</v>
      </c>
      <c r="D1940">
        <v>9844.98</v>
      </c>
      <c r="E1940" t="s">
        <v>253</v>
      </c>
      <c r="F1940" t="s">
        <v>127</v>
      </c>
      <c r="G1940" t="s">
        <v>127</v>
      </c>
      <c r="H1940">
        <v>22559.43</v>
      </c>
      <c r="I1940" t="s">
        <v>127</v>
      </c>
      <c r="J1940">
        <v>10898.35</v>
      </c>
      <c r="K1940">
        <v>1.106995647</v>
      </c>
      <c r="L1940" s="1">
        <v>43613</v>
      </c>
      <c r="M1940" s="1">
        <v>43229</v>
      </c>
      <c r="N1940">
        <v>38506</v>
      </c>
      <c r="O1940" t="s">
        <v>128</v>
      </c>
      <c r="P1940" t="s">
        <v>696</v>
      </c>
      <c r="Q1940" t="s">
        <v>699</v>
      </c>
      <c r="R1940">
        <v>94215</v>
      </c>
      <c r="S1940">
        <v>2011</v>
      </c>
      <c r="T1940">
        <v>0.43808160299999999</v>
      </c>
      <c r="U1940">
        <v>0.100930565</v>
      </c>
      <c r="V1940">
        <v>64498.568359999997</v>
      </c>
      <c r="W1940">
        <v>3.0033505690000002</v>
      </c>
      <c r="X1940">
        <v>0.12884752999999999</v>
      </c>
      <c r="Y1940">
        <v>3.2927702000000003E-2</v>
      </c>
      <c r="Z1940">
        <v>10.64347826</v>
      </c>
      <c r="AA1940">
        <v>58.712107209999999</v>
      </c>
      <c r="AB1940">
        <v>3.1854545449999998</v>
      </c>
      <c r="AC1940">
        <v>23.95450237</v>
      </c>
      <c r="AD1940">
        <v>5.6737704920000001</v>
      </c>
      <c r="AE1940">
        <v>0.64537173800000003</v>
      </c>
      <c r="AF1940">
        <v>0.73514674300000005</v>
      </c>
      <c r="AG1940">
        <v>0.175375805</v>
      </c>
      <c r="AH1940">
        <v>0.29563349999999999</v>
      </c>
      <c r="AI1940">
        <v>3.5790980000000002E-3</v>
      </c>
      <c r="AJ1940">
        <v>12</v>
      </c>
      <c r="AK1940">
        <v>384</v>
      </c>
      <c r="AL1940">
        <v>0.483095096</v>
      </c>
      <c r="AM1940">
        <v>0.516904904</v>
      </c>
      <c r="AN1940">
        <v>0</v>
      </c>
      <c r="AO1940">
        <v>0</v>
      </c>
      <c r="AP1940">
        <v>0</v>
      </c>
      <c r="AQ1940">
        <v>4</v>
      </c>
      <c r="AR1940">
        <v>1</v>
      </c>
      <c r="AS1940">
        <v>4</v>
      </c>
      <c r="AT1940">
        <v>3</v>
      </c>
      <c r="AU1940">
        <v>1</v>
      </c>
      <c r="AV1940">
        <v>2</v>
      </c>
      <c r="AW1940">
        <v>4</v>
      </c>
      <c r="AX1940">
        <v>4</v>
      </c>
      <c r="AY1940">
        <v>2</v>
      </c>
      <c r="AZ1940">
        <v>4</v>
      </c>
      <c r="BA1940">
        <v>2</v>
      </c>
      <c r="BB1940">
        <v>1</v>
      </c>
      <c r="BC1940">
        <v>2</v>
      </c>
      <c r="BD1940">
        <v>4</v>
      </c>
      <c r="BE1940">
        <v>4</v>
      </c>
      <c r="BF1940">
        <v>1</v>
      </c>
      <c r="BG1940">
        <v>3</v>
      </c>
      <c r="BH1940">
        <v>2</v>
      </c>
      <c r="BI1940">
        <v>2</v>
      </c>
      <c r="BJ1940">
        <v>3</v>
      </c>
      <c r="BK1940">
        <v>4</v>
      </c>
      <c r="BL1940" t="s">
        <v>127</v>
      </c>
      <c r="BM1940">
        <v>4</v>
      </c>
      <c r="BN1940">
        <v>3</v>
      </c>
      <c r="BO1940">
        <v>2</v>
      </c>
      <c r="BP1940">
        <v>3</v>
      </c>
      <c r="BQ1940">
        <v>5</v>
      </c>
      <c r="BR1940">
        <v>3</v>
      </c>
      <c r="BS1940">
        <v>2</v>
      </c>
      <c r="BT1940">
        <v>4</v>
      </c>
      <c r="BU1940">
        <v>2</v>
      </c>
      <c r="BV1940">
        <v>1</v>
      </c>
      <c r="BW1940">
        <v>5</v>
      </c>
      <c r="BX1940">
        <v>5</v>
      </c>
      <c r="BY1940">
        <v>2</v>
      </c>
      <c r="BZ1940">
        <v>1</v>
      </c>
      <c r="CA1940">
        <v>5</v>
      </c>
      <c r="CB1940">
        <v>4</v>
      </c>
      <c r="CC1940">
        <v>2</v>
      </c>
      <c r="CD1940">
        <v>1</v>
      </c>
      <c r="CE1940">
        <v>6</v>
      </c>
      <c r="CF1940">
        <v>6</v>
      </c>
      <c r="CG1940">
        <v>5</v>
      </c>
      <c r="CH1940">
        <v>2</v>
      </c>
      <c r="CI1940">
        <v>4</v>
      </c>
      <c r="CJ1940">
        <v>7</v>
      </c>
      <c r="CK1940">
        <v>3</v>
      </c>
      <c r="CL1940">
        <v>3</v>
      </c>
      <c r="CM1940">
        <v>0</v>
      </c>
      <c r="CN1940">
        <v>84</v>
      </c>
      <c r="CO1940">
        <v>19979.585859999999</v>
      </c>
      <c r="CP1940">
        <v>1.12912400477554</v>
      </c>
      <c r="CQ1940">
        <v>0.54547426940510202</v>
      </c>
      <c r="CR1940">
        <v>2</v>
      </c>
      <c r="CS1940">
        <v>2</v>
      </c>
      <c r="CT1940">
        <v>2</v>
      </c>
      <c r="CU1940">
        <v>2</v>
      </c>
      <c r="CV1940">
        <v>4</v>
      </c>
      <c r="CW1940">
        <v>5</v>
      </c>
      <c r="CX1940">
        <v>3</v>
      </c>
      <c r="CY1940">
        <v>3</v>
      </c>
      <c r="CZ1940">
        <v>3</v>
      </c>
      <c r="DA1940">
        <v>7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0</v>
      </c>
      <c r="DR1940">
        <v>3</v>
      </c>
      <c r="DS1940">
        <v>2</v>
      </c>
      <c r="DT1940">
        <v>0.57958698968859301</v>
      </c>
      <c r="DU1940">
        <v>5</v>
      </c>
      <c r="DV1940">
        <v>0.77442086289412504</v>
      </c>
      <c r="DW1940">
        <v>7</v>
      </c>
    </row>
    <row r="1941" spans="1:127" x14ac:dyDescent="0.3">
      <c r="A1941">
        <v>7740</v>
      </c>
      <c r="B1941">
        <v>610694</v>
      </c>
      <c r="C1941" t="s">
        <v>549</v>
      </c>
      <c r="D1941">
        <v>9153.3700000000008</v>
      </c>
      <c r="E1941" t="s">
        <v>207</v>
      </c>
      <c r="F1941" t="s">
        <v>127</v>
      </c>
      <c r="G1941" t="s">
        <v>127</v>
      </c>
      <c r="H1941">
        <v>10034.799999999999</v>
      </c>
      <c r="I1941" t="s">
        <v>127</v>
      </c>
      <c r="J1941">
        <v>11612.55</v>
      </c>
      <c r="K1941">
        <v>1.2686638910000001</v>
      </c>
      <c r="L1941" s="1">
        <v>44286</v>
      </c>
      <c r="M1941" s="1">
        <v>43854</v>
      </c>
      <c r="N1941">
        <v>32839</v>
      </c>
      <c r="O1941" t="s">
        <v>38</v>
      </c>
      <c r="P1941" t="s">
        <v>696</v>
      </c>
      <c r="Q1941" t="s">
        <v>704</v>
      </c>
      <c r="R1941">
        <v>93592</v>
      </c>
      <c r="S1941">
        <v>2013</v>
      </c>
      <c r="T1941">
        <v>0.15087463600000001</v>
      </c>
      <c r="U1941">
        <v>0.243804665</v>
      </c>
      <c r="V1941">
        <v>32606.814869999998</v>
      </c>
      <c r="W1941">
        <v>1.4270657410000001</v>
      </c>
      <c r="X1941">
        <v>0.28680758000000001</v>
      </c>
      <c r="Y1941">
        <v>1.2390671000000001E-2</v>
      </c>
      <c r="Z1941">
        <v>9.6999999999999993</v>
      </c>
      <c r="AA1941">
        <v>25.13776081</v>
      </c>
      <c r="AB1941">
        <v>4.511111111</v>
      </c>
      <c r="AC1941">
        <v>12.67737226</v>
      </c>
      <c r="AD1941">
        <v>4.9524390240000002</v>
      </c>
      <c r="AE1941">
        <v>0.78148547700000004</v>
      </c>
      <c r="AF1941">
        <v>0.82288629700000004</v>
      </c>
      <c r="AG1941">
        <v>3.9358601E-2</v>
      </c>
      <c r="AH1941">
        <v>0.12791545200000001</v>
      </c>
      <c r="AI1941">
        <v>3.2798829999999999E-3</v>
      </c>
      <c r="AJ1941">
        <v>10</v>
      </c>
      <c r="AK1941">
        <v>432</v>
      </c>
      <c r="AL1941">
        <v>1.1572278469999999</v>
      </c>
      <c r="AM1941">
        <v>-0.157227847</v>
      </c>
      <c r="AN1941">
        <v>1</v>
      </c>
      <c r="AO1941">
        <v>0</v>
      </c>
      <c r="AP1941">
        <v>0</v>
      </c>
      <c r="AQ1941">
        <v>1</v>
      </c>
      <c r="AR1941">
        <v>4</v>
      </c>
      <c r="AS1941">
        <v>1</v>
      </c>
      <c r="AT1941">
        <v>1</v>
      </c>
      <c r="AU1941">
        <v>4</v>
      </c>
      <c r="AV1941">
        <v>1</v>
      </c>
      <c r="AW1941">
        <v>3</v>
      </c>
      <c r="AX1941">
        <v>1</v>
      </c>
      <c r="AY1941">
        <v>3</v>
      </c>
      <c r="AZ1941">
        <v>3</v>
      </c>
      <c r="BA1941">
        <v>1</v>
      </c>
      <c r="BB1941">
        <v>4</v>
      </c>
      <c r="BC1941">
        <v>4</v>
      </c>
      <c r="BD1941">
        <v>1</v>
      </c>
      <c r="BE1941">
        <v>1</v>
      </c>
      <c r="BF1941">
        <v>1</v>
      </c>
      <c r="BG1941">
        <v>2</v>
      </c>
      <c r="BH1941">
        <v>3</v>
      </c>
      <c r="BI1941">
        <v>4</v>
      </c>
      <c r="BJ1941">
        <v>1</v>
      </c>
      <c r="BK1941">
        <v>2</v>
      </c>
      <c r="BL1941" t="s">
        <v>127</v>
      </c>
      <c r="BM1941">
        <v>4</v>
      </c>
      <c r="BN1941">
        <v>4</v>
      </c>
      <c r="BO1941">
        <v>2</v>
      </c>
      <c r="BP1941">
        <v>2</v>
      </c>
      <c r="BQ1941">
        <v>5</v>
      </c>
      <c r="BR1941">
        <v>3</v>
      </c>
      <c r="BS1941">
        <v>2</v>
      </c>
      <c r="BT1941">
        <v>5</v>
      </c>
      <c r="BU1941">
        <v>2</v>
      </c>
      <c r="BV1941">
        <v>1</v>
      </c>
      <c r="BW1941">
        <v>6</v>
      </c>
      <c r="BX1941">
        <v>12</v>
      </c>
      <c r="BY1941">
        <v>5</v>
      </c>
      <c r="BZ1941">
        <v>3</v>
      </c>
      <c r="CA1941">
        <v>9</v>
      </c>
      <c r="CB1941">
        <v>4</v>
      </c>
      <c r="CC1941">
        <v>2</v>
      </c>
      <c r="CD1941">
        <v>1</v>
      </c>
      <c r="CE1941">
        <v>5</v>
      </c>
      <c r="CF1941">
        <v>6</v>
      </c>
      <c r="CG1941">
        <v>5</v>
      </c>
      <c r="CH1941">
        <v>2</v>
      </c>
      <c r="CI1941">
        <v>4</v>
      </c>
      <c r="CJ1941">
        <v>6</v>
      </c>
      <c r="CK1941">
        <v>3</v>
      </c>
      <c r="CL1941">
        <v>3</v>
      </c>
      <c r="CM1941">
        <v>0</v>
      </c>
      <c r="CN1941">
        <v>85</v>
      </c>
      <c r="CO1941">
        <v>9283.5414010000004</v>
      </c>
      <c r="CP1941">
        <v>1.0809237085880901</v>
      </c>
      <c r="CQ1941">
        <v>1.25087501616023</v>
      </c>
      <c r="CR1941">
        <v>2</v>
      </c>
      <c r="CS1941">
        <v>2</v>
      </c>
      <c r="CT1941">
        <v>4</v>
      </c>
      <c r="CU1941">
        <v>2</v>
      </c>
      <c r="CV1941">
        <v>4</v>
      </c>
      <c r="CW1941">
        <v>9</v>
      </c>
      <c r="CX1941">
        <v>3</v>
      </c>
      <c r="CY1941">
        <v>4</v>
      </c>
      <c r="CZ1941">
        <v>4</v>
      </c>
      <c r="DA1941">
        <v>9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1</v>
      </c>
      <c r="DP1941">
        <v>0</v>
      </c>
      <c r="DQ1941">
        <v>0</v>
      </c>
      <c r="DR1941">
        <v>3</v>
      </c>
      <c r="DS1941">
        <v>2</v>
      </c>
      <c r="DT1941">
        <v>1.34582953273476</v>
      </c>
      <c r="DU1941">
        <v>9</v>
      </c>
      <c r="DV1941">
        <v>0.87445492735538799</v>
      </c>
      <c r="DW1941">
        <v>9</v>
      </c>
    </row>
    <row r="1942" spans="1:127" x14ac:dyDescent="0.3">
      <c r="A1942">
        <v>7745</v>
      </c>
      <c r="B1942">
        <v>50245</v>
      </c>
      <c r="C1942" t="s">
        <v>378</v>
      </c>
      <c r="D1942">
        <v>15315</v>
      </c>
      <c r="E1942" t="s">
        <v>714</v>
      </c>
      <c r="F1942">
        <v>72</v>
      </c>
      <c r="G1942" t="s">
        <v>127</v>
      </c>
      <c r="H1942">
        <v>15315</v>
      </c>
      <c r="I1942">
        <v>3500</v>
      </c>
      <c r="J1942">
        <v>829.48</v>
      </c>
      <c r="K1942">
        <v>5.4161279999999999E-2</v>
      </c>
      <c r="L1942" s="1">
        <v>45051</v>
      </c>
      <c r="M1942" s="1">
        <v>44985</v>
      </c>
      <c r="N1942">
        <v>30058</v>
      </c>
      <c r="O1942" t="s">
        <v>39</v>
      </c>
      <c r="P1942" t="s">
        <v>696</v>
      </c>
      <c r="Q1942" t="s">
        <v>704</v>
      </c>
      <c r="R1942">
        <v>91958</v>
      </c>
      <c r="S1942">
        <v>2015</v>
      </c>
      <c r="T1942">
        <v>0.118213058</v>
      </c>
      <c r="U1942">
        <v>0.30481099699999997</v>
      </c>
      <c r="V1942">
        <v>37325.154640000001</v>
      </c>
      <c r="W1942">
        <v>0.91533784500000004</v>
      </c>
      <c r="X1942">
        <v>0.23745704500000001</v>
      </c>
      <c r="Y1942">
        <v>7.6975945000000004E-2</v>
      </c>
      <c r="Z1942">
        <v>6.1857142859999996</v>
      </c>
      <c r="AA1942">
        <v>29.666758489999999</v>
      </c>
      <c r="AB1942">
        <v>2.576576577</v>
      </c>
      <c r="AC1942">
        <v>3.8678260870000001</v>
      </c>
      <c r="AD1942">
        <v>5.8680851059999997</v>
      </c>
      <c r="AE1942">
        <v>0.829399577</v>
      </c>
      <c r="AF1942">
        <v>0.77216494800000002</v>
      </c>
      <c r="AG1942">
        <v>6.8728522E-2</v>
      </c>
      <c r="AH1942">
        <v>0.21443298999999999</v>
      </c>
      <c r="AI1942">
        <v>2.5085910999999999E-2</v>
      </c>
      <c r="AJ1942">
        <v>8</v>
      </c>
      <c r="AK1942">
        <v>66</v>
      </c>
      <c r="AL1942">
        <v>0.28269539700000001</v>
      </c>
      <c r="AM1942">
        <v>0.71730460299999999</v>
      </c>
      <c r="AN1942">
        <v>0</v>
      </c>
      <c r="AO1942">
        <v>1</v>
      </c>
      <c r="AP1942">
        <v>0</v>
      </c>
      <c r="AQ1942">
        <v>1</v>
      </c>
      <c r="AR1942">
        <v>4</v>
      </c>
      <c r="AS1942">
        <v>1</v>
      </c>
      <c r="AT1942">
        <v>1</v>
      </c>
      <c r="AU1942">
        <v>4</v>
      </c>
      <c r="AV1942">
        <v>4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4</v>
      </c>
      <c r="BC1942">
        <v>3</v>
      </c>
      <c r="BD1942">
        <v>2</v>
      </c>
      <c r="BE1942">
        <v>3</v>
      </c>
      <c r="BF1942">
        <v>4</v>
      </c>
      <c r="BG1942">
        <v>1</v>
      </c>
      <c r="BH1942">
        <v>1</v>
      </c>
      <c r="BI1942">
        <v>2</v>
      </c>
      <c r="BJ1942">
        <v>3</v>
      </c>
      <c r="BK1942">
        <v>4</v>
      </c>
      <c r="BL1942">
        <v>1</v>
      </c>
      <c r="BM1942">
        <v>1</v>
      </c>
      <c r="BN1942">
        <v>1</v>
      </c>
      <c r="BO1942">
        <v>2</v>
      </c>
      <c r="BP1942">
        <v>4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3</v>
      </c>
      <c r="BY1942">
        <v>2</v>
      </c>
      <c r="BZ1942">
        <v>1</v>
      </c>
      <c r="CA1942">
        <v>3</v>
      </c>
      <c r="CB1942">
        <v>7</v>
      </c>
      <c r="CC1942">
        <v>4</v>
      </c>
      <c r="CD1942">
        <v>2</v>
      </c>
      <c r="CE1942">
        <v>8</v>
      </c>
      <c r="CF1942">
        <v>6</v>
      </c>
      <c r="CG1942">
        <v>5</v>
      </c>
      <c r="CH1942">
        <v>2</v>
      </c>
      <c r="CI1942">
        <v>3</v>
      </c>
      <c r="CJ1942">
        <v>5</v>
      </c>
      <c r="CK1942">
        <v>2</v>
      </c>
      <c r="CL1942">
        <v>1</v>
      </c>
      <c r="CM1942">
        <v>0</v>
      </c>
      <c r="CN1942">
        <v>85</v>
      </c>
      <c r="CO1942">
        <v>12108.28161</v>
      </c>
      <c r="CP1942">
        <v>1.26483678636543</v>
      </c>
      <c r="CQ1942">
        <v>0.357563537044296</v>
      </c>
      <c r="CR1942">
        <v>2</v>
      </c>
      <c r="CS1942">
        <v>3</v>
      </c>
      <c r="CT1942">
        <v>2</v>
      </c>
      <c r="CU1942">
        <v>2</v>
      </c>
      <c r="CV1942">
        <v>5</v>
      </c>
      <c r="CW1942">
        <v>4</v>
      </c>
      <c r="CX1942">
        <v>3</v>
      </c>
      <c r="CY1942">
        <v>2</v>
      </c>
      <c r="CZ1942">
        <v>1</v>
      </c>
      <c r="DA1942">
        <v>2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3</v>
      </c>
      <c r="DS1942">
        <v>4</v>
      </c>
      <c r="DT1942">
        <v>0.33037421450193299</v>
      </c>
      <c r="DU1942">
        <v>3</v>
      </c>
      <c r="DV1942">
        <v>0.70635532132175605</v>
      </c>
      <c r="DW1942">
        <v>5</v>
      </c>
    </row>
    <row r="1943" spans="1:127" x14ac:dyDescent="0.3">
      <c r="A1943">
        <v>7747</v>
      </c>
      <c r="B1943">
        <v>610677</v>
      </c>
      <c r="C1943" t="s">
        <v>549</v>
      </c>
      <c r="D1943">
        <v>11094.61</v>
      </c>
      <c r="E1943" t="s">
        <v>207</v>
      </c>
      <c r="F1943" t="s">
        <v>127</v>
      </c>
      <c r="G1943" t="s">
        <v>127</v>
      </c>
      <c r="H1943">
        <v>13115.35</v>
      </c>
      <c r="I1943" t="s">
        <v>127</v>
      </c>
      <c r="J1943">
        <v>14565.79</v>
      </c>
      <c r="K1943">
        <v>1.3128708440000001</v>
      </c>
      <c r="L1943" s="1">
        <v>44377</v>
      </c>
      <c r="M1943" s="1">
        <v>43854</v>
      </c>
      <c r="N1943">
        <v>32159</v>
      </c>
      <c r="O1943" t="s">
        <v>38</v>
      </c>
      <c r="P1943" t="s">
        <v>696</v>
      </c>
      <c r="Q1943" t="s">
        <v>702</v>
      </c>
      <c r="R1943">
        <v>91719</v>
      </c>
      <c r="S1943">
        <v>2014</v>
      </c>
      <c r="T1943">
        <v>0.42949547199999999</v>
      </c>
      <c r="U1943">
        <v>6.5329884000000005E-2</v>
      </c>
      <c r="V1943">
        <v>60724.644240000001</v>
      </c>
      <c r="W1943">
        <v>5.3012249770000004</v>
      </c>
      <c r="X1943">
        <v>7.9560154999999994E-2</v>
      </c>
      <c r="Y1943">
        <v>3.4928848999999998E-2</v>
      </c>
      <c r="Z1943">
        <v>9.9685185189999999</v>
      </c>
      <c r="AA1943">
        <v>55.108220340000003</v>
      </c>
      <c r="AB1943">
        <v>4.75</v>
      </c>
      <c r="AC1943">
        <v>13.119870410000001</v>
      </c>
      <c r="AD1943">
        <v>5.5511363640000004</v>
      </c>
      <c r="AE1943">
        <v>0.33558874300000002</v>
      </c>
      <c r="AF1943">
        <v>0.62031047900000003</v>
      </c>
      <c r="AG1943">
        <v>0.476714101</v>
      </c>
      <c r="AH1943">
        <v>0.34346701200000002</v>
      </c>
      <c r="AI1943">
        <v>3.8809830000000002E-3</v>
      </c>
      <c r="AJ1943">
        <v>9</v>
      </c>
      <c r="AK1943">
        <v>523</v>
      </c>
      <c r="AL1943">
        <v>1.110591025</v>
      </c>
      <c r="AM1943">
        <v>-0.110591025</v>
      </c>
      <c r="AN1943">
        <v>1</v>
      </c>
      <c r="AO1943">
        <v>0</v>
      </c>
      <c r="AP1943">
        <v>0</v>
      </c>
      <c r="AQ1943">
        <v>4</v>
      </c>
      <c r="AR1943">
        <v>1</v>
      </c>
      <c r="AS1943">
        <v>4</v>
      </c>
      <c r="AT1943">
        <v>4</v>
      </c>
      <c r="AU1943">
        <v>1</v>
      </c>
      <c r="AV1943">
        <v>2</v>
      </c>
      <c r="AW1943">
        <v>3</v>
      </c>
      <c r="AX1943">
        <v>4</v>
      </c>
      <c r="AY1943">
        <v>3</v>
      </c>
      <c r="AZ1943">
        <v>3</v>
      </c>
      <c r="BA1943">
        <v>1</v>
      </c>
      <c r="BB1943">
        <v>1</v>
      </c>
      <c r="BC1943">
        <v>1</v>
      </c>
      <c r="BD1943">
        <v>4</v>
      </c>
      <c r="BE1943">
        <v>4</v>
      </c>
      <c r="BF1943">
        <v>1</v>
      </c>
      <c r="BG1943">
        <v>1</v>
      </c>
      <c r="BH1943">
        <v>3</v>
      </c>
      <c r="BI1943">
        <v>4</v>
      </c>
      <c r="BJ1943">
        <v>1</v>
      </c>
      <c r="BK1943">
        <v>3</v>
      </c>
      <c r="BL1943" t="s">
        <v>127</v>
      </c>
      <c r="BM1943">
        <v>4</v>
      </c>
      <c r="BN1943">
        <v>4</v>
      </c>
      <c r="BO1943">
        <v>2</v>
      </c>
      <c r="BP1943">
        <v>3</v>
      </c>
      <c r="BQ1943">
        <v>6</v>
      </c>
      <c r="BR1943">
        <v>3</v>
      </c>
      <c r="BS1943">
        <v>2</v>
      </c>
      <c r="BT1943">
        <v>6</v>
      </c>
      <c r="BU1943">
        <v>3</v>
      </c>
      <c r="BV1943">
        <v>2</v>
      </c>
      <c r="BW1943">
        <v>7</v>
      </c>
      <c r="BX1943">
        <v>12</v>
      </c>
      <c r="BY1943">
        <v>5</v>
      </c>
      <c r="BZ1943">
        <v>3</v>
      </c>
      <c r="CA1943">
        <v>9</v>
      </c>
      <c r="CB1943">
        <v>5</v>
      </c>
      <c r="CC1943">
        <v>3</v>
      </c>
      <c r="CD1943">
        <v>2</v>
      </c>
      <c r="CE1943">
        <v>7</v>
      </c>
      <c r="CF1943">
        <v>6</v>
      </c>
      <c r="CG1943">
        <v>5</v>
      </c>
      <c r="CH1943">
        <v>2</v>
      </c>
      <c r="CI1943">
        <v>3</v>
      </c>
      <c r="CJ1943">
        <v>5</v>
      </c>
      <c r="CK1943">
        <v>2</v>
      </c>
      <c r="CL1943">
        <v>2</v>
      </c>
      <c r="CM1943">
        <v>0</v>
      </c>
      <c r="CN1943">
        <v>85</v>
      </c>
      <c r="CO1943">
        <v>12639.630709999999</v>
      </c>
      <c r="CP1943">
        <v>1.0376371193838501</v>
      </c>
      <c r="CQ1943">
        <v>1.1523904720156199</v>
      </c>
      <c r="CR1943">
        <v>2</v>
      </c>
      <c r="CS1943">
        <v>2</v>
      </c>
      <c r="CT1943">
        <v>4</v>
      </c>
      <c r="CU1943">
        <v>2</v>
      </c>
      <c r="CV1943">
        <v>4</v>
      </c>
      <c r="CW1943">
        <v>9</v>
      </c>
      <c r="CX1943">
        <v>3</v>
      </c>
      <c r="CY1943">
        <v>4</v>
      </c>
      <c r="CZ1943">
        <v>4</v>
      </c>
      <c r="DA1943">
        <v>9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1</v>
      </c>
      <c r="DP1943">
        <v>0</v>
      </c>
      <c r="DQ1943">
        <v>0</v>
      </c>
      <c r="DR1943">
        <v>3</v>
      </c>
      <c r="DS1943">
        <v>2</v>
      </c>
      <c r="DT1943">
        <v>1.22872521980981</v>
      </c>
      <c r="DU1943">
        <v>9</v>
      </c>
      <c r="DV1943">
        <v>0.76113950377318795</v>
      </c>
      <c r="DW1943">
        <v>6</v>
      </c>
    </row>
    <row r="1944" spans="1:127" x14ac:dyDescent="0.3">
      <c r="A1944">
        <v>7749</v>
      </c>
      <c r="B1944">
        <v>618814</v>
      </c>
      <c r="C1944" t="s">
        <v>151</v>
      </c>
      <c r="D1944">
        <v>10687.14</v>
      </c>
      <c r="E1944" t="s">
        <v>152</v>
      </c>
      <c r="F1944" t="s">
        <v>127</v>
      </c>
      <c r="G1944" t="s">
        <v>127</v>
      </c>
      <c r="H1944">
        <v>12385.03</v>
      </c>
      <c r="I1944" t="s">
        <v>127</v>
      </c>
      <c r="J1944">
        <v>10633.53</v>
      </c>
      <c r="K1944">
        <v>0.99498369099999995</v>
      </c>
      <c r="L1944" s="1">
        <v>45021</v>
      </c>
      <c r="M1944" s="1">
        <v>44610</v>
      </c>
      <c r="N1944">
        <v>32771</v>
      </c>
      <c r="O1944" t="s">
        <v>38</v>
      </c>
      <c r="P1944" t="s">
        <v>696</v>
      </c>
      <c r="Q1944" t="s">
        <v>704</v>
      </c>
      <c r="R1944">
        <v>91598</v>
      </c>
      <c r="S1944">
        <v>2015</v>
      </c>
      <c r="T1944">
        <v>0.29842931900000003</v>
      </c>
      <c r="U1944">
        <v>0.17975567200000001</v>
      </c>
      <c r="V1944">
        <v>68515.42757</v>
      </c>
      <c r="W1944">
        <v>2.944401966</v>
      </c>
      <c r="X1944">
        <v>0.12670157100000001</v>
      </c>
      <c r="Y1944">
        <v>5.3054100999999999E-2</v>
      </c>
      <c r="Z1944">
        <v>13.05789474</v>
      </c>
      <c r="AA1944">
        <v>64.693939389999997</v>
      </c>
      <c r="AB1944">
        <v>5.7</v>
      </c>
      <c r="AC1944">
        <v>25.596543780000001</v>
      </c>
      <c r="AD1944">
        <v>6.2588235289999998</v>
      </c>
      <c r="AE1944">
        <v>0.72327943299999997</v>
      </c>
      <c r="AF1944">
        <v>0.73577661400000005</v>
      </c>
      <c r="AG1944">
        <v>9.7382199000000003E-2</v>
      </c>
      <c r="AH1944">
        <v>0.242233857</v>
      </c>
      <c r="AI1944">
        <v>9.0750440000000009E-3</v>
      </c>
      <c r="AJ1944">
        <v>8</v>
      </c>
      <c r="AK1944">
        <v>411</v>
      </c>
      <c r="AL1944">
        <v>0.85857926900000003</v>
      </c>
      <c r="AM1944">
        <v>0.14142073099999999</v>
      </c>
      <c r="AN1944">
        <v>1</v>
      </c>
      <c r="AO1944">
        <v>0</v>
      </c>
      <c r="AP1944">
        <v>0</v>
      </c>
      <c r="AQ1944">
        <v>3</v>
      </c>
      <c r="AR1944">
        <v>2</v>
      </c>
      <c r="AS1944">
        <v>4</v>
      </c>
      <c r="AT1944">
        <v>3</v>
      </c>
      <c r="AU1944">
        <v>1</v>
      </c>
      <c r="AV1944">
        <v>3</v>
      </c>
      <c r="AW1944">
        <v>4</v>
      </c>
      <c r="AX1944">
        <v>4</v>
      </c>
      <c r="AY1944">
        <v>4</v>
      </c>
      <c r="AZ1944">
        <v>4</v>
      </c>
      <c r="BA1944">
        <v>3</v>
      </c>
      <c r="BB1944">
        <v>2</v>
      </c>
      <c r="BC1944">
        <v>2</v>
      </c>
      <c r="BD1944">
        <v>2</v>
      </c>
      <c r="BE1944">
        <v>3</v>
      </c>
      <c r="BF1944">
        <v>3</v>
      </c>
      <c r="BG1944">
        <v>1</v>
      </c>
      <c r="BH1944">
        <v>3</v>
      </c>
      <c r="BI1944">
        <v>3</v>
      </c>
      <c r="BJ1944">
        <v>2</v>
      </c>
      <c r="BK1944">
        <v>3</v>
      </c>
      <c r="BL1944" t="s">
        <v>127</v>
      </c>
      <c r="BM1944">
        <v>4</v>
      </c>
      <c r="BN1944">
        <v>3</v>
      </c>
      <c r="BO1944">
        <v>2</v>
      </c>
      <c r="BP1944">
        <v>3</v>
      </c>
      <c r="BQ1944">
        <v>5</v>
      </c>
      <c r="BR1944">
        <v>3</v>
      </c>
      <c r="BS1944">
        <v>2</v>
      </c>
      <c r="BT1944">
        <v>5</v>
      </c>
      <c r="BU1944">
        <v>2</v>
      </c>
      <c r="BV1944">
        <v>1</v>
      </c>
      <c r="BW1944">
        <v>6</v>
      </c>
      <c r="BX1944">
        <v>9</v>
      </c>
      <c r="BY1944">
        <v>4</v>
      </c>
      <c r="BZ1944">
        <v>2</v>
      </c>
      <c r="CA1944">
        <v>8</v>
      </c>
      <c r="CB1944">
        <v>5</v>
      </c>
      <c r="CC1944">
        <v>3</v>
      </c>
      <c r="CD1944">
        <v>2</v>
      </c>
      <c r="CE1944">
        <v>7</v>
      </c>
      <c r="CF1944">
        <v>6</v>
      </c>
      <c r="CG1944">
        <v>5</v>
      </c>
      <c r="CH1944">
        <v>2</v>
      </c>
      <c r="CI1944">
        <v>3</v>
      </c>
      <c r="CJ1944">
        <v>5</v>
      </c>
      <c r="CK1944">
        <v>2</v>
      </c>
      <c r="CL1944">
        <v>1</v>
      </c>
      <c r="CM1944">
        <v>0</v>
      </c>
      <c r="CN1944">
        <v>85</v>
      </c>
      <c r="CO1944">
        <v>12108.28161</v>
      </c>
      <c r="CP1944">
        <v>1.02285612433819</v>
      </c>
      <c r="CQ1944">
        <v>0.87820306320080699</v>
      </c>
      <c r="CR1944">
        <v>2</v>
      </c>
      <c r="CS1944">
        <v>2</v>
      </c>
      <c r="CT1944">
        <v>3</v>
      </c>
      <c r="CU1944">
        <v>2</v>
      </c>
      <c r="CV1944">
        <v>4</v>
      </c>
      <c r="CW1944">
        <v>7</v>
      </c>
      <c r="CX1944">
        <v>3</v>
      </c>
      <c r="CY1944">
        <v>3</v>
      </c>
      <c r="CZ1944">
        <v>3</v>
      </c>
      <c r="DA1944">
        <v>6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</v>
      </c>
      <c r="DP1944">
        <v>0</v>
      </c>
      <c r="DQ1944">
        <v>0</v>
      </c>
      <c r="DR1944">
        <v>3</v>
      </c>
      <c r="DS1944">
        <v>2</v>
      </c>
      <c r="DT1944">
        <v>0.97131048554951704</v>
      </c>
      <c r="DU1944">
        <v>7</v>
      </c>
      <c r="DV1944">
        <v>0.76967827048951798</v>
      </c>
      <c r="DW1944">
        <v>7</v>
      </c>
    </row>
    <row r="1945" spans="1:127" x14ac:dyDescent="0.3">
      <c r="A1945">
        <v>7750</v>
      </c>
      <c r="B1945">
        <v>606786</v>
      </c>
      <c r="C1945" t="s">
        <v>444</v>
      </c>
      <c r="D1945">
        <v>3253.07</v>
      </c>
      <c r="E1945" t="s">
        <v>445</v>
      </c>
      <c r="F1945" t="s">
        <v>127</v>
      </c>
      <c r="G1945" t="s">
        <v>127</v>
      </c>
      <c r="H1945">
        <v>4922.03</v>
      </c>
      <c r="I1945" t="s">
        <v>127</v>
      </c>
      <c r="J1945">
        <v>3950.78</v>
      </c>
      <c r="K1945">
        <v>1.2144774009999999</v>
      </c>
      <c r="L1945" s="1">
        <v>43738</v>
      </c>
      <c r="M1945" s="1">
        <v>43375</v>
      </c>
      <c r="N1945">
        <v>36535</v>
      </c>
      <c r="O1945" t="s">
        <v>243</v>
      </c>
      <c r="P1945" t="s">
        <v>696</v>
      </c>
      <c r="Q1945" t="s">
        <v>704</v>
      </c>
      <c r="R1945">
        <v>90787</v>
      </c>
      <c r="S1945">
        <v>2008</v>
      </c>
      <c r="T1945">
        <v>0.375</v>
      </c>
      <c r="U1945">
        <v>0.14347290600000001</v>
      </c>
      <c r="V1945">
        <v>49641.440889999998</v>
      </c>
      <c r="W1945">
        <v>3.1003413119999998</v>
      </c>
      <c r="X1945">
        <v>0.15701970400000001</v>
      </c>
      <c r="Y1945">
        <v>3.2019704000000003E-2</v>
      </c>
      <c r="Z1945">
        <v>8.3961538460000007</v>
      </c>
      <c r="AA1945">
        <v>42.372839509999999</v>
      </c>
      <c r="AB1945">
        <v>1.8561403510000001</v>
      </c>
      <c r="AC1945">
        <v>14.150230410000001</v>
      </c>
      <c r="AD1945">
        <v>4.7070422540000001</v>
      </c>
      <c r="AE1945">
        <v>0.598338759</v>
      </c>
      <c r="AF1945">
        <v>0.68965517200000004</v>
      </c>
      <c r="AG1945">
        <v>0.222906404</v>
      </c>
      <c r="AH1945">
        <v>0.27955665000000002</v>
      </c>
      <c r="AI1945">
        <v>6.7733990000000003E-3</v>
      </c>
      <c r="AJ1945">
        <v>15</v>
      </c>
      <c r="AK1945">
        <v>363</v>
      </c>
      <c r="AL1945">
        <v>0.802672881</v>
      </c>
      <c r="AM1945">
        <v>0.197327119</v>
      </c>
      <c r="AN1945">
        <v>0</v>
      </c>
      <c r="AO1945">
        <v>0</v>
      </c>
      <c r="AP1945">
        <v>0</v>
      </c>
      <c r="AQ1945">
        <v>4</v>
      </c>
      <c r="AR1945">
        <v>1</v>
      </c>
      <c r="AS1945">
        <v>3</v>
      </c>
      <c r="AT1945">
        <v>3</v>
      </c>
      <c r="AU1945">
        <v>2</v>
      </c>
      <c r="AV1945">
        <v>2</v>
      </c>
      <c r="AW1945">
        <v>2</v>
      </c>
      <c r="AX1945">
        <v>3</v>
      </c>
      <c r="AY1945">
        <v>1</v>
      </c>
      <c r="AZ1945">
        <v>3</v>
      </c>
      <c r="BA1945">
        <v>1</v>
      </c>
      <c r="BB1945">
        <v>1</v>
      </c>
      <c r="BC1945">
        <v>1</v>
      </c>
      <c r="BD1945">
        <v>4</v>
      </c>
      <c r="BE1945">
        <v>4</v>
      </c>
      <c r="BF1945">
        <v>2</v>
      </c>
      <c r="BG1945">
        <v>4</v>
      </c>
      <c r="BH1945">
        <v>2</v>
      </c>
      <c r="BI1945">
        <v>3</v>
      </c>
      <c r="BJ1945">
        <v>2</v>
      </c>
      <c r="BK1945">
        <v>1</v>
      </c>
      <c r="BL1945" t="s">
        <v>127</v>
      </c>
      <c r="BM1945">
        <v>2</v>
      </c>
      <c r="BN1945">
        <v>4</v>
      </c>
      <c r="BO1945">
        <v>2</v>
      </c>
      <c r="BP1945">
        <v>1</v>
      </c>
      <c r="BQ1945">
        <v>2</v>
      </c>
      <c r="BR1945">
        <v>1</v>
      </c>
      <c r="BS1945">
        <v>1</v>
      </c>
      <c r="BT1945">
        <v>4</v>
      </c>
      <c r="BU1945">
        <v>2</v>
      </c>
      <c r="BV1945">
        <v>1</v>
      </c>
      <c r="BW1945">
        <v>5</v>
      </c>
      <c r="BX1945">
        <v>9</v>
      </c>
      <c r="BY1945">
        <v>4</v>
      </c>
      <c r="BZ1945">
        <v>2</v>
      </c>
      <c r="CA1945">
        <v>7</v>
      </c>
      <c r="CB1945">
        <v>2</v>
      </c>
      <c r="CC1945">
        <v>1</v>
      </c>
      <c r="CD1945">
        <v>1</v>
      </c>
      <c r="CE1945">
        <v>1</v>
      </c>
      <c r="CF1945">
        <v>6</v>
      </c>
      <c r="CG1945">
        <v>5</v>
      </c>
      <c r="CH1945">
        <v>2</v>
      </c>
      <c r="CI1945">
        <v>3</v>
      </c>
      <c r="CJ1945">
        <v>8</v>
      </c>
      <c r="CK1945">
        <v>4</v>
      </c>
      <c r="CL1945">
        <v>4</v>
      </c>
      <c r="CM1945">
        <v>0</v>
      </c>
      <c r="CN1945">
        <v>85</v>
      </c>
      <c r="CO1945">
        <v>5744.75641</v>
      </c>
      <c r="CP1945">
        <v>0.85678654562831102</v>
      </c>
      <c r="CQ1945">
        <v>0.687719324899974</v>
      </c>
      <c r="CR1945">
        <v>2</v>
      </c>
      <c r="CS1945">
        <v>1</v>
      </c>
      <c r="CT1945">
        <v>3</v>
      </c>
      <c r="CU1945">
        <v>2</v>
      </c>
      <c r="CV1945">
        <v>2</v>
      </c>
      <c r="CW1945">
        <v>6</v>
      </c>
      <c r="CX1945">
        <v>2</v>
      </c>
      <c r="CY1945">
        <v>3</v>
      </c>
      <c r="CZ1945">
        <v>4</v>
      </c>
      <c r="DA1945">
        <v>8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</v>
      </c>
      <c r="DP1945">
        <v>0</v>
      </c>
      <c r="DQ1945">
        <v>0</v>
      </c>
      <c r="DR1945">
        <v>3</v>
      </c>
      <c r="DS1945">
        <v>1</v>
      </c>
      <c r="DT1945">
        <v>1.20851994126677</v>
      </c>
      <c r="DU1945">
        <v>8</v>
      </c>
      <c r="DV1945">
        <v>1.19509731975738</v>
      </c>
      <c r="DW1945">
        <v>10</v>
      </c>
    </row>
    <row r="1946" spans="1:127" x14ac:dyDescent="0.3">
      <c r="A1946">
        <v>7753</v>
      </c>
      <c r="B1946">
        <v>608874</v>
      </c>
      <c r="C1946" t="s">
        <v>456</v>
      </c>
      <c r="D1946">
        <v>6733.04</v>
      </c>
      <c r="E1946" t="s">
        <v>207</v>
      </c>
      <c r="F1946" t="s">
        <v>127</v>
      </c>
      <c r="G1946" t="s">
        <v>127</v>
      </c>
      <c r="H1946">
        <v>8619.17</v>
      </c>
      <c r="I1946" t="s">
        <v>127</v>
      </c>
      <c r="J1946">
        <v>7376.3998000000001</v>
      </c>
      <c r="K1946">
        <v>1.095552648</v>
      </c>
      <c r="L1946" s="1">
        <v>43799</v>
      </c>
      <c r="M1946" s="1">
        <v>43671</v>
      </c>
      <c r="N1946">
        <v>34769</v>
      </c>
      <c r="O1946" t="s">
        <v>38</v>
      </c>
      <c r="P1946" t="s">
        <v>696</v>
      </c>
      <c r="Q1946" t="s">
        <v>702</v>
      </c>
      <c r="R1946">
        <v>90662</v>
      </c>
      <c r="S1946">
        <v>2013</v>
      </c>
      <c r="T1946">
        <v>0.28136882099999999</v>
      </c>
      <c r="U1946">
        <v>0.18479087499999999</v>
      </c>
      <c r="V1946">
        <v>43477.490489999996</v>
      </c>
      <c r="W1946">
        <v>2.034603218</v>
      </c>
      <c r="X1946">
        <v>0.19467680600000001</v>
      </c>
      <c r="Y1946">
        <v>2.8897338000000002E-2</v>
      </c>
      <c r="Z1946">
        <v>8.6210526319999996</v>
      </c>
      <c r="AA1946">
        <v>35.569483099999999</v>
      </c>
      <c r="AB1946">
        <v>3.3564102560000002</v>
      </c>
      <c r="AC1946">
        <v>9.2727272729999992</v>
      </c>
      <c r="AD1946">
        <v>5.5549019609999997</v>
      </c>
      <c r="AE1946">
        <v>0.75811142899999995</v>
      </c>
      <c r="AF1946">
        <v>0.78555133099999996</v>
      </c>
      <c r="AG1946">
        <v>0.107224335</v>
      </c>
      <c r="AH1946">
        <v>0.20456273799999999</v>
      </c>
      <c r="AI1946">
        <v>1.2167300000000001E-2</v>
      </c>
      <c r="AJ1946">
        <v>10</v>
      </c>
      <c r="AK1946">
        <v>128</v>
      </c>
      <c r="AL1946">
        <v>0.85581324000000003</v>
      </c>
      <c r="AM1946">
        <v>0.14418676</v>
      </c>
      <c r="AN1946">
        <v>1</v>
      </c>
      <c r="AO1946">
        <v>0</v>
      </c>
      <c r="AP1946">
        <v>0</v>
      </c>
      <c r="AQ1946">
        <v>2</v>
      </c>
      <c r="AR1946">
        <v>2</v>
      </c>
      <c r="AS1946">
        <v>2</v>
      </c>
      <c r="AT1946">
        <v>2</v>
      </c>
      <c r="AU1946">
        <v>3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1</v>
      </c>
      <c r="BB1946">
        <v>3</v>
      </c>
      <c r="BC1946">
        <v>3</v>
      </c>
      <c r="BD1946">
        <v>3</v>
      </c>
      <c r="BE1946">
        <v>2</v>
      </c>
      <c r="BF1946">
        <v>3</v>
      </c>
      <c r="BG1946">
        <v>2</v>
      </c>
      <c r="BH1946">
        <v>1</v>
      </c>
      <c r="BI1946">
        <v>3</v>
      </c>
      <c r="BJ1946">
        <v>2</v>
      </c>
      <c r="BK1946">
        <v>1</v>
      </c>
      <c r="BL1946" t="s">
        <v>127</v>
      </c>
      <c r="BM1946">
        <v>3</v>
      </c>
      <c r="BN1946">
        <v>3</v>
      </c>
      <c r="BO1946">
        <v>2</v>
      </c>
      <c r="BP1946">
        <v>1</v>
      </c>
      <c r="BQ1946">
        <v>3</v>
      </c>
      <c r="BR1946">
        <v>2</v>
      </c>
      <c r="BS1946">
        <v>1</v>
      </c>
      <c r="BT1946">
        <v>2</v>
      </c>
      <c r="BU1946">
        <v>1</v>
      </c>
      <c r="BV1946">
        <v>1</v>
      </c>
      <c r="BW1946">
        <v>2</v>
      </c>
      <c r="BX1946">
        <v>9</v>
      </c>
      <c r="BY1946">
        <v>4</v>
      </c>
      <c r="BZ1946">
        <v>2</v>
      </c>
      <c r="CA1946">
        <v>8</v>
      </c>
      <c r="CB1946">
        <v>3</v>
      </c>
      <c r="CC1946">
        <v>2</v>
      </c>
      <c r="CD1946">
        <v>1</v>
      </c>
      <c r="CE1946">
        <v>3</v>
      </c>
      <c r="CF1946">
        <v>6</v>
      </c>
      <c r="CG1946">
        <v>5</v>
      </c>
      <c r="CH1946">
        <v>2</v>
      </c>
      <c r="CI1946">
        <v>3</v>
      </c>
      <c r="CJ1946">
        <v>6</v>
      </c>
      <c r="CK1946">
        <v>3</v>
      </c>
      <c r="CL1946">
        <v>3</v>
      </c>
      <c r="CM1946">
        <v>0</v>
      </c>
      <c r="CN1946">
        <v>85</v>
      </c>
      <c r="CO1946">
        <v>11401.01807</v>
      </c>
      <c r="CP1946">
        <v>0.75600002974120395</v>
      </c>
      <c r="CQ1946">
        <v>0.64699483455866502</v>
      </c>
      <c r="CR1946">
        <v>2</v>
      </c>
      <c r="CS1946">
        <v>1</v>
      </c>
      <c r="CT1946">
        <v>3</v>
      </c>
      <c r="CU1946">
        <v>2</v>
      </c>
      <c r="CV1946">
        <v>2</v>
      </c>
      <c r="CW1946">
        <v>6</v>
      </c>
      <c r="CX1946">
        <v>2</v>
      </c>
      <c r="CY1946">
        <v>3</v>
      </c>
      <c r="CZ1946">
        <v>3</v>
      </c>
      <c r="DA1946">
        <v>7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1</v>
      </c>
      <c r="DP1946">
        <v>0</v>
      </c>
      <c r="DQ1946">
        <v>0</v>
      </c>
      <c r="DR1946">
        <v>3</v>
      </c>
      <c r="DS1946">
        <v>1</v>
      </c>
      <c r="DT1946">
        <v>1.08241313873976</v>
      </c>
      <c r="DU1946">
        <v>8</v>
      </c>
      <c r="DV1946">
        <v>0.97461601665602204</v>
      </c>
      <c r="DW1946">
        <v>10</v>
      </c>
    </row>
    <row r="1947" spans="1:127" x14ac:dyDescent="0.3">
      <c r="A1947">
        <v>7754</v>
      </c>
      <c r="B1947">
        <v>611039</v>
      </c>
      <c r="C1947" t="s">
        <v>206</v>
      </c>
      <c r="D1947">
        <v>9323.9500000000007</v>
      </c>
      <c r="E1947" t="s">
        <v>207</v>
      </c>
      <c r="F1947" t="s">
        <v>127</v>
      </c>
      <c r="G1947" t="s">
        <v>127</v>
      </c>
      <c r="H1947">
        <v>10391.870000000001</v>
      </c>
      <c r="I1947" t="s">
        <v>127</v>
      </c>
      <c r="J1947">
        <v>9831.76</v>
      </c>
      <c r="K1947">
        <v>1.054462969</v>
      </c>
      <c r="L1947" s="1">
        <v>44074</v>
      </c>
      <c r="M1947" s="1">
        <v>43973</v>
      </c>
      <c r="N1947">
        <v>34746</v>
      </c>
      <c r="O1947" t="s">
        <v>38</v>
      </c>
      <c r="P1947" t="s">
        <v>696</v>
      </c>
      <c r="Q1947" t="s">
        <v>707</v>
      </c>
      <c r="R1947">
        <v>90337</v>
      </c>
      <c r="S1947">
        <v>2015</v>
      </c>
      <c r="T1947">
        <v>0.291370558</v>
      </c>
      <c r="U1947">
        <v>0.18443316400000001</v>
      </c>
      <c r="V1947">
        <v>41829.915399999998</v>
      </c>
      <c r="W1947">
        <v>2.2635450029999999</v>
      </c>
      <c r="X1947">
        <v>0.29272419599999999</v>
      </c>
      <c r="Y1947">
        <v>4.0270727999999999E-2</v>
      </c>
      <c r="Z1947">
        <v>10.11932773</v>
      </c>
      <c r="AA1947">
        <v>34.282404020000001</v>
      </c>
      <c r="AB1947">
        <v>4.6050000000000004</v>
      </c>
      <c r="AC1947">
        <v>11.99</v>
      </c>
      <c r="AD1947">
        <v>6.7079470199999998</v>
      </c>
      <c r="AE1947">
        <v>0.70477752800000004</v>
      </c>
      <c r="AF1947">
        <v>0.77428087999999995</v>
      </c>
      <c r="AG1947">
        <v>9.1032149000000007E-2</v>
      </c>
      <c r="AH1947">
        <v>0.182402707</v>
      </c>
      <c r="AI1947">
        <v>1.4890017E-2</v>
      </c>
      <c r="AJ1947">
        <v>8</v>
      </c>
      <c r="AK1947">
        <v>101</v>
      </c>
      <c r="AL1947">
        <v>0.94610113500000004</v>
      </c>
      <c r="AM1947">
        <v>5.3898864999999997E-2</v>
      </c>
      <c r="AN1947">
        <v>1</v>
      </c>
      <c r="AO1947">
        <v>0</v>
      </c>
      <c r="AP1947">
        <v>0</v>
      </c>
      <c r="AQ1947">
        <v>3</v>
      </c>
      <c r="AR1947">
        <v>2</v>
      </c>
      <c r="AS1947">
        <v>2</v>
      </c>
      <c r="AT1947">
        <v>2</v>
      </c>
      <c r="AU1947">
        <v>4</v>
      </c>
      <c r="AV1947">
        <v>3</v>
      </c>
      <c r="AW1947">
        <v>3</v>
      </c>
      <c r="AX1947">
        <v>2</v>
      </c>
      <c r="AY1947">
        <v>3</v>
      </c>
      <c r="AZ1947">
        <v>2</v>
      </c>
      <c r="BA1947">
        <v>3</v>
      </c>
      <c r="BB1947">
        <v>2</v>
      </c>
      <c r="BC1947">
        <v>3</v>
      </c>
      <c r="BD1947">
        <v>2</v>
      </c>
      <c r="BE1947">
        <v>2</v>
      </c>
      <c r="BF1947">
        <v>4</v>
      </c>
      <c r="BG1947">
        <v>1</v>
      </c>
      <c r="BH1947">
        <v>1</v>
      </c>
      <c r="BI1947">
        <v>4</v>
      </c>
      <c r="BJ1947">
        <v>1</v>
      </c>
      <c r="BK1947">
        <v>2</v>
      </c>
      <c r="BL1947" t="s">
        <v>127</v>
      </c>
      <c r="BM1947">
        <v>4</v>
      </c>
      <c r="BN1947">
        <v>3</v>
      </c>
      <c r="BO1947">
        <v>2</v>
      </c>
      <c r="BP1947">
        <v>2</v>
      </c>
      <c r="BQ1947">
        <v>4</v>
      </c>
      <c r="BR1947">
        <v>2</v>
      </c>
      <c r="BS1947">
        <v>1</v>
      </c>
      <c r="BT1947">
        <v>2</v>
      </c>
      <c r="BU1947">
        <v>1</v>
      </c>
      <c r="BV1947">
        <v>1</v>
      </c>
      <c r="BW1947">
        <v>1</v>
      </c>
      <c r="BX1947">
        <v>10</v>
      </c>
      <c r="BY1947">
        <v>4</v>
      </c>
      <c r="BZ1947">
        <v>2</v>
      </c>
      <c r="CA1947">
        <v>8</v>
      </c>
      <c r="CB1947">
        <v>4</v>
      </c>
      <c r="CC1947">
        <v>2</v>
      </c>
      <c r="CD1947">
        <v>1</v>
      </c>
      <c r="CE1947">
        <v>5</v>
      </c>
      <c r="CF1947">
        <v>6</v>
      </c>
      <c r="CG1947">
        <v>5</v>
      </c>
      <c r="CH1947">
        <v>2</v>
      </c>
      <c r="CI1947">
        <v>3</v>
      </c>
      <c r="CJ1947">
        <v>5</v>
      </c>
      <c r="CK1947">
        <v>2</v>
      </c>
      <c r="CL1947">
        <v>1</v>
      </c>
      <c r="CM1947">
        <v>0</v>
      </c>
      <c r="CN1947">
        <v>82</v>
      </c>
      <c r="CO1947">
        <v>9971.0625</v>
      </c>
      <c r="CP1947">
        <v>1.0422028745682801</v>
      </c>
      <c r="CQ1947">
        <v>0.98602932235155505</v>
      </c>
      <c r="CR1947">
        <v>2</v>
      </c>
      <c r="CS1947">
        <v>2</v>
      </c>
      <c r="CT1947">
        <v>3</v>
      </c>
      <c r="CU1947">
        <v>1</v>
      </c>
      <c r="CV1947">
        <v>4</v>
      </c>
      <c r="CW1947">
        <v>8</v>
      </c>
      <c r="CX1947">
        <v>3</v>
      </c>
      <c r="CY1947">
        <v>3</v>
      </c>
      <c r="CZ1947">
        <v>3</v>
      </c>
      <c r="DA1947">
        <v>7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1</v>
      </c>
      <c r="DP1947">
        <v>0</v>
      </c>
      <c r="DQ1947">
        <v>0</v>
      </c>
      <c r="DR1947">
        <v>3</v>
      </c>
      <c r="DS1947">
        <v>2</v>
      </c>
      <c r="DT1947">
        <v>1.08241313873976</v>
      </c>
      <c r="DU1947">
        <v>8</v>
      </c>
      <c r="DV1947">
        <v>0.80619278097931002</v>
      </c>
      <c r="DW1947">
        <v>7</v>
      </c>
    </row>
    <row r="1948" spans="1:127" x14ac:dyDescent="0.3">
      <c r="A1948">
        <v>7756</v>
      </c>
      <c r="B1948">
        <v>606381</v>
      </c>
      <c r="C1948" t="s">
        <v>382</v>
      </c>
      <c r="D1948">
        <v>14051.04</v>
      </c>
      <c r="E1948" t="s">
        <v>127</v>
      </c>
      <c r="F1948" t="s">
        <v>127</v>
      </c>
      <c r="G1948" t="s">
        <v>127</v>
      </c>
      <c r="H1948">
        <v>23736.43</v>
      </c>
      <c r="I1948" t="s">
        <v>127</v>
      </c>
      <c r="J1948">
        <v>15722</v>
      </c>
      <c r="K1948">
        <v>1.1189207350000001</v>
      </c>
      <c r="L1948" s="1">
        <v>43572</v>
      </c>
      <c r="M1948" s="1">
        <v>43301</v>
      </c>
      <c r="N1948">
        <v>37172</v>
      </c>
      <c r="O1948" t="s">
        <v>128</v>
      </c>
      <c r="P1948" t="s">
        <v>696</v>
      </c>
      <c r="Q1948" t="s">
        <v>699</v>
      </c>
      <c r="R1948">
        <v>89405</v>
      </c>
      <c r="S1948">
        <v>2010</v>
      </c>
      <c r="T1948">
        <v>0.35823882600000001</v>
      </c>
      <c r="U1948">
        <v>0.158772515</v>
      </c>
      <c r="V1948">
        <v>64580.18679</v>
      </c>
      <c r="W1948">
        <v>2.6394396229999999</v>
      </c>
      <c r="X1948">
        <v>0.12808538999999999</v>
      </c>
      <c r="Y1948">
        <v>2.7351568E-2</v>
      </c>
      <c r="Z1948">
        <v>10.33658537</v>
      </c>
      <c r="AA1948">
        <v>58.901939290000001</v>
      </c>
      <c r="AB1948">
        <v>2.956</v>
      </c>
      <c r="AC1948">
        <v>70.397222220000003</v>
      </c>
      <c r="AD1948">
        <v>4.9736842110000001</v>
      </c>
      <c r="AE1948">
        <v>0.62065475199999998</v>
      </c>
      <c r="AF1948">
        <v>0.72114743199999998</v>
      </c>
      <c r="AG1948">
        <v>0.13275517000000001</v>
      </c>
      <c r="AH1948">
        <v>0.22148098699999999</v>
      </c>
      <c r="AI1948">
        <v>4.6697800000000001E-3</v>
      </c>
      <c r="AJ1948">
        <v>13</v>
      </c>
      <c r="AK1948">
        <v>271</v>
      </c>
      <c r="AL1948">
        <v>0.66235739699999996</v>
      </c>
      <c r="AM1948">
        <v>0.33764260299999999</v>
      </c>
      <c r="AN1948">
        <v>0</v>
      </c>
      <c r="AO1948">
        <v>0</v>
      </c>
      <c r="AP1948">
        <v>0</v>
      </c>
      <c r="AQ1948">
        <v>4</v>
      </c>
      <c r="AR1948">
        <v>2</v>
      </c>
      <c r="AS1948">
        <v>4</v>
      </c>
      <c r="AT1948">
        <v>2</v>
      </c>
      <c r="AU1948">
        <v>1</v>
      </c>
      <c r="AV1948">
        <v>2</v>
      </c>
      <c r="AW1948">
        <v>3</v>
      </c>
      <c r="AX1948">
        <v>4</v>
      </c>
      <c r="AY1948">
        <v>1</v>
      </c>
      <c r="AZ1948">
        <v>4</v>
      </c>
      <c r="BA1948">
        <v>1</v>
      </c>
      <c r="BB1948">
        <v>1</v>
      </c>
      <c r="BC1948">
        <v>2</v>
      </c>
      <c r="BD1948">
        <v>3</v>
      </c>
      <c r="BE1948">
        <v>3</v>
      </c>
      <c r="BF1948">
        <v>2</v>
      </c>
      <c r="BG1948">
        <v>3</v>
      </c>
      <c r="BH1948">
        <v>2</v>
      </c>
      <c r="BI1948">
        <v>3</v>
      </c>
      <c r="BJ1948">
        <v>2</v>
      </c>
      <c r="BK1948">
        <v>4</v>
      </c>
      <c r="BL1948" t="s">
        <v>127</v>
      </c>
      <c r="BM1948">
        <v>4</v>
      </c>
      <c r="BN1948">
        <v>3</v>
      </c>
      <c r="BO1948">
        <v>2</v>
      </c>
      <c r="BP1948">
        <v>4</v>
      </c>
      <c r="BQ1948">
        <v>7</v>
      </c>
      <c r="BR1948">
        <v>4</v>
      </c>
      <c r="BS1948">
        <v>2</v>
      </c>
      <c r="BT1948">
        <v>3</v>
      </c>
      <c r="BU1948">
        <v>2</v>
      </c>
      <c r="BV1948">
        <v>1</v>
      </c>
      <c r="BW1948">
        <v>4</v>
      </c>
      <c r="BX1948">
        <v>7</v>
      </c>
      <c r="BY1948">
        <v>3</v>
      </c>
      <c r="BZ1948">
        <v>2</v>
      </c>
      <c r="CA1948">
        <v>6</v>
      </c>
      <c r="CB1948">
        <v>6</v>
      </c>
      <c r="CC1948">
        <v>3</v>
      </c>
      <c r="CD1948">
        <v>2</v>
      </c>
      <c r="CE1948">
        <v>8</v>
      </c>
      <c r="CF1948">
        <v>6</v>
      </c>
      <c r="CG1948">
        <v>5</v>
      </c>
      <c r="CH1948">
        <v>2</v>
      </c>
      <c r="CI1948">
        <v>3</v>
      </c>
      <c r="CJ1948">
        <v>7</v>
      </c>
      <c r="CK1948">
        <v>3</v>
      </c>
      <c r="CL1948">
        <v>3</v>
      </c>
      <c r="CM1948">
        <v>0</v>
      </c>
      <c r="CN1948">
        <v>84</v>
      </c>
      <c r="CO1948">
        <v>19242.754720000001</v>
      </c>
      <c r="CP1948">
        <v>1.2335255708128701</v>
      </c>
      <c r="CQ1948">
        <v>0.81703478679480901</v>
      </c>
      <c r="CR1948">
        <v>2</v>
      </c>
      <c r="CS1948">
        <v>3</v>
      </c>
      <c r="CT1948">
        <v>3</v>
      </c>
      <c r="CU1948">
        <v>2</v>
      </c>
      <c r="CV1948">
        <v>5</v>
      </c>
      <c r="CW1948">
        <v>7</v>
      </c>
      <c r="CX1948">
        <v>3</v>
      </c>
      <c r="CY1948">
        <v>3</v>
      </c>
      <c r="CZ1948">
        <v>3</v>
      </c>
      <c r="DA1948">
        <v>7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1</v>
      </c>
      <c r="DP1948">
        <v>0</v>
      </c>
      <c r="DQ1948">
        <v>0</v>
      </c>
      <c r="DR1948">
        <v>3</v>
      </c>
      <c r="DS1948">
        <v>3</v>
      </c>
      <c r="DT1948">
        <v>0.71089492142187605</v>
      </c>
      <c r="DU1948">
        <v>6</v>
      </c>
      <c r="DV1948">
        <v>0.73695394048391905</v>
      </c>
      <c r="DW1948">
        <v>6</v>
      </c>
    </row>
    <row r="1949" spans="1:127" x14ac:dyDescent="0.3">
      <c r="A1949">
        <v>7758</v>
      </c>
      <c r="B1949">
        <v>610432</v>
      </c>
      <c r="C1949" t="s">
        <v>261</v>
      </c>
      <c r="D1949">
        <v>499.31</v>
      </c>
      <c r="E1949" t="s">
        <v>132</v>
      </c>
      <c r="F1949" t="s">
        <v>127</v>
      </c>
      <c r="G1949" t="s">
        <v>127</v>
      </c>
      <c r="H1949">
        <v>8386.1</v>
      </c>
      <c r="I1949" t="s">
        <v>127</v>
      </c>
      <c r="J1949">
        <v>514.99990000000003</v>
      </c>
      <c r="K1949">
        <v>1.031423164</v>
      </c>
      <c r="L1949" s="1">
        <v>43861</v>
      </c>
      <c r="M1949" s="1">
        <v>43805</v>
      </c>
      <c r="N1949">
        <v>34746</v>
      </c>
      <c r="O1949" t="s">
        <v>38</v>
      </c>
      <c r="P1949" t="s">
        <v>696</v>
      </c>
      <c r="Q1949" t="s">
        <v>704</v>
      </c>
      <c r="R1949">
        <v>89100</v>
      </c>
      <c r="S1949">
        <v>2011</v>
      </c>
      <c r="T1949">
        <v>0.291370558</v>
      </c>
      <c r="U1949">
        <v>0.18443316400000001</v>
      </c>
      <c r="V1949">
        <v>41829.915399999998</v>
      </c>
      <c r="W1949">
        <v>2.2635450029999999</v>
      </c>
      <c r="X1949">
        <v>0.29272419599999999</v>
      </c>
      <c r="Y1949">
        <v>4.0270727999999999E-2</v>
      </c>
      <c r="Z1949">
        <v>10.11932773</v>
      </c>
      <c r="AA1949">
        <v>34.282404020000001</v>
      </c>
      <c r="AB1949">
        <v>4.6050000000000004</v>
      </c>
      <c r="AC1949">
        <v>11.99</v>
      </c>
      <c r="AD1949">
        <v>6.7079470199999998</v>
      </c>
      <c r="AE1949">
        <v>0.70477752800000004</v>
      </c>
      <c r="AF1949">
        <v>0.77428087999999995</v>
      </c>
      <c r="AG1949">
        <v>9.1032149000000007E-2</v>
      </c>
      <c r="AH1949">
        <v>0.182402707</v>
      </c>
      <c r="AI1949">
        <v>1.4890017E-2</v>
      </c>
      <c r="AJ1949">
        <v>12</v>
      </c>
      <c r="AK1949">
        <v>56</v>
      </c>
      <c r="AL1949">
        <v>6.1411133E-2</v>
      </c>
      <c r="AM1949">
        <v>0.93858886699999999</v>
      </c>
      <c r="AN1949">
        <v>1</v>
      </c>
      <c r="AO1949">
        <v>0</v>
      </c>
      <c r="AP1949">
        <v>0</v>
      </c>
      <c r="AQ1949">
        <v>3</v>
      </c>
      <c r="AR1949">
        <v>2</v>
      </c>
      <c r="AS1949">
        <v>2</v>
      </c>
      <c r="AT1949">
        <v>2</v>
      </c>
      <c r="AU1949">
        <v>4</v>
      </c>
      <c r="AV1949">
        <v>3</v>
      </c>
      <c r="AW1949">
        <v>3</v>
      </c>
      <c r="AX1949">
        <v>2</v>
      </c>
      <c r="AY1949">
        <v>3</v>
      </c>
      <c r="AZ1949">
        <v>2</v>
      </c>
      <c r="BA1949">
        <v>3</v>
      </c>
      <c r="BB1949">
        <v>2</v>
      </c>
      <c r="BC1949">
        <v>3</v>
      </c>
      <c r="BD1949">
        <v>2</v>
      </c>
      <c r="BE1949">
        <v>2</v>
      </c>
      <c r="BF1949">
        <v>4</v>
      </c>
      <c r="BG1949">
        <v>3</v>
      </c>
      <c r="BH1949">
        <v>1</v>
      </c>
      <c r="BI1949">
        <v>1</v>
      </c>
      <c r="BJ1949">
        <v>4</v>
      </c>
      <c r="BK1949">
        <v>1</v>
      </c>
      <c r="BL1949" t="s">
        <v>127</v>
      </c>
      <c r="BM1949">
        <v>1</v>
      </c>
      <c r="BN1949">
        <v>3</v>
      </c>
      <c r="BO1949">
        <v>2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6</v>
      </c>
      <c r="CG1949">
        <v>5</v>
      </c>
      <c r="CH1949">
        <v>2</v>
      </c>
      <c r="CI1949">
        <v>3</v>
      </c>
      <c r="CJ1949">
        <v>7</v>
      </c>
      <c r="CK1949">
        <v>3</v>
      </c>
      <c r="CL1949">
        <v>3</v>
      </c>
      <c r="CM1949">
        <v>0</v>
      </c>
      <c r="CN1949">
        <v>85</v>
      </c>
      <c r="CO1949">
        <v>7867.3714289999998</v>
      </c>
      <c r="CP1949">
        <v>1.06593416564622</v>
      </c>
      <c r="CQ1949">
        <v>6.5460224504165804E-2</v>
      </c>
      <c r="CR1949">
        <v>2</v>
      </c>
      <c r="CS1949">
        <v>2</v>
      </c>
      <c r="CT1949">
        <v>1</v>
      </c>
      <c r="CU1949">
        <v>2</v>
      </c>
      <c r="CV1949">
        <v>4</v>
      </c>
      <c r="CW1949">
        <v>1</v>
      </c>
      <c r="CX1949">
        <v>3</v>
      </c>
      <c r="CY1949">
        <v>2</v>
      </c>
      <c r="CZ1949">
        <v>3</v>
      </c>
      <c r="DA1949">
        <v>7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0</v>
      </c>
      <c r="DR1949">
        <v>3</v>
      </c>
      <c r="DS1949">
        <v>2</v>
      </c>
      <c r="DT1949">
        <v>0.43627573848590301</v>
      </c>
      <c r="DU1949">
        <v>3</v>
      </c>
      <c r="DV1949">
        <v>0.97566706295282002</v>
      </c>
      <c r="DW1949">
        <v>10</v>
      </c>
    </row>
    <row r="1950" spans="1:127" x14ac:dyDescent="0.3">
      <c r="A1950">
        <v>7759</v>
      </c>
      <c r="B1950">
        <v>612740</v>
      </c>
      <c r="C1950" t="s">
        <v>371</v>
      </c>
      <c r="D1950">
        <v>10124.700000000001</v>
      </c>
      <c r="E1950" t="s">
        <v>229</v>
      </c>
      <c r="F1950" t="s">
        <v>127</v>
      </c>
      <c r="G1950" t="s">
        <v>127</v>
      </c>
      <c r="H1950">
        <v>10868.92</v>
      </c>
      <c r="I1950" t="s">
        <v>127</v>
      </c>
      <c r="J1950">
        <v>770</v>
      </c>
      <c r="K1950">
        <v>7.6051636000000006E-2</v>
      </c>
      <c r="L1950" s="1">
        <v>44469</v>
      </c>
      <c r="M1950" s="1">
        <v>44421</v>
      </c>
      <c r="N1950">
        <v>75115</v>
      </c>
      <c r="O1950" t="s">
        <v>40</v>
      </c>
      <c r="P1950" t="s">
        <v>696</v>
      </c>
      <c r="Q1950" t="s">
        <v>710</v>
      </c>
      <c r="R1950">
        <v>89047</v>
      </c>
      <c r="S1950">
        <v>2000</v>
      </c>
      <c r="T1950">
        <v>0.22653135199999999</v>
      </c>
      <c r="U1950">
        <v>0.23196810400000001</v>
      </c>
      <c r="V1950">
        <v>53308.118880000002</v>
      </c>
      <c r="W1950">
        <v>2.1608840219999998</v>
      </c>
      <c r="X1950">
        <v>0.15512867</v>
      </c>
      <c r="Y1950">
        <v>0.109459949</v>
      </c>
      <c r="Z1950">
        <v>7.8115894040000002</v>
      </c>
      <c r="AA1950">
        <v>44.614986379999998</v>
      </c>
      <c r="AB1950">
        <v>6.5162420379999997</v>
      </c>
      <c r="AC1950">
        <v>9.8178571429999995</v>
      </c>
      <c r="AD1950">
        <v>6.905154639</v>
      </c>
      <c r="AE1950">
        <v>0.77508622500000002</v>
      </c>
      <c r="AF1950">
        <v>0.75244653900000003</v>
      </c>
      <c r="AG1950">
        <v>0.12359550599999999</v>
      </c>
      <c r="AH1950">
        <v>0.236679957</v>
      </c>
      <c r="AI1950">
        <v>2.9720913000000002E-2</v>
      </c>
      <c r="AJ1950">
        <v>23</v>
      </c>
      <c r="AK1950">
        <v>48</v>
      </c>
      <c r="AL1950">
        <v>7.0844204999999993E-2</v>
      </c>
      <c r="AM1950">
        <v>0.92915579500000001</v>
      </c>
      <c r="AN1950">
        <v>0</v>
      </c>
      <c r="AO1950">
        <v>0</v>
      </c>
      <c r="AP1950">
        <v>1</v>
      </c>
      <c r="AQ1950">
        <v>2</v>
      </c>
      <c r="AR1950">
        <v>3</v>
      </c>
      <c r="AS1950">
        <v>3</v>
      </c>
      <c r="AT1950">
        <v>2</v>
      </c>
      <c r="AU1950">
        <v>2</v>
      </c>
      <c r="AV1950">
        <v>4</v>
      </c>
      <c r="AW1950">
        <v>2</v>
      </c>
      <c r="AX1950">
        <v>3</v>
      </c>
      <c r="AY1950">
        <v>4</v>
      </c>
      <c r="AZ1950">
        <v>2</v>
      </c>
      <c r="BA1950">
        <v>3</v>
      </c>
      <c r="BB1950">
        <v>3</v>
      </c>
      <c r="BC1950">
        <v>2</v>
      </c>
      <c r="BD1950">
        <v>3</v>
      </c>
      <c r="BE1950">
        <v>3</v>
      </c>
      <c r="BF1950">
        <v>4</v>
      </c>
      <c r="BG1950">
        <v>4</v>
      </c>
      <c r="BH1950">
        <v>1</v>
      </c>
      <c r="BI1950">
        <v>1</v>
      </c>
      <c r="BJ1950">
        <v>4</v>
      </c>
      <c r="BK1950">
        <v>2</v>
      </c>
      <c r="BL1950" t="s">
        <v>127</v>
      </c>
      <c r="BM1950">
        <v>1</v>
      </c>
      <c r="BN1950">
        <v>1</v>
      </c>
      <c r="BO1950">
        <v>2</v>
      </c>
      <c r="BP1950">
        <v>3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5</v>
      </c>
      <c r="CC1950">
        <v>3</v>
      </c>
      <c r="CD1950">
        <v>2</v>
      </c>
      <c r="CE1950">
        <v>6</v>
      </c>
      <c r="CF1950">
        <v>6</v>
      </c>
      <c r="CG1950">
        <v>5</v>
      </c>
      <c r="CH1950">
        <v>2</v>
      </c>
      <c r="CI1950">
        <v>3</v>
      </c>
      <c r="CJ1950">
        <v>8</v>
      </c>
      <c r="CK1950">
        <v>4</v>
      </c>
      <c r="CL1950">
        <v>4</v>
      </c>
      <c r="CM1950">
        <v>0</v>
      </c>
      <c r="CN1950">
        <v>86</v>
      </c>
      <c r="CO1950">
        <v>4232.7333330000001</v>
      </c>
      <c r="CP1950">
        <v>2.5678253612770199</v>
      </c>
      <c r="CQ1950">
        <v>0.18191554709974</v>
      </c>
      <c r="CR1950">
        <v>2</v>
      </c>
      <c r="CS1950">
        <v>4</v>
      </c>
      <c r="CT1950">
        <v>1</v>
      </c>
      <c r="CU1950">
        <v>2</v>
      </c>
      <c r="CV1950">
        <v>8</v>
      </c>
      <c r="CW1950">
        <v>2</v>
      </c>
      <c r="CX1950">
        <v>4</v>
      </c>
      <c r="CY1950">
        <v>2</v>
      </c>
      <c r="CZ1950">
        <v>1</v>
      </c>
      <c r="DA1950">
        <v>2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3</v>
      </c>
      <c r="DS1950">
        <v>5</v>
      </c>
      <c r="DT1950">
        <v>0.15892728165195599</v>
      </c>
      <c r="DU1950">
        <v>1</v>
      </c>
      <c r="DV1950">
        <v>0.84942008754544296</v>
      </c>
      <c r="DW1950">
        <v>8</v>
      </c>
    </row>
    <row r="1951" spans="1:127" x14ac:dyDescent="0.3">
      <c r="A1951">
        <v>7761</v>
      </c>
      <c r="B1951">
        <v>611285</v>
      </c>
      <c r="C1951" t="s">
        <v>496</v>
      </c>
      <c r="D1951">
        <v>8377.48</v>
      </c>
      <c r="E1951" t="s">
        <v>318</v>
      </c>
      <c r="F1951" t="s">
        <v>127</v>
      </c>
      <c r="G1951" t="s">
        <v>127</v>
      </c>
      <c r="H1951">
        <v>10488.5</v>
      </c>
      <c r="I1951" t="s">
        <v>127</v>
      </c>
      <c r="J1951">
        <v>9418.1401000000005</v>
      </c>
      <c r="K1951">
        <v>1.124221138</v>
      </c>
      <c r="L1951" s="1">
        <v>44637</v>
      </c>
      <c r="M1951" s="1">
        <v>44064</v>
      </c>
      <c r="N1951" t="s">
        <v>127</v>
      </c>
      <c r="O1951" t="s">
        <v>39</v>
      </c>
      <c r="P1951" t="s">
        <v>696</v>
      </c>
      <c r="Q1951" t="s">
        <v>702</v>
      </c>
      <c r="R1951">
        <v>88480</v>
      </c>
      <c r="S1951">
        <v>2013</v>
      </c>
      <c r="T1951" t="s">
        <v>127</v>
      </c>
      <c r="U1951" t="s">
        <v>127</v>
      </c>
      <c r="V1951" t="s">
        <v>127</v>
      </c>
      <c r="W1951" t="s">
        <v>127</v>
      </c>
      <c r="X1951" t="s">
        <v>127</v>
      </c>
      <c r="Y1951" t="s">
        <v>127</v>
      </c>
      <c r="Z1951" t="s">
        <v>127</v>
      </c>
      <c r="AA1951" t="s">
        <v>127</v>
      </c>
      <c r="AB1951" t="s">
        <v>127</v>
      </c>
      <c r="AC1951" t="s">
        <v>127</v>
      </c>
      <c r="AD1951" t="s">
        <v>127</v>
      </c>
      <c r="AE1951" t="s">
        <v>127</v>
      </c>
      <c r="AF1951" t="s">
        <v>127</v>
      </c>
      <c r="AG1951" t="s">
        <v>127</v>
      </c>
      <c r="AH1951" t="s">
        <v>127</v>
      </c>
      <c r="AI1951" t="s">
        <v>127</v>
      </c>
      <c r="AJ1951">
        <v>10</v>
      </c>
      <c r="AK1951">
        <v>573</v>
      </c>
      <c r="AL1951">
        <v>0.89794919200000001</v>
      </c>
      <c r="AM1951">
        <v>0.10205080800000001</v>
      </c>
      <c r="AN1951">
        <v>0</v>
      </c>
      <c r="AO1951">
        <v>1</v>
      </c>
      <c r="AP1951">
        <v>0</v>
      </c>
      <c r="AQ1951" t="s">
        <v>127</v>
      </c>
      <c r="AR1951" t="s">
        <v>127</v>
      </c>
      <c r="AS1951" t="s">
        <v>127</v>
      </c>
      <c r="AT1951" t="s">
        <v>127</v>
      </c>
      <c r="AU1951" t="s">
        <v>127</v>
      </c>
      <c r="AV1951" t="s">
        <v>127</v>
      </c>
      <c r="AW1951" t="s">
        <v>127</v>
      </c>
      <c r="AX1951" t="s">
        <v>127</v>
      </c>
      <c r="AY1951" t="s">
        <v>127</v>
      </c>
      <c r="AZ1951" t="s">
        <v>127</v>
      </c>
      <c r="BA1951" t="s">
        <v>127</v>
      </c>
      <c r="BB1951" t="s">
        <v>127</v>
      </c>
      <c r="BC1951" t="s">
        <v>127</v>
      </c>
      <c r="BD1951" t="s">
        <v>127</v>
      </c>
      <c r="BE1951" t="s">
        <v>127</v>
      </c>
      <c r="BF1951" t="s">
        <v>127</v>
      </c>
      <c r="BG1951">
        <v>2</v>
      </c>
      <c r="BH1951">
        <v>3</v>
      </c>
      <c r="BI1951">
        <v>3</v>
      </c>
      <c r="BJ1951">
        <v>2</v>
      </c>
      <c r="BK1951">
        <v>2</v>
      </c>
      <c r="BL1951" t="s">
        <v>127</v>
      </c>
      <c r="BM1951">
        <v>3</v>
      </c>
      <c r="BN1951">
        <v>3</v>
      </c>
      <c r="BO1951">
        <v>2</v>
      </c>
      <c r="BP1951">
        <v>2</v>
      </c>
      <c r="BQ1951">
        <v>4</v>
      </c>
      <c r="BR1951">
        <v>2</v>
      </c>
      <c r="BS1951">
        <v>1</v>
      </c>
      <c r="BT1951">
        <v>6</v>
      </c>
      <c r="BU1951">
        <v>3</v>
      </c>
      <c r="BV1951">
        <v>2</v>
      </c>
      <c r="BW1951">
        <v>7</v>
      </c>
      <c r="BX1951">
        <v>9</v>
      </c>
      <c r="BY1951">
        <v>4</v>
      </c>
      <c r="BZ1951">
        <v>2</v>
      </c>
      <c r="CA1951">
        <v>8</v>
      </c>
      <c r="CB1951">
        <v>4</v>
      </c>
      <c r="CC1951">
        <v>2</v>
      </c>
      <c r="CD1951">
        <v>1</v>
      </c>
      <c r="CE1951">
        <v>4</v>
      </c>
      <c r="CF1951">
        <v>6</v>
      </c>
      <c r="CG1951">
        <v>5</v>
      </c>
      <c r="CH1951">
        <v>2</v>
      </c>
      <c r="CI1951">
        <v>3</v>
      </c>
      <c r="CJ1951">
        <v>6</v>
      </c>
      <c r="CK1951">
        <v>3</v>
      </c>
      <c r="CL1951">
        <v>3</v>
      </c>
      <c r="CM1951">
        <v>0</v>
      </c>
      <c r="CN1951">
        <v>85</v>
      </c>
      <c r="CO1951">
        <v>11401.01807</v>
      </c>
      <c r="CP1951">
        <v>0.91996170303412195</v>
      </c>
      <c r="CQ1951">
        <v>0.82607886788482199</v>
      </c>
      <c r="CR1951">
        <v>2</v>
      </c>
      <c r="CS1951">
        <v>1</v>
      </c>
      <c r="CT1951">
        <v>3</v>
      </c>
      <c r="CU1951">
        <v>2</v>
      </c>
      <c r="CV1951">
        <v>3</v>
      </c>
      <c r="CW1951">
        <v>7</v>
      </c>
      <c r="CX1951">
        <v>2</v>
      </c>
      <c r="CY1951">
        <v>3</v>
      </c>
      <c r="CZ1951">
        <v>3</v>
      </c>
      <c r="DA1951">
        <v>7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1</v>
      </c>
      <c r="DP1951">
        <v>0</v>
      </c>
      <c r="DQ1951">
        <v>0</v>
      </c>
      <c r="DR1951">
        <v>3</v>
      </c>
      <c r="DS1951">
        <v>1</v>
      </c>
      <c r="DT1951">
        <v>1.09441645820917</v>
      </c>
      <c r="DU1951">
        <v>8</v>
      </c>
      <c r="DV1951">
        <v>0.91841523534070302</v>
      </c>
      <c r="DW1951">
        <v>9</v>
      </c>
    </row>
    <row r="1952" spans="1:127" x14ac:dyDescent="0.3">
      <c r="A1952">
        <v>7762</v>
      </c>
      <c r="B1952">
        <v>620532</v>
      </c>
      <c r="C1952" t="s">
        <v>380</v>
      </c>
      <c r="D1952">
        <v>9549.01</v>
      </c>
      <c r="E1952" t="s">
        <v>236</v>
      </c>
      <c r="F1952" t="s">
        <v>127</v>
      </c>
      <c r="G1952" t="s">
        <v>127</v>
      </c>
      <c r="H1952">
        <v>11759.18</v>
      </c>
      <c r="I1952" t="s">
        <v>127</v>
      </c>
      <c r="J1952">
        <v>933.03</v>
      </c>
      <c r="K1952">
        <v>9.7709605000000005E-2</v>
      </c>
      <c r="L1952" s="1">
        <v>44931</v>
      </c>
      <c r="M1952" s="1">
        <v>44771</v>
      </c>
      <c r="N1952">
        <v>33030</v>
      </c>
      <c r="O1952" t="s">
        <v>38</v>
      </c>
      <c r="P1952" t="s">
        <v>696</v>
      </c>
      <c r="Q1952" t="s">
        <v>704</v>
      </c>
      <c r="R1952">
        <v>86787</v>
      </c>
      <c r="S1952">
        <v>2011</v>
      </c>
      <c r="T1952">
        <v>0.197982346</v>
      </c>
      <c r="U1952">
        <v>0.25914249700000003</v>
      </c>
      <c r="V1952">
        <v>36785.182849999997</v>
      </c>
      <c r="W1952">
        <v>2.4431775689999999</v>
      </c>
      <c r="X1952">
        <v>0.11853720099999999</v>
      </c>
      <c r="Y1952">
        <v>3.3417401999999999E-2</v>
      </c>
      <c r="Z1952">
        <v>11.58867925</v>
      </c>
      <c r="AA1952">
        <v>32.64859903</v>
      </c>
      <c r="AB1952">
        <v>4.6894736840000002</v>
      </c>
      <c r="AC1952">
        <v>28.797333330000001</v>
      </c>
      <c r="AD1952">
        <v>7.306849315</v>
      </c>
      <c r="AE1952">
        <v>0.76646841200000004</v>
      </c>
      <c r="AF1952">
        <v>0.71626733899999995</v>
      </c>
      <c r="AG1952">
        <v>4.4136191999999998E-2</v>
      </c>
      <c r="AH1952">
        <v>0.117906683</v>
      </c>
      <c r="AI1952">
        <v>1.1349306E-2</v>
      </c>
      <c r="AJ1952">
        <v>12</v>
      </c>
      <c r="AK1952">
        <v>160</v>
      </c>
      <c r="AL1952">
        <v>7.9344817999999998E-2</v>
      </c>
      <c r="AM1952">
        <v>0.92065518199999996</v>
      </c>
      <c r="AN1952">
        <v>1</v>
      </c>
      <c r="AO1952">
        <v>0</v>
      </c>
      <c r="AP1952">
        <v>0</v>
      </c>
      <c r="AQ1952">
        <v>1</v>
      </c>
      <c r="AR1952">
        <v>4</v>
      </c>
      <c r="AS1952">
        <v>1</v>
      </c>
      <c r="AT1952">
        <v>2</v>
      </c>
      <c r="AU1952">
        <v>1</v>
      </c>
      <c r="AV1952">
        <v>2</v>
      </c>
      <c r="AW1952">
        <v>4</v>
      </c>
      <c r="AX1952">
        <v>1</v>
      </c>
      <c r="AY1952">
        <v>3</v>
      </c>
      <c r="AZ1952">
        <v>4</v>
      </c>
      <c r="BA1952">
        <v>4</v>
      </c>
      <c r="BB1952">
        <v>3</v>
      </c>
      <c r="BC1952">
        <v>2</v>
      </c>
      <c r="BD1952">
        <v>1</v>
      </c>
      <c r="BE1952">
        <v>1</v>
      </c>
      <c r="BF1952">
        <v>3</v>
      </c>
      <c r="BG1952">
        <v>3</v>
      </c>
      <c r="BH1952">
        <v>1</v>
      </c>
      <c r="BI1952">
        <v>1</v>
      </c>
      <c r="BJ1952">
        <v>4</v>
      </c>
      <c r="BK1952">
        <v>3</v>
      </c>
      <c r="BL1952" t="s">
        <v>127</v>
      </c>
      <c r="BM1952">
        <v>1</v>
      </c>
      <c r="BN1952">
        <v>1</v>
      </c>
      <c r="BO1952">
        <v>2</v>
      </c>
      <c r="BP1952">
        <v>2</v>
      </c>
      <c r="BQ1952">
        <v>1</v>
      </c>
      <c r="BR1952">
        <v>1</v>
      </c>
      <c r="BS1952">
        <v>1</v>
      </c>
      <c r="BT1952">
        <v>2</v>
      </c>
      <c r="BU1952">
        <v>1</v>
      </c>
      <c r="BV1952">
        <v>1</v>
      </c>
      <c r="BW1952">
        <v>2</v>
      </c>
      <c r="BX1952">
        <v>1</v>
      </c>
      <c r="BY1952">
        <v>1</v>
      </c>
      <c r="BZ1952">
        <v>1</v>
      </c>
      <c r="CA1952">
        <v>2</v>
      </c>
      <c r="CB1952">
        <v>4</v>
      </c>
      <c r="CC1952">
        <v>2</v>
      </c>
      <c r="CD1952">
        <v>1</v>
      </c>
      <c r="CE1952">
        <v>5</v>
      </c>
      <c r="CF1952">
        <v>6</v>
      </c>
      <c r="CG1952">
        <v>5</v>
      </c>
      <c r="CH1952">
        <v>2</v>
      </c>
      <c r="CI1952">
        <v>3</v>
      </c>
      <c r="CJ1952">
        <v>7</v>
      </c>
      <c r="CK1952">
        <v>3</v>
      </c>
      <c r="CL1952">
        <v>3</v>
      </c>
      <c r="CM1952">
        <v>0</v>
      </c>
      <c r="CN1952">
        <v>85</v>
      </c>
      <c r="CO1952">
        <v>7867.3714289999998</v>
      </c>
      <c r="CP1952">
        <v>1.49467711117011</v>
      </c>
      <c r="CQ1952">
        <v>0.11859488374487399</v>
      </c>
      <c r="CR1952">
        <v>2</v>
      </c>
      <c r="CS1952">
        <v>4</v>
      </c>
      <c r="CT1952">
        <v>1</v>
      </c>
      <c r="CU1952">
        <v>2</v>
      </c>
      <c r="CV1952">
        <v>7</v>
      </c>
      <c r="CW1952">
        <v>2</v>
      </c>
      <c r="CX1952">
        <v>3</v>
      </c>
      <c r="CY1952">
        <v>2</v>
      </c>
      <c r="CZ1952">
        <v>1</v>
      </c>
      <c r="DA1952">
        <v>2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3</v>
      </c>
      <c r="DS1952">
        <v>5</v>
      </c>
      <c r="DT1952">
        <v>0.31917142556095202</v>
      </c>
      <c r="DU1952">
        <v>2</v>
      </c>
      <c r="DV1952">
        <v>0.79520471250828395</v>
      </c>
      <c r="DW1952">
        <v>7</v>
      </c>
    </row>
    <row r="1953" spans="1:127" x14ac:dyDescent="0.3">
      <c r="A1953">
        <v>7768</v>
      </c>
      <c r="B1953">
        <v>609005</v>
      </c>
      <c r="C1953" t="s">
        <v>456</v>
      </c>
      <c r="D1953">
        <v>8572.39</v>
      </c>
      <c r="E1953" t="s">
        <v>207</v>
      </c>
      <c r="F1953" t="s">
        <v>127</v>
      </c>
      <c r="G1953" t="s">
        <v>127</v>
      </c>
      <c r="H1953">
        <v>9513.51</v>
      </c>
      <c r="I1953" t="s">
        <v>127</v>
      </c>
      <c r="J1953">
        <v>3956</v>
      </c>
      <c r="K1953">
        <v>0.46148157000000001</v>
      </c>
      <c r="L1953" s="1">
        <v>43830</v>
      </c>
      <c r="M1953" s="1">
        <v>43671</v>
      </c>
      <c r="N1953">
        <v>32821</v>
      </c>
      <c r="O1953" t="s">
        <v>38</v>
      </c>
      <c r="P1953" t="s">
        <v>696</v>
      </c>
      <c r="Q1953" t="s">
        <v>704</v>
      </c>
      <c r="R1953">
        <v>85686</v>
      </c>
      <c r="S1953">
        <v>2013</v>
      </c>
      <c r="T1953">
        <v>0.219973009</v>
      </c>
      <c r="U1953">
        <v>9.1093117000000001E-2</v>
      </c>
      <c r="V1953">
        <v>39488.461539999997</v>
      </c>
      <c r="W1953">
        <v>1.7285842579999999</v>
      </c>
      <c r="X1953">
        <v>0.37719298200000001</v>
      </c>
      <c r="Y1953">
        <v>1.6869096E-2</v>
      </c>
      <c r="Z1953">
        <v>8.7040000000000006</v>
      </c>
      <c r="AA1953">
        <v>32.100613500000001</v>
      </c>
      <c r="AB1953">
        <v>4.32</v>
      </c>
      <c r="AC1953">
        <v>9.0141935479999997</v>
      </c>
      <c r="AD1953">
        <v>4.9307692310000002</v>
      </c>
      <c r="AE1953">
        <v>0.75528208600000002</v>
      </c>
      <c r="AF1953">
        <v>0.79554655900000004</v>
      </c>
      <c r="AG1953">
        <v>5.5330633999999997E-2</v>
      </c>
      <c r="AH1953">
        <v>0.18421052600000001</v>
      </c>
      <c r="AI1953">
        <v>4.7233470000000001E-3</v>
      </c>
      <c r="AJ1953">
        <v>10</v>
      </c>
      <c r="AK1953">
        <v>159</v>
      </c>
      <c r="AL1953">
        <v>0.415829699</v>
      </c>
      <c r="AM1953">
        <v>0.584170301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4</v>
      </c>
      <c r="AV1953">
        <v>1</v>
      </c>
      <c r="AW1953">
        <v>2</v>
      </c>
      <c r="AX1953">
        <v>1</v>
      </c>
      <c r="AY1953">
        <v>3</v>
      </c>
      <c r="AZ1953">
        <v>2</v>
      </c>
      <c r="BA1953">
        <v>1</v>
      </c>
      <c r="BB1953">
        <v>3</v>
      </c>
      <c r="BC1953">
        <v>4</v>
      </c>
      <c r="BD1953">
        <v>1</v>
      </c>
      <c r="BE1953">
        <v>2</v>
      </c>
      <c r="BF1953">
        <v>2</v>
      </c>
      <c r="BG1953">
        <v>2</v>
      </c>
      <c r="BH1953">
        <v>1</v>
      </c>
      <c r="BI1953">
        <v>2</v>
      </c>
      <c r="BJ1953">
        <v>3</v>
      </c>
      <c r="BK1953">
        <v>2</v>
      </c>
      <c r="BL1953" t="s">
        <v>127</v>
      </c>
      <c r="BM1953">
        <v>2</v>
      </c>
      <c r="BN1953">
        <v>2</v>
      </c>
      <c r="BO1953">
        <v>1</v>
      </c>
      <c r="BP1953">
        <v>2</v>
      </c>
      <c r="BQ1953">
        <v>2</v>
      </c>
      <c r="BR1953">
        <v>1</v>
      </c>
      <c r="BS1953">
        <v>1</v>
      </c>
      <c r="BT1953">
        <v>2</v>
      </c>
      <c r="BU1953">
        <v>1</v>
      </c>
      <c r="BV1953">
        <v>1</v>
      </c>
      <c r="BW1953">
        <v>2</v>
      </c>
      <c r="BX1953">
        <v>5</v>
      </c>
      <c r="BY1953">
        <v>2</v>
      </c>
      <c r="BZ1953">
        <v>1</v>
      </c>
      <c r="CA1953">
        <v>5</v>
      </c>
      <c r="CB1953">
        <v>4</v>
      </c>
      <c r="CC1953">
        <v>2</v>
      </c>
      <c r="CD1953">
        <v>1</v>
      </c>
      <c r="CE1953">
        <v>5</v>
      </c>
      <c r="CF1953">
        <v>6</v>
      </c>
      <c r="CG1953">
        <v>5</v>
      </c>
      <c r="CH1953">
        <v>2</v>
      </c>
      <c r="CI1953">
        <v>3</v>
      </c>
      <c r="CJ1953">
        <v>6</v>
      </c>
      <c r="CK1953">
        <v>3</v>
      </c>
      <c r="CL1953">
        <v>3</v>
      </c>
      <c r="CM1953">
        <v>0</v>
      </c>
      <c r="CN1953">
        <v>85</v>
      </c>
      <c r="CO1953">
        <v>9283.5414010000004</v>
      </c>
      <c r="CP1953">
        <v>1.02477164576174</v>
      </c>
      <c r="CQ1953">
        <v>0.42613048502954598</v>
      </c>
      <c r="CR1953">
        <v>2</v>
      </c>
      <c r="CS1953">
        <v>2</v>
      </c>
      <c r="CT1953">
        <v>2</v>
      </c>
      <c r="CU1953">
        <v>2</v>
      </c>
      <c r="CV1953">
        <v>4</v>
      </c>
      <c r="CW1953">
        <v>4</v>
      </c>
      <c r="CX1953">
        <v>3</v>
      </c>
      <c r="CY1953">
        <v>2</v>
      </c>
      <c r="CZ1953">
        <v>2</v>
      </c>
      <c r="DA1953">
        <v>4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3</v>
      </c>
      <c r="DS1953">
        <v>2</v>
      </c>
      <c r="DT1953">
        <v>0.573585329953889</v>
      </c>
      <c r="DU1953">
        <v>4</v>
      </c>
      <c r="DV1953">
        <v>0.89660593405932798</v>
      </c>
      <c r="DW1953">
        <v>9</v>
      </c>
    </row>
    <row r="1954" spans="1:127" x14ac:dyDescent="0.3">
      <c r="A1954">
        <v>7771</v>
      </c>
      <c r="B1954">
        <v>610682</v>
      </c>
      <c r="C1954" t="s">
        <v>549</v>
      </c>
      <c r="D1954">
        <v>9600.2000000000007</v>
      </c>
      <c r="E1954" t="s">
        <v>207</v>
      </c>
      <c r="F1954" t="s">
        <v>127</v>
      </c>
      <c r="G1954" t="s">
        <v>127</v>
      </c>
      <c r="H1954">
        <v>10748.56</v>
      </c>
      <c r="I1954" t="s">
        <v>127</v>
      </c>
      <c r="J1954">
        <v>4415.3100000000004</v>
      </c>
      <c r="K1954">
        <v>0.45991854300000001</v>
      </c>
      <c r="L1954" s="1">
        <v>44049</v>
      </c>
      <c r="M1954" s="1">
        <v>43854</v>
      </c>
      <c r="N1954">
        <v>32822</v>
      </c>
      <c r="O1954" t="s">
        <v>38</v>
      </c>
      <c r="P1954" t="s">
        <v>696</v>
      </c>
      <c r="Q1954" t="s">
        <v>704</v>
      </c>
      <c r="R1954">
        <v>84769</v>
      </c>
      <c r="S1954">
        <v>2013</v>
      </c>
      <c r="T1954">
        <v>0.197293896</v>
      </c>
      <c r="U1954">
        <v>0.214915041</v>
      </c>
      <c r="V1954">
        <v>33918.124609999999</v>
      </c>
      <c r="W1954">
        <v>1.6058873549999999</v>
      </c>
      <c r="X1954">
        <v>0.22718690999999999</v>
      </c>
      <c r="Y1954">
        <v>1.3215859E-2</v>
      </c>
      <c r="Z1954">
        <v>7.9261904760000004</v>
      </c>
      <c r="AA1954">
        <v>25.849398109999999</v>
      </c>
      <c r="AB1954">
        <v>3.3239130430000001</v>
      </c>
      <c r="AC1954">
        <v>5.7018987340000002</v>
      </c>
      <c r="AD1954">
        <v>5.3974358970000003</v>
      </c>
      <c r="AE1954">
        <v>0.77831092300000004</v>
      </c>
      <c r="AF1954">
        <v>0.80805538099999996</v>
      </c>
      <c r="AG1954">
        <v>6.4191314999999999E-2</v>
      </c>
      <c r="AH1954">
        <v>0.166456891</v>
      </c>
      <c r="AI1954">
        <v>6.2932659999999996E-3</v>
      </c>
      <c r="AJ1954">
        <v>10</v>
      </c>
      <c r="AK1954">
        <v>195</v>
      </c>
      <c r="AL1954">
        <v>0.41078153699999997</v>
      </c>
      <c r="AM1954">
        <v>0.58921846300000003</v>
      </c>
      <c r="AN1954">
        <v>1</v>
      </c>
      <c r="AO1954">
        <v>0</v>
      </c>
      <c r="AP1954">
        <v>0</v>
      </c>
      <c r="AQ1954">
        <v>1</v>
      </c>
      <c r="AR1954">
        <v>3</v>
      </c>
      <c r="AS1954">
        <v>1</v>
      </c>
      <c r="AT1954">
        <v>1</v>
      </c>
      <c r="AU1954">
        <v>4</v>
      </c>
      <c r="AV1954">
        <v>1</v>
      </c>
      <c r="AW1954">
        <v>2</v>
      </c>
      <c r="AX1954">
        <v>1</v>
      </c>
      <c r="AY1954">
        <v>2</v>
      </c>
      <c r="AZ1954">
        <v>1</v>
      </c>
      <c r="BA1954">
        <v>1</v>
      </c>
      <c r="BB1954">
        <v>4</v>
      </c>
      <c r="BC1954">
        <v>4</v>
      </c>
      <c r="BD1954">
        <v>1</v>
      </c>
      <c r="BE1954">
        <v>1</v>
      </c>
      <c r="BF1954">
        <v>2</v>
      </c>
      <c r="BG1954">
        <v>2</v>
      </c>
      <c r="BH1954">
        <v>1</v>
      </c>
      <c r="BI1954">
        <v>2</v>
      </c>
      <c r="BJ1954">
        <v>3</v>
      </c>
      <c r="BK1954">
        <v>2</v>
      </c>
      <c r="BL1954" t="s">
        <v>127</v>
      </c>
      <c r="BM1954">
        <v>2</v>
      </c>
      <c r="BN1954">
        <v>2</v>
      </c>
      <c r="BO1954">
        <v>1</v>
      </c>
      <c r="BP1954">
        <v>3</v>
      </c>
      <c r="BQ1954">
        <v>2</v>
      </c>
      <c r="BR1954">
        <v>1</v>
      </c>
      <c r="BS1954">
        <v>1</v>
      </c>
      <c r="BT1954">
        <v>2</v>
      </c>
      <c r="BU1954">
        <v>1</v>
      </c>
      <c r="BV1954">
        <v>1</v>
      </c>
      <c r="BW1954">
        <v>3</v>
      </c>
      <c r="BX1954">
        <v>5</v>
      </c>
      <c r="BY1954">
        <v>2</v>
      </c>
      <c r="BZ1954">
        <v>1</v>
      </c>
      <c r="CA1954">
        <v>5</v>
      </c>
      <c r="CB1954">
        <v>4</v>
      </c>
      <c r="CC1954">
        <v>2</v>
      </c>
      <c r="CD1954">
        <v>1</v>
      </c>
      <c r="CE1954">
        <v>6</v>
      </c>
      <c r="CF1954">
        <v>6</v>
      </c>
      <c r="CG1954">
        <v>5</v>
      </c>
      <c r="CH1954">
        <v>2</v>
      </c>
      <c r="CI1954">
        <v>3</v>
      </c>
      <c r="CJ1954">
        <v>6</v>
      </c>
      <c r="CK1954">
        <v>3</v>
      </c>
      <c r="CL1954">
        <v>3</v>
      </c>
      <c r="CM1954">
        <v>0</v>
      </c>
      <c r="CN1954">
        <v>85</v>
      </c>
      <c r="CO1954">
        <v>9283.5414010000004</v>
      </c>
      <c r="CP1954">
        <v>1.1578081613167801</v>
      </c>
      <c r="CQ1954">
        <v>0.47560621634373201</v>
      </c>
      <c r="CR1954">
        <v>2</v>
      </c>
      <c r="CS1954">
        <v>2</v>
      </c>
      <c r="CT1954">
        <v>2</v>
      </c>
      <c r="CU1954">
        <v>2</v>
      </c>
      <c r="CV1954">
        <v>4</v>
      </c>
      <c r="CW1954">
        <v>5</v>
      </c>
      <c r="CX1954">
        <v>3</v>
      </c>
      <c r="CY1954">
        <v>2</v>
      </c>
      <c r="CZ1954">
        <v>2</v>
      </c>
      <c r="DA1954">
        <v>4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3</v>
      </c>
      <c r="DS1954">
        <v>2</v>
      </c>
      <c r="DT1954">
        <v>0.573585329953889</v>
      </c>
      <c r="DU1954">
        <v>4</v>
      </c>
      <c r="DV1954">
        <v>0.89917518186447798</v>
      </c>
      <c r="DW1954">
        <v>9</v>
      </c>
    </row>
    <row r="1955" spans="1:127" x14ac:dyDescent="0.3">
      <c r="A1955">
        <v>7784</v>
      </c>
      <c r="B1955">
        <v>608542</v>
      </c>
      <c r="C1955" t="s">
        <v>221</v>
      </c>
      <c r="D1955">
        <v>8782.48</v>
      </c>
      <c r="E1955" t="s">
        <v>207</v>
      </c>
      <c r="F1955" t="s">
        <v>127</v>
      </c>
      <c r="G1955" t="s">
        <v>127</v>
      </c>
      <c r="H1955">
        <v>10818.31</v>
      </c>
      <c r="I1955" t="s">
        <v>127</v>
      </c>
      <c r="J1955">
        <v>9135.98</v>
      </c>
      <c r="K1955">
        <v>1.0402505900000001</v>
      </c>
      <c r="L1955" s="1">
        <v>43677</v>
      </c>
      <c r="M1955" s="1">
        <v>43641</v>
      </c>
      <c r="N1955">
        <v>34743</v>
      </c>
      <c r="O1955" t="s">
        <v>38</v>
      </c>
      <c r="P1955" t="s">
        <v>696</v>
      </c>
      <c r="Q1955" t="s">
        <v>702</v>
      </c>
      <c r="R1955">
        <v>80285</v>
      </c>
      <c r="S1955">
        <v>2013</v>
      </c>
      <c r="T1955">
        <v>0.22980431500000001</v>
      </c>
      <c r="U1955">
        <v>0.226793778</v>
      </c>
      <c r="V1955">
        <v>33919.116909999997</v>
      </c>
      <c r="W1955" t="s">
        <v>127</v>
      </c>
      <c r="X1955">
        <v>0.26994480700000001</v>
      </c>
      <c r="Y1955">
        <v>2.7094831999999999E-2</v>
      </c>
      <c r="Z1955">
        <v>7.5629629630000004</v>
      </c>
      <c r="AA1955">
        <v>24.87897959</v>
      </c>
      <c r="AB1955">
        <v>2.7352941180000001</v>
      </c>
      <c r="AC1955">
        <v>3.6627906979999998</v>
      </c>
      <c r="AD1955">
        <v>6.005263158</v>
      </c>
      <c r="AE1955">
        <v>0.78666371899999998</v>
      </c>
      <c r="AF1955">
        <v>0.80933266400000003</v>
      </c>
      <c r="AG1955">
        <v>6.6231811000000002E-2</v>
      </c>
      <c r="AH1955">
        <v>0.162568991</v>
      </c>
      <c r="AI1955">
        <v>1.2543904E-2</v>
      </c>
      <c r="AJ1955">
        <v>10</v>
      </c>
      <c r="AK1955">
        <v>36</v>
      </c>
      <c r="AL1955">
        <v>0.84449234699999998</v>
      </c>
      <c r="AM1955">
        <v>0.155507653</v>
      </c>
      <c r="AN1955">
        <v>1</v>
      </c>
      <c r="AO1955">
        <v>0</v>
      </c>
      <c r="AP1955">
        <v>0</v>
      </c>
      <c r="AQ1955">
        <v>2</v>
      </c>
      <c r="AR1955">
        <v>3</v>
      </c>
      <c r="AS1955">
        <v>1</v>
      </c>
      <c r="AT1955" t="s">
        <v>127</v>
      </c>
      <c r="AU1955">
        <v>4</v>
      </c>
      <c r="AV1955">
        <v>2</v>
      </c>
      <c r="AW1955">
        <v>1</v>
      </c>
      <c r="AX1955">
        <v>1</v>
      </c>
      <c r="AY1955">
        <v>1</v>
      </c>
      <c r="AZ1955">
        <v>1</v>
      </c>
      <c r="BA1955">
        <v>2</v>
      </c>
      <c r="BB1955">
        <v>4</v>
      </c>
      <c r="BC1955">
        <v>4</v>
      </c>
      <c r="BD1955">
        <v>1</v>
      </c>
      <c r="BE1955">
        <v>1</v>
      </c>
      <c r="BF1955">
        <v>3</v>
      </c>
      <c r="BG1955">
        <v>2</v>
      </c>
      <c r="BH1955">
        <v>1</v>
      </c>
      <c r="BI1955">
        <v>3</v>
      </c>
      <c r="BJ1955">
        <v>2</v>
      </c>
      <c r="BK1955">
        <v>2</v>
      </c>
      <c r="BL1955" t="s">
        <v>127</v>
      </c>
      <c r="BM1955">
        <v>3</v>
      </c>
      <c r="BN1955">
        <v>3</v>
      </c>
      <c r="BO1955">
        <v>1</v>
      </c>
      <c r="BP1955">
        <v>2</v>
      </c>
      <c r="BQ1955">
        <v>4</v>
      </c>
      <c r="BR1955">
        <v>2</v>
      </c>
      <c r="BS1955">
        <v>1</v>
      </c>
      <c r="BT1955">
        <v>1</v>
      </c>
      <c r="BU1955">
        <v>1</v>
      </c>
      <c r="BV1955">
        <v>1</v>
      </c>
      <c r="BW1955">
        <v>1</v>
      </c>
      <c r="BX1955">
        <v>9</v>
      </c>
      <c r="BY1955">
        <v>4</v>
      </c>
      <c r="BZ1955">
        <v>2</v>
      </c>
      <c r="CA1955">
        <v>8</v>
      </c>
      <c r="CB1955">
        <v>4</v>
      </c>
      <c r="CC1955">
        <v>2</v>
      </c>
      <c r="CD1955">
        <v>1</v>
      </c>
      <c r="CE1955">
        <v>5</v>
      </c>
      <c r="CF1955">
        <v>6</v>
      </c>
      <c r="CG1955">
        <v>5</v>
      </c>
      <c r="CH1955">
        <v>2</v>
      </c>
      <c r="CI1955">
        <v>3</v>
      </c>
      <c r="CJ1955">
        <v>6</v>
      </c>
      <c r="CK1955">
        <v>3</v>
      </c>
      <c r="CL1955">
        <v>3</v>
      </c>
      <c r="CM1955">
        <v>0</v>
      </c>
      <c r="CN1955">
        <v>85</v>
      </c>
      <c r="CO1955">
        <v>11401.01807</v>
      </c>
      <c r="CP1955">
        <v>0.94888982138066202</v>
      </c>
      <c r="CQ1955">
        <v>0.80133019208520595</v>
      </c>
      <c r="CR1955">
        <v>2</v>
      </c>
      <c r="CS1955">
        <v>2</v>
      </c>
      <c r="CT1955">
        <v>3</v>
      </c>
      <c r="CU1955">
        <v>2</v>
      </c>
      <c r="CV1955">
        <v>3</v>
      </c>
      <c r="CW1955">
        <v>7</v>
      </c>
      <c r="CX1955">
        <v>2</v>
      </c>
      <c r="CY1955">
        <v>3</v>
      </c>
      <c r="CZ1955">
        <v>3</v>
      </c>
      <c r="DA1955">
        <v>7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1</v>
      </c>
      <c r="DP1955">
        <v>0</v>
      </c>
      <c r="DQ1955">
        <v>0</v>
      </c>
      <c r="DR1955">
        <v>3</v>
      </c>
      <c r="DS1955">
        <v>1</v>
      </c>
      <c r="DT1955">
        <v>1.0794123088724099</v>
      </c>
      <c r="DU1955">
        <v>8</v>
      </c>
      <c r="DV1955">
        <v>0.94137596136382495</v>
      </c>
      <c r="DW1955">
        <v>9</v>
      </c>
    </row>
    <row r="1956" spans="1:127" x14ac:dyDescent="0.3">
      <c r="A1956">
        <v>7793</v>
      </c>
      <c r="B1956">
        <v>608568</v>
      </c>
      <c r="C1956" t="s">
        <v>221</v>
      </c>
      <c r="D1956">
        <v>11794.36</v>
      </c>
      <c r="E1956" t="s">
        <v>207</v>
      </c>
      <c r="F1956" t="s">
        <v>127</v>
      </c>
      <c r="G1956" t="s">
        <v>127</v>
      </c>
      <c r="H1956">
        <v>13082.59</v>
      </c>
      <c r="I1956" t="s">
        <v>127</v>
      </c>
      <c r="J1956">
        <v>16742.62</v>
      </c>
      <c r="K1956">
        <v>1.4195445959999999</v>
      </c>
      <c r="L1956" s="1">
        <v>44561</v>
      </c>
      <c r="M1956" s="1">
        <v>43641</v>
      </c>
      <c r="N1956">
        <v>33868</v>
      </c>
      <c r="O1956" t="s">
        <v>38</v>
      </c>
      <c r="P1956" t="s">
        <v>696</v>
      </c>
      <c r="Q1956" t="s">
        <v>702</v>
      </c>
      <c r="R1956">
        <v>77518</v>
      </c>
      <c r="S1956">
        <v>2014</v>
      </c>
      <c r="T1956">
        <v>0.39821428599999997</v>
      </c>
      <c r="U1956">
        <v>0.14464285700000001</v>
      </c>
      <c r="V1956">
        <v>58705.89286</v>
      </c>
      <c r="W1956">
        <v>4.7873967820000001</v>
      </c>
      <c r="X1956">
        <v>0.121428571</v>
      </c>
      <c r="Y1956">
        <v>3.0357143E-2</v>
      </c>
      <c r="Z1956">
        <v>10.711764710000001</v>
      </c>
      <c r="AA1956">
        <v>53.138139529999997</v>
      </c>
      <c r="AB1956">
        <v>4.0315789469999999</v>
      </c>
      <c r="AC1956">
        <v>26.893150680000002</v>
      </c>
      <c r="AD1956">
        <v>5.8346153850000002</v>
      </c>
      <c r="AE1956">
        <v>0.59179682199999994</v>
      </c>
      <c r="AF1956">
        <v>0.73035714299999999</v>
      </c>
      <c r="AG1956">
        <v>0.180357143</v>
      </c>
      <c r="AH1956">
        <v>0.219642857</v>
      </c>
      <c r="AI1956">
        <v>7.1428569999999999E-3</v>
      </c>
      <c r="AJ1956">
        <v>9</v>
      </c>
      <c r="AK1956">
        <v>920</v>
      </c>
      <c r="AL1956">
        <v>1.279763411</v>
      </c>
      <c r="AM1956">
        <v>-0.27976341100000002</v>
      </c>
      <c r="AN1956">
        <v>1</v>
      </c>
      <c r="AO1956">
        <v>0</v>
      </c>
      <c r="AP1956">
        <v>0</v>
      </c>
      <c r="AQ1956">
        <v>4</v>
      </c>
      <c r="AR1956">
        <v>1</v>
      </c>
      <c r="AS1956">
        <v>3</v>
      </c>
      <c r="AT1956">
        <v>4</v>
      </c>
      <c r="AU1956">
        <v>1</v>
      </c>
      <c r="AV1956">
        <v>2</v>
      </c>
      <c r="AW1956">
        <v>4</v>
      </c>
      <c r="AX1956">
        <v>3</v>
      </c>
      <c r="AY1956">
        <v>2</v>
      </c>
      <c r="AZ1956">
        <v>4</v>
      </c>
      <c r="BA1956">
        <v>2</v>
      </c>
      <c r="BB1956">
        <v>1</v>
      </c>
      <c r="BC1956">
        <v>2</v>
      </c>
      <c r="BD1956">
        <v>4</v>
      </c>
      <c r="BE1956">
        <v>3</v>
      </c>
      <c r="BF1956">
        <v>2</v>
      </c>
      <c r="BG1956">
        <v>1</v>
      </c>
      <c r="BH1956">
        <v>4</v>
      </c>
      <c r="BI1956">
        <v>4</v>
      </c>
      <c r="BJ1956">
        <v>1</v>
      </c>
      <c r="BK1956">
        <v>3</v>
      </c>
      <c r="BL1956" t="s">
        <v>127</v>
      </c>
      <c r="BM1956">
        <v>4</v>
      </c>
      <c r="BN1956">
        <v>4</v>
      </c>
      <c r="BO1956">
        <v>1</v>
      </c>
      <c r="BP1956">
        <v>3</v>
      </c>
      <c r="BQ1956">
        <v>7</v>
      </c>
      <c r="BR1956">
        <v>4</v>
      </c>
      <c r="BS1956">
        <v>2</v>
      </c>
      <c r="BT1956">
        <v>10</v>
      </c>
      <c r="BU1956">
        <v>4</v>
      </c>
      <c r="BV1956">
        <v>2</v>
      </c>
      <c r="BW1956">
        <v>9</v>
      </c>
      <c r="BX1956">
        <v>13</v>
      </c>
      <c r="BY1956">
        <v>6</v>
      </c>
      <c r="BZ1956">
        <v>3</v>
      </c>
      <c r="CA1956">
        <v>10</v>
      </c>
      <c r="CB1956">
        <v>5</v>
      </c>
      <c r="CC1956">
        <v>3</v>
      </c>
      <c r="CD1956">
        <v>2</v>
      </c>
      <c r="CE1956">
        <v>8</v>
      </c>
      <c r="CF1956">
        <v>5</v>
      </c>
      <c r="CG1956">
        <v>4</v>
      </c>
      <c r="CH1956">
        <v>2</v>
      </c>
      <c r="CI1956">
        <v>2</v>
      </c>
      <c r="CJ1956">
        <v>5</v>
      </c>
      <c r="CK1956">
        <v>2</v>
      </c>
      <c r="CL1956">
        <v>2</v>
      </c>
      <c r="CM1956">
        <v>0</v>
      </c>
      <c r="CN1956">
        <v>85</v>
      </c>
      <c r="CO1956">
        <v>12639.630709999999</v>
      </c>
      <c r="CP1956">
        <v>1.0350452715085701</v>
      </c>
      <c r="CQ1956">
        <v>1.3246130669588201</v>
      </c>
      <c r="CR1956">
        <v>2</v>
      </c>
      <c r="CS1956">
        <v>2</v>
      </c>
      <c r="CT1956">
        <v>4</v>
      </c>
      <c r="CU1956">
        <v>2</v>
      </c>
      <c r="CV1956">
        <v>4</v>
      </c>
      <c r="CW1956">
        <v>9</v>
      </c>
      <c r="CX1956">
        <v>3</v>
      </c>
      <c r="CY1956">
        <v>4</v>
      </c>
      <c r="CZ1956">
        <v>4</v>
      </c>
      <c r="DA1956">
        <v>10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1</v>
      </c>
      <c r="DP1956">
        <v>0</v>
      </c>
      <c r="DQ1956">
        <v>0</v>
      </c>
      <c r="DR1956">
        <v>3</v>
      </c>
      <c r="DS1956">
        <v>2</v>
      </c>
      <c r="DT1956">
        <v>1.4951424436721501</v>
      </c>
      <c r="DU1956">
        <v>10</v>
      </c>
      <c r="DV1956">
        <v>0.80092782229110604</v>
      </c>
      <c r="DW1956">
        <v>7</v>
      </c>
    </row>
    <row r="1957" spans="1:127" x14ac:dyDescent="0.3">
      <c r="A1957">
        <v>7798</v>
      </c>
      <c r="B1957">
        <v>608520</v>
      </c>
      <c r="C1957" t="s">
        <v>221</v>
      </c>
      <c r="D1957">
        <v>5178.28</v>
      </c>
      <c r="E1957" t="s">
        <v>207</v>
      </c>
      <c r="F1957" t="s">
        <v>127</v>
      </c>
      <c r="G1957" t="s">
        <v>127</v>
      </c>
      <c r="H1957">
        <v>8985.5</v>
      </c>
      <c r="I1957" t="s">
        <v>127</v>
      </c>
      <c r="J1957">
        <v>6425.46</v>
      </c>
      <c r="K1957">
        <v>1.2408483130000001</v>
      </c>
      <c r="L1957" s="1">
        <v>44227</v>
      </c>
      <c r="M1957" s="1">
        <v>43641</v>
      </c>
      <c r="N1957">
        <v>34769</v>
      </c>
      <c r="O1957" t="s">
        <v>38</v>
      </c>
      <c r="P1957" t="s">
        <v>696</v>
      </c>
      <c r="Q1957" t="s">
        <v>704</v>
      </c>
      <c r="R1957">
        <v>75118</v>
      </c>
      <c r="S1957">
        <v>2012</v>
      </c>
      <c r="T1957">
        <v>0.28136882099999999</v>
      </c>
      <c r="U1957">
        <v>0.18479087499999999</v>
      </c>
      <c r="V1957">
        <v>43477.490489999996</v>
      </c>
      <c r="W1957">
        <v>2.034603218</v>
      </c>
      <c r="X1957">
        <v>0.19467680600000001</v>
      </c>
      <c r="Y1957">
        <v>2.8897338000000002E-2</v>
      </c>
      <c r="Z1957">
        <v>8.6210526319999996</v>
      </c>
      <c r="AA1957">
        <v>35.569483099999999</v>
      </c>
      <c r="AB1957">
        <v>3.3564102560000002</v>
      </c>
      <c r="AC1957">
        <v>9.2727272729999992</v>
      </c>
      <c r="AD1957">
        <v>5.5549019609999997</v>
      </c>
      <c r="AE1957">
        <v>0.75811142899999995</v>
      </c>
      <c r="AF1957">
        <v>0.78555133099999996</v>
      </c>
      <c r="AG1957">
        <v>0.107224335</v>
      </c>
      <c r="AH1957">
        <v>0.20456273799999999</v>
      </c>
      <c r="AI1957">
        <v>1.2167300000000001E-2</v>
      </c>
      <c r="AJ1957">
        <v>11</v>
      </c>
      <c r="AK1957">
        <v>586</v>
      </c>
      <c r="AL1957">
        <v>0.71509209299999998</v>
      </c>
      <c r="AM1957">
        <v>0.28490790700000002</v>
      </c>
      <c r="AN1957">
        <v>1</v>
      </c>
      <c r="AO1957">
        <v>0</v>
      </c>
      <c r="AP1957">
        <v>0</v>
      </c>
      <c r="AQ1957">
        <v>2</v>
      </c>
      <c r="AR1957">
        <v>2</v>
      </c>
      <c r="AS1957">
        <v>2</v>
      </c>
      <c r="AT1957">
        <v>2</v>
      </c>
      <c r="AU1957">
        <v>3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1</v>
      </c>
      <c r="BB1957">
        <v>3</v>
      </c>
      <c r="BC1957">
        <v>3</v>
      </c>
      <c r="BD1957">
        <v>3</v>
      </c>
      <c r="BE1957">
        <v>2</v>
      </c>
      <c r="BF1957">
        <v>3</v>
      </c>
      <c r="BG1957">
        <v>2</v>
      </c>
      <c r="BH1957">
        <v>3</v>
      </c>
      <c r="BI1957">
        <v>3</v>
      </c>
      <c r="BJ1957">
        <v>2</v>
      </c>
      <c r="BK1957">
        <v>2</v>
      </c>
      <c r="BL1957" t="s">
        <v>127</v>
      </c>
      <c r="BM1957">
        <v>3</v>
      </c>
      <c r="BN1957">
        <v>4</v>
      </c>
      <c r="BO1957">
        <v>1</v>
      </c>
      <c r="BP1957">
        <v>1</v>
      </c>
      <c r="BQ1957">
        <v>3</v>
      </c>
      <c r="BR1957">
        <v>2</v>
      </c>
      <c r="BS1957">
        <v>1</v>
      </c>
      <c r="BT1957">
        <v>6</v>
      </c>
      <c r="BU1957">
        <v>3</v>
      </c>
      <c r="BV1957">
        <v>2</v>
      </c>
      <c r="BW1957">
        <v>8</v>
      </c>
      <c r="BX1957">
        <v>8</v>
      </c>
      <c r="BY1957">
        <v>3</v>
      </c>
      <c r="BZ1957">
        <v>2</v>
      </c>
      <c r="CA1957">
        <v>7</v>
      </c>
      <c r="CB1957">
        <v>3</v>
      </c>
      <c r="CC1957">
        <v>2</v>
      </c>
      <c r="CD1957">
        <v>1</v>
      </c>
      <c r="CE1957">
        <v>2</v>
      </c>
      <c r="CF1957">
        <v>5</v>
      </c>
      <c r="CG1957">
        <v>4</v>
      </c>
      <c r="CH1957">
        <v>2</v>
      </c>
      <c r="CI1957">
        <v>2</v>
      </c>
      <c r="CJ1957">
        <v>6</v>
      </c>
      <c r="CK1957">
        <v>3</v>
      </c>
      <c r="CL1957">
        <v>3</v>
      </c>
      <c r="CM1957">
        <v>0</v>
      </c>
      <c r="CN1957">
        <v>85</v>
      </c>
      <c r="CO1957">
        <v>8329.2956520000007</v>
      </c>
      <c r="CP1957">
        <v>1.0787826936894001</v>
      </c>
      <c r="CQ1957">
        <v>0.77142897412425804</v>
      </c>
      <c r="CR1957">
        <v>2</v>
      </c>
      <c r="CS1957">
        <v>2</v>
      </c>
      <c r="CT1957">
        <v>3</v>
      </c>
      <c r="CU1957">
        <v>2</v>
      </c>
      <c r="CV1957">
        <v>4</v>
      </c>
      <c r="CW1957">
        <v>7</v>
      </c>
      <c r="CX1957">
        <v>3</v>
      </c>
      <c r="CY1957">
        <v>3</v>
      </c>
      <c r="CZ1957">
        <v>4</v>
      </c>
      <c r="DA1957">
        <v>9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1</v>
      </c>
      <c r="DP1957">
        <v>0</v>
      </c>
      <c r="DQ1957">
        <v>0</v>
      </c>
      <c r="DR1957">
        <v>3</v>
      </c>
      <c r="DS1957">
        <v>2</v>
      </c>
      <c r="DT1957">
        <v>0.84000255381623301</v>
      </c>
      <c r="DU1957">
        <v>6</v>
      </c>
      <c r="DV1957">
        <v>0.94094119072492899</v>
      </c>
      <c r="DW1957">
        <v>9</v>
      </c>
    </row>
    <row r="1958" spans="1:127" x14ac:dyDescent="0.3">
      <c r="A1958">
        <v>7803</v>
      </c>
      <c r="B1958">
        <v>608881</v>
      </c>
      <c r="C1958" t="s">
        <v>456</v>
      </c>
      <c r="D1958">
        <v>7135.09</v>
      </c>
      <c r="E1958" t="s">
        <v>207</v>
      </c>
      <c r="F1958" t="s">
        <v>127</v>
      </c>
      <c r="G1958" t="s">
        <v>127</v>
      </c>
      <c r="H1958">
        <v>9306.2999999999993</v>
      </c>
      <c r="I1958" t="s">
        <v>127</v>
      </c>
      <c r="J1958">
        <v>10129.3099</v>
      </c>
      <c r="K1958">
        <v>1.4196471100000001</v>
      </c>
      <c r="L1958" s="1">
        <v>44592</v>
      </c>
      <c r="M1958" s="1">
        <v>43671</v>
      </c>
      <c r="N1958">
        <v>32822</v>
      </c>
      <c r="O1958" t="s">
        <v>38</v>
      </c>
      <c r="P1958" t="s">
        <v>696</v>
      </c>
      <c r="Q1958" t="s">
        <v>704</v>
      </c>
      <c r="R1958">
        <v>74480</v>
      </c>
      <c r="S1958">
        <v>2012</v>
      </c>
      <c r="T1958">
        <v>0.197293896</v>
      </c>
      <c r="U1958">
        <v>0.214915041</v>
      </c>
      <c r="V1958">
        <v>33918.124609999999</v>
      </c>
      <c r="W1958">
        <v>1.6058873549999999</v>
      </c>
      <c r="X1958">
        <v>0.22718690999999999</v>
      </c>
      <c r="Y1958">
        <v>1.3215859E-2</v>
      </c>
      <c r="Z1958">
        <v>7.9261904760000004</v>
      </c>
      <c r="AA1958">
        <v>25.849398109999999</v>
      </c>
      <c r="AB1958">
        <v>3.3239130430000001</v>
      </c>
      <c r="AC1958">
        <v>5.7018987340000002</v>
      </c>
      <c r="AD1958">
        <v>5.3974358970000003</v>
      </c>
      <c r="AE1958">
        <v>0.77831092300000004</v>
      </c>
      <c r="AF1958">
        <v>0.80805538099999996</v>
      </c>
      <c r="AG1958">
        <v>6.4191314999999999E-2</v>
      </c>
      <c r="AH1958">
        <v>0.166456891</v>
      </c>
      <c r="AI1958">
        <v>6.2932659999999996E-3</v>
      </c>
      <c r="AJ1958">
        <v>11</v>
      </c>
      <c r="AK1958">
        <v>921</v>
      </c>
      <c r="AL1958">
        <v>1.08843578</v>
      </c>
      <c r="AM1958">
        <v>-8.8435780000000005E-2</v>
      </c>
      <c r="AN1958">
        <v>1</v>
      </c>
      <c r="AO1958">
        <v>0</v>
      </c>
      <c r="AP1958">
        <v>0</v>
      </c>
      <c r="AQ1958">
        <v>1</v>
      </c>
      <c r="AR1958">
        <v>3</v>
      </c>
      <c r="AS1958">
        <v>1</v>
      </c>
      <c r="AT1958">
        <v>1</v>
      </c>
      <c r="AU1958">
        <v>4</v>
      </c>
      <c r="AV1958">
        <v>1</v>
      </c>
      <c r="AW1958">
        <v>2</v>
      </c>
      <c r="AX1958">
        <v>1</v>
      </c>
      <c r="AY1958">
        <v>2</v>
      </c>
      <c r="AZ1958">
        <v>1</v>
      </c>
      <c r="BA1958">
        <v>1</v>
      </c>
      <c r="BB1958">
        <v>4</v>
      </c>
      <c r="BC1958">
        <v>4</v>
      </c>
      <c r="BD1958">
        <v>1</v>
      </c>
      <c r="BE1958">
        <v>1</v>
      </c>
      <c r="BF1958">
        <v>2</v>
      </c>
      <c r="BG1958">
        <v>2</v>
      </c>
      <c r="BH1958">
        <v>4</v>
      </c>
      <c r="BI1958">
        <v>4</v>
      </c>
      <c r="BJ1958">
        <v>1</v>
      </c>
      <c r="BK1958">
        <v>2</v>
      </c>
      <c r="BL1958" t="s">
        <v>127</v>
      </c>
      <c r="BM1958">
        <v>4</v>
      </c>
      <c r="BN1958">
        <v>4</v>
      </c>
      <c r="BO1958">
        <v>1</v>
      </c>
      <c r="BP1958">
        <v>2</v>
      </c>
      <c r="BQ1958">
        <v>5</v>
      </c>
      <c r="BR1958">
        <v>3</v>
      </c>
      <c r="BS1958">
        <v>2</v>
      </c>
      <c r="BT1958">
        <v>10</v>
      </c>
      <c r="BU1958">
        <v>4</v>
      </c>
      <c r="BV1958">
        <v>2</v>
      </c>
      <c r="BW1958">
        <v>9</v>
      </c>
      <c r="BX1958">
        <v>11</v>
      </c>
      <c r="BY1958">
        <v>5</v>
      </c>
      <c r="BZ1958">
        <v>3</v>
      </c>
      <c r="CA1958">
        <v>9</v>
      </c>
      <c r="CB1958">
        <v>3</v>
      </c>
      <c r="CC1958">
        <v>2</v>
      </c>
      <c r="CD1958">
        <v>1</v>
      </c>
      <c r="CE1958">
        <v>3</v>
      </c>
      <c r="CF1958">
        <v>5</v>
      </c>
      <c r="CG1958">
        <v>4</v>
      </c>
      <c r="CH1958">
        <v>2</v>
      </c>
      <c r="CI1958">
        <v>2</v>
      </c>
      <c r="CJ1958">
        <v>6</v>
      </c>
      <c r="CK1958">
        <v>3</v>
      </c>
      <c r="CL1958">
        <v>3</v>
      </c>
      <c r="CM1958">
        <v>0</v>
      </c>
      <c r="CN1958">
        <v>85</v>
      </c>
      <c r="CO1958">
        <v>8329.2956520000007</v>
      </c>
      <c r="CP1958">
        <v>1.11729735488083</v>
      </c>
      <c r="CQ1958">
        <v>1.21610641802201</v>
      </c>
      <c r="CR1958">
        <v>2</v>
      </c>
      <c r="CS1958">
        <v>2</v>
      </c>
      <c r="CT1958">
        <v>4</v>
      </c>
      <c r="CU1958">
        <v>2</v>
      </c>
      <c r="CV1958">
        <v>4</v>
      </c>
      <c r="CW1958">
        <v>9</v>
      </c>
      <c r="CX1958">
        <v>3</v>
      </c>
      <c r="CY1958">
        <v>4</v>
      </c>
      <c r="CZ1958">
        <v>4</v>
      </c>
      <c r="DA1958">
        <v>10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</v>
      </c>
      <c r="DP1958">
        <v>0</v>
      </c>
      <c r="DQ1958">
        <v>0</v>
      </c>
      <c r="DR1958">
        <v>2</v>
      </c>
      <c r="DS1958">
        <v>2</v>
      </c>
      <c r="DT1958">
        <v>1.3608336820715199</v>
      </c>
      <c r="DU1958">
        <v>10</v>
      </c>
      <c r="DV1958">
        <v>0.94272873718042005</v>
      </c>
      <c r="DW1958">
        <v>9</v>
      </c>
    </row>
    <row r="1959" spans="1:127" x14ac:dyDescent="0.3">
      <c r="A1959">
        <v>7806</v>
      </c>
      <c r="B1959">
        <v>610961</v>
      </c>
      <c r="C1959" t="s">
        <v>206</v>
      </c>
      <c r="D1959">
        <v>8042.94</v>
      </c>
      <c r="E1959" t="s">
        <v>207</v>
      </c>
      <c r="F1959" t="s">
        <v>127</v>
      </c>
      <c r="G1959" t="s">
        <v>127</v>
      </c>
      <c r="H1959">
        <v>9164.11</v>
      </c>
      <c r="I1959" t="s">
        <v>127</v>
      </c>
      <c r="J1959">
        <v>11110.76</v>
      </c>
      <c r="K1959">
        <v>1.3814301739999999</v>
      </c>
      <c r="L1959" s="1">
        <v>44762</v>
      </c>
      <c r="M1959" s="1">
        <v>43973</v>
      </c>
      <c r="N1959">
        <v>34758</v>
      </c>
      <c r="O1959" t="s">
        <v>38</v>
      </c>
      <c r="P1959" t="s">
        <v>696</v>
      </c>
      <c r="Q1959" t="s">
        <v>702</v>
      </c>
      <c r="R1959">
        <v>73065</v>
      </c>
      <c r="S1959">
        <v>2006</v>
      </c>
      <c r="T1959">
        <v>0.24600938999999999</v>
      </c>
      <c r="U1959">
        <v>0.25539906099999998</v>
      </c>
      <c r="V1959">
        <v>35199.061029999997</v>
      </c>
      <c r="W1959">
        <v>1.051007091</v>
      </c>
      <c r="X1959">
        <v>0.26478873200000003</v>
      </c>
      <c r="Y1959">
        <v>3.1924883000000001E-2</v>
      </c>
      <c r="Z1959">
        <v>8.333823529</v>
      </c>
      <c r="AA1959">
        <v>26.236845469999999</v>
      </c>
      <c r="AB1959">
        <v>3.053623188</v>
      </c>
      <c r="AC1959">
        <v>5.9265306119999996</v>
      </c>
      <c r="AD1959">
        <v>6.3548387100000001</v>
      </c>
      <c r="AE1959">
        <v>0.77721720699999997</v>
      </c>
      <c r="AF1959">
        <v>0.83380281700000003</v>
      </c>
      <c r="AG1959">
        <v>7.5586853999999995E-2</v>
      </c>
      <c r="AH1959">
        <v>0.17746478900000001</v>
      </c>
      <c r="AI1959">
        <v>1.3615023E-2</v>
      </c>
      <c r="AJ1959">
        <v>17</v>
      </c>
      <c r="AK1959">
        <v>789</v>
      </c>
      <c r="AL1959">
        <v>1.2124210639999999</v>
      </c>
      <c r="AM1959">
        <v>-0.21242106399999999</v>
      </c>
      <c r="AN1959">
        <v>1</v>
      </c>
      <c r="AO1959">
        <v>0</v>
      </c>
      <c r="AP1959">
        <v>0</v>
      </c>
      <c r="AQ1959">
        <v>2</v>
      </c>
      <c r="AR1959">
        <v>4</v>
      </c>
      <c r="AS1959">
        <v>1</v>
      </c>
      <c r="AT1959">
        <v>1</v>
      </c>
      <c r="AU1959">
        <v>4</v>
      </c>
      <c r="AV1959">
        <v>2</v>
      </c>
      <c r="AW1959">
        <v>2</v>
      </c>
      <c r="AX1959">
        <v>1</v>
      </c>
      <c r="AY1959">
        <v>1</v>
      </c>
      <c r="AZ1959">
        <v>1</v>
      </c>
      <c r="BA1959">
        <v>3</v>
      </c>
      <c r="BB1959">
        <v>3</v>
      </c>
      <c r="BC1959">
        <v>4</v>
      </c>
      <c r="BD1959">
        <v>2</v>
      </c>
      <c r="BE1959">
        <v>1</v>
      </c>
      <c r="BF1959">
        <v>3</v>
      </c>
      <c r="BG1959">
        <v>4</v>
      </c>
      <c r="BH1959">
        <v>4</v>
      </c>
      <c r="BI1959">
        <v>4</v>
      </c>
      <c r="BJ1959">
        <v>1</v>
      </c>
      <c r="BK1959">
        <v>2</v>
      </c>
      <c r="BL1959" t="s">
        <v>127</v>
      </c>
      <c r="BM1959">
        <v>4</v>
      </c>
      <c r="BN1959">
        <v>4</v>
      </c>
      <c r="BO1959">
        <v>1</v>
      </c>
      <c r="BP1959">
        <v>2</v>
      </c>
      <c r="BQ1959">
        <v>5</v>
      </c>
      <c r="BR1959">
        <v>3</v>
      </c>
      <c r="BS1959">
        <v>2</v>
      </c>
      <c r="BT1959">
        <v>8</v>
      </c>
      <c r="BU1959">
        <v>4</v>
      </c>
      <c r="BV1959">
        <v>2</v>
      </c>
      <c r="BW1959">
        <v>9</v>
      </c>
      <c r="BX1959">
        <v>13</v>
      </c>
      <c r="BY1959">
        <v>5</v>
      </c>
      <c r="BZ1959">
        <v>3</v>
      </c>
      <c r="CA1959">
        <v>10</v>
      </c>
      <c r="CB1959">
        <v>4</v>
      </c>
      <c r="CC1959">
        <v>2</v>
      </c>
      <c r="CD1959">
        <v>1</v>
      </c>
      <c r="CE1959">
        <v>4</v>
      </c>
      <c r="CF1959">
        <v>5</v>
      </c>
      <c r="CG1959">
        <v>4</v>
      </c>
      <c r="CH1959">
        <v>2</v>
      </c>
      <c r="CI1959">
        <v>2</v>
      </c>
      <c r="CJ1959">
        <v>8</v>
      </c>
      <c r="CK1959">
        <v>4</v>
      </c>
      <c r="CL1959">
        <v>4</v>
      </c>
      <c r="CM1959">
        <v>0</v>
      </c>
      <c r="CN1959">
        <v>85</v>
      </c>
      <c r="CO1959">
        <v>5746.233577</v>
      </c>
      <c r="CP1959">
        <v>1.5948029047549499</v>
      </c>
      <c r="CQ1959">
        <v>1.9335726352078999</v>
      </c>
      <c r="CR1959">
        <v>2</v>
      </c>
      <c r="CS1959">
        <v>4</v>
      </c>
      <c r="CT1959">
        <v>4</v>
      </c>
      <c r="CU1959">
        <v>2</v>
      </c>
      <c r="CV1959">
        <v>8</v>
      </c>
      <c r="CW1959">
        <v>10</v>
      </c>
      <c r="CX1959">
        <v>4</v>
      </c>
      <c r="CY1959">
        <v>5</v>
      </c>
      <c r="CZ1959">
        <v>4</v>
      </c>
      <c r="DA1959">
        <v>10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</v>
      </c>
      <c r="DP1959">
        <v>0</v>
      </c>
      <c r="DQ1959">
        <v>0</v>
      </c>
      <c r="DR1959">
        <v>2</v>
      </c>
      <c r="DS1959">
        <v>5</v>
      </c>
      <c r="DT1959">
        <v>1.35483202233681</v>
      </c>
      <c r="DU1959">
        <v>9</v>
      </c>
      <c r="DV1959">
        <v>0.87084215619639505</v>
      </c>
      <c r="DW1959">
        <v>9</v>
      </c>
    </row>
    <row r="1960" spans="1:127" x14ac:dyDescent="0.3">
      <c r="A1960">
        <v>7823</v>
      </c>
      <c r="B1960">
        <v>615193</v>
      </c>
      <c r="C1960" t="s">
        <v>349</v>
      </c>
      <c r="D1960">
        <v>11424.08</v>
      </c>
      <c r="E1960" t="s">
        <v>350</v>
      </c>
      <c r="F1960" t="s">
        <v>127</v>
      </c>
      <c r="G1960" t="s">
        <v>127</v>
      </c>
      <c r="H1960">
        <v>11755.56</v>
      </c>
      <c r="I1960" t="s">
        <v>127</v>
      </c>
      <c r="J1960">
        <v>6835.44</v>
      </c>
      <c r="K1960">
        <v>0.59833614599999996</v>
      </c>
      <c r="L1960" s="1">
        <v>45051</v>
      </c>
      <c r="M1960" s="1">
        <v>44441</v>
      </c>
      <c r="N1960">
        <v>33830</v>
      </c>
      <c r="O1960" t="s">
        <v>38</v>
      </c>
      <c r="P1960" t="s">
        <v>696</v>
      </c>
      <c r="Q1960" t="s">
        <v>702</v>
      </c>
      <c r="R1960">
        <v>67286</v>
      </c>
      <c r="S1960">
        <v>2016</v>
      </c>
      <c r="T1960">
        <v>0.29801829299999999</v>
      </c>
      <c r="U1960">
        <v>0.21417682900000001</v>
      </c>
      <c r="V1960">
        <v>49675.762199999997</v>
      </c>
      <c r="W1960">
        <v>2.8035285270000001</v>
      </c>
      <c r="X1960">
        <v>8.1554877999999997E-2</v>
      </c>
      <c r="Y1960">
        <v>1.9817073000000001E-2</v>
      </c>
      <c r="Z1960">
        <v>8.3961538460000007</v>
      </c>
      <c r="AA1960">
        <v>43.599492390000002</v>
      </c>
      <c r="AB1960">
        <v>2.9750000000000001</v>
      </c>
      <c r="AC1960">
        <v>12.12828283</v>
      </c>
      <c r="AD1960">
        <v>6.1073170729999999</v>
      </c>
      <c r="AE1960">
        <v>0.74676461999999999</v>
      </c>
      <c r="AF1960">
        <v>0.78353658500000001</v>
      </c>
      <c r="AG1960">
        <v>0.120426829</v>
      </c>
      <c r="AH1960">
        <v>0.20807926800000001</v>
      </c>
      <c r="AI1960">
        <v>6.0975609999999996E-3</v>
      </c>
      <c r="AJ1960">
        <v>7</v>
      </c>
      <c r="AK1960">
        <v>610</v>
      </c>
      <c r="AL1960">
        <v>0.58146443000000003</v>
      </c>
      <c r="AM1960">
        <v>0.41853557000000002</v>
      </c>
      <c r="AN1960">
        <v>1</v>
      </c>
      <c r="AO1960">
        <v>0</v>
      </c>
      <c r="AP1960">
        <v>0</v>
      </c>
      <c r="AQ1960">
        <v>3</v>
      </c>
      <c r="AR1960">
        <v>3</v>
      </c>
      <c r="AS1960">
        <v>3</v>
      </c>
      <c r="AT1960">
        <v>3</v>
      </c>
      <c r="AU1960">
        <v>1</v>
      </c>
      <c r="AV1960">
        <v>1</v>
      </c>
      <c r="AW1960">
        <v>2</v>
      </c>
      <c r="AX1960">
        <v>3</v>
      </c>
      <c r="AY1960">
        <v>1</v>
      </c>
      <c r="AZ1960">
        <v>2</v>
      </c>
      <c r="BA1960">
        <v>2</v>
      </c>
      <c r="BB1960">
        <v>3</v>
      </c>
      <c r="BC1960">
        <v>3</v>
      </c>
      <c r="BD1960">
        <v>3</v>
      </c>
      <c r="BE1960">
        <v>2</v>
      </c>
      <c r="BF1960">
        <v>2</v>
      </c>
      <c r="BG1960">
        <v>1</v>
      </c>
      <c r="BH1960">
        <v>3</v>
      </c>
      <c r="BI1960">
        <v>3</v>
      </c>
      <c r="BJ1960">
        <v>2</v>
      </c>
      <c r="BK1960">
        <v>3</v>
      </c>
      <c r="BL1960" t="s">
        <v>127</v>
      </c>
      <c r="BM1960">
        <v>3</v>
      </c>
      <c r="BN1960">
        <v>2</v>
      </c>
      <c r="BO1960">
        <v>1</v>
      </c>
      <c r="BP1960">
        <v>3</v>
      </c>
      <c r="BQ1960">
        <v>3</v>
      </c>
      <c r="BR1960">
        <v>2</v>
      </c>
      <c r="BS1960">
        <v>1</v>
      </c>
      <c r="BT1960">
        <v>7</v>
      </c>
      <c r="BU1960">
        <v>3</v>
      </c>
      <c r="BV1960">
        <v>2</v>
      </c>
      <c r="BW1960">
        <v>8</v>
      </c>
      <c r="BX1960">
        <v>6</v>
      </c>
      <c r="BY1960">
        <v>3</v>
      </c>
      <c r="BZ1960">
        <v>2</v>
      </c>
      <c r="CA1960">
        <v>6</v>
      </c>
      <c r="CB1960">
        <v>5</v>
      </c>
      <c r="CC1960">
        <v>3</v>
      </c>
      <c r="CD1960">
        <v>2</v>
      </c>
      <c r="CE1960">
        <v>7</v>
      </c>
      <c r="CF1960">
        <v>4</v>
      </c>
      <c r="CG1960">
        <v>4</v>
      </c>
      <c r="CH1960">
        <v>2</v>
      </c>
      <c r="CI1960">
        <v>2</v>
      </c>
      <c r="CJ1960">
        <v>4</v>
      </c>
      <c r="CK1960">
        <v>2</v>
      </c>
      <c r="CL1960">
        <v>1</v>
      </c>
      <c r="CM1960">
        <v>0</v>
      </c>
      <c r="CN1960">
        <v>85</v>
      </c>
      <c r="CO1960">
        <v>15865.774009999999</v>
      </c>
      <c r="CP1960">
        <v>0.74093832375216095</v>
      </c>
      <c r="CQ1960">
        <v>0.43082928041781698</v>
      </c>
      <c r="CR1960">
        <v>2</v>
      </c>
      <c r="CS1960">
        <v>1</v>
      </c>
      <c r="CT1960">
        <v>2</v>
      </c>
      <c r="CU1960">
        <v>2</v>
      </c>
      <c r="CV1960">
        <v>2</v>
      </c>
      <c r="CW1960">
        <v>4</v>
      </c>
      <c r="CX1960">
        <v>2</v>
      </c>
      <c r="CY1960">
        <v>2</v>
      </c>
      <c r="CZ1960">
        <v>2</v>
      </c>
      <c r="DA1960">
        <v>5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1</v>
      </c>
      <c r="DP1960">
        <v>0</v>
      </c>
      <c r="DQ1960">
        <v>0</v>
      </c>
      <c r="DR1960">
        <v>2</v>
      </c>
      <c r="DS1960">
        <v>1</v>
      </c>
      <c r="DT1960">
        <v>0.72289824089128296</v>
      </c>
      <c r="DU1960">
        <v>6</v>
      </c>
      <c r="DV1960">
        <v>0.837666543429888</v>
      </c>
      <c r="DW1960">
        <v>8</v>
      </c>
    </row>
    <row r="1961" spans="1:127" x14ac:dyDescent="0.3">
      <c r="A1961">
        <v>7825</v>
      </c>
      <c r="B1961">
        <v>613429</v>
      </c>
      <c r="C1961" t="s">
        <v>219</v>
      </c>
      <c r="D1961">
        <v>8151.19</v>
      </c>
      <c r="E1961" t="s">
        <v>220</v>
      </c>
      <c r="F1961" t="s">
        <v>127</v>
      </c>
      <c r="G1961" t="s">
        <v>127</v>
      </c>
      <c r="H1961">
        <v>9325.2000000000007</v>
      </c>
      <c r="I1961" t="s">
        <v>127</v>
      </c>
      <c r="J1961">
        <v>3271.44</v>
      </c>
      <c r="K1961">
        <v>0.40134508000000002</v>
      </c>
      <c r="L1961" s="1">
        <v>44592</v>
      </c>
      <c r="M1961" s="1">
        <v>44337</v>
      </c>
      <c r="N1961">
        <v>31833</v>
      </c>
      <c r="O1961" t="s">
        <v>39</v>
      </c>
      <c r="P1961" t="s">
        <v>696</v>
      </c>
      <c r="Q1961" t="s">
        <v>704</v>
      </c>
      <c r="R1961">
        <v>66571</v>
      </c>
      <c r="S1961">
        <v>2010</v>
      </c>
      <c r="T1961">
        <v>0.28295819900000002</v>
      </c>
      <c r="U1961">
        <v>0.21221865000000001</v>
      </c>
      <c r="V1961">
        <v>52032.154340000001</v>
      </c>
      <c r="W1961">
        <v>6.3895498389999998</v>
      </c>
      <c r="X1961">
        <v>0.279742765</v>
      </c>
      <c r="Y1961">
        <v>5.1446945000000001E-2</v>
      </c>
      <c r="Z1961">
        <v>6.8687500000000004</v>
      </c>
      <c r="AA1961">
        <v>44.837860079999999</v>
      </c>
      <c r="AB1961">
        <v>3.236842105</v>
      </c>
      <c r="AC1961">
        <v>21.644827589999998</v>
      </c>
      <c r="AD1961">
        <v>6.0279999999999996</v>
      </c>
      <c r="AE1961">
        <v>0.73441404899999996</v>
      </c>
      <c r="AF1961">
        <v>0.73633440500000003</v>
      </c>
      <c r="AG1961">
        <v>0.125401929</v>
      </c>
      <c r="AH1961">
        <v>0.21864951799999999</v>
      </c>
      <c r="AI1961">
        <v>1.2861736E-2</v>
      </c>
      <c r="AJ1961">
        <v>13</v>
      </c>
      <c r="AK1961">
        <v>255</v>
      </c>
      <c r="AL1961">
        <v>0.350817141</v>
      </c>
      <c r="AM1961">
        <v>0.64918285899999995</v>
      </c>
      <c r="AN1961">
        <v>0</v>
      </c>
      <c r="AO1961">
        <v>1</v>
      </c>
      <c r="AP1961">
        <v>0</v>
      </c>
      <c r="AQ1961">
        <v>2</v>
      </c>
      <c r="AR1961">
        <v>3</v>
      </c>
      <c r="AS1961">
        <v>3</v>
      </c>
      <c r="AT1961">
        <v>4</v>
      </c>
      <c r="AU1961">
        <v>4</v>
      </c>
      <c r="AV1961">
        <v>3</v>
      </c>
      <c r="AW1961">
        <v>1</v>
      </c>
      <c r="AX1961">
        <v>3</v>
      </c>
      <c r="AY1961">
        <v>2</v>
      </c>
      <c r="AZ1961">
        <v>4</v>
      </c>
      <c r="BA1961">
        <v>2</v>
      </c>
      <c r="BB1961">
        <v>3</v>
      </c>
      <c r="BC1961">
        <v>2</v>
      </c>
      <c r="BD1961">
        <v>3</v>
      </c>
      <c r="BE1961">
        <v>3</v>
      </c>
      <c r="BF1961">
        <v>3</v>
      </c>
      <c r="BG1961">
        <v>3</v>
      </c>
      <c r="BH1961">
        <v>2</v>
      </c>
      <c r="BI1961">
        <v>2</v>
      </c>
      <c r="BJ1961">
        <v>3</v>
      </c>
      <c r="BK1961">
        <v>2</v>
      </c>
      <c r="BL1961" t="s">
        <v>127</v>
      </c>
      <c r="BM1961">
        <v>2</v>
      </c>
      <c r="BN1961">
        <v>2</v>
      </c>
      <c r="BO1961">
        <v>1</v>
      </c>
      <c r="BP1961">
        <v>2</v>
      </c>
      <c r="BQ1961">
        <v>2</v>
      </c>
      <c r="BR1961">
        <v>1</v>
      </c>
      <c r="BS1961">
        <v>1</v>
      </c>
      <c r="BT1961">
        <v>3</v>
      </c>
      <c r="BU1961">
        <v>2</v>
      </c>
      <c r="BV1961">
        <v>1</v>
      </c>
      <c r="BW1961">
        <v>3</v>
      </c>
      <c r="BX1961">
        <v>4</v>
      </c>
      <c r="BY1961">
        <v>2</v>
      </c>
      <c r="BZ1961">
        <v>1</v>
      </c>
      <c r="CA1961">
        <v>4</v>
      </c>
      <c r="CB1961">
        <v>4</v>
      </c>
      <c r="CC1961">
        <v>2</v>
      </c>
      <c r="CD1961">
        <v>1</v>
      </c>
      <c r="CE1961">
        <v>4</v>
      </c>
      <c r="CF1961">
        <v>4</v>
      </c>
      <c r="CG1961">
        <v>4</v>
      </c>
      <c r="CH1961">
        <v>2</v>
      </c>
      <c r="CI1961">
        <v>2</v>
      </c>
      <c r="CJ1961">
        <v>7</v>
      </c>
      <c r="CK1961">
        <v>3</v>
      </c>
      <c r="CL1961">
        <v>3</v>
      </c>
      <c r="CM1961">
        <v>0</v>
      </c>
      <c r="CN1961">
        <v>85</v>
      </c>
      <c r="CO1961">
        <v>7254.8279570000004</v>
      </c>
      <c r="CP1961">
        <v>1.28537851693676</v>
      </c>
      <c r="CQ1961">
        <v>0.45093281596615498</v>
      </c>
      <c r="CR1961">
        <v>2</v>
      </c>
      <c r="CS1961">
        <v>3</v>
      </c>
      <c r="CT1961">
        <v>2</v>
      </c>
      <c r="CU1961">
        <v>2</v>
      </c>
      <c r="CV1961">
        <v>6</v>
      </c>
      <c r="CW1961">
        <v>4</v>
      </c>
      <c r="CX1961">
        <v>3</v>
      </c>
      <c r="CY1961">
        <v>2</v>
      </c>
      <c r="CZ1961">
        <v>2</v>
      </c>
      <c r="DA1961">
        <v>4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2</v>
      </c>
      <c r="DS1961">
        <v>4</v>
      </c>
      <c r="DT1961">
        <v>0.57658615982124095</v>
      </c>
      <c r="DU1961">
        <v>4</v>
      </c>
      <c r="DV1961">
        <v>0.92361287820414095</v>
      </c>
      <c r="DW1961">
        <v>9</v>
      </c>
    </row>
    <row r="1962" spans="1:127" x14ac:dyDescent="0.3">
      <c r="A1962">
        <v>7833</v>
      </c>
      <c r="B1962">
        <v>610964</v>
      </c>
      <c r="C1962" t="s">
        <v>206</v>
      </c>
      <c r="D1962">
        <v>10361.26</v>
      </c>
      <c r="E1962" t="s">
        <v>207</v>
      </c>
      <c r="F1962" t="s">
        <v>127</v>
      </c>
      <c r="G1962" t="s">
        <v>127</v>
      </c>
      <c r="H1962">
        <v>12729.58</v>
      </c>
      <c r="I1962" t="s">
        <v>127</v>
      </c>
      <c r="J1962">
        <v>14628.71</v>
      </c>
      <c r="K1962">
        <v>1.4118659309999999</v>
      </c>
      <c r="L1962" s="1">
        <v>45043</v>
      </c>
      <c r="M1962" s="1">
        <v>43973</v>
      </c>
      <c r="N1962">
        <v>32812</v>
      </c>
      <c r="O1962" t="s">
        <v>38</v>
      </c>
      <c r="P1962" t="s">
        <v>696</v>
      </c>
      <c r="Q1962" t="s">
        <v>704</v>
      </c>
      <c r="R1962">
        <v>64049</v>
      </c>
      <c r="S1962">
        <v>2015</v>
      </c>
      <c r="T1962">
        <v>0.27614831200000001</v>
      </c>
      <c r="U1962">
        <v>0.147205313</v>
      </c>
      <c r="V1962">
        <v>60932.982839999997</v>
      </c>
      <c r="W1962">
        <v>2.890600155</v>
      </c>
      <c r="X1962">
        <v>0.18981737700000001</v>
      </c>
      <c r="Y1962">
        <v>4.8146098999999998E-2</v>
      </c>
      <c r="Z1962">
        <v>11.283908050000001</v>
      </c>
      <c r="AA1962">
        <v>54.423157160000002</v>
      </c>
      <c r="AB1962">
        <v>4.8452631579999998</v>
      </c>
      <c r="AC1962">
        <v>22.636296300000001</v>
      </c>
      <c r="AD1962">
        <v>5.9490740740000003</v>
      </c>
      <c r="AE1962">
        <v>0.69019400200000003</v>
      </c>
      <c r="AF1962">
        <v>0.74211400100000002</v>
      </c>
      <c r="AG1962">
        <v>0.11455451</v>
      </c>
      <c r="AH1962">
        <v>0.23685666899999999</v>
      </c>
      <c r="AI1962">
        <v>1.1068069E-2</v>
      </c>
      <c r="AJ1962">
        <v>8</v>
      </c>
      <c r="AK1962">
        <v>1070</v>
      </c>
      <c r="AL1962">
        <v>1.1491903109999999</v>
      </c>
      <c r="AM1962">
        <v>-0.14919031099999999</v>
      </c>
      <c r="AN1962">
        <v>1</v>
      </c>
      <c r="AO1962">
        <v>0</v>
      </c>
      <c r="AP1962">
        <v>0</v>
      </c>
      <c r="AQ1962">
        <v>2</v>
      </c>
      <c r="AR1962">
        <v>1</v>
      </c>
      <c r="AS1962">
        <v>4</v>
      </c>
      <c r="AT1962">
        <v>3</v>
      </c>
      <c r="AU1962">
        <v>3</v>
      </c>
      <c r="AV1962">
        <v>3</v>
      </c>
      <c r="AW1962">
        <v>4</v>
      </c>
      <c r="AX1962">
        <v>3</v>
      </c>
      <c r="AY1962">
        <v>3</v>
      </c>
      <c r="AZ1962">
        <v>4</v>
      </c>
      <c r="BA1962">
        <v>2</v>
      </c>
      <c r="BB1962">
        <v>2</v>
      </c>
      <c r="BC1962">
        <v>2</v>
      </c>
      <c r="BD1962">
        <v>3</v>
      </c>
      <c r="BE1962">
        <v>3</v>
      </c>
      <c r="BF1962">
        <v>3</v>
      </c>
      <c r="BG1962">
        <v>1</v>
      </c>
      <c r="BH1962">
        <v>4</v>
      </c>
      <c r="BI1962">
        <v>4</v>
      </c>
      <c r="BJ1962">
        <v>1</v>
      </c>
      <c r="BK1962">
        <v>3</v>
      </c>
      <c r="BL1962" t="s">
        <v>127</v>
      </c>
      <c r="BM1962">
        <v>4</v>
      </c>
      <c r="BN1962">
        <v>4</v>
      </c>
      <c r="BO1962">
        <v>1</v>
      </c>
      <c r="BP1962">
        <v>3</v>
      </c>
      <c r="BQ1962">
        <v>6</v>
      </c>
      <c r="BR1962">
        <v>3</v>
      </c>
      <c r="BS1962">
        <v>2</v>
      </c>
      <c r="BT1962">
        <v>11</v>
      </c>
      <c r="BU1962">
        <v>5</v>
      </c>
      <c r="BV1962">
        <v>3</v>
      </c>
      <c r="BW1962">
        <v>10</v>
      </c>
      <c r="BX1962">
        <v>12</v>
      </c>
      <c r="BY1962">
        <v>5</v>
      </c>
      <c r="BZ1962">
        <v>3</v>
      </c>
      <c r="CA1962">
        <v>9</v>
      </c>
      <c r="CB1962">
        <v>5</v>
      </c>
      <c r="CC1962">
        <v>3</v>
      </c>
      <c r="CD1962">
        <v>2</v>
      </c>
      <c r="CE1962">
        <v>6</v>
      </c>
      <c r="CF1962">
        <v>4</v>
      </c>
      <c r="CG1962">
        <v>4</v>
      </c>
      <c r="CH1962">
        <v>2</v>
      </c>
      <c r="CI1962">
        <v>2</v>
      </c>
      <c r="CJ1962">
        <v>5</v>
      </c>
      <c r="CK1962">
        <v>2</v>
      </c>
      <c r="CL1962">
        <v>1</v>
      </c>
      <c r="CM1962">
        <v>0</v>
      </c>
      <c r="CN1962">
        <v>85</v>
      </c>
      <c r="CO1962">
        <v>12108.28161</v>
      </c>
      <c r="CP1962">
        <v>1.05131185497758</v>
      </c>
      <c r="CQ1962">
        <v>1.2081573976540501</v>
      </c>
      <c r="CR1962">
        <v>2</v>
      </c>
      <c r="CS1962">
        <v>2</v>
      </c>
      <c r="CT1962">
        <v>4</v>
      </c>
      <c r="CU1962">
        <v>2</v>
      </c>
      <c r="CV1962">
        <v>4</v>
      </c>
      <c r="CW1962">
        <v>9</v>
      </c>
      <c r="CX1962">
        <v>3</v>
      </c>
      <c r="CY1962">
        <v>4</v>
      </c>
      <c r="CZ1962">
        <v>4</v>
      </c>
      <c r="DA1962">
        <v>10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1</v>
      </c>
      <c r="DP1962">
        <v>0</v>
      </c>
      <c r="DQ1962">
        <v>0</v>
      </c>
      <c r="DR1962">
        <v>2</v>
      </c>
      <c r="DS1962">
        <v>2</v>
      </c>
      <c r="DT1962">
        <v>1.2437293691465601</v>
      </c>
      <c r="DU1962">
        <v>9</v>
      </c>
      <c r="DV1962">
        <v>0.84686497472514399</v>
      </c>
      <c r="DW1962">
        <v>8</v>
      </c>
    </row>
    <row r="1963" spans="1:127" x14ac:dyDescent="0.3">
      <c r="A1963">
        <v>7835</v>
      </c>
      <c r="B1963">
        <v>608518</v>
      </c>
      <c r="C1963" t="s">
        <v>221</v>
      </c>
      <c r="D1963">
        <v>6027.09</v>
      </c>
      <c r="E1963" t="s">
        <v>207</v>
      </c>
      <c r="F1963" t="s">
        <v>127</v>
      </c>
      <c r="G1963" t="s">
        <v>127</v>
      </c>
      <c r="H1963">
        <v>10329.85</v>
      </c>
      <c r="I1963" t="s">
        <v>127</v>
      </c>
      <c r="J1963">
        <v>6481.97</v>
      </c>
      <c r="K1963">
        <v>1.075472575</v>
      </c>
      <c r="L1963" s="1">
        <v>43861</v>
      </c>
      <c r="M1963" s="1">
        <v>43641</v>
      </c>
      <c r="N1963">
        <v>32837</v>
      </c>
      <c r="O1963" t="s">
        <v>38</v>
      </c>
      <c r="P1963" t="s">
        <v>696</v>
      </c>
      <c r="Q1963" t="s">
        <v>704</v>
      </c>
      <c r="R1963">
        <v>63205</v>
      </c>
      <c r="S1963">
        <v>2013</v>
      </c>
      <c r="T1963">
        <v>0.31573352199999999</v>
      </c>
      <c r="U1963">
        <v>0.14316087899999999</v>
      </c>
      <c r="V1963">
        <v>48709.709430000003</v>
      </c>
      <c r="W1963">
        <v>2.1017600769999998</v>
      </c>
      <c r="X1963">
        <v>0.28667611599999998</v>
      </c>
      <c r="Y1963">
        <v>3.1892274999999998E-2</v>
      </c>
      <c r="Z1963">
        <v>9.86</v>
      </c>
      <c r="AA1963">
        <v>42.404726250000003</v>
      </c>
      <c r="AB1963">
        <v>4.0891304350000004</v>
      </c>
      <c r="AC1963">
        <v>11.975075990000001</v>
      </c>
      <c r="AD1963">
        <v>5.8965217389999998</v>
      </c>
      <c r="AE1963">
        <v>0.72729627500000005</v>
      </c>
      <c r="AF1963">
        <v>0.73458540000000005</v>
      </c>
      <c r="AG1963">
        <v>7.9021969999999997E-2</v>
      </c>
      <c r="AH1963">
        <v>0.196669029</v>
      </c>
      <c r="AI1963">
        <v>6.3784549999999999E-3</v>
      </c>
      <c r="AJ1963">
        <v>10</v>
      </c>
      <c r="AK1963">
        <v>220</v>
      </c>
      <c r="AL1963">
        <v>0.62749894699999997</v>
      </c>
      <c r="AM1963">
        <v>0.37250105300000003</v>
      </c>
      <c r="AN1963">
        <v>1</v>
      </c>
      <c r="AO1963">
        <v>0</v>
      </c>
      <c r="AP1963">
        <v>0</v>
      </c>
      <c r="AQ1963">
        <v>3</v>
      </c>
      <c r="AR1963">
        <v>1</v>
      </c>
      <c r="AS1963">
        <v>3</v>
      </c>
      <c r="AT1963">
        <v>2</v>
      </c>
      <c r="AU1963">
        <v>4</v>
      </c>
      <c r="AV1963">
        <v>2</v>
      </c>
      <c r="AW1963">
        <v>3</v>
      </c>
      <c r="AX1963">
        <v>3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1</v>
      </c>
      <c r="BI1963">
        <v>3</v>
      </c>
      <c r="BJ1963">
        <v>2</v>
      </c>
      <c r="BK1963">
        <v>2</v>
      </c>
      <c r="BL1963" t="s">
        <v>127</v>
      </c>
      <c r="BM1963">
        <v>3</v>
      </c>
      <c r="BN1963">
        <v>3</v>
      </c>
      <c r="BO1963">
        <v>1</v>
      </c>
      <c r="BP1963">
        <v>1</v>
      </c>
      <c r="BQ1963">
        <v>3</v>
      </c>
      <c r="BR1963">
        <v>2</v>
      </c>
      <c r="BS1963">
        <v>1</v>
      </c>
      <c r="BT1963">
        <v>3</v>
      </c>
      <c r="BU1963">
        <v>1</v>
      </c>
      <c r="BV1963">
        <v>1</v>
      </c>
      <c r="BW1963">
        <v>3</v>
      </c>
      <c r="BX1963">
        <v>7</v>
      </c>
      <c r="BY1963">
        <v>3</v>
      </c>
      <c r="BZ1963">
        <v>2</v>
      </c>
      <c r="CA1963">
        <v>6</v>
      </c>
      <c r="CB1963">
        <v>3</v>
      </c>
      <c r="CC1963">
        <v>2</v>
      </c>
      <c r="CD1963">
        <v>1</v>
      </c>
      <c r="CE1963">
        <v>2</v>
      </c>
      <c r="CF1963">
        <v>4</v>
      </c>
      <c r="CG1963">
        <v>4</v>
      </c>
      <c r="CH1963">
        <v>2</v>
      </c>
      <c r="CI1963">
        <v>2</v>
      </c>
      <c r="CJ1963">
        <v>6</v>
      </c>
      <c r="CK1963">
        <v>3</v>
      </c>
      <c r="CL1963">
        <v>3</v>
      </c>
      <c r="CM1963">
        <v>0</v>
      </c>
      <c r="CN1963">
        <v>85</v>
      </c>
      <c r="CO1963">
        <v>9283.5414010000004</v>
      </c>
      <c r="CP1963">
        <v>1.1127057610673501</v>
      </c>
      <c r="CQ1963">
        <v>0.69822169364180098</v>
      </c>
      <c r="CR1963">
        <v>2</v>
      </c>
      <c r="CS1963">
        <v>2</v>
      </c>
      <c r="CT1963">
        <v>3</v>
      </c>
      <c r="CU1963">
        <v>2</v>
      </c>
      <c r="CV1963">
        <v>4</v>
      </c>
      <c r="CW1963">
        <v>6</v>
      </c>
      <c r="CX1963">
        <v>3</v>
      </c>
      <c r="CY1963">
        <v>3</v>
      </c>
      <c r="CZ1963">
        <v>3</v>
      </c>
      <c r="DA1963">
        <v>7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1</v>
      </c>
      <c r="DP1963">
        <v>0</v>
      </c>
      <c r="DQ1963">
        <v>0</v>
      </c>
      <c r="DR1963">
        <v>2</v>
      </c>
      <c r="DS1963">
        <v>2</v>
      </c>
      <c r="DT1963">
        <v>0.83100006421417905</v>
      </c>
      <c r="DU1963">
        <v>6</v>
      </c>
      <c r="DV1963">
        <v>0.95959313134130297</v>
      </c>
      <c r="DW1963">
        <v>10</v>
      </c>
    </row>
    <row r="1964" spans="1:127" x14ac:dyDescent="0.3">
      <c r="A1964">
        <v>7845</v>
      </c>
      <c r="B1964">
        <v>606754</v>
      </c>
      <c r="C1964" t="s">
        <v>252</v>
      </c>
      <c r="D1964">
        <v>1653.9</v>
      </c>
      <c r="E1964" t="s">
        <v>253</v>
      </c>
      <c r="F1964" t="s">
        <v>127</v>
      </c>
      <c r="G1964" t="s">
        <v>127</v>
      </c>
      <c r="H1964">
        <v>15731.93</v>
      </c>
      <c r="I1964" t="s">
        <v>127</v>
      </c>
      <c r="J1964">
        <v>1723.36</v>
      </c>
      <c r="K1964">
        <v>1.041997702</v>
      </c>
      <c r="L1964" s="1">
        <v>43465</v>
      </c>
      <c r="M1964" s="1">
        <v>43371</v>
      </c>
      <c r="N1964">
        <v>37066</v>
      </c>
      <c r="O1964" t="s">
        <v>128</v>
      </c>
      <c r="P1964" t="s">
        <v>696</v>
      </c>
      <c r="Q1964" t="s">
        <v>702</v>
      </c>
      <c r="R1964">
        <v>56180</v>
      </c>
      <c r="S1964">
        <v>2012</v>
      </c>
      <c r="T1964">
        <v>0.393358439</v>
      </c>
      <c r="U1964">
        <v>0.128038343</v>
      </c>
      <c r="V1964">
        <v>83157.343380000006</v>
      </c>
      <c r="W1964">
        <v>4.5757870589999996</v>
      </c>
      <c r="X1964">
        <v>0.13899349499999999</v>
      </c>
      <c r="Y1964">
        <v>6.1280383000000001E-2</v>
      </c>
      <c r="Z1964">
        <v>13.7122905</v>
      </c>
      <c r="AA1964">
        <v>78.235181240000003</v>
      </c>
      <c r="AB1964">
        <v>4.8654999999999999</v>
      </c>
      <c r="AC1964">
        <v>53.170194379999998</v>
      </c>
      <c r="AD1964">
        <v>6.2117647060000003</v>
      </c>
      <c r="AE1964">
        <v>0.61562531099999995</v>
      </c>
      <c r="AF1964">
        <v>0.70147209899999996</v>
      </c>
      <c r="AG1964">
        <v>0.16569667900000001</v>
      </c>
      <c r="AH1964">
        <v>0.27901403600000002</v>
      </c>
      <c r="AI1964">
        <v>7.5316669999999997E-3</v>
      </c>
      <c r="AJ1964">
        <v>11</v>
      </c>
      <c r="AK1964">
        <v>94</v>
      </c>
      <c r="AL1964">
        <v>0.10954536400000001</v>
      </c>
      <c r="AM1964">
        <v>0.89045463599999997</v>
      </c>
      <c r="AN1964">
        <v>0</v>
      </c>
      <c r="AO1964">
        <v>0</v>
      </c>
      <c r="AP1964">
        <v>0</v>
      </c>
      <c r="AQ1964">
        <v>4</v>
      </c>
      <c r="AR1964">
        <v>1</v>
      </c>
      <c r="AS1964">
        <v>4</v>
      </c>
      <c r="AT1964">
        <v>4</v>
      </c>
      <c r="AU1964">
        <v>1</v>
      </c>
      <c r="AV1964">
        <v>3</v>
      </c>
      <c r="AW1964">
        <v>4</v>
      </c>
      <c r="AX1964">
        <v>4</v>
      </c>
      <c r="AY1964">
        <v>3</v>
      </c>
      <c r="AZ1964">
        <v>4</v>
      </c>
      <c r="BA1964">
        <v>2</v>
      </c>
      <c r="BB1964">
        <v>1</v>
      </c>
      <c r="BC1964">
        <v>1</v>
      </c>
      <c r="BD1964">
        <v>4</v>
      </c>
      <c r="BE1964">
        <v>4</v>
      </c>
      <c r="BF1964">
        <v>2</v>
      </c>
      <c r="BG1964">
        <v>2</v>
      </c>
      <c r="BH1964">
        <v>1</v>
      </c>
      <c r="BI1964">
        <v>1</v>
      </c>
      <c r="BJ1964">
        <v>4</v>
      </c>
      <c r="BK1964">
        <v>4</v>
      </c>
      <c r="BL1964" t="s">
        <v>127</v>
      </c>
      <c r="BM1964">
        <v>1</v>
      </c>
      <c r="BN1964">
        <v>3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2</v>
      </c>
      <c r="BY1964">
        <v>1</v>
      </c>
      <c r="BZ1964">
        <v>1</v>
      </c>
      <c r="CA1964">
        <v>2</v>
      </c>
      <c r="CB1964">
        <v>1</v>
      </c>
      <c r="CC1964">
        <v>1</v>
      </c>
      <c r="CD1964">
        <v>1</v>
      </c>
      <c r="CE1964">
        <v>1</v>
      </c>
      <c r="CF1964">
        <v>3</v>
      </c>
      <c r="CG1964">
        <v>3</v>
      </c>
      <c r="CH1964">
        <v>2</v>
      </c>
      <c r="CI1964">
        <v>1</v>
      </c>
      <c r="CJ1964">
        <v>6</v>
      </c>
      <c r="CK1964">
        <v>3</v>
      </c>
      <c r="CL1964">
        <v>3</v>
      </c>
      <c r="CM1964">
        <v>0</v>
      </c>
      <c r="CN1964">
        <v>85</v>
      </c>
      <c r="CO1964">
        <v>10322.212</v>
      </c>
      <c r="CP1964">
        <v>1.5240851476408399</v>
      </c>
      <c r="CQ1964">
        <v>0.16695646243266499</v>
      </c>
      <c r="CR1964">
        <v>2</v>
      </c>
      <c r="CS1964">
        <v>4</v>
      </c>
      <c r="CT1964">
        <v>1</v>
      </c>
      <c r="CU1964">
        <v>2</v>
      </c>
      <c r="CV1964">
        <v>7</v>
      </c>
      <c r="CW1964">
        <v>2</v>
      </c>
      <c r="CX1964">
        <v>4</v>
      </c>
      <c r="CY1964">
        <v>2</v>
      </c>
      <c r="CZ1964">
        <v>3</v>
      </c>
      <c r="DA1964">
        <v>7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1</v>
      </c>
      <c r="DP1964">
        <v>0</v>
      </c>
      <c r="DQ1964">
        <v>0</v>
      </c>
      <c r="DR1964">
        <v>2</v>
      </c>
      <c r="DS1964">
        <v>5</v>
      </c>
      <c r="DT1964">
        <v>0.43627573848590301</v>
      </c>
      <c r="DU1964">
        <v>3</v>
      </c>
      <c r="DV1964">
        <v>0.77630414214606402</v>
      </c>
      <c r="DW1964">
        <v>7</v>
      </c>
    </row>
    <row r="1965" spans="1:127" x14ac:dyDescent="0.3">
      <c r="A1965">
        <v>7847</v>
      </c>
      <c r="B1965">
        <v>608539</v>
      </c>
      <c r="C1965" t="s">
        <v>221</v>
      </c>
      <c r="D1965">
        <v>7289.25</v>
      </c>
      <c r="E1965" t="s">
        <v>207</v>
      </c>
      <c r="F1965" t="s">
        <v>127</v>
      </c>
      <c r="G1965" t="s">
        <v>127</v>
      </c>
      <c r="H1965">
        <v>11419.95</v>
      </c>
      <c r="I1965" t="s">
        <v>127</v>
      </c>
      <c r="J1965">
        <v>8929.39</v>
      </c>
      <c r="K1965">
        <v>1.22500806</v>
      </c>
      <c r="L1965" s="1">
        <v>44196</v>
      </c>
      <c r="M1965" s="1">
        <v>43641</v>
      </c>
      <c r="N1965">
        <v>34741</v>
      </c>
      <c r="O1965" t="s">
        <v>38</v>
      </c>
      <c r="P1965" t="s">
        <v>696</v>
      </c>
      <c r="Q1965" t="s">
        <v>704</v>
      </c>
      <c r="R1965">
        <v>54811</v>
      </c>
      <c r="S1965">
        <v>2014</v>
      </c>
      <c r="T1965">
        <v>0.22782037199999999</v>
      </c>
      <c r="U1965">
        <v>0.220153341</v>
      </c>
      <c r="V1965">
        <v>33753.888279999999</v>
      </c>
      <c r="W1965">
        <v>1.7306786999999999</v>
      </c>
      <c r="X1965">
        <v>0.28623585299999998</v>
      </c>
      <c r="Y1965">
        <v>1.8254837999999999E-2</v>
      </c>
      <c r="Z1965">
        <v>9.83</v>
      </c>
      <c r="AA1965">
        <v>25.91821904</v>
      </c>
      <c r="AB1965">
        <v>4.1326530610000001</v>
      </c>
      <c r="AC1965">
        <v>12.545323740000001</v>
      </c>
      <c r="AD1965">
        <v>5.851315789</v>
      </c>
      <c r="AE1965">
        <v>0.73543433000000002</v>
      </c>
      <c r="AF1965">
        <v>0.79518072299999998</v>
      </c>
      <c r="AG1965">
        <v>5.1478641999999998E-2</v>
      </c>
      <c r="AH1965">
        <v>0.138371668</v>
      </c>
      <c r="AI1965">
        <v>6.9368379999999999E-3</v>
      </c>
      <c r="AJ1965">
        <v>9</v>
      </c>
      <c r="AK1965">
        <v>555</v>
      </c>
      <c r="AL1965">
        <v>0.78191147900000002</v>
      </c>
      <c r="AM1965">
        <v>0.21808852100000001</v>
      </c>
      <c r="AN1965">
        <v>1</v>
      </c>
      <c r="AO1965">
        <v>0</v>
      </c>
      <c r="AP1965">
        <v>0</v>
      </c>
      <c r="AQ1965">
        <v>2</v>
      </c>
      <c r="AR1965">
        <v>3</v>
      </c>
      <c r="AS1965">
        <v>1</v>
      </c>
      <c r="AT1965">
        <v>1</v>
      </c>
      <c r="AU1965">
        <v>4</v>
      </c>
      <c r="AV1965">
        <v>1</v>
      </c>
      <c r="AW1965">
        <v>3</v>
      </c>
      <c r="AX1965">
        <v>1</v>
      </c>
      <c r="AY1965">
        <v>2</v>
      </c>
      <c r="AZ1965">
        <v>2</v>
      </c>
      <c r="BA1965">
        <v>2</v>
      </c>
      <c r="BB1965">
        <v>3</v>
      </c>
      <c r="BC1965">
        <v>4</v>
      </c>
      <c r="BD1965">
        <v>1</v>
      </c>
      <c r="BE1965">
        <v>1</v>
      </c>
      <c r="BF1965">
        <v>2</v>
      </c>
      <c r="BG1965">
        <v>1</v>
      </c>
      <c r="BH1965">
        <v>3</v>
      </c>
      <c r="BI1965">
        <v>3</v>
      </c>
      <c r="BJ1965">
        <v>2</v>
      </c>
      <c r="BK1965">
        <v>3</v>
      </c>
      <c r="BL1965" t="s">
        <v>127</v>
      </c>
      <c r="BM1965">
        <v>3</v>
      </c>
      <c r="BN1965">
        <v>4</v>
      </c>
      <c r="BO1965">
        <v>1</v>
      </c>
      <c r="BP1965">
        <v>2</v>
      </c>
      <c r="BQ1965">
        <v>4</v>
      </c>
      <c r="BR1965">
        <v>2</v>
      </c>
      <c r="BS1965">
        <v>1</v>
      </c>
      <c r="BT1965">
        <v>6</v>
      </c>
      <c r="BU1965">
        <v>3</v>
      </c>
      <c r="BV1965">
        <v>2</v>
      </c>
      <c r="BW1965">
        <v>7</v>
      </c>
      <c r="BX1965">
        <v>8</v>
      </c>
      <c r="BY1965">
        <v>4</v>
      </c>
      <c r="BZ1965">
        <v>2</v>
      </c>
      <c r="CA1965">
        <v>7</v>
      </c>
      <c r="CB1965">
        <v>3</v>
      </c>
      <c r="CC1965">
        <v>2</v>
      </c>
      <c r="CD1965">
        <v>1</v>
      </c>
      <c r="CE1965">
        <v>3</v>
      </c>
      <c r="CF1965">
        <v>3</v>
      </c>
      <c r="CG1965">
        <v>3</v>
      </c>
      <c r="CH1965">
        <v>2</v>
      </c>
      <c r="CI1965">
        <v>1</v>
      </c>
      <c r="CJ1965">
        <v>5</v>
      </c>
      <c r="CK1965">
        <v>2</v>
      </c>
      <c r="CL1965">
        <v>2</v>
      </c>
      <c r="CM1965">
        <v>0</v>
      </c>
      <c r="CN1965">
        <v>85</v>
      </c>
      <c r="CO1965">
        <v>11119.378210000001</v>
      </c>
      <c r="CP1965">
        <v>1.02703134872503</v>
      </c>
      <c r="CQ1965">
        <v>0.80304760134604702</v>
      </c>
      <c r="CR1965">
        <v>2</v>
      </c>
      <c r="CS1965">
        <v>2</v>
      </c>
      <c r="CT1965">
        <v>3</v>
      </c>
      <c r="CU1965">
        <v>2</v>
      </c>
      <c r="CV1965">
        <v>4</v>
      </c>
      <c r="CW1965">
        <v>7</v>
      </c>
      <c r="CX1965">
        <v>3</v>
      </c>
      <c r="CY1965">
        <v>3</v>
      </c>
      <c r="CZ1965">
        <v>4</v>
      </c>
      <c r="DA1965">
        <v>8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1</v>
      </c>
      <c r="DP1965">
        <v>0</v>
      </c>
      <c r="DQ1965">
        <v>0</v>
      </c>
      <c r="DR1965">
        <v>2</v>
      </c>
      <c r="DS1965">
        <v>2</v>
      </c>
      <c r="DT1965">
        <v>1.09441645820917</v>
      </c>
      <c r="DU1965">
        <v>8</v>
      </c>
      <c r="DV1965">
        <v>0.88800867635610203</v>
      </c>
      <c r="DW1965">
        <v>9</v>
      </c>
    </row>
    <row r="1966" spans="1:127" x14ac:dyDescent="0.3">
      <c r="A1966">
        <v>7856</v>
      </c>
      <c r="B1966">
        <v>608598</v>
      </c>
      <c r="C1966" t="s">
        <v>221</v>
      </c>
      <c r="D1966">
        <v>11559.73</v>
      </c>
      <c r="E1966" t="s">
        <v>207</v>
      </c>
      <c r="F1966" t="s">
        <v>127</v>
      </c>
      <c r="G1966" t="s">
        <v>127</v>
      </c>
      <c r="H1966">
        <v>11833.56</v>
      </c>
      <c r="I1966" t="s">
        <v>127</v>
      </c>
      <c r="J1966">
        <v>14993.009899999999</v>
      </c>
      <c r="K1966">
        <v>1.297003468</v>
      </c>
      <c r="L1966" s="1">
        <v>44255</v>
      </c>
      <c r="M1966" s="1">
        <v>43641</v>
      </c>
      <c r="N1966">
        <v>32811</v>
      </c>
      <c r="O1966" t="s">
        <v>38</v>
      </c>
      <c r="P1966" t="s">
        <v>696</v>
      </c>
      <c r="Q1966" t="s">
        <v>707</v>
      </c>
      <c r="R1966">
        <v>47334</v>
      </c>
      <c r="S1966">
        <v>2016</v>
      </c>
      <c r="T1966">
        <v>0.14003944800000001</v>
      </c>
      <c r="U1966">
        <v>0.25295857999999999</v>
      </c>
      <c r="V1966">
        <v>28399.704140000002</v>
      </c>
      <c r="W1966">
        <v>1.1633498920000001</v>
      </c>
      <c r="X1966">
        <v>0.26183432000000001</v>
      </c>
      <c r="Y1966">
        <v>8.87574E-3</v>
      </c>
      <c r="Z1966">
        <v>8.35</v>
      </c>
      <c r="AA1966">
        <v>20.575302489999999</v>
      </c>
      <c r="AB1966">
        <v>3.0736842110000002</v>
      </c>
      <c r="AC1966">
        <v>5.7111111110000001</v>
      </c>
      <c r="AD1966">
        <v>4.6813953489999998</v>
      </c>
      <c r="AE1966">
        <v>0.79292255199999995</v>
      </c>
      <c r="AF1966">
        <v>0.82248520700000005</v>
      </c>
      <c r="AG1966">
        <v>3.8954635000000001E-2</v>
      </c>
      <c r="AH1966">
        <v>0.136587771</v>
      </c>
      <c r="AI1966">
        <v>2.4654830000000001E-3</v>
      </c>
      <c r="AJ1966">
        <v>7</v>
      </c>
      <c r="AK1966">
        <v>614</v>
      </c>
      <c r="AL1966">
        <v>1.2669906520000001</v>
      </c>
      <c r="AM1966">
        <v>-0.26699065199999999</v>
      </c>
      <c r="AN1966">
        <v>1</v>
      </c>
      <c r="AO1966">
        <v>0</v>
      </c>
      <c r="AP1966">
        <v>0</v>
      </c>
      <c r="AQ1966">
        <v>1</v>
      </c>
      <c r="AR1966">
        <v>4</v>
      </c>
      <c r="AS1966">
        <v>1</v>
      </c>
      <c r="AT1966">
        <v>1</v>
      </c>
      <c r="AU1966">
        <v>4</v>
      </c>
      <c r="AV1966">
        <v>1</v>
      </c>
      <c r="AW1966">
        <v>2</v>
      </c>
      <c r="AX1966">
        <v>1</v>
      </c>
      <c r="AY1966">
        <v>1</v>
      </c>
      <c r="AZ1966">
        <v>1</v>
      </c>
      <c r="BA1966">
        <v>1</v>
      </c>
      <c r="BB1966">
        <v>4</v>
      </c>
      <c r="BC1966">
        <v>4</v>
      </c>
      <c r="BD1966">
        <v>1</v>
      </c>
      <c r="BE1966">
        <v>1</v>
      </c>
      <c r="BF1966">
        <v>1</v>
      </c>
      <c r="BG1966">
        <v>1</v>
      </c>
      <c r="BH1966">
        <v>3</v>
      </c>
      <c r="BI1966">
        <v>4</v>
      </c>
      <c r="BJ1966">
        <v>1</v>
      </c>
      <c r="BK1966">
        <v>3</v>
      </c>
      <c r="BL1966" t="s">
        <v>127</v>
      </c>
      <c r="BM1966">
        <v>4</v>
      </c>
      <c r="BN1966">
        <v>4</v>
      </c>
      <c r="BO1966">
        <v>1</v>
      </c>
      <c r="BP1966">
        <v>3</v>
      </c>
      <c r="BQ1966">
        <v>6</v>
      </c>
      <c r="BR1966">
        <v>3</v>
      </c>
      <c r="BS1966">
        <v>2</v>
      </c>
      <c r="BT1966">
        <v>7</v>
      </c>
      <c r="BU1966">
        <v>3</v>
      </c>
      <c r="BV1966">
        <v>2</v>
      </c>
      <c r="BW1966">
        <v>8</v>
      </c>
      <c r="BX1966">
        <v>13</v>
      </c>
      <c r="BY1966">
        <v>6</v>
      </c>
      <c r="BZ1966">
        <v>3</v>
      </c>
      <c r="CA1966">
        <v>10</v>
      </c>
      <c r="CB1966">
        <v>5</v>
      </c>
      <c r="CC1966">
        <v>3</v>
      </c>
      <c r="CD1966">
        <v>2</v>
      </c>
      <c r="CE1966">
        <v>7</v>
      </c>
      <c r="CF1966">
        <v>2</v>
      </c>
      <c r="CG1966">
        <v>3</v>
      </c>
      <c r="CH1966">
        <v>1</v>
      </c>
      <c r="CI1966">
        <v>1</v>
      </c>
      <c r="CJ1966">
        <v>4</v>
      </c>
      <c r="CK1966">
        <v>2</v>
      </c>
      <c r="CL1966">
        <v>1</v>
      </c>
      <c r="CM1966">
        <v>0</v>
      </c>
      <c r="CN1966">
        <v>82</v>
      </c>
      <c r="CO1966">
        <v>10259</v>
      </c>
      <c r="CP1966">
        <v>1.1534808460863599</v>
      </c>
      <c r="CQ1966">
        <v>1.46144944926406</v>
      </c>
      <c r="CR1966">
        <v>2</v>
      </c>
      <c r="CS1966">
        <v>2</v>
      </c>
      <c r="CT1966">
        <v>4</v>
      </c>
      <c r="CU1966">
        <v>1</v>
      </c>
      <c r="CV1966">
        <v>4</v>
      </c>
      <c r="CW1966">
        <v>10</v>
      </c>
      <c r="CX1966">
        <v>3</v>
      </c>
      <c r="CY1966">
        <v>4</v>
      </c>
      <c r="CZ1966">
        <v>4</v>
      </c>
      <c r="DA1966">
        <v>9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0</v>
      </c>
      <c r="DQ1966">
        <v>0</v>
      </c>
      <c r="DR1966">
        <v>2</v>
      </c>
      <c r="DS1966">
        <v>2</v>
      </c>
      <c r="DT1966">
        <v>1.4861399540700999</v>
      </c>
      <c r="DU1966">
        <v>10</v>
      </c>
      <c r="DV1966">
        <v>0.85546281137814995</v>
      </c>
      <c r="DW1966">
        <v>8</v>
      </c>
    </row>
    <row r="1967" spans="1:127" x14ac:dyDescent="0.3">
      <c r="A1967">
        <v>7858</v>
      </c>
      <c r="B1967">
        <v>606551</v>
      </c>
      <c r="C1967" t="s">
        <v>432</v>
      </c>
      <c r="D1967">
        <v>10927.36</v>
      </c>
      <c r="E1967" t="s">
        <v>253</v>
      </c>
      <c r="F1967" t="s">
        <v>127</v>
      </c>
      <c r="G1967" t="s">
        <v>127</v>
      </c>
      <c r="H1967">
        <v>16731.93</v>
      </c>
      <c r="I1967" t="s">
        <v>127</v>
      </c>
      <c r="J1967">
        <v>13999.3999</v>
      </c>
      <c r="K1967">
        <v>1.281132854</v>
      </c>
      <c r="L1967" s="1">
        <v>43951</v>
      </c>
      <c r="M1967" s="1">
        <v>43333</v>
      </c>
      <c r="N1967">
        <v>37090</v>
      </c>
      <c r="O1967" t="s">
        <v>128</v>
      </c>
      <c r="P1967" t="s">
        <v>696</v>
      </c>
      <c r="Q1967" t="s">
        <v>704</v>
      </c>
      <c r="R1967">
        <v>46237</v>
      </c>
      <c r="S1967">
        <v>2015</v>
      </c>
      <c r="T1967">
        <v>0.41282565100000002</v>
      </c>
      <c r="U1967">
        <v>9.7194389000000006E-2</v>
      </c>
      <c r="V1967">
        <v>69995.891780000005</v>
      </c>
      <c r="W1967">
        <v>3.4360869159999998</v>
      </c>
      <c r="X1967">
        <v>0.13627254499999999</v>
      </c>
      <c r="Y1967">
        <v>4.9098195999999997E-2</v>
      </c>
      <c r="Z1967">
        <v>12.008163270000001</v>
      </c>
      <c r="AA1967">
        <v>61.197951809999999</v>
      </c>
      <c r="AB1967">
        <v>3.0666666669999998</v>
      </c>
      <c r="AC1967">
        <v>24.14680851</v>
      </c>
      <c r="AD1967">
        <v>5.1745762710000003</v>
      </c>
      <c r="AE1967">
        <v>0.70096167399999998</v>
      </c>
      <c r="AF1967">
        <v>0.73847695400000002</v>
      </c>
      <c r="AG1967">
        <v>0.15030060100000001</v>
      </c>
      <c r="AH1967">
        <v>0.284569138</v>
      </c>
      <c r="AI1967">
        <v>8.0160319999999993E-3</v>
      </c>
      <c r="AJ1967">
        <v>8</v>
      </c>
      <c r="AK1967">
        <v>618</v>
      </c>
      <c r="AL1967">
        <v>0.83668769200000004</v>
      </c>
      <c r="AM1967">
        <v>0.16331230799999999</v>
      </c>
      <c r="AN1967">
        <v>0</v>
      </c>
      <c r="AO1967">
        <v>0</v>
      </c>
      <c r="AP1967">
        <v>0</v>
      </c>
      <c r="AQ1967">
        <v>4</v>
      </c>
      <c r="AR1967">
        <v>1</v>
      </c>
      <c r="AS1967">
        <v>4</v>
      </c>
      <c r="AT1967">
        <v>3</v>
      </c>
      <c r="AU1967">
        <v>1</v>
      </c>
      <c r="AV1967">
        <v>3</v>
      </c>
      <c r="AW1967">
        <v>4</v>
      </c>
      <c r="AX1967">
        <v>4</v>
      </c>
      <c r="AY1967">
        <v>1</v>
      </c>
      <c r="AZ1967">
        <v>4</v>
      </c>
      <c r="BA1967">
        <v>1</v>
      </c>
      <c r="BB1967">
        <v>2</v>
      </c>
      <c r="BC1967">
        <v>2</v>
      </c>
      <c r="BD1967">
        <v>4</v>
      </c>
      <c r="BE1967">
        <v>4</v>
      </c>
      <c r="BF1967">
        <v>3</v>
      </c>
      <c r="BG1967">
        <v>1</v>
      </c>
      <c r="BH1967">
        <v>3</v>
      </c>
      <c r="BI1967">
        <v>3</v>
      </c>
      <c r="BJ1967">
        <v>2</v>
      </c>
      <c r="BK1967">
        <v>4</v>
      </c>
      <c r="BL1967" t="s">
        <v>127</v>
      </c>
      <c r="BM1967">
        <v>4</v>
      </c>
      <c r="BN1967">
        <v>4</v>
      </c>
      <c r="BO1967">
        <v>1</v>
      </c>
      <c r="BP1967">
        <v>3</v>
      </c>
      <c r="BQ1967">
        <v>6</v>
      </c>
      <c r="BR1967">
        <v>3</v>
      </c>
      <c r="BS1967">
        <v>2</v>
      </c>
      <c r="BT1967">
        <v>7</v>
      </c>
      <c r="BU1967">
        <v>3</v>
      </c>
      <c r="BV1967">
        <v>2</v>
      </c>
      <c r="BW1967">
        <v>8</v>
      </c>
      <c r="BX1967">
        <v>9</v>
      </c>
      <c r="BY1967">
        <v>4</v>
      </c>
      <c r="BZ1967">
        <v>2</v>
      </c>
      <c r="CA1967">
        <v>8</v>
      </c>
      <c r="CB1967">
        <v>5</v>
      </c>
      <c r="CC1967">
        <v>3</v>
      </c>
      <c r="CD1967">
        <v>2</v>
      </c>
      <c r="CE1967">
        <v>7</v>
      </c>
      <c r="CF1967">
        <v>2</v>
      </c>
      <c r="CG1967">
        <v>3</v>
      </c>
      <c r="CH1967">
        <v>1</v>
      </c>
      <c r="CI1967">
        <v>1</v>
      </c>
      <c r="CJ1967">
        <v>5</v>
      </c>
      <c r="CK1967">
        <v>2</v>
      </c>
      <c r="CL1967">
        <v>1</v>
      </c>
      <c r="CM1967">
        <v>0</v>
      </c>
      <c r="CN1967">
        <v>85</v>
      </c>
      <c r="CO1967">
        <v>12108.28161</v>
      </c>
      <c r="CP1967">
        <v>1.38185834612415</v>
      </c>
      <c r="CQ1967">
        <v>1.1561838707515799</v>
      </c>
      <c r="CR1967">
        <v>2</v>
      </c>
      <c r="CS1967">
        <v>3</v>
      </c>
      <c r="CT1967">
        <v>4</v>
      </c>
      <c r="CU1967">
        <v>2</v>
      </c>
      <c r="CV1967">
        <v>6</v>
      </c>
      <c r="CW1967">
        <v>9</v>
      </c>
      <c r="CX1967">
        <v>3</v>
      </c>
      <c r="CY1967">
        <v>4</v>
      </c>
      <c r="CZ1967">
        <v>4</v>
      </c>
      <c r="DA1967">
        <v>9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1</v>
      </c>
      <c r="DP1967">
        <v>0</v>
      </c>
      <c r="DQ1967">
        <v>0</v>
      </c>
      <c r="DR1967">
        <v>2</v>
      </c>
      <c r="DS1967">
        <v>4</v>
      </c>
      <c r="DT1967">
        <v>0.97731214528422095</v>
      </c>
      <c r="DU1967">
        <v>8</v>
      </c>
      <c r="DV1967">
        <v>0.77214197750743396</v>
      </c>
      <c r="DW1967">
        <v>7</v>
      </c>
    </row>
    <row r="1968" spans="1:127" x14ac:dyDescent="0.3">
      <c r="A1968">
        <v>7863</v>
      </c>
      <c r="B1968">
        <v>606502</v>
      </c>
      <c r="C1968" t="s">
        <v>391</v>
      </c>
      <c r="D1968">
        <v>7673.51</v>
      </c>
      <c r="E1968" t="s">
        <v>392</v>
      </c>
      <c r="F1968" t="s">
        <v>127</v>
      </c>
      <c r="G1968" t="s">
        <v>127</v>
      </c>
      <c r="H1968">
        <v>10016.450000000001</v>
      </c>
      <c r="I1968" t="s">
        <v>127</v>
      </c>
      <c r="J1968">
        <v>9449.2698999999993</v>
      </c>
      <c r="K1968">
        <v>1.2314142939999999</v>
      </c>
      <c r="L1968" s="1">
        <v>43708</v>
      </c>
      <c r="M1968" s="1">
        <v>43326</v>
      </c>
      <c r="N1968">
        <v>34741</v>
      </c>
      <c r="O1968" t="s">
        <v>38</v>
      </c>
      <c r="P1968" t="s">
        <v>696</v>
      </c>
      <c r="Q1968" t="s">
        <v>704</v>
      </c>
      <c r="R1968">
        <v>41487</v>
      </c>
      <c r="S1968">
        <v>2015</v>
      </c>
      <c r="T1968">
        <v>0.22782037199999999</v>
      </c>
      <c r="U1968">
        <v>0.220153341</v>
      </c>
      <c r="V1968">
        <v>33753.888279999999</v>
      </c>
      <c r="W1968">
        <v>1.7306786999999999</v>
      </c>
      <c r="X1968">
        <v>0.28623585299999998</v>
      </c>
      <c r="Y1968">
        <v>1.8254837999999999E-2</v>
      </c>
      <c r="Z1968">
        <v>9.83</v>
      </c>
      <c r="AA1968">
        <v>25.91821904</v>
      </c>
      <c r="AB1968">
        <v>4.1326530610000001</v>
      </c>
      <c r="AC1968">
        <v>12.545323740000001</v>
      </c>
      <c r="AD1968">
        <v>5.851315789</v>
      </c>
      <c r="AE1968">
        <v>0.73543433000000002</v>
      </c>
      <c r="AF1968">
        <v>0.79518072299999998</v>
      </c>
      <c r="AG1968">
        <v>5.1478641999999998E-2</v>
      </c>
      <c r="AH1968">
        <v>0.138371668</v>
      </c>
      <c r="AI1968">
        <v>6.9368379999999999E-3</v>
      </c>
      <c r="AJ1968">
        <v>8</v>
      </c>
      <c r="AK1968">
        <v>382</v>
      </c>
      <c r="AL1968">
        <v>0.94337513799999995</v>
      </c>
      <c r="AM1968">
        <v>5.6624861999999998E-2</v>
      </c>
      <c r="AN1968">
        <v>1</v>
      </c>
      <c r="AO1968">
        <v>0</v>
      </c>
      <c r="AP1968">
        <v>0</v>
      </c>
      <c r="AQ1968">
        <v>2</v>
      </c>
      <c r="AR1968">
        <v>3</v>
      </c>
      <c r="AS1968">
        <v>1</v>
      </c>
      <c r="AT1968">
        <v>1</v>
      </c>
      <c r="AU1968">
        <v>4</v>
      </c>
      <c r="AV1968">
        <v>1</v>
      </c>
      <c r="AW1968">
        <v>3</v>
      </c>
      <c r="AX1968">
        <v>1</v>
      </c>
      <c r="AY1968">
        <v>2</v>
      </c>
      <c r="AZ1968">
        <v>2</v>
      </c>
      <c r="BA1968">
        <v>2</v>
      </c>
      <c r="BB1968">
        <v>3</v>
      </c>
      <c r="BC1968">
        <v>4</v>
      </c>
      <c r="BD1968">
        <v>1</v>
      </c>
      <c r="BE1968">
        <v>1</v>
      </c>
      <c r="BF1968">
        <v>2</v>
      </c>
      <c r="BG1968">
        <v>1</v>
      </c>
      <c r="BH1968">
        <v>2</v>
      </c>
      <c r="BI1968">
        <v>4</v>
      </c>
      <c r="BJ1968">
        <v>1</v>
      </c>
      <c r="BK1968">
        <v>2</v>
      </c>
      <c r="BL1968" t="s">
        <v>127</v>
      </c>
      <c r="BM1968">
        <v>3</v>
      </c>
      <c r="BN1968">
        <v>4</v>
      </c>
      <c r="BO1968">
        <v>1</v>
      </c>
      <c r="BP1968">
        <v>2</v>
      </c>
      <c r="BQ1968">
        <v>4</v>
      </c>
      <c r="BR1968">
        <v>2</v>
      </c>
      <c r="BS1968">
        <v>1</v>
      </c>
      <c r="BT1968">
        <v>4</v>
      </c>
      <c r="BU1968">
        <v>2</v>
      </c>
      <c r="BV1968">
        <v>1</v>
      </c>
      <c r="BW1968">
        <v>5</v>
      </c>
      <c r="BX1968">
        <v>10</v>
      </c>
      <c r="BY1968">
        <v>4</v>
      </c>
      <c r="BZ1968">
        <v>2</v>
      </c>
      <c r="CA1968">
        <v>8</v>
      </c>
      <c r="CB1968">
        <v>4</v>
      </c>
      <c r="CC1968">
        <v>2</v>
      </c>
      <c r="CD1968">
        <v>1</v>
      </c>
      <c r="CE1968">
        <v>4</v>
      </c>
      <c r="CF1968">
        <v>2</v>
      </c>
      <c r="CG1968">
        <v>3</v>
      </c>
      <c r="CH1968">
        <v>1</v>
      </c>
      <c r="CI1968">
        <v>1</v>
      </c>
      <c r="CJ1968">
        <v>5</v>
      </c>
      <c r="CK1968">
        <v>2</v>
      </c>
      <c r="CL1968">
        <v>1</v>
      </c>
      <c r="CM1968">
        <v>0</v>
      </c>
      <c r="CN1968">
        <v>85</v>
      </c>
      <c r="CO1968">
        <v>12108.28161</v>
      </c>
      <c r="CP1968">
        <v>0.82723959704799099</v>
      </c>
      <c r="CQ1968">
        <v>0.78039726893996497</v>
      </c>
      <c r="CR1968">
        <v>2</v>
      </c>
      <c r="CS1968">
        <v>1</v>
      </c>
      <c r="CT1968">
        <v>3</v>
      </c>
      <c r="CU1968">
        <v>2</v>
      </c>
      <c r="CV1968">
        <v>2</v>
      </c>
      <c r="CW1968">
        <v>7</v>
      </c>
      <c r="CX1968">
        <v>2</v>
      </c>
      <c r="CY1968">
        <v>3</v>
      </c>
      <c r="CZ1968">
        <v>4</v>
      </c>
      <c r="DA1968">
        <v>8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1</v>
      </c>
      <c r="DP1968">
        <v>0</v>
      </c>
      <c r="DQ1968">
        <v>0</v>
      </c>
      <c r="DR1968">
        <v>2</v>
      </c>
      <c r="DS1968">
        <v>1</v>
      </c>
      <c r="DT1968">
        <v>1.0884147984744701</v>
      </c>
      <c r="DU1968">
        <v>8</v>
      </c>
      <c r="DV1968">
        <v>1.0347077220901999</v>
      </c>
      <c r="DW1968">
        <v>10</v>
      </c>
    </row>
    <row r="1969" spans="1:127" x14ac:dyDescent="0.3">
      <c r="A1969">
        <v>7864</v>
      </c>
      <c r="B1969">
        <v>611405</v>
      </c>
      <c r="C1969" t="s">
        <v>169</v>
      </c>
      <c r="D1969">
        <v>14942.28</v>
      </c>
      <c r="E1969" t="s">
        <v>170</v>
      </c>
      <c r="F1969" t="s">
        <v>127</v>
      </c>
      <c r="G1969" t="s">
        <v>127</v>
      </c>
      <c r="H1969">
        <v>16393.12</v>
      </c>
      <c r="I1969" t="s">
        <v>127</v>
      </c>
      <c r="J1969">
        <v>15495.64</v>
      </c>
      <c r="K1969">
        <v>1.0370331699999999</v>
      </c>
      <c r="L1969" s="1">
        <v>45043</v>
      </c>
      <c r="M1969" s="1">
        <v>44071</v>
      </c>
      <c r="N1969">
        <v>33615</v>
      </c>
      <c r="O1969" t="s">
        <v>38</v>
      </c>
      <c r="P1969" t="s">
        <v>696</v>
      </c>
      <c r="Q1969" t="s">
        <v>704</v>
      </c>
      <c r="R1969">
        <v>39638</v>
      </c>
      <c r="S1969">
        <v>2018</v>
      </c>
      <c r="T1969">
        <v>0.22256809299999999</v>
      </c>
      <c r="U1969">
        <v>0.18287937700000001</v>
      </c>
      <c r="V1969">
        <v>48918.054470000003</v>
      </c>
      <c r="W1969">
        <v>2.4393828399999999</v>
      </c>
      <c r="X1969">
        <v>0.15175097300000001</v>
      </c>
      <c r="Y1969">
        <v>3.2684825000000001E-2</v>
      </c>
      <c r="Z1969">
        <v>11.81071429</v>
      </c>
      <c r="AA1969">
        <v>45.293833069999998</v>
      </c>
      <c r="AB1969">
        <v>6.1375000000000002</v>
      </c>
      <c r="AC1969">
        <v>22.651315790000002</v>
      </c>
      <c r="AD1969">
        <v>6.226415094</v>
      </c>
      <c r="AE1969">
        <v>0.72378224199999996</v>
      </c>
      <c r="AF1969">
        <v>0.74785992199999995</v>
      </c>
      <c r="AG1969">
        <v>7.4319066000000003E-2</v>
      </c>
      <c r="AH1969">
        <v>0.196108949</v>
      </c>
      <c r="AI1969">
        <v>7.7821009999999996E-3</v>
      </c>
      <c r="AJ1969">
        <v>5</v>
      </c>
      <c r="AK1969">
        <v>972</v>
      </c>
      <c r="AL1969">
        <v>0.945252643</v>
      </c>
      <c r="AM1969">
        <v>5.4747357000000003E-2</v>
      </c>
      <c r="AN1969">
        <v>1</v>
      </c>
      <c r="AO1969">
        <v>0</v>
      </c>
      <c r="AP1969">
        <v>0</v>
      </c>
      <c r="AQ1969">
        <v>2</v>
      </c>
      <c r="AR1969">
        <v>2</v>
      </c>
      <c r="AS1969">
        <v>3</v>
      </c>
      <c r="AT1969">
        <v>2</v>
      </c>
      <c r="AU1969">
        <v>2</v>
      </c>
      <c r="AV1969">
        <v>2</v>
      </c>
      <c r="AW1969">
        <v>4</v>
      </c>
      <c r="AX1969">
        <v>3</v>
      </c>
      <c r="AY1969">
        <v>4</v>
      </c>
      <c r="AZ1969">
        <v>4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2</v>
      </c>
      <c r="BG1969">
        <v>1</v>
      </c>
      <c r="BH1969">
        <v>4</v>
      </c>
      <c r="BI1969">
        <v>4</v>
      </c>
      <c r="BJ1969">
        <v>1</v>
      </c>
      <c r="BK1969">
        <v>4</v>
      </c>
      <c r="BL1969" t="s">
        <v>127</v>
      </c>
      <c r="BM1969">
        <v>4</v>
      </c>
      <c r="BN1969">
        <v>3</v>
      </c>
      <c r="BO1969">
        <v>1</v>
      </c>
      <c r="BP1969">
        <v>4</v>
      </c>
      <c r="BQ1969">
        <v>7</v>
      </c>
      <c r="BR1969">
        <v>4</v>
      </c>
      <c r="BS1969">
        <v>2</v>
      </c>
      <c r="BT1969">
        <v>10</v>
      </c>
      <c r="BU1969">
        <v>4</v>
      </c>
      <c r="BV1969">
        <v>2</v>
      </c>
      <c r="BW1969">
        <v>10</v>
      </c>
      <c r="BX1969">
        <v>10</v>
      </c>
      <c r="BY1969">
        <v>4</v>
      </c>
      <c r="BZ1969">
        <v>2</v>
      </c>
      <c r="CA1969">
        <v>8</v>
      </c>
      <c r="CB1969">
        <v>6</v>
      </c>
      <c r="CC1969">
        <v>3</v>
      </c>
      <c r="CD1969">
        <v>2</v>
      </c>
      <c r="CE1969">
        <v>8</v>
      </c>
      <c r="CF1969">
        <v>1</v>
      </c>
      <c r="CG1969">
        <v>2</v>
      </c>
      <c r="CH1969">
        <v>1</v>
      </c>
      <c r="CI1969">
        <v>1</v>
      </c>
      <c r="CJ1969">
        <v>3</v>
      </c>
      <c r="CK1969">
        <v>2</v>
      </c>
      <c r="CL1969">
        <v>1</v>
      </c>
      <c r="CM1969">
        <v>0</v>
      </c>
      <c r="CN1969">
        <v>85</v>
      </c>
      <c r="CO1969">
        <v>16331.519420000001</v>
      </c>
      <c r="CP1969">
        <v>1.0037718829715601</v>
      </c>
      <c r="CQ1969">
        <v>0.94881802491834499</v>
      </c>
      <c r="CR1969">
        <v>2</v>
      </c>
      <c r="CS1969">
        <v>2</v>
      </c>
      <c r="CT1969">
        <v>3</v>
      </c>
      <c r="CU1969">
        <v>2</v>
      </c>
      <c r="CV1969">
        <v>4</v>
      </c>
      <c r="CW1969">
        <v>8</v>
      </c>
      <c r="CX1969">
        <v>3</v>
      </c>
      <c r="CY1969">
        <v>3</v>
      </c>
      <c r="CZ1969">
        <v>3</v>
      </c>
      <c r="DA1969">
        <v>7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</v>
      </c>
      <c r="DP1969">
        <v>0</v>
      </c>
      <c r="DQ1969">
        <v>0</v>
      </c>
      <c r="DR1969">
        <v>2</v>
      </c>
      <c r="DS1969">
        <v>2</v>
      </c>
      <c r="DT1969">
        <v>0.98631463488627602</v>
      </c>
      <c r="DU1969">
        <v>8</v>
      </c>
      <c r="DV1969">
        <v>0.716542455478694</v>
      </c>
      <c r="DW1969">
        <v>5</v>
      </c>
    </row>
    <row r="1970" spans="1:127" x14ac:dyDescent="0.3">
      <c r="A1970">
        <v>7869</v>
      </c>
      <c r="B1970">
        <v>620482</v>
      </c>
      <c r="C1970" t="s">
        <v>297</v>
      </c>
      <c r="D1970">
        <v>19127.09</v>
      </c>
      <c r="E1970" t="s">
        <v>187</v>
      </c>
      <c r="F1970" t="s">
        <v>127</v>
      </c>
      <c r="G1970" t="s">
        <v>127</v>
      </c>
      <c r="H1970">
        <v>19760.68</v>
      </c>
      <c r="I1970" t="s">
        <v>127</v>
      </c>
      <c r="J1970">
        <v>2326.19</v>
      </c>
      <c r="K1970">
        <v>0.121617559</v>
      </c>
      <c r="L1970" s="1">
        <v>45051</v>
      </c>
      <c r="M1970" s="1">
        <v>44764</v>
      </c>
      <c r="N1970">
        <v>77047</v>
      </c>
      <c r="O1970" t="s">
        <v>40</v>
      </c>
      <c r="P1970" t="s">
        <v>696</v>
      </c>
      <c r="Q1970" t="s">
        <v>702</v>
      </c>
      <c r="R1970">
        <v>29737</v>
      </c>
      <c r="S1970">
        <v>2018</v>
      </c>
      <c r="T1970">
        <v>0.189494681</v>
      </c>
      <c r="U1970">
        <v>0.25997340400000002</v>
      </c>
      <c r="V1970">
        <v>44137.234040000003</v>
      </c>
      <c r="W1970">
        <v>1.2520151269999999</v>
      </c>
      <c r="X1970">
        <v>0.190824468</v>
      </c>
      <c r="Y1970">
        <v>6.5159573999999998E-2</v>
      </c>
      <c r="Z1970">
        <v>6.7479591839999999</v>
      </c>
      <c r="AA1970">
        <v>36.17185886</v>
      </c>
      <c r="AB1970">
        <v>4.6551020410000001</v>
      </c>
      <c r="AC1970">
        <v>5.5870588239999996</v>
      </c>
      <c r="AD1970">
        <v>6.4409448820000001</v>
      </c>
      <c r="AE1970">
        <v>0.86545218499999998</v>
      </c>
      <c r="AF1970">
        <v>0.80119680900000001</v>
      </c>
      <c r="AG1970">
        <v>5.518617E-2</v>
      </c>
      <c r="AH1970">
        <v>0.19547872299999999</v>
      </c>
      <c r="AI1970">
        <v>2.5265956999999999E-2</v>
      </c>
      <c r="AJ1970">
        <v>5</v>
      </c>
      <c r="AK1970">
        <v>287</v>
      </c>
      <c r="AL1970">
        <v>0.117718115</v>
      </c>
      <c r="AM1970">
        <v>0.88228188500000004</v>
      </c>
      <c r="AN1970">
        <v>0</v>
      </c>
      <c r="AO1970">
        <v>0</v>
      </c>
      <c r="AP1970">
        <v>1</v>
      </c>
      <c r="AQ1970">
        <v>1</v>
      </c>
      <c r="AR1970">
        <v>4</v>
      </c>
      <c r="AS1970">
        <v>2</v>
      </c>
      <c r="AT1970">
        <v>1</v>
      </c>
      <c r="AU1970">
        <v>3</v>
      </c>
      <c r="AV1970">
        <v>4</v>
      </c>
      <c r="AW1970">
        <v>1</v>
      </c>
      <c r="AX1970">
        <v>2</v>
      </c>
      <c r="AY1970">
        <v>3</v>
      </c>
      <c r="AZ1970">
        <v>1</v>
      </c>
      <c r="BA1970">
        <v>3</v>
      </c>
      <c r="BB1970">
        <v>4</v>
      </c>
      <c r="BC1970">
        <v>4</v>
      </c>
      <c r="BD1970">
        <v>1</v>
      </c>
      <c r="BE1970">
        <v>2</v>
      </c>
      <c r="BF1970">
        <v>4</v>
      </c>
      <c r="BG1970">
        <v>1</v>
      </c>
      <c r="BH1970">
        <v>2</v>
      </c>
      <c r="BI1970">
        <v>1</v>
      </c>
      <c r="BJ1970">
        <v>4</v>
      </c>
      <c r="BK1970">
        <v>4</v>
      </c>
      <c r="BL1970" t="s">
        <v>127</v>
      </c>
      <c r="BM1970">
        <v>1</v>
      </c>
      <c r="BN1970">
        <v>1</v>
      </c>
      <c r="BO1970">
        <v>1</v>
      </c>
      <c r="BP1970">
        <v>4</v>
      </c>
      <c r="BQ1970">
        <v>1</v>
      </c>
      <c r="BR1970">
        <v>1</v>
      </c>
      <c r="BS1970">
        <v>1</v>
      </c>
      <c r="BT1970">
        <v>3</v>
      </c>
      <c r="BU1970">
        <v>2</v>
      </c>
      <c r="BV1970">
        <v>1</v>
      </c>
      <c r="BW1970">
        <v>4</v>
      </c>
      <c r="BX1970">
        <v>2</v>
      </c>
      <c r="BY1970">
        <v>1</v>
      </c>
      <c r="BZ1970">
        <v>1</v>
      </c>
      <c r="CA1970">
        <v>2</v>
      </c>
      <c r="CB1970">
        <v>8</v>
      </c>
      <c r="CC1970">
        <v>4</v>
      </c>
      <c r="CD1970">
        <v>2</v>
      </c>
      <c r="CE1970">
        <v>8</v>
      </c>
      <c r="CF1970">
        <v>1</v>
      </c>
      <c r="CG1970">
        <v>2</v>
      </c>
      <c r="CH1970">
        <v>1</v>
      </c>
      <c r="CI1970">
        <v>1</v>
      </c>
      <c r="CJ1970">
        <v>3</v>
      </c>
      <c r="CK1970">
        <v>2</v>
      </c>
      <c r="CL1970">
        <v>1</v>
      </c>
      <c r="CM1970">
        <v>0</v>
      </c>
      <c r="CN1970">
        <v>85</v>
      </c>
      <c r="CO1970">
        <v>21882.899649999999</v>
      </c>
      <c r="CP1970">
        <v>0.90301926691876999</v>
      </c>
      <c r="CQ1970">
        <v>0.106301725877539</v>
      </c>
      <c r="CR1970">
        <v>2</v>
      </c>
      <c r="CS1970">
        <v>1</v>
      </c>
      <c r="CT1970">
        <v>1</v>
      </c>
      <c r="CU1970">
        <v>2</v>
      </c>
      <c r="CV1970">
        <v>3</v>
      </c>
      <c r="CW1970">
        <v>2</v>
      </c>
      <c r="CX1970">
        <v>2</v>
      </c>
      <c r="CY1970">
        <v>2</v>
      </c>
      <c r="CZ1970">
        <v>1</v>
      </c>
      <c r="DA1970">
        <v>2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2</v>
      </c>
      <c r="DS1970">
        <v>1</v>
      </c>
      <c r="DT1970">
        <v>4.4823798594357402E-2</v>
      </c>
      <c r="DU1970">
        <v>1</v>
      </c>
      <c r="DV1970">
        <v>0.72092876336161105</v>
      </c>
      <c r="DW1970">
        <v>5</v>
      </c>
    </row>
    <row r="1971" spans="1:127" x14ac:dyDescent="0.3">
      <c r="A1971">
        <v>7875</v>
      </c>
      <c r="B1971">
        <v>619361</v>
      </c>
      <c r="C1971" t="s">
        <v>409</v>
      </c>
      <c r="D1971">
        <v>1954.25</v>
      </c>
      <c r="E1971" t="s">
        <v>410</v>
      </c>
      <c r="F1971" t="s">
        <v>127</v>
      </c>
      <c r="G1971" t="s">
        <v>127</v>
      </c>
      <c r="H1971">
        <v>8333.18</v>
      </c>
      <c r="I1971" t="s">
        <v>127</v>
      </c>
      <c r="J1971">
        <v>2097.5700000000002</v>
      </c>
      <c r="K1971">
        <v>1.0733375979999999</v>
      </c>
      <c r="L1971" s="1">
        <v>44953</v>
      </c>
      <c r="M1971" s="1">
        <v>44785</v>
      </c>
      <c r="N1971">
        <v>30311</v>
      </c>
      <c r="O1971" t="s">
        <v>39</v>
      </c>
      <c r="P1971" t="s">
        <v>715</v>
      </c>
      <c r="Q1971" t="s">
        <v>716</v>
      </c>
      <c r="R1971">
        <v>149922</v>
      </c>
      <c r="S1971">
        <v>2011</v>
      </c>
      <c r="T1971">
        <v>9.6128170999999998E-2</v>
      </c>
      <c r="U1971">
        <v>0.30373831800000001</v>
      </c>
      <c r="V1971">
        <v>37999.933239999998</v>
      </c>
      <c r="W1971">
        <v>1.1028879380000001</v>
      </c>
      <c r="X1971">
        <v>0.26168224299999998</v>
      </c>
      <c r="Y1971">
        <v>6.2750334000000005E-2</v>
      </c>
      <c r="Z1971">
        <v>7.9585106379999999</v>
      </c>
      <c r="AA1971">
        <v>32.094024279999999</v>
      </c>
      <c r="AB1971">
        <v>2.6420560750000002</v>
      </c>
      <c r="AC1971">
        <v>8.0974358970000004</v>
      </c>
      <c r="AD1971">
        <v>6.1022900760000001</v>
      </c>
      <c r="AE1971">
        <v>0.68897218299999996</v>
      </c>
      <c r="AF1971">
        <v>0.76568758299999995</v>
      </c>
      <c r="AG1971">
        <v>0.10146862500000001</v>
      </c>
      <c r="AH1971">
        <v>0.18224299099999999</v>
      </c>
      <c r="AI1971">
        <v>1.6021362000000001E-2</v>
      </c>
      <c r="AJ1971">
        <v>12</v>
      </c>
      <c r="AK1971">
        <v>168</v>
      </c>
      <c r="AL1971">
        <v>0.251713032</v>
      </c>
      <c r="AM1971">
        <v>0.74828696800000005</v>
      </c>
      <c r="AN1971">
        <v>0</v>
      </c>
      <c r="AO1971">
        <v>1</v>
      </c>
      <c r="AP1971">
        <v>0</v>
      </c>
      <c r="AQ1971">
        <v>1</v>
      </c>
      <c r="AR1971">
        <v>4</v>
      </c>
      <c r="AS1971">
        <v>1</v>
      </c>
      <c r="AT1971">
        <v>1</v>
      </c>
      <c r="AU1971">
        <v>4</v>
      </c>
      <c r="AV1971">
        <v>3</v>
      </c>
      <c r="AW1971">
        <v>2</v>
      </c>
      <c r="AX1971">
        <v>1</v>
      </c>
      <c r="AY1971">
        <v>1</v>
      </c>
      <c r="AZ1971">
        <v>2</v>
      </c>
      <c r="BA1971">
        <v>2</v>
      </c>
      <c r="BB1971">
        <v>2</v>
      </c>
      <c r="BC1971">
        <v>3</v>
      </c>
      <c r="BD1971">
        <v>2</v>
      </c>
      <c r="BE1971">
        <v>2</v>
      </c>
      <c r="BF1971">
        <v>4</v>
      </c>
      <c r="BG1971">
        <v>3</v>
      </c>
      <c r="BH1971">
        <v>1</v>
      </c>
      <c r="BI1971">
        <v>2</v>
      </c>
      <c r="BJ1971">
        <v>3</v>
      </c>
      <c r="BK1971">
        <v>1</v>
      </c>
      <c r="BL1971" t="s">
        <v>127</v>
      </c>
      <c r="BM1971">
        <v>1</v>
      </c>
      <c r="BN1971">
        <v>3</v>
      </c>
      <c r="BO1971">
        <v>4</v>
      </c>
      <c r="BP1971">
        <v>1</v>
      </c>
      <c r="BQ1971">
        <v>1</v>
      </c>
      <c r="BR1971">
        <v>1</v>
      </c>
      <c r="BS1971">
        <v>1</v>
      </c>
      <c r="BT1971">
        <v>2</v>
      </c>
      <c r="BU1971">
        <v>1</v>
      </c>
      <c r="BV1971">
        <v>1</v>
      </c>
      <c r="BW1971">
        <v>2</v>
      </c>
      <c r="BX1971">
        <v>3</v>
      </c>
      <c r="BY1971">
        <v>2</v>
      </c>
      <c r="BZ1971">
        <v>1</v>
      </c>
      <c r="CA1971">
        <v>3</v>
      </c>
      <c r="CB1971">
        <v>1</v>
      </c>
      <c r="CC1971">
        <v>1</v>
      </c>
      <c r="CD1971">
        <v>1</v>
      </c>
      <c r="CE1971">
        <v>1</v>
      </c>
      <c r="CF1971">
        <v>6</v>
      </c>
      <c r="CG1971">
        <v>6</v>
      </c>
      <c r="CH1971">
        <v>3</v>
      </c>
      <c r="CI1971">
        <v>4</v>
      </c>
      <c r="CJ1971">
        <v>7</v>
      </c>
      <c r="CK1971">
        <v>3</v>
      </c>
      <c r="CL1971">
        <v>3</v>
      </c>
      <c r="CM1971">
        <v>0</v>
      </c>
      <c r="CN1971">
        <v>78</v>
      </c>
      <c r="CO1971">
        <v>7819.7393940000002</v>
      </c>
      <c r="CP1971">
        <v>1.0656595546386101</v>
      </c>
      <c r="CQ1971">
        <v>0.26824039706610198</v>
      </c>
      <c r="CR1971">
        <v>1</v>
      </c>
      <c r="CS1971">
        <v>2</v>
      </c>
      <c r="CT1971">
        <v>1</v>
      </c>
      <c r="CU1971">
        <v>1</v>
      </c>
      <c r="CV1971">
        <v>4</v>
      </c>
      <c r="CW1971">
        <v>3</v>
      </c>
      <c r="CX1971">
        <v>3</v>
      </c>
      <c r="CY1971">
        <v>2</v>
      </c>
      <c r="CZ1971">
        <v>3</v>
      </c>
      <c r="DA1971">
        <v>7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</v>
      </c>
      <c r="DP1971">
        <v>0</v>
      </c>
      <c r="DQ1971">
        <v>0</v>
      </c>
      <c r="DR1971">
        <v>4</v>
      </c>
      <c r="DS1971">
        <v>2</v>
      </c>
      <c r="DT1971">
        <v>0.693690472746192</v>
      </c>
      <c r="DU1971">
        <v>5</v>
      </c>
      <c r="DV1971">
        <v>0.74493919380255003</v>
      </c>
      <c r="DW1971">
        <v>6</v>
      </c>
    </row>
    <row r="1972" spans="1:127" x14ac:dyDescent="0.3">
      <c r="A1972">
        <v>7877</v>
      </c>
      <c r="B1972">
        <v>610443</v>
      </c>
      <c r="C1972" t="s">
        <v>261</v>
      </c>
      <c r="D1972">
        <v>6641</v>
      </c>
      <c r="E1972" t="s">
        <v>132</v>
      </c>
      <c r="F1972" t="s">
        <v>127</v>
      </c>
      <c r="G1972" t="s">
        <v>127</v>
      </c>
      <c r="H1972">
        <v>7826.1</v>
      </c>
      <c r="I1972" t="s">
        <v>127</v>
      </c>
      <c r="J1972">
        <v>8773.73</v>
      </c>
      <c r="K1972">
        <v>1.321145912</v>
      </c>
      <c r="L1972" s="1">
        <v>44712</v>
      </c>
      <c r="M1972" s="1">
        <v>43805</v>
      </c>
      <c r="N1972">
        <v>33853</v>
      </c>
      <c r="O1972" t="s">
        <v>38</v>
      </c>
      <c r="P1972" t="s">
        <v>715</v>
      </c>
      <c r="Q1972" t="s">
        <v>717</v>
      </c>
      <c r="R1972">
        <v>142822</v>
      </c>
      <c r="S1972">
        <v>2012</v>
      </c>
      <c r="T1972">
        <v>0.24952381000000001</v>
      </c>
      <c r="U1972">
        <v>0.25904761900000001</v>
      </c>
      <c r="V1972">
        <v>41171.047619999998</v>
      </c>
      <c r="W1972">
        <v>4.1092870750000001</v>
      </c>
      <c r="X1972">
        <v>0.116190476</v>
      </c>
      <c r="Y1972">
        <v>1.5238095E-2</v>
      </c>
      <c r="Z1972">
        <v>9.4499999999999993</v>
      </c>
      <c r="AA1972">
        <v>35.345866669999999</v>
      </c>
      <c r="AB1972">
        <v>3.9</v>
      </c>
      <c r="AC1972">
        <v>20.247222220000001</v>
      </c>
      <c r="AD1972">
        <v>5.08</v>
      </c>
      <c r="AE1972">
        <v>0.70240068899999997</v>
      </c>
      <c r="AF1972">
        <v>0.78666666699999999</v>
      </c>
      <c r="AG1972">
        <v>0.11238095200000001</v>
      </c>
      <c r="AH1972">
        <v>0.19047618999999999</v>
      </c>
      <c r="AI1972">
        <v>3.8095239999999999E-3</v>
      </c>
      <c r="AJ1972">
        <v>11</v>
      </c>
      <c r="AK1972">
        <v>907</v>
      </c>
      <c r="AL1972">
        <v>1.1210858539999999</v>
      </c>
      <c r="AM1972">
        <v>-0.12108585400000001</v>
      </c>
      <c r="AN1972">
        <v>1</v>
      </c>
      <c r="AO1972">
        <v>0</v>
      </c>
      <c r="AP1972">
        <v>0</v>
      </c>
      <c r="AQ1972">
        <v>2</v>
      </c>
      <c r="AR1972">
        <v>4</v>
      </c>
      <c r="AS1972">
        <v>2</v>
      </c>
      <c r="AT1972">
        <v>4</v>
      </c>
      <c r="AU1972">
        <v>1</v>
      </c>
      <c r="AV1972">
        <v>1</v>
      </c>
      <c r="AW1972">
        <v>3</v>
      </c>
      <c r="AX1972">
        <v>2</v>
      </c>
      <c r="AY1972">
        <v>2</v>
      </c>
      <c r="AZ1972">
        <v>4</v>
      </c>
      <c r="BA1972">
        <v>1</v>
      </c>
      <c r="BB1972">
        <v>2</v>
      </c>
      <c r="BC1972">
        <v>4</v>
      </c>
      <c r="BD1972">
        <v>3</v>
      </c>
      <c r="BE1972">
        <v>2</v>
      </c>
      <c r="BF1972">
        <v>1</v>
      </c>
      <c r="BG1972">
        <v>2</v>
      </c>
      <c r="BH1972">
        <v>4</v>
      </c>
      <c r="BI1972">
        <v>4</v>
      </c>
      <c r="BJ1972">
        <v>1</v>
      </c>
      <c r="BK1972">
        <v>1</v>
      </c>
      <c r="BL1972" t="s">
        <v>127</v>
      </c>
      <c r="BM1972">
        <v>3</v>
      </c>
      <c r="BN1972">
        <v>4</v>
      </c>
      <c r="BO1972">
        <v>4</v>
      </c>
      <c r="BP1972">
        <v>1</v>
      </c>
      <c r="BQ1972">
        <v>4</v>
      </c>
      <c r="BR1972">
        <v>2</v>
      </c>
      <c r="BS1972">
        <v>1</v>
      </c>
      <c r="BT1972">
        <v>10</v>
      </c>
      <c r="BU1972">
        <v>4</v>
      </c>
      <c r="BV1972">
        <v>2</v>
      </c>
      <c r="BW1972">
        <v>9</v>
      </c>
      <c r="BX1972">
        <v>12</v>
      </c>
      <c r="BY1972">
        <v>5</v>
      </c>
      <c r="BZ1972">
        <v>3</v>
      </c>
      <c r="CA1972">
        <v>9</v>
      </c>
      <c r="CB1972">
        <v>3</v>
      </c>
      <c r="CC1972">
        <v>2</v>
      </c>
      <c r="CD1972">
        <v>1</v>
      </c>
      <c r="CE1972">
        <v>3</v>
      </c>
      <c r="CF1972">
        <v>6</v>
      </c>
      <c r="CG1972">
        <v>6</v>
      </c>
      <c r="CH1972">
        <v>3</v>
      </c>
      <c r="CI1972">
        <v>4</v>
      </c>
      <c r="CJ1972">
        <v>6</v>
      </c>
      <c r="CK1972">
        <v>3</v>
      </c>
      <c r="CL1972">
        <v>3</v>
      </c>
      <c r="CM1972">
        <v>0</v>
      </c>
      <c r="CN1972">
        <v>82</v>
      </c>
      <c r="CO1972">
        <v>9574.44</v>
      </c>
      <c r="CP1972">
        <v>0.81739506435885501</v>
      </c>
      <c r="CQ1972">
        <v>0.91637004357435003</v>
      </c>
      <c r="CR1972">
        <v>2</v>
      </c>
      <c r="CS1972">
        <v>1</v>
      </c>
      <c r="CT1972">
        <v>3</v>
      </c>
      <c r="CU1972">
        <v>1</v>
      </c>
      <c r="CV1972">
        <v>2</v>
      </c>
      <c r="CW1972">
        <v>8</v>
      </c>
      <c r="CX1972">
        <v>2</v>
      </c>
      <c r="CY1972">
        <v>3</v>
      </c>
      <c r="CZ1972">
        <v>4</v>
      </c>
      <c r="DA1972">
        <v>9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1</v>
      </c>
      <c r="DP1972">
        <v>0</v>
      </c>
      <c r="DQ1972">
        <v>0</v>
      </c>
      <c r="DR1972">
        <v>4</v>
      </c>
      <c r="DS1972">
        <v>1</v>
      </c>
      <c r="DT1972">
        <v>1.3608336820715199</v>
      </c>
      <c r="DU1972">
        <v>10</v>
      </c>
      <c r="DV1972">
        <v>0.85666193718814798</v>
      </c>
      <c r="DW1972">
        <v>8</v>
      </c>
    </row>
    <row r="1973" spans="1:127" x14ac:dyDescent="0.3">
      <c r="A1973">
        <v>7878</v>
      </c>
      <c r="B1973">
        <v>613685</v>
      </c>
      <c r="C1973" t="s">
        <v>567</v>
      </c>
      <c r="D1973">
        <v>10280.08</v>
      </c>
      <c r="E1973" t="s">
        <v>568</v>
      </c>
      <c r="F1973" t="s">
        <v>127</v>
      </c>
      <c r="G1973" t="s">
        <v>127</v>
      </c>
      <c r="H1973">
        <v>11412</v>
      </c>
      <c r="I1973" t="s">
        <v>127</v>
      </c>
      <c r="J1973">
        <v>2956.34</v>
      </c>
      <c r="K1973">
        <v>0.287579474</v>
      </c>
      <c r="L1973" s="1">
        <v>44987</v>
      </c>
      <c r="M1973" s="1">
        <v>44369</v>
      </c>
      <c r="N1973">
        <v>30080</v>
      </c>
      <c r="O1973" t="s">
        <v>39</v>
      </c>
      <c r="P1973" t="s">
        <v>715</v>
      </c>
      <c r="Q1973" t="s">
        <v>716</v>
      </c>
      <c r="R1973">
        <v>142048</v>
      </c>
      <c r="S1973">
        <v>2016</v>
      </c>
      <c r="T1973">
        <v>0.26122448999999998</v>
      </c>
      <c r="U1973">
        <v>0.12912801500000001</v>
      </c>
      <c r="V1973">
        <v>88768.163270000005</v>
      </c>
      <c r="W1973">
        <v>4.0837338580000004</v>
      </c>
      <c r="X1973">
        <v>0.172541744</v>
      </c>
      <c r="Y1973">
        <v>0.14508348800000001</v>
      </c>
      <c r="Z1973">
        <v>11.395396420000001</v>
      </c>
      <c r="AA1973">
        <v>83.792553190000007</v>
      </c>
      <c r="AB1973">
        <v>4.9555555560000002</v>
      </c>
      <c r="AC1973">
        <v>20.211564630000002</v>
      </c>
      <c r="AD1973">
        <v>8.181917211</v>
      </c>
      <c r="AE1973">
        <v>0.76847214699999999</v>
      </c>
      <c r="AF1973">
        <v>0.66419295</v>
      </c>
      <c r="AG1973">
        <v>7.16141E-2</v>
      </c>
      <c r="AH1973">
        <v>0.23079777400000001</v>
      </c>
      <c r="AI1973">
        <v>1.8923933E-2</v>
      </c>
      <c r="AJ1973">
        <v>7</v>
      </c>
      <c r="AK1973">
        <v>618</v>
      </c>
      <c r="AL1973">
        <v>0.25905538</v>
      </c>
      <c r="AM1973">
        <v>0.74094462000000005</v>
      </c>
      <c r="AN1973">
        <v>0</v>
      </c>
      <c r="AO1973">
        <v>1</v>
      </c>
      <c r="AP1973">
        <v>0</v>
      </c>
      <c r="AQ1973">
        <v>2</v>
      </c>
      <c r="AR1973">
        <v>1</v>
      </c>
      <c r="AS1973">
        <v>4</v>
      </c>
      <c r="AT1973">
        <v>4</v>
      </c>
      <c r="AU1973">
        <v>2</v>
      </c>
      <c r="AV1973">
        <v>4</v>
      </c>
      <c r="AW1973">
        <v>4</v>
      </c>
      <c r="AX1973">
        <v>4</v>
      </c>
      <c r="AY1973">
        <v>3</v>
      </c>
      <c r="AZ1973">
        <v>4</v>
      </c>
      <c r="BA1973">
        <v>4</v>
      </c>
      <c r="BB1973">
        <v>3</v>
      </c>
      <c r="BC1973">
        <v>1</v>
      </c>
      <c r="BD1973">
        <v>2</v>
      </c>
      <c r="BE1973">
        <v>3</v>
      </c>
      <c r="BF1973">
        <v>4</v>
      </c>
      <c r="BG1973">
        <v>1</v>
      </c>
      <c r="BH1973">
        <v>3</v>
      </c>
      <c r="BI1973">
        <v>2</v>
      </c>
      <c r="BJ1973">
        <v>3</v>
      </c>
      <c r="BK1973">
        <v>3</v>
      </c>
      <c r="BL1973" t="s">
        <v>127</v>
      </c>
      <c r="BM1973">
        <v>2</v>
      </c>
      <c r="BN1973">
        <v>1</v>
      </c>
      <c r="BO1973">
        <v>4</v>
      </c>
      <c r="BP1973">
        <v>3</v>
      </c>
      <c r="BQ1973">
        <v>2</v>
      </c>
      <c r="BR1973">
        <v>1</v>
      </c>
      <c r="BS1973">
        <v>1</v>
      </c>
      <c r="BT1973">
        <v>7</v>
      </c>
      <c r="BU1973">
        <v>3</v>
      </c>
      <c r="BV1973">
        <v>2</v>
      </c>
      <c r="BW1973">
        <v>8</v>
      </c>
      <c r="BX1973">
        <v>3</v>
      </c>
      <c r="BY1973">
        <v>2</v>
      </c>
      <c r="BZ1973">
        <v>1</v>
      </c>
      <c r="CA1973">
        <v>3</v>
      </c>
      <c r="CB1973">
        <v>5</v>
      </c>
      <c r="CC1973">
        <v>3</v>
      </c>
      <c r="CD1973">
        <v>2</v>
      </c>
      <c r="CE1973">
        <v>6</v>
      </c>
      <c r="CF1973">
        <v>6</v>
      </c>
      <c r="CG1973">
        <v>6</v>
      </c>
      <c r="CH1973">
        <v>3</v>
      </c>
      <c r="CI1973">
        <v>4</v>
      </c>
      <c r="CJ1973">
        <v>4</v>
      </c>
      <c r="CK1973">
        <v>2</v>
      </c>
      <c r="CL1973">
        <v>1</v>
      </c>
      <c r="CM1973">
        <v>0</v>
      </c>
      <c r="CN1973">
        <v>78</v>
      </c>
      <c r="CO1973">
        <v>11835.65445</v>
      </c>
      <c r="CP1973">
        <v>0.964205236660994</v>
      </c>
      <c r="CQ1973">
        <v>0.249782554271851</v>
      </c>
      <c r="CR1973">
        <v>1</v>
      </c>
      <c r="CS1973">
        <v>2</v>
      </c>
      <c r="CT1973">
        <v>1</v>
      </c>
      <c r="CU1973">
        <v>1</v>
      </c>
      <c r="CV1973">
        <v>3</v>
      </c>
      <c r="CW1973">
        <v>3</v>
      </c>
      <c r="CX1973">
        <v>2</v>
      </c>
      <c r="CY1973">
        <v>2</v>
      </c>
      <c r="CZ1973">
        <v>1</v>
      </c>
      <c r="DA1973">
        <v>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4</v>
      </c>
      <c r="DS1973">
        <v>2</v>
      </c>
      <c r="DT1973">
        <v>0.46848433649834498</v>
      </c>
      <c r="DU1973">
        <v>4</v>
      </c>
      <c r="DV1973">
        <v>0.56702484494007099</v>
      </c>
      <c r="DW1973">
        <v>2</v>
      </c>
    </row>
    <row r="1974" spans="1:127" x14ac:dyDescent="0.3">
      <c r="A1974">
        <v>7880</v>
      </c>
      <c r="B1974">
        <v>607660</v>
      </c>
      <c r="C1974" t="s">
        <v>147</v>
      </c>
      <c r="D1974">
        <v>9151.32</v>
      </c>
      <c r="E1974" t="s">
        <v>148</v>
      </c>
      <c r="F1974" t="s">
        <v>127</v>
      </c>
      <c r="G1974" t="s">
        <v>127</v>
      </c>
      <c r="H1974">
        <v>9632.83</v>
      </c>
      <c r="I1974" t="s">
        <v>127</v>
      </c>
      <c r="J1974">
        <v>2156.96</v>
      </c>
      <c r="K1974">
        <v>0.23569933100000001</v>
      </c>
      <c r="L1974" s="1">
        <v>43769</v>
      </c>
      <c r="M1974" s="1">
        <v>43510</v>
      </c>
      <c r="N1974">
        <v>34741</v>
      </c>
      <c r="O1974" t="s">
        <v>38</v>
      </c>
      <c r="P1974" t="s">
        <v>715</v>
      </c>
      <c r="Q1974" t="s">
        <v>718</v>
      </c>
      <c r="R1974">
        <v>141388</v>
      </c>
      <c r="S1974">
        <v>2009</v>
      </c>
      <c r="T1974">
        <v>0.22782037199999999</v>
      </c>
      <c r="U1974">
        <v>0.220153341</v>
      </c>
      <c r="V1974">
        <v>33753.888279999999</v>
      </c>
      <c r="W1974">
        <v>1.7306786999999999</v>
      </c>
      <c r="X1974">
        <v>0.28623585299999998</v>
      </c>
      <c r="Y1974">
        <v>1.8254837999999999E-2</v>
      </c>
      <c r="Z1974">
        <v>9.83</v>
      </c>
      <c r="AA1974">
        <v>25.91821904</v>
      </c>
      <c r="AB1974">
        <v>4.1326530610000001</v>
      </c>
      <c r="AC1974">
        <v>12.545323740000001</v>
      </c>
      <c r="AD1974">
        <v>5.851315789</v>
      </c>
      <c r="AE1974">
        <v>0.73543433000000002</v>
      </c>
      <c r="AF1974">
        <v>0.79518072299999998</v>
      </c>
      <c r="AG1974">
        <v>5.1478641999999998E-2</v>
      </c>
      <c r="AH1974">
        <v>0.138371668</v>
      </c>
      <c r="AI1974">
        <v>6.9368379999999999E-3</v>
      </c>
      <c r="AJ1974">
        <v>14</v>
      </c>
      <c r="AK1974">
        <v>259</v>
      </c>
      <c r="AL1974">
        <v>0.223917582</v>
      </c>
      <c r="AM1974">
        <v>0.776082418</v>
      </c>
      <c r="AN1974">
        <v>1</v>
      </c>
      <c r="AO1974">
        <v>0</v>
      </c>
      <c r="AP1974">
        <v>0</v>
      </c>
      <c r="AQ1974">
        <v>2</v>
      </c>
      <c r="AR1974">
        <v>3</v>
      </c>
      <c r="AS1974">
        <v>1</v>
      </c>
      <c r="AT1974">
        <v>1</v>
      </c>
      <c r="AU1974">
        <v>4</v>
      </c>
      <c r="AV1974">
        <v>1</v>
      </c>
      <c r="AW1974">
        <v>3</v>
      </c>
      <c r="AX1974">
        <v>1</v>
      </c>
      <c r="AY1974">
        <v>2</v>
      </c>
      <c r="AZ1974">
        <v>2</v>
      </c>
      <c r="BA1974">
        <v>2</v>
      </c>
      <c r="BB1974">
        <v>3</v>
      </c>
      <c r="BC1974">
        <v>4</v>
      </c>
      <c r="BD1974">
        <v>1</v>
      </c>
      <c r="BE1974">
        <v>1</v>
      </c>
      <c r="BF1974">
        <v>2</v>
      </c>
      <c r="BG1974">
        <v>3</v>
      </c>
      <c r="BH1974">
        <v>2</v>
      </c>
      <c r="BI1974">
        <v>1</v>
      </c>
      <c r="BJ1974">
        <v>4</v>
      </c>
      <c r="BK1974">
        <v>2</v>
      </c>
      <c r="BL1974" t="s">
        <v>127</v>
      </c>
      <c r="BM1974">
        <v>1</v>
      </c>
      <c r="BN1974">
        <v>1</v>
      </c>
      <c r="BO1974">
        <v>4</v>
      </c>
      <c r="BP1974">
        <v>2</v>
      </c>
      <c r="BQ1974">
        <v>1</v>
      </c>
      <c r="BR1974">
        <v>1</v>
      </c>
      <c r="BS1974">
        <v>1</v>
      </c>
      <c r="BT1974">
        <v>3</v>
      </c>
      <c r="BU1974">
        <v>2</v>
      </c>
      <c r="BV1974">
        <v>1</v>
      </c>
      <c r="BW1974">
        <v>4</v>
      </c>
      <c r="BX1974">
        <v>3</v>
      </c>
      <c r="BY1974">
        <v>1</v>
      </c>
      <c r="BZ1974">
        <v>1</v>
      </c>
      <c r="CA1974">
        <v>3</v>
      </c>
      <c r="CB1974">
        <v>4</v>
      </c>
      <c r="CC1974">
        <v>2</v>
      </c>
      <c r="CD1974">
        <v>1</v>
      </c>
      <c r="CE1974">
        <v>5</v>
      </c>
      <c r="CF1974">
        <v>6</v>
      </c>
      <c r="CG1974">
        <v>6</v>
      </c>
      <c r="CH1974">
        <v>3</v>
      </c>
      <c r="CI1974">
        <v>4</v>
      </c>
      <c r="CJ1974">
        <v>8</v>
      </c>
      <c r="CK1974">
        <v>3</v>
      </c>
      <c r="CL1974">
        <v>4</v>
      </c>
      <c r="CM1974">
        <v>0</v>
      </c>
      <c r="CN1974">
        <v>80</v>
      </c>
      <c r="CO1974">
        <v>5989.76</v>
      </c>
      <c r="CP1974">
        <v>1.6082163559140901</v>
      </c>
      <c r="CQ1974">
        <v>0.360107917512555</v>
      </c>
      <c r="CR1974">
        <v>1</v>
      </c>
      <c r="CS1974">
        <v>4</v>
      </c>
      <c r="CT1974">
        <v>2</v>
      </c>
      <c r="CU1974">
        <v>1</v>
      </c>
      <c r="CV1974">
        <v>8</v>
      </c>
      <c r="CW1974">
        <v>4</v>
      </c>
      <c r="CX1974">
        <v>4</v>
      </c>
      <c r="CY1974">
        <v>2</v>
      </c>
      <c r="CZ1974">
        <v>1</v>
      </c>
      <c r="DA1974">
        <v>3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4</v>
      </c>
      <c r="DS1974">
        <v>5</v>
      </c>
      <c r="DT1974">
        <v>0.32217225542830402</v>
      </c>
      <c r="DU1974">
        <v>2</v>
      </c>
      <c r="DV1974">
        <v>0.61460486723707697</v>
      </c>
      <c r="DW1974">
        <v>3</v>
      </c>
    </row>
    <row r="1975" spans="1:127" x14ac:dyDescent="0.3">
      <c r="A1975">
        <v>7885</v>
      </c>
      <c r="B1975">
        <v>615615</v>
      </c>
      <c r="C1975" t="s">
        <v>333</v>
      </c>
      <c r="D1975">
        <v>13354.79</v>
      </c>
      <c r="E1975" t="s">
        <v>229</v>
      </c>
      <c r="F1975" t="s">
        <v>127</v>
      </c>
      <c r="G1975" t="s">
        <v>127</v>
      </c>
      <c r="H1975">
        <v>14425.5</v>
      </c>
      <c r="I1975" t="s">
        <v>127</v>
      </c>
      <c r="J1975">
        <v>5225.72</v>
      </c>
      <c r="K1975">
        <v>0.39129930200000002</v>
      </c>
      <c r="L1975" s="1">
        <v>45021</v>
      </c>
      <c r="M1975" s="1">
        <v>44652</v>
      </c>
      <c r="N1975">
        <v>76002</v>
      </c>
      <c r="O1975" t="s">
        <v>40</v>
      </c>
      <c r="P1975" t="s">
        <v>715</v>
      </c>
      <c r="Q1975" t="s">
        <v>719</v>
      </c>
      <c r="R1975">
        <v>133616</v>
      </c>
      <c r="S1975">
        <v>2014</v>
      </c>
      <c r="T1975">
        <v>0.32401902500000002</v>
      </c>
      <c r="U1975">
        <v>0.183709869</v>
      </c>
      <c r="V1975">
        <v>56585.612370000003</v>
      </c>
      <c r="W1975">
        <v>0.95571861199999997</v>
      </c>
      <c r="X1975">
        <v>0.21165279400000001</v>
      </c>
      <c r="Y1975">
        <v>8.1450653999999997E-2</v>
      </c>
      <c r="Z1975">
        <v>7.2496350359999999</v>
      </c>
      <c r="AA1975">
        <v>48.215373239999998</v>
      </c>
      <c r="AB1975">
        <v>6.0592592590000001</v>
      </c>
      <c r="AC1975">
        <v>7.419333333</v>
      </c>
      <c r="AD1975">
        <v>6.9086956519999996</v>
      </c>
      <c r="AE1975">
        <v>0.84751509000000003</v>
      </c>
      <c r="AF1975">
        <v>0.77407847799999996</v>
      </c>
      <c r="AG1975">
        <v>5.8858502E-2</v>
      </c>
      <c r="AH1975">
        <v>0.22592152200000001</v>
      </c>
      <c r="AI1975">
        <v>2.4375742999999998E-2</v>
      </c>
      <c r="AJ1975">
        <v>9</v>
      </c>
      <c r="AK1975">
        <v>369</v>
      </c>
      <c r="AL1975">
        <v>0.362255728</v>
      </c>
      <c r="AM1975">
        <v>0.63774427199999995</v>
      </c>
      <c r="AN1975">
        <v>0</v>
      </c>
      <c r="AO1975">
        <v>0</v>
      </c>
      <c r="AP1975">
        <v>1</v>
      </c>
      <c r="AQ1975">
        <v>3</v>
      </c>
      <c r="AR1975">
        <v>2</v>
      </c>
      <c r="AS1975">
        <v>3</v>
      </c>
      <c r="AT1975">
        <v>1</v>
      </c>
      <c r="AU1975">
        <v>3</v>
      </c>
      <c r="AV1975">
        <v>4</v>
      </c>
      <c r="AW1975">
        <v>1</v>
      </c>
      <c r="AX1975">
        <v>3</v>
      </c>
      <c r="AY1975">
        <v>4</v>
      </c>
      <c r="AZ1975">
        <v>1</v>
      </c>
      <c r="BA1975">
        <v>3</v>
      </c>
      <c r="BB1975">
        <v>4</v>
      </c>
      <c r="BC1975">
        <v>3</v>
      </c>
      <c r="BD1975">
        <v>1</v>
      </c>
      <c r="BE1975">
        <v>3</v>
      </c>
      <c r="BF1975">
        <v>4</v>
      </c>
      <c r="BG1975">
        <v>1</v>
      </c>
      <c r="BH1975">
        <v>2</v>
      </c>
      <c r="BI1975">
        <v>2</v>
      </c>
      <c r="BJ1975">
        <v>3</v>
      </c>
      <c r="BK1975">
        <v>4</v>
      </c>
      <c r="BL1975" t="s">
        <v>127</v>
      </c>
      <c r="BM1975">
        <v>2</v>
      </c>
      <c r="BN1975">
        <v>2</v>
      </c>
      <c r="BO1975">
        <v>3</v>
      </c>
      <c r="BP1975">
        <v>4</v>
      </c>
      <c r="BQ1975">
        <v>3</v>
      </c>
      <c r="BR1975">
        <v>2</v>
      </c>
      <c r="BS1975">
        <v>1</v>
      </c>
      <c r="BT1975">
        <v>4</v>
      </c>
      <c r="BU1975">
        <v>2</v>
      </c>
      <c r="BV1975">
        <v>1</v>
      </c>
      <c r="BW1975">
        <v>5</v>
      </c>
      <c r="BX1975">
        <v>4</v>
      </c>
      <c r="BY1975">
        <v>2</v>
      </c>
      <c r="BZ1975">
        <v>1</v>
      </c>
      <c r="CA1975">
        <v>4</v>
      </c>
      <c r="CB1975">
        <v>6</v>
      </c>
      <c r="CC1975">
        <v>3</v>
      </c>
      <c r="CD1975">
        <v>2</v>
      </c>
      <c r="CE1975">
        <v>8</v>
      </c>
      <c r="CF1975">
        <v>6</v>
      </c>
      <c r="CG1975">
        <v>6</v>
      </c>
      <c r="CH1975">
        <v>3</v>
      </c>
      <c r="CI1975">
        <v>4</v>
      </c>
      <c r="CJ1975">
        <v>5</v>
      </c>
      <c r="CK1975">
        <v>2</v>
      </c>
      <c r="CL1975">
        <v>2</v>
      </c>
      <c r="CM1975">
        <v>0</v>
      </c>
      <c r="CN1975">
        <v>76</v>
      </c>
      <c r="CO1975">
        <v>14748.352940000001</v>
      </c>
      <c r="CP1975">
        <v>0.97810922064901396</v>
      </c>
      <c r="CQ1975">
        <v>0.35432566750060401</v>
      </c>
      <c r="CR1975">
        <v>1</v>
      </c>
      <c r="CS1975">
        <v>2</v>
      </c>
      <c r="CT1975">
        <v>2</v>
      </c>
      <c r="CU1975">
        <v>1</v>
      </c>
      <c r="CV1975">
        <v>4</v>
      </c>
      <c r="CW1975">
        <v>4</v>
      </c>
      <c r="CX1975">
        <v>2</v>
      </c>
      <c r="CY1975">
        <v>2</v>
      </c>
      <c r="CZ1975">
        <v>2</v>
      </c>
      <c r="DA1975">
        <v>4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4</v>
      </c>
      <c r="DS1975">
        <v>2</v>
      </c>
      <c r="DT1975">
        <v>0.42234367564694902</v>
      </c>
      <c r="DU1975">
        <v>3</v>
      </c>
      <c r="DV1975">
        <v>0.55015890477919704</v>
      </c>
      <c r="DW1975">
        <v>2</v>
      </c>
    </row>
    <row r="1976" spans="1:127" x14ac:dyDescent="0.3">
      <c r="A1976">
        <v>7888</v>
      </c>
      <c r="B1976">
        <v>620282</v>
      </c>
      <c r="C1976" t="s">
        <v>495</v>
      </c>
      <c r="D1976">
        <v>8022.27</v>
      </c>
      <c r="E1976" t="s">
        <v>165</v>
      </c>
      <c r="F1976" t="s">
        <v>127</v>
      </c>
      <c r="G1976" t="s">
        <v>127</v>
      </c>
      <c r="H1976">
        <v>8117.02</v>
      </c>
      <c r="I1976" t="s">
        <v>127</v>
      </c>
      <c r="J1976">
        <v>400</v>
      </c>
      <c r="K1976">
        <v>4.9861199000000002E-2</v>
      </c>
      <c r="L1976" s="1">
        <v>44762</v>
      </c>
      <c r="M1976" s="1">
        <v>44741</v>
      </c>
      <c r="N1976">
        <v>30311</v>
      </c>
      <c r="O1976" t="s">
        <v>39</v>
      </c>
      <c r="P1976" t="s">
        <v>715</v>
      </c>
      <c r="Q1976" t="s">
        <v>719</v>
      </c>
      <c r="R1976">
        <v>131691</v>
      </c>
      <c r="S1976">
        <v>2011</v>
      </c>
      <c r="T1976">
        <v>9.6128170999999998E-2</v>
      </c>
      <c r="U1976">
        <v>0.30373831800000001</v>
      </c>
      <c r="V1976">
        <v>37999.933239999998</v>
      </c>
      <c r="W1976">
        <v>1.1028879380000001</v>
      </c>
      <c r="X1976">
        <v>0.26168224299999998</v>
      </c>
      <c r="Y1976">
        <v>6.2750334000000005E-2</v>
      </c>
      <c r="Z1976">
        <v>7.9585106379999999</v>
      </c>
      <c r="AA1976">
        <v>32.094024279999999</v>
      </c>
      <c r="AB1976">
        <v>2.6420560750000002</v>
      </c>
      <c r="AC1976">
        <v>8.0974358970000004</v>
      </c>
      <c r="AD1976">
        <v>6.1022900760000001</v>
      </c>
      <c r="AE1976">
        <v>0.68897218299999996</v>
      </c>
      <c r="AF1976">
        <v>0.76568758299999995</v>
      </c>
      <c r="AG1976">
        <v>0.10146862500000001</v>
      </c>
      <c r="AH1976">
        <v>0.18224299099999999</v>
      </c>
      <c r="AI1976">
        <v>1.6021362000000001E-2</v>
      </c>
      <c r="AJ1976">
        <v>12</v>
      </c>
      <c r="AK1976">
        <v>21</v>
      </c>
      <c r="AL1976">
        <v>4.9279168999999998E-2</v>
      </c>
      <c r="AM1976">
        <v>0.95072083100000004</v>
      </c>
      <c r="AN1976">
        <v>0</v>
      </c>
      <c r="AO1976">
        <v>1</v>
      </c>
      <c r="AP1976">
        <v>0</v>
      </c>
      <c r="AQ1976">
        <v>1</v>
      </c>
      <c r="AR1976">
        <v>4</v>
      </c>
      <c r="AS1976">
        <v>1</v>
      </c>
      <c r="AT1976">
        <v>1</v>
      </c>
      <c r="AU1976">
        <v>4</v>
      </c>
      <c r="AV1976">
        <v>3</v>
      </c>
      <c r="AW1976">
        <v>2</v>
      </c>
      <c r="AX1976">
        <v>1</v>
      </c>
      <c r="AY1976">
        <v>1</v>
      </c>
      <c r="AZ1976">
        <v>2</v>
      </c>
      <c r="BA1976">
        <v>2</v>
      </c>
      <c r="BB1976">
        <v>2</v>
      </c>
      <c r="BC1976">
        <v>3</v>
      </c>
      <c r="BD1976">
        <v>2</v>
      </c>
      <c r="BE1976">
        <v>2</v>
      </c>
      <c r="BF1976">
        <v>4</v>
      </c>
      <c r="BG1976">
        <v>3</v>
      </c>
      <c r="BH1976">
        <v>1</v>
      </c>
      <c r="BI1976">
        <v>1</v>
      </c>
      <c r="BJ1976">
        <v>4</v>
      </c>
      <c r="BK1976">
        <v>1</v>
      </c>
      <c r="BL1976" t="s">
        <v>127</v>
      </c>
      <c r="BM1976">
        <v>1</v>
      </c>
      <c r="BN1976">
        <v>1</v>
      </c>
      <c r="BO1976">
        <v>3</v>
      </c>
      <c r="BP1976">
        <v>2</v>
      </c>
      <c r="BQ1976">
        <v>1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  <c r="CB1976">
        <v>4</v>
      </c>
      <c r="CC1976">
        <v>2</v>
      </c>
      <c r="CD1976">
        <v>1</v>
      </c>
      <c r="CE1976">
        <v>4</v>
      </c>
      <c r="CF1976">
        <v>6</v>
      </c>
      <c r="CG1976">
        <v>6</v>
      </c>
      <c r="CH1976">
        <v>3</v>
      </c>
      <c r="CI1976">
        <v>4</v>
      </c>
      <c r="CJ1976">
        <v>7</v>
      </c>
      <c r="CK1976">
        <v>3</v>
      </c>
      <c r="CL1976">
        <v>3</v>
      </c>
      <c r="CM1976">
        <v>0</v>
      </c>
      <c r="CN1976">
        <v>76</v>
      </c>
      <c r="CO1976">
        <v>7641.0689659999998</v>
      </c>
      <c r="CP1976">
        <v>1.06228854053246</v>
      </c>
      <c r="CQ1976">
        <v>5.23486964690223E-2</v>
      </c>
      <c r="CR1976">
        <v>1</v>
      </c>
      <c r="CS1976">
        <v>2</v>
      </c>
      <c r="CT1976">
        <v>1</v>
      </c>
      <c r="CU1976">
        <v>1</v>
      </c>
      <c r="CV1976">
        <v>4</v>
      </c>
      <c r="CW1976">
        <v>1</v>
      </c>
      <c r="CX1976">
        <v>3</v>
      </c>
      <c r="CY1976">
        <v>2</v>
      </c>
      <c r="CZ1976">
        <v>1</v>
      </c>
      <c r="DA1976">
        <v>2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4</v>
      </c>
      <c r="DS1976">
        <v>2</v>
      </c>
      <c r="DT1976">
        <v>0.31617059569360001</v>
      </c>
      <c r="DU1976">
        <v>2</v>
      </c>
      <c r="DV1976">
        <v>0.79877598598613897</v>
      </c>
      <c r="DW1976">
        <v>7</v>
      </c>
    </row>
    <row r="1977" spans="1:127" x14ac:dyDescent="0.3">
      <c r="A1977">
        <v>7893</v>
      </c>
      <c r="B1977">
        <v>612030</v>
      </c>
      <c r="C1977" t="s">
        <v>210</v>
      </c>
      <c r="D1977">
        <v>7240.7</v>
      </c>
      <c r="E1977" t="s">
        <v>132</v>
      </c>
      <c r="F1977" t="s">
        <v>127</v>
      </c>
      <c r="G1977" t="s">
        <v>127</v>
      </c>
      <c r="H1977">
        <v>7512.35</v>
      </c>
      <c r="I1977" t="s">
        <v>127</v>
      </c>
      <c r="J1977">
        <v>6207.75</v>
      </c>
      <c r="K1977">
        <v>0.85734114100000003</v>
      </c>
      <c r="L1977" s="1">
        <v>44802</v>
      </c>
      <c r="M1977" s="1">
        <v>44183</v>
      </c>
      <c r="N1977">
        <v>32822</v>
      </c>
      <c r="O1977" t="s">
        <v>38</v>
      </c>
      <c r="P1977" t="s">
        <v>715</v>
      </c>
      <c r="Q1977" t="s">
        <v>720</v>
      </c>
      <c r="R1977">
        <v>122855</v>
      </c>
      <c r="S1977">
        <v>2015</v>
      </c>
      <c r="T1977">
        <v>0.197293896</v>
      </c>
      <c r="U1977">
        <v>0.214915041</v>
      </c>
      <c r="V1977">
        <v>33918.124609999999</v>
      </c>
      <c r="W1977">
        <v>1.6058873549999999</v>
      </c>
      <c r="X1977">
        <v>0.22718690999999999</v>
      </c>
      <c r="Y1977">
        <v>1.3215859E-2</v>
      </c>
      <c r="Z1977">
        <v>7.9261904760000004</v>
      </c>
      <c r="AA1977">
        <v>25.849398109999999</v>
      </c>
      <c r="AB1977">
        <v>3.3239130430000001</v>
      </c>
      <c r="AC1977">
        <v>5.7018987340000002</v>
      </c>
      <c r="AD1977">
        <v>5.3974358970000003</v>
      </c>
      <c r="AE1977">
        <v>0.77831092300000004</v>
      </c>
      <c r="AF1977">
        <v>0.80805538099999996</v>
      </c>
      <c r="AG1977">
        <v>6.4191314999999999E-2</v>
      </c>
      <c r="AH1977">
        <v>0.166456891</v>
      </c>
      <c r="AI1977">
        <v>6.2932659999999996E-3</v>
      </c>
      <c r="AJ1977">
        <v>8</v>
      </c>
      <c r="AK1977">
        <v>619</v>
      </c>
      <c r="AL1977">
        <v>0.82633929500000003</v>
      </c>
      <c r="AM1977">
        <v>0.173660705</v>
      </c>
      <c r="AN1977">
        <v>1</v>
      </c>
      <c r="AO1977">
        <v>0</v>
      </c>
      <c r="AP1977">
        <v>0</v>
      </c>
      <c r="AQ1977">
        <v>1</v>
      </c>
      <c r="AR1977">
        <v>3</v>
      </c>
      <c r="AS1977">
        <v>1</v>
      </c>
      <c r="AT1977">
        <v>1</v>
      </c>
      <c r="AU1977">
        <v>4</v>
      </c>
      <c r="AV1977">
        <v>1</v>
      </c>
      <c r="AW1977">
        <v>2</v>
      </c>
      <c r="AX1977">
        <v>1</v>
      </c>
      <c r="AY1977">
        <v>2</v>
      </c>
      <c r="AZ1977">
        <v>1</v>
      </c>
      <c r="BA1977">
        <v>1</v>
      </c>
      <c r="BB1977">
        <v>4</v>
      </c>
      <c r="BC1977">
        <v>4</v>
      </c>
      <c r="BD1977">
        <v>1</v>
      </c>
      <c r="BE1977">
        <v>1</v>
      </c>
      <c r="BF1977">
        <v>2</v>
      </c>
      <c r="BG1977">
        <v>1</v>
      </c>
      <c r="BH1977">
        <v>3</v>
      </c>
      <c r="BI1977">
        <v>3</v>
      </c>
      <c r="BJ1977">
        <v>2</v>
      </c>
      <c r="BK1977">
        <v>1</v>
      </c>
      <c r="BL1977" t="s">
        <v>127</v>
      </c>
      <c r="BM1977">
        <v>3</v>
      </c>
      <c r="BN1977">
        <v>3</v>
      </c>
      <c r="BO1977">
        <v>3</v>
      </c>
      <c r="BP1977">
        <v>2</v>
      </c>
      <c r="BQ1977">
        <v>3</v>
      </c>
      <c r="BR1977">
        <v>2</v>
      </c>
      <c r="BS1977">
        <v>1</v>
      </c>
      <c r="BT1977">
        <v>7</v>
      </c>
      <c r="BU1977">
        <v>3</v>
      </c>
      <c r="BV1977">
        <v>2</v>
      </c>
      <c r="BW1977">
        <v>8</v>
      </c>
      <c r="BX1977">
        <v>9</v>
      </c>
      <c r="BY1977">
        <v>4</v>
      </c>
      <c r="BZ1977">
        <v>2</v>
      </c>
      <c r="CA1977">
        <v>8</v>
      </c>
      <c r="CB1977">
        <v>3</v>
      </c>
      <c r="CC1977">
        <v>2</v>
      </c>
      <c r="CD1977">
        <v>1</v>
      </c>
      <c r="CE1977">
        <v>3</v>
      </c>
      <c r="CF1977">
        <v>6</v>
      </c>
      <c r="CG1977">
        <v>6</v>
      </c>
      <c r="CH1977">
        <v>3</v>
      </c>
      <c r="CI1977">
        <v>4</v>
      </c>
      <c r="CJ1977">
        <v>5</v>
      </c>
      <c r="CK1977">
        <v>2</v>
      </c>
      <c r="CL1977">
        <v>1</v>
      </c>
      <c r="CM1977">
        <v>0</v>
      </c>
      <c r="CN1977">
        <v>77</v>
      </c>
      <c r="CO1977">
        <v>11117.213739999999</v>
      </c>
      <c r="CP1977">
        <v>0.67574035866292503</v>
      </c>
      <c r="CQ1977">
        <v>0.55839081132931401</v>
      </c>
      <c r="CR1977">
        <v>1</v>
      </c>
      <c r="CS1977">
        <v>1</v>
      </c>
      <c r="CT1977">
        <v>2</v>
      </c>
      <c r="CU1977">
        <v>1</v>
      </c>
      <c r="CV1977">
        <v>1</v>
      </c>
      <c r="CW1977">
        <v>5</v>
      </c>
      <c r="CX1977">
        <v>2</v>
      </c>
      <c r="CY1977">
        <v>3</v>
      </c>
      <c r="CZ1977">
        <v>3</v>
      </c>
      <c r="DA1977">
        <v>6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</v>
      </c>
      <c r="DP1977">
        <v>0</v>
      </c>
      <c r="DQ1977">
        <v>0</v>
      </c>
      <c r="DR1977">
        <v>4</v>
      </c>
      <c r="DS1977">
        <v>1</v>
      </c>
      <c r="DT1977">
        <v>1.0974172880765201</v>
      </c>
      <c r="DU1977">
        <v>8</v>
      </c>
      <c r="DV1977">
        <v>0.823287483518366</v>
      </c>
      <c r="DW1977">
        <v>8</v>
      </c>
    </row>
    <row r="1978" spans="1:127" x14ac:dyDescent="0.3">
      <c r="A1978">
        <v>7896</v>
      </c>
      <c r="B1978">
        <v>619007</v>
      </c>
      <c r="C1978" t="s">
        <v>255</v>
      </c>
      <c r="D1978">
        <v>12912.32</v>
      </c>
      <c r="E1978" t="s">
        <v>189</v>
      </c>
      <c r="F1978" t="s">
        <v>127</v>
      </c>
      <c r="G1978" t="s">
        <v>127</v>
      </c>
      <c r="H1978">
        <v>13085.71</v>
      </c>
      <c r="I1978" t="s">
        <v>127</v>
      </c>
      <c r="J1978">
        <v>173.39</v>
      </c>
      <c r="K1978">
        <v>0</v>
      </c>
      <c r="L1978" t="s">
        <v>127</v>
      </c>
      <c r="M1978" s="1">
        <v>44622</v>
      </c>
      <c r="N1978">
        <v>77042</v>
      </c>
      <c r="O1978" t="s">
        <v>40</v>
      </c>
      <c r="P1978" t="s">
        <v>715</v>
      </c>
      <c r="Q1978" t="s">
        <v>716</v>
      </c>
      <c r="R1978">
        <v>122178</v>
      </c>
      <c r="S1978">
        <v>2016</v>
      </c>
      <c r="T1978">
        <v>0.23040996399999999</v>
      </c>
      <c r="U1978">
        <v>0.174364297</v>
      </c>
      <c r="V1978">
        <v>72296.004149999993</v>
      </c>
      <c r="W1978">
        <v>5.3602770470000003</v>
      </c>
      <c r="X1978">
        <v>0.20601971999999999</v>
      </c>
      <c r="Y1978">
        <v>4.2553190999999997E-2</v>
      </c>
      <c r="Z1978">
        <v>13.173170730000001</v>
      </c>
      <c r="AA1978">
        <v>72.571067029999995</v>
      </c>
      <c r="AB1978">
        <v>11.171717170000001</v>
      </c>
      <c r="AC1978">
        <v>30.952475249999999</v>
      </c>
      <c r="AD1978">
        <v>7.8228346459999996</v>
      </c>
      <c r="AE1978">
        <v>0.68366406899999999</v>
      </c>
      <c r="AF1978">
        <v>0.72392319699999996</v>
      </c>
      <c r="AG1978">
        <v>7.2132848999999999E-2</v>
      </c>
      <c r="AH1978">
        <v>0.18993253800000001</v>
      </c>
      <c r="AI1978">
        <v>2.0757649999999998E-3</v>
      </c>
      <c r="AJ1978">
        <v>7</v>
      </c>
      <c r="AK1978" t="s">
        <v>127</v>
      </c>
      <c r="AL1978">
        <v>1.3250332E-2</v>
      </c>
      <c r="AM1978">
        <v>0.98674966799999997</v>
      </c>
      <c r="AN1978">
        <v>0</v>
      </c>
      <c r="AO1978">
        <v>0</v>
      </c>
      <c r="AP1978">
        <v>1</v>
      </c>
      <c r="AQ1978">
        <v>2</v>
      </c>
      <c r="AR1978">
        <v>2</v>
      </c>
      <c r="AS1978">
        <v>4</v>
      </c>
      <c r="AT1978">
        <v>4</v>
      </c>
      <c r="AU1978">
        <v>3</v>
      </c>
      <c r="AV1978">
        <v>3</v>
      </c>
      <c r="AW1978">
        <v>4</v>
      </c>
      <c r="AX1978">
        <v>4</v>
      </c>
      <c r="AY1978">
        <v>4</v>
      </c>
      <c r="AZ1978">
        <v>4</v>
      </c>
      <c r="BA1978">
        <v>4</v>
      </c>
      <c r="BB1978">
        <v>1</v>
      </c>
      <c r="BC1978">
        <v>2</v>
      </c>
      <c r="BD1978">
        <v>2</v>
      </c>
      <c r="BE1978">
        <v>2</v>
      </c>
      <c r="BF1978">
        <v>1</v>
      </c>
      <c r="BG1978">
        <v>1</v>
      </c>
      <c r="BH1978">
        <v>2</v>
      </c>
      <c r="BI1978">
        <v>1</v>
      </c>
      <c r="BJ1978">
        <v>4</v>
      </c>
      <c r="BK1978">
        <v>3</v>
      </c>
      <c r="BL1978" t="s">
        <v>127</v>
      </c>
      <c r="BM1978">
        <v>1</v>
      </c>
      <c r="BN1978">
        <v>1</v>
      </c>
      <c r="BO1978">
        <v>3</v>
      </c>
      <c r="BP1978">
        <v>4</v>
      </c>
      <c r="BQ1978">
        <v>1</v>
      </c>
      <c r="BR1978">
        <v>1</v>
      </c>
      <c r="BS1978">
        <v>1</v>
      </c>
      <c r="BT1978">
        <v>4</v>
      </c>
      <c r="BU1978">
        <v>2</v>
      </c>
      <c r="BV1978">
        <v>1</v>
      </c>
      <c r="BW1978">
        <v>5</v>
      </c>
      <c r="BX1978">
        <v>1</v>
      </c>
      <c r="BY1978">
        <v>1</v>
      </c>
      <c r="BZ1978">
        <v>1</v>
      </c>
      <c r="CA1978">
        <v>1</v>
      </c>
      <c r="CB1978">
        <v>6</v>
      </c>
      <c r="CC1978">
        <v>3</v>
      </c>
      <c r="CD1978">
        <v>2</v>
      </c>
      <c r="CE1978">
        <v>8</v>
      </c>
      <c r="CF1978">
        <v>6</v>
      </c>
      <c r="CG1978">
        <v>6</v>
      </c>
      <c r="CH1978">
        <v>3</v>
      </c>
      <c r="CI1978">
        <v>4</v>
      </c>
      <c r="CJ1978">
        <v>4</v>
      </c>
      <c r="CK1978">
        <v>2</v>
      </c>
      <c r="CL1978">
        <v>1</v>
      </c>
      <c r="CM1978">
        <v>0</v>
      </c>
      <c r="CN1978">
        <v>78</v>
      </c>
      <c r="CO1978">
        <v>11835.65445</v>
      </c>
      <c r="CP1978">
        <v>1.10561778018114</v>
      </c>
      <c r="CQ1978">
        <v>1.46498024872634E-2</v>
      </c>
      <c r="CR1978">
        <v>1</v>
      </c>
      <c r="CS1978">
        <v>2</v>
      </c>
      <c r="CT1978">
        <v>1</v>
      </c>
      <c r="CU1978">
        <v>1</v>
      </c>
      <c r="CV1978">
        <v>4</v>
      </c>
      <c r="CW1978">
        <v>1</v>
      </c>
      <c r="CX1978">
        <v>3</v>
      </c>
      <c r="CY1978">
        <v>2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4</v>
      </c>
      <c r="DS1978">
        <v>2</v>
      </c>
      <c r="DT1978">
        <v>0.16792977125401101</v>
      </c>
      <c r="DU1978">
        <v>1</v>
      </c>
      <c r="DV1978">
        <v>0.56038224811492499</v>
      </c>
      <c r="DW1978">
        <v>2</v>
      </c>
    </row>
    <row r="1979" spans="1:127" x14ac:dyDescent="0.3">
      <c r="A1979">
        <v>7902</v>
      </c>
      <c r="B1979">
        <v>611433</v>
      </c>
      <c r="C1979" t="s">
        <v>169</v>
      </c>
      <c r="D1979">
        <v>8079.4</v>
      </c>
      <c r="E1979" t="s">
        <v>170</v>
      </c>
      <c r="F1979" t="s">
        <v>127</v>
      </c>
      <c r="G1979" t="s">
        <v>127</v>
      </c>
      <c r="H1979">
        <v>11457.2</v>
      </c>
      <c r="I1979" t="s">
        <v>127</v>
      </c>
      <c r="J1979">
        <v>9736.6298999999999</v>
      </c>
      <c r="K1979">
        <v>1.205117942</v>
      </c>
      <c r="L1979" s="1">
        <v>45021</v>
      </c>
      <c r="M1979" s="1">
        <v>44071</v>
      </c>
      <c r="N1979">
        <v>33613</v>
      </c>
      <c r="O1979" t="s">
        <v>38</v>
      </c>
      <c r="P1979" t="s">
        <v>715</v>
      </c>
      <c r="Q1979" t="s">
        <v>720</v>
      </c>
      <c r="R1979">
        <v>118573</v>
      </c>
      <c r="S1979">
        <v>2012</v>
      </c>
      <c r="T1979">
        <v>0.17733674799999999</v>
      </c>
      <c r="U1979">
        <v>0.17669654300000001</v>
      </c>
      <c r="V1979">
        <v>72666.581309999994</v>
      </c>
      <c r="W1979">
        <v>6.2527378689999997</v>
      </c>
      <c r="X1979">
        <v>0.11779769499999999</v>
      </c>
      <c r="Y1979">
        <v>2.6248398999999999E-2</v>
      </c>
      <c r="Z1979">
        <v>14.82439024</v>
      </c>
      <c r="AA1979">
        <v>75.893649370000006</v>
      </c>
      <c r="AB1979">
        <v>13.343999999999999</v>
      </c>
      <c r="AC1979">
        <v>96.191017959999996</v>
      </c>
      <c r="AD1979">
        <v>6.925396825</v>
      </c>
      <c r="AE1979">
        <v>0.51128057100000002</v>
      </c>
      <c r="AF1979">
        <v>0.77400768200000003</v>
      </c>
      <c r="AG1979">
        <v>8.5787452E-2</v>
      </c>
      <c r="AH1979">
        <v>0.19142125500000001</v>
      </c>
      <c r="AI1979">
        <v>3.8412289999999998E-3</v>
      </c>
      <c r="AJ1979">
        <v>11</v>
      </c>
      <c r="AK1979">
        <v>950</v>
      </c>
      <c r="AL1979">
        <v>0.84982630100000001</v>
      </c>
      <c r="AM1979">
        <v>0.15017369899999999</v>
      </c>
      <c r="AN1979">
        <v>1</v>
      </c>
      <c r="AO1979">
        <v>0</v>
      </c>
      <c r="AP1979">
        <v>0</v>
      </c>
      <c r="AQ1979">
        <v>1</v>
      </c>
      <c r="AR1979">
        <v>2</v>
      </c>
      <c r="AS1979">
        <v>4</v>
      </c>
      <c r="AT1979">
        <v>4</v>
      </c>
      <c r="AU1979">
        <v>1</v>
      </c>
      <c r="AV1979">
        <v>2</v>
      </c>
      <c r="AW1979">
        <v>4</v>
      </c>
      <c r="AX1979">
        <v>4</v>
      </c>
      <c r="AY1979">
        <v>4</v>
      </c>
      <c r="AZ1979">
        <v>4</v>
      </c>
      <c r="BA1979">
        <v>3</v>
      </c>
      <c r="BB1979">
        <v>1</v>
      </c>
      <c r="BC1979">
        <v>3</v>
      </c>
      <c r="BD1979">
        <v>2</v>
      </c>
      <c r="BE1979">
        <v>2</v>
      </c>
      <c r="BF1979">
        <v>1</v>
      </c>
      <c r="BG1979">
        <v>2</v>
      </c>
      <c r="BH1979">
        <v>4</v>
      </c>
      <c r="BI1979">
        <v>3</v>
      </c>
      <c r="BJ1979">
        <v>2</v>
      </c>
      <c r="BK1979">
        <v>3</v>
      </c>
      <c r="BL1979" t="s">
        <v>127</v>
      </c>
      <c r="BM1979">
        <v>4</v>
      </c>
      <c r="BN1979">
        <v>4</v>
      </c>
      <c r="BO1979">
        <v>3</v>
      </c>
      <c r="BP1979">
        <v>2</v>
      </c>
      <c r="BQ1979">
        <v>4</v>
      </c>
      <c r="BR1979">
        <v>2</v>
      </c>
      <c r="BS1979">
        <v>1</v>
      </c>
      <c r="BT1979">
        <v>10</v>
      </c>
      <c r="BU1979">
        <v>4</v>
      </c>
      <c r="BV1979">
        <v>2</v>
      </c>
      <c r="BW1979">
        <v>10</v>
      </c>
      <c r="BX1979">
        <v>9</v>
      </c>
      <c r="BY1979">
        <v>4</v>
      </c>
      <c r="BZ1979">
        <v>2</v>
      </c>
      <c r="CA1979">
        <v>8</v>
      </c>
      <c r="CB1979">
        <v>4</v>
      </c>
      <c r="CC1979">
        <v>2</v>
      </c>
      <c r="CD1979">
        <v>1</v>
      </c>
      <c r="CE1979">
        <v>4</v>
      </c>
      <c r="CF1979">
        <v>6</v>
      </c>
      <c r="CG1979">
        <v>6</v>
      </c>
      <c r="CH1979">
        <v>3</v>
      </c>
      <c r="CI1979">
        <v>4</v>
      </c>
      <c r="CJ1979">
        <v>6</v>
      </c>
      <c r="CK1979">
        <v>3</v>
      </c>
      <c r="CL1979">
        <v>3</v>
      </c>
      <c r="CM1979">
        <v>0</v>
      </c>
      <c r="CN1979">
        <v>77</v>
      </c>
      <c r="CO1979">
        <v>7996.6117649999997</v>
      </c>
      <c r="CP1979">
        <v>1.4327568145982099</v>
      </c>
      <c r="CQ1979">
        <v>1.2175944245056101</v>
      </c>
      <c r="CR1979">
        <v>1</v>
      </c>
      <c r="CS1979">
        <v>3</v>
      </c>
      <c r="CT1979">
        <v>4</v>
      </c>
      <c r="CU1979">
        <v>1</v>
      </c>
      <c r="CV1979">
        <v>7</v>
      </c>
      <c r="CW1979">
        <v>9</v>
      </c>
      <c r="CX1979">
        <v>3</v>
      </c>
      <c r="CY1979">
        <v>4</v>
      </c>
      <c r="CZ1979">
        <v>4</v>
      </c>
      <c r="DA1979">
        <v>8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1</v>
      </c>
      <c r="DP1979">
        <v>0</v>
      </c>
      <c r="DQ1979">
        <v>0</v>
      </c>
      <c r="DR1979">
        <v>4</v>
      </c>
      <c r="DS1979">
        <v>4</v>
      </c>
      <c r="DT1979">
        <v>1.10641977767858</v>
      </c>
      <c r="DU1979">
        <v>8</v>
      </c>
      <c r="DV1979">
        <v>0.57632812652027898</v>
      </c>
      <c r="DW1979">
        <v>2</v>
      </c>
    </row>
    <row r="1980" spans="1:127" x14ac:dyDescent="0.3">
      <c r="A1980">
        <v>7903</v>
      </c>
      <c r="B1980">
        <v>620360</v>
      </c>
      <c r="C1980" t="s">
        <v>526</v>
      </c>
      <c r="D1980">
        <v>13498.78</v>
      </c>
      <c r="E1980" t="s">
        <v>410</v>
      </c>
      <c r="F1980" t="s">
        <v>127</v>
      </c>
      <c r="G1980" t="s">
        <v>127</v>
      </c>
      <c r="H1980">
        <v>13748.78</v>
      </c>
      <c r="I1980" t="s">
        <v>127</v>
      </c>
      <c r="J1980">
        <v>1524.94</v>
      </c>
      <c r="K1980">
        <v>0.112968728</v>
      </c>
      <c r="L1980" s="1">
        <v>45012</v>
      </c>
      <c r="M1980" s="1">
        <v>44880</v>
      </c>
      <c r="N1980">
        <v>30349</v>
      </c>
      <c r="O1980" t="s">
        <v>39</v>
      </c>
      <c r="P1980" t="s">
        <v>715</v>
      </c>
      <c r="Q1980" t="s">
        <v>717</v>
      </c>
      <c r="R1980">
        <v>118148</v>
      </c>
      <c r="S1980">
        <v>2012</v>
      </c>
      <c r="T1980">
        <v>0.119323915</v>
      </c>
      <c r="U1980">
        <v>0.30676084799999997</v>
      </c>
      <c r="V1980">
        <v>40158.804239999998</v>
      </c>
      <c r="W1980">
        <v>1.1033005849999999</v>
      </c>
      <c r="X1980">
        <v>0.26084762900000003</v>
      </c>
      <c r="Y1980">
        <v>9.1321896999999999E-2</v>
      </c>
      <c r="Z1980">
        <v>7.4240331490000004</v>
      </c>
      <c r="AA1980">
        <v>32.75429819</v>
      </c>
      <c r="AB1980">
        <v>2.7982954549999999</v>
      </c>
      <c r="AC1980">
        <v>4.2039999999999997</v>
      </c>
      <c r="AD1980">
        <v>6.0214750539999997</v>
      </c>
      <c r="AE1980">
        <v>0.80779187500000005</v>
      </c>
      <c r="AF1980">
        <v>0.76942482300000004</v>
      </c>
      <c r="AG1980">
        <v>7.7194753000000005E-2</v>
      </c>
      <c r="AH1980">
        <v>0.19576185700000001</v>
      </c>
      <c r="AI1980">
        <v>3.0272451999999998E-2</v>
      </c>
      <c r="AJ1980">
        <v>11</v>
      </c>
      <c r="AK1980">
        <v>132</v>
      </c>
      <c r="AL1980">
        <v>0.11091456800000001</v>
      </c>
      <c r="AM1980">
        <v>0.88908543200000001</v>
      </c>
      <c r="AN1980">
        <v>0</v>
      </c>
      <c r="AO1980">
        <v>1</v>
      </c>
      <c r="AP1980">
        <v>0</v>
      </c>
      <c r="AQ1980">
        <v>1</v>
      </c>
      <c r="AR1980">
        <v>4</v>
      </c>
      <c r="AS1980">
        <v>1</v>
      </c>
      <c r="AT1980">
        <v>1</v>
      </c>
      <c r="AU1980">
        <v>4</v>
      </c>
      <c r="AV1980">
        <v>4</v>
      </c>
      <c r="AW1980">
        <v>1</v>
      </c>
      <c r="AX1980">
        <v>1</v>
      </c>
      <c r="AY1980">
        <v>1</v>
      </c>
      <c r="AZ1980">
        <v>1</v>
      </c>
      <c r="BA1980">
        <v>2</v>
      </c>
      <c r="BB1980">
        <v>4</v>
      </c>
      <c r="BC1980">
        <v>3</v>
      </c>
      <c r="BD1980">
        <v>2</v>
      </c>
      <c r="BE1980">
        <v>2</v>
      </c>
      <c r="BF1980">
        <v>4</v>
      </c>
      <c r="BG1980">
        <v>2</v>
      </c>
      <c r="BH1980">
        <v>1</v>
      </c>
      <c r="BI1980">
        <v>1</v>
      </c>
      <c r="BJ1980">
        <v>4</v>
      </c>
      <c r="BK1980">
        <v>3</v>
      </c>
      <c r="BL1980" t="s">
        <v>127</v>
      </c>
      <c r="BM1980">
        <v>1</v>
      </c>
      <c r="BN1980">
        <v>1</v>
      </c>
      <c r="BO1980">
        <v>3</v>
      </c>
      <c r="BP1980">
        <v>4</v>
      </c>
      <c r="BQ1980">
        <v>1</v>
      </c>
      <c r="BR1980">
        <v>1</v>
      </c>
      <c r="BS1980">
        <v>1</v>
      </c>
      <c r="BT1980">
        <v>2</v>
      </c>
      <c r="BU1980">
        <v>1</v>
      </c>
      <c r="BV1980">
        <v>1</v>
      </c>
      <c r="BW1980">
        <v>2</v>
      </c>
      <c r="BX1980">
        <v>2</v>
      </c>
      <c r="BY1980">
        <v>1</v>
      </c>
      <c r="BZ1980">
        <v>1</v>
      </c>
      <c r="CA1980">
        <v>2</v>
      </c>
      <c r="CB1980">
        <v>6</v>
      </c>
      <c r="CC1980">
        <v>3</v>
      </c>
      <c r="CD1980">
        <v>2</v>
      </c>
      <c r="CE1980">
        <v>8</v>
      </c>
      <c r="CF1980">
        <v>6</v>
      </c>
      <c r="CG1980">
        <v>6</v>
      </c>
      <c r="CH1980">
        <v>3</v>
      </c>
      <c r="CI1980">
        <v>4</v>
      </c>
      <c r="CJ1980">
        <v>6</v>
      </c>
      <c r="CK1980">
        <v>3</v>
      </c>
      <c r="CL1980">
        <v>3</v>
      </c>
      <c r="CM1980">
        <v>0</v>
      </c>
      <c r="CN1980">
        <v>82</v>
      </c>
      <c r="CO1980">
        <v>9574.44</v>
      </c>
      <c r="CP1980">
        <v>1.43598790112007</v>
      </c>
      <c r="CQ1980">
        <v>0.15927197830891399</v>
      </c>
      <c r="CR1980">
        <v>2</v>
      </c>
      <c r="CS1980">
        <v>3</v>
      </c>
      <c r="CT1980">
        <v>1</v>
      </c>
      <c r="CU1980">
        <v>1</v>
      </c>
      <c r="CV1980">
        <v>7</v>
      </c>
      <c r="CW1980">
        <v>2</v>
      </c>
      <c r="CX1980">
        <v>3</v>
      </c>
      <c r="CY1980">
        <v>2</v>
      </c>
      <c r="CZ1980">
        <v>1</v>
      </c>
      <c r="DA1980">
        <v>2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4</v>
      </c>
      <c r="DS1980">
        <v>4</v>
      </c>
      <c r="DT1980">
        <v>0.19906628276864999</v>
      </c>
      <c r="DU1980">
        <v>1</v>
      </c>
      <c r="DV1980">
        <v>0.61422196386137196</v>
      </c>
      <c r="DW1980">
        <v>3</v>
      </c>
    </row>
    <row r="1981" spans="1:127" x14ac:dyDescent="0.3">
      <c r="A1981">
        <v>7915</v>
      </c>
      <c r="B1981">
        <v>612792</v>
      </c>
      <c r="C1981" t="s">
        <v>419</v>
      </c>
      <c r="D1981">
        <v>11176.45</v>
      </c>
      <c r="E1981" t="s">
        <v>132</v>
      </c>
      <c r="F1981" t="s">
        <v>127</v>
      </c>
      <c r="G1981" t="s">
        <v>127</v>
      </c>
      <c r="H1981">
        <v>11637.65</v>
      </c>
      <c r="I1981" t="s">
        <v>127</v>
      </c>
      <c r="J1981">
        <v>4000</v>
      </c>
      <c r="K1981">
        <v>0.35789539599999998</v>
      </c>
      <c r="L1981" s="1">
        <v>44561</v>
      </c>
      <c r="M1981" s="1">
        <v>44266</v>
      </c>
      <c r="N1981">
        <v>34746</v>
      </c>
      <c r="O1981" t="s">
        <v>38</v>
      </c>
      <c r="P1981" t="s">
        <v>715</v>
      </c>
      <c r="Q1981" t="s">
        <v>720</v>
      </c>
      <c r="R1981">
        <v>108319</v>
      </c>
      <c r="S1981">
        <v>2017</v>
      </c>
      <c r="T1981">
        <v>0.291370558</v>
      </c>
      <c r="U1981">
        <v>0.18443316400000001</v>
      </c>
      <c r="V1981">
        <v>41829.915399999998</v>
      </c>
      <c r="W1981">
        <v>2.2635450029999999</v>
      </c>
      <c r="X1981">
        <v>0.29272419599999999</v>
      </c>
      <c r="Y1981">
        <v>4.0270727999999999E-2</v>
      </c>
      <c r="Z1981">
        <v>10.11932773</v>
      </c>
      <c r="AA1981">
        <v>34.282404020000001</v>
      </c>
      <c r="AB1981">
        <v>4.6050000000000004</v>
      </c>
      <c r="AC1981">
        <v>11.99</v>
      </c>
      <c r="AD1981">
        <v>6.7079470199999998</v>
      </c>
      <c r="AE1981">
        <v>0.70477752800000004</v>
      </c>
      <c r="AF1981">
        <v>0.77428087999999995</v>
      </c>
      <c r="AG1981">
        <v>9.1032149000000007E-2</v>
      </c>
      <c r="AH1981">
        <v>0.182402707</v>
      </c>
      <c r="AI1981">
        <v>1.4890017E-2</v>
      </c>
      <c r="AJ1981">
        <v>6</v>
      </c>
      <c r="AK1981">
        <v>295</v>
      </c>
      <c r="AL1981">
        <v>0.34371200400000002</v>
      </c>
      <c r="AM1981">
        <v>0.65628799599999998</v>
      </c>
      <c r="AN1981">
        <v>1</v>
      </c>
      <c r="AO1981">
        <v>0</v>
      </c>
      <c r="AP1981">
        <v>0</v>
      </c>
      <c r="AQ1981">
        <v>3</v>
      </c>
      <c r="AR1981">
        <v>2</v>
      </c>
      <c r="AS1981">
        <v>2</v>
      </c>
      <c r="AT1981">
        <v>2</v>
      </c>
      <c r="AU1981">
        <v>4</v>
      </c>
      <c r="AV1981">
        <v>3</v>
      </c>
      <c r="AW1981">
        <v>3</v>
      </c>
      <c r="AX1981">
        <v>2</v>
      </c>
      <c r="AY1981">
        <v>3</v>
      </c>
      <c r="AZ1981">
        <v>2</v>
      </c>
      <c r="BA1981">
        <v>3</v>
      </c>
      <c r="BB1981">
        <v>2</v>
      </c>
      <c r="BC1981">
        <v>3</v>
      </c>
      <c r="BD1981">
        <v>2</v>
      </c>
      <c r="BE1981">
        <v>2</v>
      </c>
      <c r="BF1981">
        <v>4</v>
      </c>
      <c r="BG1981">
        <v>1</v>
      </c>
      <c r="BH1981">
        <v>2</v>
      </c>
      <c r="BI1981">
        <v>2</v>
      </c>
      <c r="BJ1981">
        <v>3</v>
      </c>
      <c r="BK1981">
        <v>3</v>
      </c>
      <c r="BL1981" t="s">
        <v>127</v>
      </c>
      <c r="BM1981">
        <v>2</v>
      </c>
      <c r="BN1981">
        <v>2</v>
      </c>
      <c r="BO1981">
        <v>2</v>
      </c>
      <c r="BP1981">
        <v>3</v>
      </c>
      <c r="BQ1981">
        <v>2</v>
      </c>
      <c r="BR1981">
        <v>1</v>
      </c>
      <c r="BS1981">
        <v>1</v>
      </c>
      <c r="BT1981">
        <v>3</v>
      </c>
      <c r="BU1981">
        <v>2</v>
      </c>
      <c r="BV1981">
        <v>1</v>
      </c>
      <c r="BW1981">
        <v>4</v>
      </c>
      <c r="BX1981">
        <v>4</v>
      </c>
      <c r="BY1981">
        <v>2</v>
      </c>
      <c r="BZ1981">
        <v>1</v>
      </c>
      <c r="CA1981">
        <v>4</v>
      </c>
      <c r="CB1981">
        <v>5</v>
      </c>
      <c r="CC1981">
        <v>3</v>
      </c>
      <c r="CD1981">
        <v>2</v>
      </c>
      <c r="CE1981">
        <v>7</v>
      </c>
      <c r="CF1981">
        <v>6</v>
      </c>
      <c r="CG1981">
        <v>6</v>
      </c>
      <c r="CH1981">
        <v>3</v>
      </c>
      <c r="CI1981">
        <v>4</v>
      </c>
      <c r="CJ1981">
        <v>4</v>
      </c>
      <c r="CK1981">
        <v>2</v>
      </c>
      <c r="CL1981">
        <v>1</v>
      </c>
      <c r="CM1981">
        <v>0</v>
      </c>
      <c r="CN1981">
        <v>77</v>
      </c>
      <c r="CO1981">
        <v>14301.381579999999</v>
      </c>
      <c r="CP1981">
        <v>0.81374305936112201</v>
      </c>
      <c r="CQ1981">
        <v>0.27969325743981699</v>
      </c>
      <c r="CR1981">
        <v>1</v>
      </c>
      <c r="CS1981">
        <v>1</v>
      </c>
      <c r="CT1981">
        <v>1</v>
      </c>
      <c r="CU1981">
        <v>1</v>
      </c>
      <c r="CV1981">
        <v>2</v>
      </c>
      <c r="CW1981">
        <v>3</v>
      </c>
      <c r="CX1981">
        <v>2</v>
      </c>
      <c r="CY1981">
        <v>2</v>
      </c>
      <c r="CZ1981">
        <v>2</v>
      </c>
      <c r="DA1981">
        <v>3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4</v>
      </c>
      <c r="DS1981">
        <v>1</v>
      </c>
      <c r="DT1981">
        <v>0.45648101702893901</v>
      </c>
      <c r="DU1981">
        <v>4</v>
      </c>
      <c r="DV1981">
        <v>0.68578999487112702</v>
      </c>
      <c r="DW1981">
        <v>5</v>
      </c>
    </row>
    <row r="1982" spans="1:127" x14ac:dyDescent="0.3">
      <c r="A1982">
        <v>7920</v>
      </c>
      <c r="B1982">
        <v>609736</v>
      </c>
      <c r="C1982" t="s">
        <v>192</v>
      </c>
      <c r="D1982">
        <v>12221.38</v>
      </c>
      <c r="E1982" t="s">
        <v>159</v>
      </c>
      <c r="F1982" t="s">
        <v>127</v>
      </c>
      <c r="G1982" t="s">
        <v>127</v>
      </c>
      <c r="H1982">
        <v>12472.64</v>
      </c>
      <c r="I1982" t="s">
        <v>127</v>
      </c>
      <c r="J1982">
        <v>10238.34</v>
      </c>
      <c r="K1982">
        <v>0.83774009199999999</v>
      </c>
      <c r="L1982" s="1">
        <v>44712</v>
      </c>
      <c r="M1982" s="1">
        <v>43745</v>
      </c>
      <c r="N1982">
        <v>30076</v>
      </c>
      <c r="O1982" t="s">
        <v>39</v>
      </c>
      <c r="P1982" t="s">
        <v>715</v>
      </c>
      <c r="Q1982" t="s">
        <v>721</v>
      </c>
      <c r="R1982">
        <v>104662</v>
      </c>
      <c r="S1982">
        <v>2010</v>
      </c>
      <c r="T1982">
        <v>0.37140246700000001</v>
      </c>
      <c r="U1982">
        <v>0.11831886699999999</v>
      </c>
      <c r="V1982">
        <v>100493.19319999999</v>
      </c>
      <c r="W1982">
        <v>5.2202478220000001</v>
      </c>
      <c r="X1982">
        <v>0.16400182699999999</v>
      </c>
      <c r="Y1982">
        <v>0.14572864299999999</v>
      </c>
      <c r="Z1982">
        <v>11.583072100000001</v>
      </c>
      <c r="AA1982">
        <v>98.401113589999994</v>
      </c>
      <c r="AB1982">
        <v>5.1888235290000004</v>
      </c>
      <c r="AC1982">
        <v>25.568341709999999</v>
      </c>
      <c r="AD1982">
        <v>8.4855999999999998</v>
      </c>
      <c r="AE1982">
        <v>0.70006960799999995</v>
      </c>
      <c r="AF1982">
        <v>0.59570580200000001</v>
      </c>
      <c r="AG1982">
        <v>0.13522156199999999</v>
      </c>
      <c r="AH1982">
        <v>0.261763362</v>
      </c>
      <c r="AI1982">
        <v>1.142074E-2</v>
      </c>
      <c r="AJ1982">
        <v>13</v>
      </c>
      <c r="AK1982">
        <v>967</v>
      </c>
      <c r="AL1982">
        <v>0.820863907</v>
      </c>
      <c r="AM1982">
        <v>0.179136093</v>
      </c>
      <c r="AN1982">
        <v>0</v>
      </c>
      <c r="AO1982">
        <v>1</v>
      </c>
      <c r="AP1982">
        <v>0</v>
      </c>
      <c r="AQ1982">
        <v>4</v>
      </c>
      <c r="AR1982">
        <v>1</v>
      </c>
      <c r="AS1982">
        <v>4</v>
      </c>
      <c r="AT1982">
        <v>4</v>
      </c>
      <c r="AU1982">
        <v>2</v>
      </c>
      <c r="AV1982">
        <v>4</v>
      </c>
      <c r="AW1982">
        <v>4</v>
      </c>
      <c r="AX1982">
        <v>4</v>
      </c>
      <c r="AY1982">
        <v>3</v>
      </c>
      <c r="AZ1982">
        <v>4</v>
      </c>
      <c r="BA1982">
        <v>4</v>
      </c>
      <c r="BB1982">
        <v>2</v>
      </c>
      <c r="BC1982">
        <v>1</v>
      </c>
      <c r="BD1982">
        <v>4</v>
      </c>
      <c r="BE1982">
        <v>4</v>
      </c>
      <c r="BF1982">
        <v>3</v>
      </c>
      <c r="BG1982">
        <v>3</v>
      </c>
      <c r="BH1982">
        <v>4</v>
      </c>
      <c r="BI1982">
        <v>3</v>
      </c>
      <c r="BJ1982">
        <v>2</v>
      </c>
      <c r="BK1982">
        <v>3</v>
      </c>
      <c r="BL1982" t="s">
        <v>127</v>
      </c>
      <c r="BM1982">
        <v>4</v>
      </c>
      <c r="BN1982">
        <v>3</v>
      </c>
      <c r="BO1982">
        <v>2</v>
      </c>
      <c r="BP1982">
        <v>4</v>
      </c>
      <c r="BQ1982">
        <v>5</v>
      </c>
      <c r="BR1982">
        <v>3</v>
      </c>
      <c r="BS1982">
        <v>2</v>
      </c>
      <c r="BT1982">
        <v>10</v>
      </c>
      <c r="BU1982">
        <v>4</v>
      </c>
      <c r="BV1982">
        <v>2</v>
      </c>
      <c r="BW1982">
        <v>10</v>
      </c>
      <c r="BX1982">
        <v>9</v>
      </c>
      <c r="BY1982">
        <v>4</v>
      </c>
      <c r="BZ1982">
        <v>2</v>
      </c>
      <c r="CA1982">
        <v>8</v>
      </c>
      <c r="CB1982">
        <v>5</v>
      </c>
      <c r="CC1982">
        <v>3</v>
      </c>
      <c r="CD1982">
        <v>2</v>
      </c>
      <c r="CE1982">
        <v>8</v>
      </c>
      <c r="CF1982">
        <v>6</v>
      </c>
      <c r="CG1982">
        <v>6</v>
      </c>
      <c r="CH1982">
        <v>3</v>
      </c>
      <c r="CI1982">
        <v>4</v>
      </c>
      <c r="CJ1982">
        <v>7</v>
      </c>
      <c r="CK1982">
        <v>3</v>
      </c>
      <c r="CL1982">
        <v>3</v>
      </c>
      <c r="CM1982">
        <v>0</v>
      </c>
      <c r="CN1982">
        <v>82</v>
      </c>
      <c r="CO1982">
        <v>11265.64286</v>
      </c>
      <c r="CP1982">
        <v>1.1071396594938701</v>
      </c>
      <c r="CQ1982">
        <v>0.90881098639762803</v>
      </c>
      <c r="CR1982">
        <v>2</v>
      </c>
      <c r="CS1982">
        <v>2</v>
      </c>
      <c r="CT1982">
        <v>3</v>
      </c>
      <c r="CU1982">
        <v>1</v>
      </c>
      <c r="CV1982">
        <v>4</v>
      </c>
      <c r="CW1982">
        <v>7</v>
      </c>
      <c r="CX1982">
        <v>3</v>
      </c>
      <c r="CY1982">
        <v>3</v>
      </c>
      <c r="CZ1982">
        <v>3</v>
      </c>
      <c r="DA1982">
        <v>6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1</v>
      </c>
      <c r="DP1982">
        <v>0</v>
      </c>
      <c r="DQ1982">
        <v>0</v>
      </c>
      <c r="DR1982">
        <v>3</v>
      </c>
      <c r="DS1982">
        <v>2</v>
      </c>
      <c r="DT1982">
        <v>0.98631463488627602</v>
      </c>
      <c r="DU1982">
        <v>8</v>
      </c>
      <c r="DV1982">
        <v>0.87962356609321002</v>
      </c>
      <c r="DW1982">
        <v>9</v>
      </c>
    </row>
    <row r="1983" spans="1:127" x14ac:dyDescent="0.3">
      <c r="A1983">
        <v>7925</v>
      </c>
      <c r="B1983">
        <v>612364</v>
      </c>
      <c r="C1983" t="s">
        <v>371</v>
      </c>
      <c r="D1983">
        <v>11166.8</v>
      </c>
      <c r="E1983" t="s">
        <v>229</v>
      </c>
      <c r="F1983" t="s">
        <v>127</v>
      </c>
      <c r="G1983" t="s">
        <v>127</v>
      </c>
      <c r="H1983">
        <v>11764.05</v>
      </c>
      <c r="I1983" t="s">
        <v>127</v>
      </c>
      <c r="J1983">
        <v>3350</v>
      </c>
      <c r="K1983">
        <v>0.29999641799999999</v>
      </c>
      <c r="L1983" s="1">
        <v>44736</v>
      </c>
      <c r="M1983" s="1">
        <v>44421</v>
      </c>
      <c r="N1983">
        <v>76112</v>
      </c>
      <c r="O1983" t="s">
        <v>40</v>
      </c>
      <c r="P1983" t="s">
        <v>715</v>
      </c>
      <c r="Q1983" t="s">
        <v>716</v>
      </c>
      <c r="R1983">
        <v>102069</v>
      </c>
      <c r="S1983">
        <v>2014</v>
      </c>
      <c r="T1983">
        <v>0.21147879999999999</v>
      </c>
      <c r="U1983">
        <v>0.23267838699999999</v>
      </c>
      <c r="V1983">
        <v>42630.558429999997</v>
      </c>
      <c r="W1983">
        <v>2.6008755940000001</v>
      </c>
      <c r="X1983">
        <v>0.17321613199999999</v>
      </c>
      <c r="Y1983">
        <v>3.1540848000000003E-2</v>
      </c>
      <c r="Z1983">
        <v>6.8704918030000002</v>
      </c>
      <c r="AA1983">
        <v>35.519024729999998</v>
      </c>
      <c r="AB1983">
        <v>5.1816901409999998</v>
      </c>
      <c r="AC1983">
        <v>17.639393940000001</v>
      </c>
      <c r="AD1983">
        <v>5.8208791209999999</v>
      </c>
      <c r="AE1983">
        <v>0.76387803300000001</v>
      </c>
      <c r="AF1983">
        <v>0.79989658699999999</v>
      </c>
      <c r="AG1983">
        <v>8.8934849999999996E-2</v>
      </c>
      <c r="AH1983">
        <v>0.182006205</v>
      </c>
      <c r="AI1983">
        <v>8.7900719999999995E-3</v>
      </c>
      <c r="AJ1983">
        <v>9</v>
      </c>
      <c r="AK1983">
        <v>315</v>
      </c>
      <c r="AL1983">
        <v>0.28476587599999997</v>
      </c>
      <c r="AM1983">
        <v>0.71523412399999997</v>
      </c>
      <c r="AN1983">
        <v>0</v>
      </c>
      <c r="AO1983">
        <v>0</v>
      </c>
      <c r="AP1983">
        <v>1</v>
      </c>
      <c r="AQ1983">
        <v>1</v>
      </c>
      <c r="AR1983">
        <v>4</v>
      </c>
      <c r="AS1983">
        <v>2</v>
      </c>
      <c r="AT1983">
        <v>2</v>
      </c>
      <c r="AU1983">
        <v>2</v>
      </c>
      <c r="AV1983">
        <v>2</v>
      </c>
      <c r="AW1983">
        <v>1</v>
      </c>
      <c r="AX1983">
        <v>2</v>
      </c>
      <c r="AY1983">
        <v>3</v>
      </c>
      <c r="AZ1983">
        <v>3</v>
      </c>
      <c r="BA1983">
        <v>2</v>
      </c>
      <c r="BB1983">
        <v>3</v>
      </c>
      <c r="BC1983">
        <v>4</v>
      </c>
      <c r="BD1983">
        <v>2</v>
      </c>
      <c r="BE1983">
        <v>2</v>
      </c>
      <c r="BF1983">
        <v>3</v>
      </c>
      <c r="BG1983">
        <v>1</v>
      </c>
      <c r="BH1983">
        <v>2</v>
      </c>
      <c r="BI1983">
        <v>2</v>
      </c>
      <c r="BJ1983">
        <v>3</v>
      </c>
      <c r="BK1983">
        <v>3</v>
      </c>
      <c r="BL1983" t="s">
        <v>127</v>
      </c>
      <c r="BM1983">
        <v>2</v>
      </c>
      <c r="BN1983">
        <v>2</v>
      </c>
      <c r="BO1983">
        <v>2</v>
      </c>
      <c r="BP1983">
        <v>3</v>
      </c>
      <c r="BQ1983">
        <v>2</v>
      </c>
      <c r="BR1983">
        <v>1</v>
      </c>
      <c r="BS1983">
        <v>1</v>
      </c>
      <c r="BT1983">
        <v>4</v>
      </c>
      <c r="BU1983">
        <v>2</v>
      </c>
      <c r="BV1983">
        <v>1</v>
      </c>
      <c r="BW1983">
        <v>4</v>
      </c>
      <c r="BX1983">
        <v>3</v>
      </c>
      <c r="BY1983">
        <v>2</v>
      </c>
      <c r="BZ1983">
        <v>1</v>
      </c>
      <c r="CA1983">
        <v>3</v>
      </c>
      <c r="CB1983">
        <v>5</v>
      </c>
      <c r="CC1983">
        <v>3</v>
      </c>
      <c r="CD1983">
        <v>2</v>
      </c>
      <c r="CE1983">
        <v>7</v>
      </c>
      <c r="CF1983">
        <v>6</v>
      </c>
      <c r="CG1983">
        <v>6</v>
      </c>
      <c r="CH1983">
        <v>3</v>
      </c>
      <c r="CI1983">
        <v>4</v>
      </c>
      <c r="CJ1983">
        <v>5</v>
      </c>
      <c r="CK1983">
        <v>2</v>
      </c>
      <c r="CL1983">
        <v>2</v>
      </c>
      <c r="CM1983">
        <v>0</v>
      </c>
      <c r="CN1983">
        <v>78</v>
      </c>
      <c r="CO1983">
        <v>11074.269619999999</v>
      </c>
      <c r="CP1983">
        <v>1.06228676054214</v>
      </c>
      <c r="CQ1983">
        <v>0.30250301960771703</v>
      </c>
      <c r="CR1983">
        <v>1</v>
      </c>
      <c r="CS1983">
        <v>2</v>
      </c>
      <c r="CT1983">
        <v>2</v>
      </c>
      <c r="CU1983">
        <v>1</v>
      </c>
      <c r="CV1983">
        <v>4</v>
      </c>
      <c r="CW1983">
        <v>3</v>
      </c>
      <c r="CX1983">
        <v>3</v>
      </c>
      <c r="CY1983">
        <v>2</v>
      </c>
      <c r="CZ1983">
        <v>2</v>
      </c>
      <c r="DA1983">
        <v>3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3</v>
      </c>
      <c r="DS1983">
        <v>2</v>
      </c>
      <c r="DT1983">
        <v>0.42234367564694902</v>
      </c>
      <c r="DU1983">
        <v>3</v>
      </c>
      <c r="DV1983">
        <v>0.69524543940456895</v>
      </c>
      <c r="DW1983">
        <v>5</v>
      </c>
    </row>
    <row r="1984" spans="1:127" x14ac:dyDescent="0.3">
      <c r="A1984">
        <v>7931</v>
      </c>
      <c r="B1984">
        <v>611519</v>
      </c>
      <c r="C1984" t="s">
        <v>455</v>
      </c>
      <c r="D1984">
        <v>8740.91</v>
      </c>
      <c r="E1984" t="s">
        <v>207</v>
      </c>
      <c r="F1984" t="s">
        <v>127</v>
      </c>
      <c r="G1984" t="s">
        <v>127</v>
      </c>
      <c r="H1984">
        <v>9824.8799999999992</v>
      </c>
      <c r="I1984" t="s">
        <v>127</v>
      </c>
      <c r="J1984">
        <v>9036.9500000000007</v>
      </c>
      <c r="K1984">
        <v>1.033868327</v>
      </c>
      <c r="L1984" s="1">
        <v>45021</v>
      </c>
      <c r="M1984" s="1">
        <v>44092</v>
      </c>
      <c r="N1984">
        <v>32707</v>
      </c>
      <c r="O1984" t="s">
        <v>38</v>
      </c>
      <c r="P1984" t="s">
        <v>715</v>
      </c>
      <c r="Q1984" t="s">
        <v>716</v>
      </c>
      <c r="R1984">
        <v>97889</v>
      </c>
      <c r="S1984">
        <v>2014</v>
      </c>
      <c r="T1984">
        <v>0.29375322700000001</v>
      </c>
      <c r="U1984">
        <v>0.13216313900000001</v>
      </c>
      <c r="V1984">
        <v>51634.486320000004</v>
      </c>
      <c r="W1984">
        <v>2.3229108520000001</v>
      </c>
      <c r="X1984">
        <v>0.14042333500000001</v>
      </c>
      <c r="Y1984">
        <v>3.1491998E-2</v>
      </c>
      <c r="Z1984">
        <v>9.4196721310000004</v>
      </c>
      <c r="AA1984">
        <v>44.101950590000001</v>
      </c>
      <c r="AB1984">
        <v>3.8954545450000002</v>
      </c>
      <c r="AC1984">
        <v>12.75182186</v>
      </c>
      <c r="AD1984">
        <v>5</v>
      </c>
      <c r="AE1984">
        <v>0.765376681</v>
      </c>
      <c r="AF1984">
        <v>0.74083634499999995</v>
      </c>
      <c r="AG1984">
        <v>0.12028910700000001</v>
      </c>
      <c r="AH1984">
        <v>0.25038719700000001</v>
      </c>
      <c r="AI1984">
        <v>9.2927210000000003E-3</v>
      </c>
      <c r="AJ1984">
        <v>9</v>
      </c>
      <c r="AK1984">
        <v>929</v>
      </c>
      <c r="AL1984">
        <v>0.91980258299999995</v>
      </c>
      <c r="AM1984">
        <v>8.0197416999999993E-2</v>
      </c>
      <c r="AN1984">
        <v>1</v>
      </c>
      <c r="AO1984">
        <v>0</v>
      </c>
      <c r="AP1984">
        <v>0</v>
      </c>
      <c r="AQ1984">
        <v>3</v>
      </c>
      <c r="AR1984">
        <v>1</v>
      </c>
      <c r="AS1984">
        <v>3</v>
      </c>
      <c r="AT1984">
        <v>2</v>
      </c>
      <c r="AU1984">
        <v>1</v>
      </c>
      <c r="AV1984">
        <v>2</v>
      </c>
      <c r="AW1984">
        <v>3</v>
      </c>
      <c r="AX1984">
        <v>3</v>
      </c>
      <c r="AY1984">
        <v>2</v>
      </c>
      <c r="AZ1984">
        <v>3</v>
      </c>
      <c r="BA1984">
        <v>1</v>
      </c>
      <c r="BB1984">
        <v>3</v>
      </c>
      <c r="BC1984">
        <v>2</v>
      </c>
      <c r="BD1984">
        <v>3</v>
      </c>
      <c r="BE1984">
        <v>4</v>
      </c>
      <c r="BF1984">
        <v>3</v>
      </c>
      <c r="BG1984">
        <v>1</v>
      </c>
      <c r="BH1984">
        <v>4</v>
      </c>
      <c r="BI1984">
        <v>4</v>
      </c>
      <c r="BJ1984">
        <v>1</v>
      </c>
      <c r="BK1984">
        <v>2</v>
      </c>
      <c r="BL1984" t="s">
        <v>127</v>
      </c>
      <c r="BM1984">
        <v>3</v>
      </c>
      <c r="BN1984">
        <v>3</v>
      </c>
      <c r="BO1984">
        <v>2</v>
      </c>
      <c r="BP1984">
        <v>2</v>
      </c>
      <c r="BQ1984">
        <v>4</v>
      </c>
      <c r="BR1984">
        <v>2</v>
      </c>
      <c r="BS1984">
        <v>1</v>
      </c>
      <c r="BT1984">
        <v>10</v>
      </c>
      <c r="BU1984">
        <v>4</v>
      </c>
      <c r="BV1984">
        <v>2</v>
      </c>
      <c r="BW1984">
        <v>10</v>
      </c>
      <c r="BX1984">
        <v>10</v>
      </c>
      <c r="BY1984">
        <v>4</v>
      </c>
      <c r="BZ1984">
        <v>2</v>
      </c>
      <c r="CA1984">
        <v>8</v>
      </c>
      <c r="CB1984">
        <v>4</v>
      </c>
      <c r="CC1984">
        <v>2</v>
      </c>
      <c r="CD1984">
        <v>1</v>
      </c>
      <c r="CE1984">
        <v>5</v>
      </c>
      <c r="CF1984">
        <v>6</v>
      </c>
      <c r="CG1984">
        <v>5</v>
      </c>
      <c r="CH1984">
        <v>2</v>
      </c>
      <c r="CI1984">
        <v>4</v>
      </c>
      <c r="CJ1984">
        <v>5</v>
      </c>
      <c r="CK1984">
        <v>2</v>
      </c>
      <c r="CL1984">
        <v>2</v>
      </c>
      <c r="CM1984">
        <v>0</v>
      </c>
      <c r="CN1984">
        <v>78</v>
      </c>
      <c r="CO1984">
        <v>11074.269619999999</v>
      </c>
      <c r="CP1984">
        <v>0.88718085590551099</v>
      </c>
      <c r="CQ1984">
        <v>0.81603124269968796</v>
      </c>
      <c r="CR1984">
        <v>1</v>
      </c>
      <c r="CS1984">
        <v>1</v>
      </c>
      <c r="CT1984">
        <v>3</v>
      </c>
      <c r="CU1984">
        <v>1</v>
      </c>
      <c r="CV1984">
        <v>3</v>
      </c>
      <c r="CW1984">
        <v>7</v>
      </c>
      <c r="CX1984">
        <v>2</v>
      </c>
      <c r="CY1984">
        <v>3</v>
      </c>
      <c r="CZ1984">
        <v>3</v>
      </c>
      <c r="DA1984">
        <v>7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1</v>
      </c>
      <c r="DP1984">
        <v>0</v>
      </c>
      <c r="DQ1984">
        <v>0</v>
      </c>
      <c r="DR1984">
        <v>3</v>
      </c>
      <c r="DS1984">
        <v>1</v>
      </c>
      <c r="DT1984">
        <v>1.10641977767858</v>
      </c>
      <c r="DU1984">
        <v>8</v>
      </c>
      <c r="DV1984">
        <v>0.76927125292966103</v>
      </c>
      <c r="DW1984">
        <v>7</v>
      </c>
    </row>
    <row r="1985" spans="1:127" x14ac:dyDescent="0.3">
      <c r="A1985">
        <v>7942</v>
      </c>
      <c r="B1985">
        <v>612963</v>
      </c>
      <c r="C1985" t="s">
        <v>371</v>
      </c>
      <c r="D1985">
        <v>10113.129999999999</v>
      </c>
      <c r="E1985" t="s">
        <v>229</v>
      </c>
      <c r="F1985" t="s">
        <v>127</v>
      </c>
      <c r="G1985" t="s">
        <v>127</v>
      </c>
      <c r="H1985">
        <v>10867.14</v>
      </c>
      <c r="I1985" t="s">
        <v>127</v>
      </c>
      <c r="J1985">
        <v>11903.05</v>
      </c>
      <c r="K1985">
        <v>1.1769897149999999</v>
      </c>
      <c r="L1985" s="1">
        <v>44773</v>
      </c>
      <c r="M1985" s="1">
        <v>44421</v>
      </c>
      <c r="N1985">
        <v>75214</v>
      </c>
      <c r="O1985" t="s">
        <v>40</v>
      </c>
      <c r="P1985" t="s">
        <v>715</v>
      </c>
      <c r="Q1985" t="s">
        <v>722</v>
      </c>
      <c r="R1985">
        <v>94327</v>
      </c>
      <c r="S1985">
        <v>2011</v>
      </c>
      <c r="T1985">
        <v>0.37597130899999998</v>
      </c>
      <c r="U1985">
        <v>7.0531977999999995E-2</v>
      </c>
      <c r="V1985">
        <v>198530.96230000001</v>
      </c>
      <c r="W1985">
        <v>10.370163209999999</v>
      </c>
      <c r="X1985">
        <v>0.13389121300000001</v>
      </c>
      <c r="Y1985">
        <v>0.21159593500000001</v>
      </c>
      <c r="Z1985">
        <v>16.732768360000001</v>
      </c>
      <c r="AA1985">
        <v>198.86721420000001</v>
      </c>
      <c r="AB1985">
        <v>17.2715736</v>
      </c>
      <c r="AC1985">
        <v>64.869461079999994</v>
      </c>
      <c r="AD1985">
        <v>9.1661176470000001</v>
      </c>
      <c r="AE1985">
        <v>0.60040533100000004</v>
      </c>
      <c r="AF1985">
        <v>0.57441721499999998</v>
      </c>
      <c r="AG1985">
        <v>0.120143455</v>
      </c>
      <c r="AH1985">
        <v>0.26479378399999998</v>
      </c>
      <c r="AI1985">
        <v>4.7818289999999996E-3</v>
      </c>
      <c r="AJ1985">
        <v>12</v>
      </c>
      <c r="AK1985">
        <v>352</v>
      </c>
      <c r="AL1985">
        <v>1.0953249890000001</v>
      </c>
      <c r="AM1985">
        <v>-9.5324988999999999E-2</v>
      </c>
      <c r="AN1985">
        <v>0</v>
      </c>
      <c r="AO1985">
        <v>0</v>
      </c>
      <c r="AP1985">
        <v>1</v>
      </c>
      <c r="AQ1985">
        <v>4</v>
      </c>
      <c r="AR1985">
        <v>1</v>
      </c>
      <c r="AS1985">
        <v>4</v>
      </c>
      <c r="AT1985">
        <v>4</v>
      </c>
      <c r="AU1985">
        <v>1</v>
      </c>
      <c r="AV1985">
        <v>4</v>
      </c>
      <c r="AW1985">
        <v>4</v>
      </c>
      <c r="AX1985">
        <v>4</v>
      </c>
      <c r="AY1985">
        <v>4</v>
      </c>
      <c r="AZ1985">
        <v>4</v>
      </c>
      <c r="BA1985">
        <v>4</v>
      </c>
      <c r="BB1985">
        <v>1</v>
      </c>
      <c r="BC1985">
        <v>1</v>
      </c>
      <c r="BD1985">
        <v>3</v>
      </c>
      <c r="BE1985">
        <v>4</v>
      </c>
      <c r="BF1985">
        <v>2</v>
      </c>
      <c r="BG1985">
        <v>3</v>
      </c>
      <c r="BH1985">
        <v>2</v>
      </c>
      <c r="BI1985">
        <v>4</v>
      </c>
      <c r="BJ1985">
        <v>1</v>
      </c>
      <c r="BK1985">
        <v>2</v>
      </c>
      <c r="BL1985" t="s">
        <v>127</v>
      </c>
      <c r="BM1985">
        <v>4</v>
      </c>
      <c r="BN1985">
        <v>3</v>
      </c>
      <c r="BO1985">
        <v>2</v>
      </c>
      <c r="BP1985">
        <v>3</v>
      </c>
      <c r="BQ1985">
        <v>5</v>
      </c>
      <c r="BR1985">
        <v>3</v>
      </c>
      <c r="BS1985">
        <v>2</v>
      </c>
      <c r="BT1985">
        <v>4</v>
      </c>
      <c r="BU1985">
        <v>2</v>
      </c>
      <c r="BV1985">
        <v>1</v>
      </c>
      <c r="BW1985">
        <v>5</v>
      </c>
      <c r="BX1985">
        <v>11</v>
      </c>
      <c r="BY1985">
        <v>5</v>
      </c>
      <c r="BZ1985">
        <v>3</v>
      </c>
      <c r="CA1985">
        <v>9</v>
      </c>
      <c r="CB1985">
        <v>5</v>
      </c>
      <c r="CC1985">
        <v>3</v>
      </c>
      <c r="CD1985">
        <v>2</v>
      </c>
      <c r="CE1985">
        <v>6</v>
      </c>
      <c r="CF1985">
        <v>6</v>
      </c>
      <c r="CG1985">
        <v>5</v>
      </c>
      <c r="CH1985">
        <v>2</v>
      </c>
      <c r="CI1985">
        <v>4</v>
      </c>
      <c r="CJ1985">
        <v>7</v>
      </c>
      <c r="CK1985">
        <v>3</v>
      </c>
      <c r="CL1985">
        <v>3</v>
      </c>
      <c r="CM1985">
        <v>0</v>
      </c>
      <c r="CN1985">
        <v>78</v>
      </c>
      <c r="CO1985">
        <v>9165.1176469999991</v>
      </c>
      <c r="CP1985">
        <v>1.1857065472102399</v>
      </c>
      <c r="CQ1985">
        <v>1.29873401067538</v>
      </c>
      <c r="CR1985">
        <v>1</v>
      </c>
      <c r="CS1985">
        <v>3</v>
      </c>
      <c r="CT1985">
        <v>4</v>
      </c>
      <c r="CU1985">
        <v>1</v>
      </c>
      <c r="CV1985">
        <v>5</v>
      </c>
      <c r="CW1985">
        <v>9</v>
      </c>
      <c r="CX1985">
        <v>3</v>
      </c>
      <c r="CY1985">
        <v>4</v>
      </c>
      <c r="CZ1985">
        <v>3</v>
      </c>
      <c r="DA1985">
        <v>8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</v>
      </c>
      <c r="DP1985">
        <v>0</v>
      </c>
      <c r="DQ1985">
        <v>0</v>
      </c>
      <c r="DR1985">
        <v>3</v>
      </c>
      <c r="DS1985">
        <v>2</v>
      </c>
      <c r="DT1985">
        <v>1.1855853888257599</v>
      </c>
      <c r="DU1985">
        <v>8</v>
      </c>
      <c r="DV1985">
        <v>0.81762899191994098</v>
      </c>
      <c r="DW1985">
        <v>8</v>
      </c>
    </row>
    <row r="1986" spans="1:127" x14ac:dyDescent="0.3">
      <c r="A1986">
        <v>7945</v>
      </c>
      <c r="B1986">
        <v>618983</v>
      </c>
      <c r="C1986" t="s">
        <v>255</v>
      </c>
      <c r="D1986">
        <v>12966.04</v>
      </c>
      <c r="E1986" t="s">
        <v>189</v>
      </c>
      <c r="F1986" t="s">
        <v>127</v>
      </c>
      <c r="G1986" t="s">
        <v>127</v>
      </c>
      <c r="H1986">
        <v>13018.8</v>
      </c>
      <c r="I1986" t="s">
        <v>127</v>
      </c>
      <c r="J1986">
        <v>799.25</v>
      </c>
      <c r="K1986">
        <v>6.1641796999999998E-2</v>
      </c>
      <c r="L1986" s="1">
        <v>45051</v>
      </c>
      <c r="M1986" s="1">
        <v>44622</v>
      </c>
      <c r="N1986">
        <v>77082</v>
      </c>
      <c r="O1986" t="s">
        <v>40</v>
      </c>
      <c r="P1986" t="s">
        <v>715</v>
      </c>
      <c r="Q1986" t="s">
        <v>717</v>
      </c>
      <c r="R1986">
        <v>93558</v>
      </c>
      <c r="S1986">
        <v>2014</v>
      </c>
      <c r="T1986">
        <v>0.24592707499999999</v>
      </c>
      <c r="U1986">
        <v>0.195500388</v>
      </c>
      <c r="V1986">
        <v>62294.491849999999</v>
      </c>
      <c r="W1986">
        <v>4.3329512220000002</v>
      </c>
      <c r="X1986">
        <v>0.224980605</v>
      </c>
      <c r="Y1986">
        <v>3.0256011999999999E-2</v>
      </c>
      <c r="Z1986">
        <v>11.38846154</v>
      </c>
      <c r="AA1986">
        <v>61.985226079999997</v>
      </c>
      <c r="AB1986">
        <v>10.50210526</v>
      </c>
      <c r="AC1986">
        <v>36.9361204</v>
      </c>
      <c r="AD1986">
        <v>7.1908396950000002</v>
      </c>
      <c r="AE1986">
        <v>0.70754898899999996</v>
      </c>
      <c r="AF1986">
        <v>0.74670287000000002</v>
      </c>
      <c r="AG1986">
        <v>7.7191621000000002E-2</v>
      </c>
      <c r="AH1986">
        <v>0.18308766500000001</v>
      </c>
      <c r="AI1986">
        <v>4.6547710000000003E-3</v>
      </c>
      <c r="AJ1986">
        <v>9</v>
      </c>
      <c r="AK1986">
        <v>429</v>
      </c>
      <c r="AL1986">
        <v>6.1391987000000002E-2</v>
      </c>
      <c r="AM1986">
        <v>0.93860801299999996</v>
      </c>
      <c r="AN1986">
        <v>0</v>
      </c>
      <c r="AO1986">
        <v>0</v>
      </c>
      <c r="AP1986">
        <v>1</v>
      </c>
      <c r="AQ1986">
        <v>2</v>
      </c>
      <c r="AR1986">
        <v>3</v>
      </c>
      <c r="AS1986">
        <v>4</v>
      </c>
      <c r="AT1986">
        <v>4</v>
      </c>
      <c r="AU1986">
        <v>4</v>
      </c>
      <c r="AV1986">
        <v>2</v>
      </c>
      <c r="AW1986">
        <v>4</v>
      </c>
      <c r="AX1986">
        <v>4</v>
      </c>
      <c r="AY1986">
        <v>4</v>
      </c>
      <c r="AZ1986">
        <v>4</v>
      </c>
      <c r="BA1986">
        <v>4</v>
      </c>
      <c r="BB1986">
        <v>2</v>
      </c>
      <c r="BC1986">
        <v>2</v>
      </c>
      <c r="BD1986">
        <v>2</v>
      </c>
      <c r="BE1986">
        <v>2</v>
      </c>
      <c r="BF1986">
        <v>1</v>
      </c>
      <c r="BG1986">
        <v>1</v>
      </c>
      <c r="BH1986">
        <v>3</v>
      </c>
      <c r="BI1986">
        <v>1</v>
      </c>
      <c r="BJ1986">
        <v>4</v>
      </c>
      <c r="BK1986">
        <v>3</v>
      </c>
      <c r="BL1986" t="s">
        <v>127</v>
      </c>
      <c r="BM1986">
        <v>1</v>
      </c>
      <c r="BN1986">
        <v>1</v>
      </c>
      <c r="BO1986">
        <v>2</v>
      </c>
      <c r="BP1986">
        <v>4</v>
      </c>
      <c r="BQ1986">
        <v>1</v>
      </c>
      <c r="BR1986">
        <v>1</v>
      </c>
      <c r="BS1986">
        <v>1</v>
      </c>
      <c r="BT1986">
        <v>5</v>
      </c>
      <c r="BU1986">
        <v>2</v>
      </c>
      <c r="BV1986">
        <v>1</v>
      </c>
      <c r="BW1986">
        <v>6</v>
      </c>
      <c r="BX1986">
        <v>1</v>
      </c>
      <c r="BY1986">
        <v>1</v>
      </c>
      <c r="BZ1986">
        <v>1</v>
      </c>
      <c r="CA1986">
        <v>1</v>
      </c>
      <c r="CB1986">
        <v>6</v>
      </c>
      <c r="CC1986">
        <v>3</v>
      </c>
      <c r="CD1986">
        <v>2</v>
      </c>
      <c r="CE1986">
        <v>8</v>
      </c>
      <c r="CF1986">
        <v>6</v>
      </c>
      <c r="CG1986">
        <v>5</v>
      </c>
      <c r="CH1986">
        <v>2</v>
      </c>
      <c r="CI1986">
        <v>4</v>
      </c>
      <c r="CJ1986">
        <v>5</v>
      </c>
      <c r="CK1986">
        <v>2</v>
      </c>
      <c r="CL1986">
        <v>2</v>
      </c>
      <c r="CM1986">
        <v>0</v>
      </c>
      <c r="CN1986">
        <v>82</v>
      </c>
      <c r="CO1986">
        <v>10917.047619999999</v>
      </c>
      <c r="CP1986">
        <v>1.1925202172929601</v>
      </c>
      <c r="CQ1986">
        <v>7.3211185644713697E-2</v>
      </c>
      <c r="CR1986">
        <v>2</v>
      </c>
      <c r="CS1986">
        <v>3</v>
      </c>
      <c r="CT1986">
        <v>1</v>
      </c>
      <c r="CU1986">
        <v>1</v>
      </c>
      <c r="CV1986">
        <v>5</v>
      </c>
      <c r="CW1986">
        <v>1</v>
      </c>
      <c r="CX1986">
        <v>3</v>
      </c>
      <c r="CY1986">
        <v>2</v>
      </c>
      <c r="CZ1986">
        <v>1</v>
      </c>
      <c r="DA1986">
        <v>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3</v>
      </c>
      <c r="DS1986">
        <v>2</v>
      </c>
      <c r="DT1986">
        <v>0.17093060112136299</v>
      </c>
      <c r="DU1986">
        <v>1</v>
      </c>
      <c r="DV1986">
        <v>0.72025550181633102</v>
      </c>
      <c r="DW1986">
        <v>5</v>
      </c>
    </row>
    <row r="1987" spans="1:127" x14ac:dyDescent="0.3">
      <c r="A1987">
        <v>7947</v>
      </c>
      <c r="B1987">
        <v>610508</v>
      </c>
      <c r="C1987" t="s">
        <v>430</v>
      </c>
      <c r="D1987">
        <v>11213.31</v>
      </c>
      <c r="E1987" t="s">
        <v>396</v>
      </c>
      <c r="F1987" t="s">
        <v>127</v>
      </c>
      <c r="G1987" t="s">
        <v>127</v>
      </c>
      <c r="H1987">
        <v>11723.89</v>
      </c>
      <c r="I1987" t="s">
        <v>127</v>
      </c>
      <c r="J1987">
        <v>16106.9799</v>
      </c>
      <c r="K1987">
        <v>1.4364161790000001</v>
      </c>
      <c r="L1987" s="1">
        <v>44712</v>
      </c>
      <c r="M1987" s="1">
        <v>43815</v>
      </c>
      <c r="N1987">
        <v>34787</v>
      </c>
      <c r="O1987" t="s">
        <v>38</v>
      </c>
      <c r="P1987" t="s">
        <v>715</v>
      </c>
      <c r="Q1987" t="s">
        <v>719</v>
      </c>
      <c r="R1987">
        <v>92483</v>
      </c>
      <c r="S1987">
        <v>2013</v>
      </c>
      <c r="T1987">
        <v>0.42873669599999997</v>
      </c>
      <c r="U1987">
        <v>0.10666358200000001</v>
      </c>
      <c r="V1987">
        <v>91015.409530000004</v>
      </c>
      <c r="W1987">
        <v>3.5252743180000001</v>
      </c>
      <c r="X1987">
        <v>0.24132346099999999</v>
      </c>
      <c r="Y1987">
        <v>0.10249884300000001</v>
      </c>
      <c r="Z1987">
        <v>14.338374719999999</v>
      </c>
      <c r="AA1987">
        <v>85.389905450000001</v>
      </c>
      <c r="AB1987">
        <v>6.358719647</v>
      </c>
      <c r="AC1987">
        <v>20.1842623</v>
      </c>
      <c r="AD1987">
        <v>7.0983772820000004</v>
      </c>
      <c r="AE1987">
        <v>0.73275690800000004</v>
      </c>
      <c r="AF1987">
        <v>0.69018972700000003</v>
      </c>
      <c r="AG1987">
        <v>9.4400739999999997E-2</v>
      </c>
      <c r="AH1987">
        <v>0.26561776999999998</v>
      </c>
      <c r="AI1987">
        <v>1.1800092999999999E-2</v>
      </c>
      <c r="AJ1987">
        <v>10</v>
      </c>
      <c r="AK1987">
        <v>897</v>
      </c>
      <c r="AL1987">
        <v>1.3738596919999999</v>
      </c>
      <c r="AM1987">
        <v>-0.37385969200000002</v>
      </c>
      <c r="AN1987">
        <v>1</v>
      </c>
      <c r="AO1987">
        <v>0</v>
      </c>
      <c r="AP1987">
        <v>0</v>
      </c>
      <c r="AQ1987">
        <v>4</v>
      </c>
      <c r="AR1987">
        <v>1</v>
      </c>
      <c r="AS1987">
        <v>4</v>
      </c>
      <c r="AT1987">
        <v>3</v>
      </c>
      <c r="AU1987">
        <v>4</v>
      </c>
      <c r="AV1987">
        <v>4</v>
      </c>
      <c r="AW1987">
        <v>4</v>
      </c>
      <c r="AX1987">
        <v>4</v>
      </c>
      <c r="AY1987">
        <v>4</v>
      </c>
      <c r="AZ1987">
        <v>4</v>
      </c>
      <c r="BA1987">
        <v>4</v>
      </c>
      <c r="BB1987">
        <v>3</v>
      </c>
      <c r="BC1987">
        <v>1</v>
      </c>
      <c r="BD1987">
        <v>2</v>
      </c>
      <c r="BE1987">
        <v>4</v>
      </c>
      <c r="BF1987">
        <v>3</v>
      </c>
      <c r="BG1987">
        <v>2</v>
      </c>
      <c r="BH1987">
        <v>4</v>
      </c>
      <c r="BI1987">
        <v>4</v>
      </c>
      <c r="BJ1987">
        <v>1</v>
      </c>
      <c r="BK1987">
        <v>3</v>
      </c>
      <c r="BL1987" t="s">
        <v>127</v>
      </c>
      <c r="BM1987">
        <v>4</v>
      </c>
      <c r="BN1987">
        <v>4</v>
      </c>
      <c r="BO1987">
        <v>2</v>
      </c>
      <c r="BP1987">
        <v>3</v>
      </c>
      <c r="BQ1987">
        <v>7</v>
      </c>
      <c r="BR1987">
        <v>4</v>
      </c>
      <c r="BS1987">
        <v>2</v>
      </c>
      <c r="BT1987">
        <v>9</v>
      </c>
      <c r="BU1987">
        <v>4</v>
      </c>
      <c r="BV1987">
        <v>2</v>
      </c>
      <c r="BW1987">
        <v>9</v>
      </c>
      <c r="BX1987">
        <v>14</v>
      </c>
      <c r="BY1987">
        <v>6</v>
      </c>
      <c r="BZ1987">
        <v>3</v>
      </c>
      <c r="CA1987">
        <v>10</v>
      </c>
      <c r="CB1987">
        <v>5</v>
      </c>
      <c r="CC1987">
        <v>3</v>
      </c>
      <c r="CD1987">
        <v>2</v>
      </c>
      <c r="CE1987">
        <v>7</v>
      </c>
      <c r="CF1987">
        <v>6</v>
      </c>
      <c r="CG1987">
        <v>5</v>
      </c>
      <c r="CH1987">
        <v>2</v>
      </c>
      <c r="CI1987">
        <v>3</v>
      </c>
      <c r="CJ1987">
        <v>6</v>
      </c>
      <c r="CK1987">
        <v>3</v>
      </c>
      <c r="CL1987">
        <v>3</v>
      </c>
      <c r="CM1987">
        <v>0</v>
      </c>
      <c r="CN1987">
        <v>76</v>
      </c>
      <c r="CO1987">
        <v>9705.7941179999998</v>
      </c>
      <c r="CP1987">
        <v>1.2079269205038401</v>
      </c>
      <c r="CQ1987">
        <v>1.65952210650426</v>
      </c>
      <c r="CR1987">
        <v>1</v>
      </c>
      <c r="CS1987">
        <v>3</v>
      </c>
      <c r="CT1987">
        <v>4</v>
      </c>
      <c r="CU1987">
        <v>1</v>
      </c>
      <c r="CV1987">
        <v>5</v>
      </c>
      <c r="CW1987">
        <v>10</v>
      </c>
      <c r="CX1987">
        <v>3</v>
      </c>
      <c r="CY1987">
        <v>5</v>
      </c>
      <c r="CZ1987">
        <v>4</v>
      </c>
      <c r="DA1987">
        <v>10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</v>
      </c>
      <c r="DP1987">
        <v>0</v>
      </c>
      <c r="DQ1987">
        <v>0</v>
      </c>
      <c r="DR1987">
        <v>3</v>
      </c>
      <c r="DS1987">
        <v>3</v>
      </c>
      <c r="DT1987">
        <v>1.4921416138048</v>
      </c>
      <c r="DU1987">
        <v>10</v>
      </c>
      <c r="DV1987">
        <v>0.74767960804556699</v>
      </c>
      <c r="DW1987">
        <v>6</v>
      </c>
    </row>
    <row r="1988" spans="1:127" x14ac:dyDescent="0.3">
      <c r="A1988">
        <v>7956</v>
      </c>
      <c r="B1988">
        <v>610890</v>
      </c>
      <c r="C1988" t="s">
        <v>214</v>
      </c>
      <c r="D1988">
        <v>7370.25</v>
      </c>
      <c r="E1988" t="s">
        <v>170</v>
      </c>
      <c r="F1988" t="s">
        <v>127</v>
      </c>
      <c r="G1988" t="s">
        <v>127</v>
      </c>
      <c r="H1988">
        <v>9701.27</v>
      </c>
      <c r="I1988" t="s">
        <v>127</v>
      </c>
      <c r="J1988">
        <v>9715.7999999999993</v>
      </c>
      <c r="K1988">
        <v>1.3182456499999999</v>
      </c>
      <c r="L1988" s="1">
        <v>44791</v>
      </c>
      <c r="M1988" s="1">
        <v>43949</v>
      </c>
      <c r="N1988">
        <v>33604</v>
      </c>
      <c r="O1988" t="s">
        <v>38</v>
      </c>
      <c r="P1988" t="s">
        <v>715</v>
      </c>
      <c r="Q1988" t="s">
        <v>716</v>
      </c>
      <c r="R1988">
        <v>89039</v>
      </c>
      <c r="S1988">
        <v>2012</v>
      </c>
      <c r="T1988">
        <v>0.192125984</v>
      </c>
      <c r="U1988">
        <v>0.21102362199999999</v>
      </c>
      <c r="V1988">
        <v>42134.80315</v>
      </c>
      <c r="W1988">
        <v>2.0802564939999999</v>
      </c>
      <c r="X1988">
        <v>0.14015748</v>
      </c>
      <c r="Y1988">
        <v>2.6771653999999999E-2</v>
      </c>
      <c r="Z1988">
        <v>9.9372549019999994</v>
      </c>
      <c r="AA1988">
        <v>38.477563150000002</v>
      </c>
      <c r="AB1988">
        <v>4.1363636359999996</v>
      </c>
      <c r="AC1988">
        <v>9.7285714290000005</v>
      </c>
      <c r="AD1988">
        <v>4.9909090909999998</v>
      </c>
      <c r="AE1988">
        <v>0.78759765599999998</v>
      </c>
      <c r="AF1988">
        <v>0.76745406800000004</v>
      </c>
      <c r="AG1988">
        <v>6.4041995000000004E-2</v>
      </c>
      <c r="AH1988">
        <v>0.18740157499999999</v>
      </c>
      <c r="AI1988">
        <v>8.9238849999999995E-3</v>
      </c>
      <c r="AJ1988">
        <v>11</v>
      </c>
      <c r="AK1988">
        <v>842</v>
      </c>
      <c r="AL1988">
        <v>1.001497742</v>
      </c>
      <c r="AM1988">
        <v>-1.497742E-3</v>
      </c>
      <c r="AN1988">
        <v>1</v>
      </c>
      <c r="AO1988">
        <v>0</v>
      </c>
      <c r="AP1988">
        <v>0</v>
      </c>
      <c r="AQ1988">
        <v>1</v>
      </c>
      <c r="AR1988">
        <v>3</v>
      </c>
      <c r="AS1988">
        <v>2</v>
      </c>
      <c r="AT1988">
        <v>2</v>
      </c>
      <c r="AU1988">
        <v>1</v>
      </c>
      <c r="AV1988">
        <v>2</v>
      </c>
      <c r="AW1988">
        <v>3</v>
      </c>
      <c r="AX1988">
        <v>2</v>
      </c>
      <c r="AY1988">
        <v>3</v>
      </c>
      <c r="AZ1988">
        <v>2</v>
      </c>
      <c r="BA1988">
        <v>1</v>
      </c>
      <c r="BB1988">
        <v>4</v>
      </c>
      <c r="BC1988">
        <v>3</v>
      </c>
      <c r="BD1988">
        <v>1</v>
      </c>
      <c r="BE1988">
        <v>2</v>
      </c>
      <c r="BF1988">
        <v>3</v>
      </c>
      <c r="BG1988">
        <v>2</v>
      </c>
      <c r="BH1988">
        <v>4</v>
      </c>
      <c r="BI1988">
        <v>4</v>
      </c>
      <c r="BJ1988">
        <v>1</v>
      </c>
      <c r="BK1988">
        <v>2</v>
      </c>
      <c r="BL1988" t="s">
        <v>127</v>
      </c>
      <c r="BM1988">
        <v>4</v>
      </c>
      <c r="BN1988">
        <v>4</v>
      </c>
      <c r="BO1988">
        <v>2</v>
      </c>
      <c r="BP1988">
        <v>2</v>
      </c>
      <c r="BQ1988">
        <v>4</v>
      </c>
      <c r="BR1988">
        <v>2</v>
      </c>
      <c r="BS1988">
        <v>1</v>
      </c>
      <c r="BT1988">
        <v>9</v>
      </c>
      <c r="BU1988">
        <v>4</v>
      </c>
      <c r="BV1988">
        <v>2</v>
      </c>
      <c r="BW1988">
        <v>9</v>
      </c>
      <c r="BX1988">
        <v>11</v>
      </c>
      <c r="BY1988">
        <v>5</v>
      </c>
      <c r="BZ1988">
        <v>3</v>
      </c>
      <c r="CA1988">
        <v>8</v>
      </c>
      <c r="CB1988">
        <v>3</v>
      </c>
      <c r="CC1988">
        <v>2</v>
      </c>
      <c r="CD1988">
        <v>1</v>
      </c>
      <c r="CE1988">
        <v>4</v>
      </c>
      <c r="CF1988">
        <v>6</v>
      </c>
      <c r="CG1988">
        <v>5</v>
      </c>
      <c r="CH1988">
        <v>2</v>
      </c>
      <c r="CI1988">
        <v>3</v>
      </c>
      <c r="CJ1988">
        <v>6</v>
      </c>
      <c r="CK1988">
        <v>3</v>
      </c>
      <c r="CL1988">
        <v>3</v>
      </c>
      <c r="CM1988">
        <v>0</v>
      </c>
      <c r="CN1988">
        <v>78</v>
      </c>
      <c r="CO1988">
        <v>7733.9423079999997</v>
      </c>
      <c r="CP1988">
        <v>1.2543757909811399</v>
      </c>
      <c r="CQ1988">
        <v>1.2562545223475401</v>
      </c>
      <c r="CR1988">
        <v>1</v>
      </c>
      <c r="CS1988">
        <v>3</v>
      </c>
      <c r="CT1988">
        <v>4</v>
      </c>
      <c r="CU1988">
        <v>1</v>
      </c>
      <c r="CV1988">
        <v>5</v>
      </c>
      <c r="CW1988">
        <v>9</v>
      </c>
      <c r="CX1988">
        <v>3</v>
      </c>
      <c r="CY1988">
        <v>4</v>
      </c>
      <c r="CZ1988">
        <v>4</v>
      </c>
      <c r="DA1988">
        <v>9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</v>
      </c>
      <c r="DP1988">
        <v>0</v>
      </c>
      <c r="DQ1988">
        <v>0</v>
      </c>
      <c r="DR1988">
        <v>3</v>
      </c>
      <c r="DS1988">
        <v>4</v>
      </c>
      <c r="DT1988">
        <v>1.3578328522041601</v>
      </c>
      <c r="DU1988">
        <v>9</v>
      </c>
      <c r="DV1988">
        <v>0.78775850245313395</v>
      </c>
      <c r="DW1988">
        <v>7</v>
      </c>
    </row>
    <row r="1989" spans="1:127" x14ac:dyDescent="0.3">
      <c r="A1989">
        <v>7959</v>
      </c>
      <c r="B1989">
        <v>620839</v>
      </c>
      <c r="C1989" t="s">
        <v>402</v>
      </c>
      <c r="D1989">
        <v>11701.42</v>
      </c>
      <c r="E1989" t="s">
        <v>189</v>
      </c>
      <c r="F1989" t="s">
        <v>127</v>
      </c>
      <c r="G1989" t="s">
        <v>127</v>
      </c>
      <c r="H1989">
        <v>12659.44</v>
      </c>
      <c r="I1989" t="s">
        <v>127</v>
      </c>
      <c r="J1989">
        <v>2257</v>
      </c>
      <c r="K1989">
        <v>0.192882573</v>
      </c>
      <c r="L1989" s="1">
        <v>45012</v>
      </c>
      <c r="M1989" s="1">
        <v>44784</v>
      </c>
      <c r="N1989">
        <v>77568</v>
      </c>
      <c r="O1989" t="s">
        <v>40</v>
      </c>
      <c r="P1989" t="s">
        <v>715</v>
      </c>
      <c r="Q1989" t="s">
        <v>719</v>
      </c>
      <c r="R1989">
        <v>87167</v>
      </c>
      <c r="S1989">
        <v>2013</v>
      </c>
      <c r="T1989">
        <v>0.27514231500000003</v>
      </c>
      <c r="U1989">
        <v>0.224857685</v>
      </c>
      <c r="V1989">
        <v>52593.453509999999</v>
      </c>
      <c r="W1989">
        <v>2.1154824749999999</v>
      </c>
      <c r="X1989">
        <v>0.19829221999999999</v>
      </c>
      <c r="Y1989">
        <v>6.3567362000000002E-2</v>
      </c>
      <c r="Z1989">
        <v>8.2746268660000002</v>
      </c>
      <c r="AA1989">
        <v>44.276190479999997</v>
      </c>
      <c r="AB1989">
        <v>6.4528571430000001</v>
      </c>
      <c r="AC1989">
        <v>6.6816901409999998</v>
      </c>
      <c r="AD1989">
        <v>7.7531645569999998</v>
      </c>
      <c r="AE1989">
        <v>0.80159926000000004</v>
      </c>
      <c r="AF1989">
        <v>0.79316887999999997</v>
      </c>
      <c r="AG1989">
        <v>0.11195445900000001</v>
      </c>
      <c r="AH1989">
        <v>0.21157495300000001</v>
      </c>
      <c r="AI1989">
        <v>2.3719165E-2</v>
      </c>
      <c r="AJ1989">
        <v>10</v>
      </c>
      <c r="AK1989">
        <v>228</v>
      </c>
      <c r="AL1989">
        <v>0.17828592700000001</v>
      </c>
      <c r="AM1989">
        <v>0.82171407299999999</v>
      </c>
      <c r="AN1989">
        <v>0</v>
      </c>
      <c r="AO1989">
        <v>0</v>
      </c>
      <c r="AP1989">
        <v>1</v>
      </c>
      <c r="AQ1989">
        <v>2</v>
      </c>
      <c r="AR1989">
        <v>3</v>
      </c>
      <c r="AS1989">
        <v>3</v>
      </c>
      <c r="AT1989">
        <v>2</v>
      </c>
      <c r="AU1989">
        <v>3</v>
      </c>
      <c r="AV1989">
        <v>4</v>
      </c>
      <c r="AW1989">
        <v>2</v>
      </c>
      <c r="AX1989">
        <v>3</v>
      </c>
      <c r="AY1989">
        <v>4</v>
      </c>
      <c r="AZ1989">
        <v>1</v>
      </c>
      <c r="BA1989">
        <v>4</v>
      </c>
      <c r="BB1989">
        <v>4</v>
      </c>
      <c r="BC1989">
        <v>4</v>
      </c>
      <c r="BD1989">
        <v>3</v>
      </c>
      <c r="BE1989">
        <v>3</v>
      </c>
      <c r="BF1989">
        <v>4</v>
      </c>
      <c r="BG1989">
        <v>2</v>
      </c>
      <c r="BH1989">
        <v>2</v>
      </c>
      <c r="BI1989">
        <v>1</v>
      </c>
      <c r="BJ1989">
        <v>4</v>
      </c>
      <c r="BK1989">
        <v>3</v>
      </c>
      <c r="BL1989" t="s">
        <v>127</v>
      </c>
      <c r="BM1989">
        <v>1</v>
      </c>
      <c r="BN1989">
        <v>1</v>
      </c>
      <c r="BO1989">
        <v>2</v>
      </c>
      <c r="BP1989">
        <v>3</v>
      </c>
      <c r="BQ1989">
        <v>1</v>
      </c>
      <c r="BR1989">
        <v>1</v>
      </c>
      <c r="BS1989">
        <v>1</v>
      </c>
      <c r="BT1989">
        <v>3</v>
      </c>
      <c r="BU1989">
        <v>1</v>
      </c>
      <c r="BV1989">
        <v>1</v>
      </c>
      <c r="BW1989">
        <v>3</v>
      </c>
      <c r="BX1989">
        <v>2</v>
      </c>
      <c r="BY1989">
        <v>1</v>
      </c>
      <c r="BZ1989">
        <v>1</v>
      </c>
      <c r="CA1989">
        <v>2</v>
      </c>
      <c r="CB1989">
        <v>5</v>
      </c>
      <c r="CC1989">
        <v>3</v>
      </c>
      <c r="CD1989">
        <v>2</v>
      </c>
      <c r="CE1989">
        <v>8</v>
      </c>
      <c r="CF1989">
        <v>6</v>
      </c>
      <c r="CG1989">
        <v>5</v>
      </c>
      <c r="CH1989">
        <v>2</v>
      </c>
      <c r="CI1989">
        <v>3</v>
      </c>
      <c r="CJ1989">
        <v>6</v>
      </c>
      <c r="CK1989">
        <v>3</v>
      </c>
      <c r="CL1989">
        <v>3</v>
      </c>
      <c r="CM1989">
        <v>0</v>
      </c>
      <c r="CN1989">
        <v>76</v>
      </c>
      <c r="CO1989">
        <v>9705.7941179999998</v>
      </c>
      <c r="CP1989">
        <v>1.30431779678103</v>
      </c>
      <c r="CQ1989">
        <v>0.23254150794464601</v>
      </c>
      <c r="CR1989">
        <v>1</v>
      </c>
      <c r="CS1989">
        <v>3</v>
      </c>
      <c r="CT1989">
        <v>1</v>
      </c>
      <c r="CU1989">
        <v>1</v>
      </c>
      <c r="CV1989">
        <v>6</v>
      </c>
      <c r="CW1989">
        <v>3</v>
      </c>
      <c r="CX1989">
        <v>3</v>
      </c>
      <c r="CY1989">
        <v>2</v>
      </c>
      <c r="CZ1989">
        <v>1</v>
      </c>
      <c r="DA1989">
        <v>2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3</v>
      </c>
      <c r="DS1989">
        <v>4</v>
      </c>
      <c r="DT1989">
        <v>0.16492894138666001</v>
      </c>
      <c r="DU1989">
        <v>1</v>
      </c>
      <c r="DV1989">
        <v>0.700259658378383</v>
      </c>
      <c r="DW1989">
        <v>5</v>
      </c>
    </row>
    <row r="1990" spans="1:127" x14ac:dyDescent="0.3">
      <c r="A1990">
        <v>7960</v>
      </c>
      <c r="B1990">
        <v>608186</v>
      </c>
      <c r="C1990" t="s">
        <v>478</v>
      </c>
      <c r="D1990">
        <v>10153</v>
      </c>
      <c r="E1990" t="s">
        <v>396</v>
      </c>
      <c r="F1990" t="s">
        <v>127</v>
      </c>
      <c r="G1990" t="s">
        <v>127</v>
      </c>
      <c r="H1990">
        <v>10485.48</v>
      </c>
      <c r="I1990" t="s">
        <v>127</v>
      </c>
      <c r="J1990">
        <v>4255</v>
      </c>
      <c r="K1990">
        <v>0.41908795399999998</v>
      </c>
      <c r="L1990" s="1">
        <v>43889</v>
      </c>
      <c r="M1990" s="1">
        <v>43600</v>
      </c>
      <c r="N1990">
        <v>34743</v>
      </c>
      <c r="O1990" t="s">
        <v>38</v>
      </c>
      <c r="P1990" t="s">
        <v>715</v>
      </c>
      <c r="Q1990" t="s">
        <v>722</v>
      </c>
      <c r="R1990">
        <v>86790</v>
      </c>
      <c r="S1990">
        <v>2011</v>
      </c>
      <c r="T1990">
        <v>0.22980431500000001</v>
      </c>
      <c r="U1990">
        <v>0.226793778</v>
      </c>
      <c r="V1990">
        <v>33919.116909999997</v>
      </c>
      <c r="W1990" t="s">
        <v>127</v>
      </c>
      <c r="X1990">
        <v>0.26994480700000001</v>
      </c>
      <c r="Y1990">
        <v>2.7094831999999999E-2</v>
      </c>
      <c r="Z1990">
        <v>7.5629629630000004</v>
      </c>
      <c r="AA1990">
        <v>24.87897959</v>
      </c>
      <c r="AB1990">
        <v>2.7352941180000001</v>
      </c>
      <c r="AC1990">
        <v>3.6627906979999998</v>
      </c>
      <c r="AD1990">
        <v>6.005263158</v>
      </c>
      <c r="AE1990">
        <v>0.78666371899999998</v>
      </c>
      <c r="AF1990">
        <v>0.80933266400000003</v>
      </c>
      <c r="AG1990">
        <v>6.6231811000000002E-2</v>
      </c>
      <c r="AH1990">
        <v>0.162568991</v>
      </c>
      <c r="AI1990">
        <v>1.2543904E-2</v>
      </c>
      <c r="AJ1990">
        <v>12</v>
      </c>
      <c r="AK1990">
        <v>289</v>
      </c>
      <c r="AL1990">
        <v>0.405799258</v>
      </c>
      <c r="AM1990">
        <v>0.59420074199999995</v>
      </c>
      <c r="AN1990">
        <v>1</v>
      </c>
      <c r="AO1990">
        <v>0</v>
      </c>
      <c r="AP1990">
        <v>0</v>
      </c>
      <c r="AQ1990">
        <v>2</v>
      </c>
      <c r="AR1990">
        <v>3</v>
      </c>
      <c r="AS1990">
        <v>1</v>
      </c>
      <c r="AT1990" t="s">
        <v>127</v>
      </c>
      <c r="AU1990">
        <v>4</v>
      </c>
      <c r="AV1990">
        <v>2</v>
      </c>
      <c r="AW1990">
        <v>1</v>
      </c>
      <c r="AX1990">
        <v>1</v>
      </c>
      <c r="AY1990">
        <v>1</v>
      </c>
      <c r="AZ1990">
        <v>1</v>
      </c>
      <c r="BA1990">
        <v>2</v>
      </c>
      <c r="BB1990">
        <v>4</v>
      </c>
      <c r="BC1990">
        <v>4</v>
      </c>
      <c r="BD1990">
        <v>1</v>
      </c>
      <c r="BE1990">
        <v>1</v>
      </c>
      <c r="BF1990">
        <v>3</v>
      </c>
      <c r="BG1990">
        <v>3</v>
      </c>
      <c r="BH1990">
        <v>2</v>
      </c>
      <c r="BI1990">
        <v>2</v>
      </c>
      <c r="BJ1990">
        <v>3</v>
      </c>
      <c r="BK1990">
        <v>2</v>
      </c>
      <c r="BL1990" t="s">
        <v>127</v>
      </c>
      <c r="BM1990">
        <v>2</v>
      </c>
      <c r="BN1990">
        <v>2</v>
      </c>
      <c r="BO1990">
        <v>2</v>
      </c>
      <c r="BP1990">
        <v>3</v>
      </c>
      <c r="BQ1990">
        <v>2</v>
      </c>
      <c r="BR1990">
        <v>1</v>
      </c>
      <c r="BS1990">
        <v>1</v>
      </c>
      <c r="BT1990">
        <v>3</v>
      </c>
      <c r="BU1990">
        <v>2</v>
      </c>
      <c r="BV1990">
        <v>1</v>
      </c>
      <c r="BW1990">
        <v>4</v>
      </c>
      <c r="BX1990">
        <v>5</v>
      </c>
      <c r="BY1990">
        <v>2</v>
      </c>
      <c r="BZ1990">
        <v>1</v>
      </c>
      <c r="CA1990">
        <v>5</v>
      </c>
      <c r="CB1990">
        <v>5</v>
      </c>
      <c r="CC1990">
        <v>3</v>
      </c>
      <c r="CD1990">
        <v>2</v>
      </c>
      <c r="CE1990">
        <v>6</v>
      </c>
      <c r="CF1990">
        <v>6</v>
      </c>
      <c r="CG1990">
        <v>5</v>
      </c>
      <c r="CH1990">
        <v>2</v>
      </c>
      <c r="CI1990">
        <v>3</v>
      </c>
      <c r="CJ1990">
        <v>7</v>
      </c>
      <c r="CK1990">
        <v>3</v>
      </c>
      <c r="CL1990">
        <v>3</v>
      </c>
      <c r="CM1990">
        <v>0</v>
      </c>
      <c r="CN1990">
        <v>78</v>
      </c>
      <c r="CO1990">
        <v>9165.1176469999991</v>
      </c>
      <c r="CP1990">
        <v>1.1440638739026101</v>
      </c>
      <c r="CQ1990">
        <v>0.46426027072252402</v>
      </c>
      <c r="CR1990">
        <v>1</v>
      </c>
      <c r="CS1990">
        <v>2</v>
      </c>
      <c r="CT1990">
        <v>2</v>
      </c>
      <c r="CU1990">
        <v>1</v>
      </c>
      <c r="CV1990">
        <v>4</v>
      </c>
      <c r="CW1990">
        <v>4</v>
      </c>
      <c r="CX1990">
        <v>3</v>
      </c>
      <c r="CY1990">
        <v>2</v>
      </c>
      <c r="CZ1990">
        <v>2</v>
      </c>
      <c r="DA1990">
        <v>4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3</v>
      </c>
      <c r="DS1990">
        <v>2</v>
      </c>
      <c r="DT1990">
        <v>0.45648101702893901</v>
      </c>
      <c r="DU1990">
        <v>4</v>
      </c>
      <c r="DV1990">
        <v>0.90106043781350398</v>
      </c>
      <c r="DW1990">
        <v>9</v>
      </c>
    </row>
    <row r="1991" spans="1:127" x14ac:dyDescent="0.3">
      <c r="A1991">
        <v>7962</v>
      </c>
      <c r="B1991">
        <v>611557</v>
      </c>
      <c r="C1991" t="s">
        <v>319</v>
      </c>
      <c r="D1991">
        <v>8503.58</v>
      </c>
      <c r="E1991" t="s">
        <v>132</v>
      </c>
      <c r="F1991" t="s">
        <v>127</v>
      </c>
      <c r="G1991" t="s">
        <v>127</v>
      </c>
      <c r="H1991">
        <v>8923.5</v>
      </c>
      <c r="I1991" t="s">
        <v>127</v>
      </c>
      <c r="J1991">
        <v>11673.02</v>
      </c>
      <c r="K1991">
        <v>1.3727183140000001</v>
      </c>
      <c r="L1991" s="1">
        <v>45051</v>
      </c>
      <c r="M1991" s="1">
        <v>44099</v>
      </c>
      <c r="N1991">
        <v>33838</v>
      </c>
      <c r="O1991" t="s">
        <v>38</v>
      </c>
      <c r="P1991" t="s">
        <v>715</v>
      </c>
      <c r="Q1991" t="s">
        <v>720</v>
      </c>
      <c r="R1991">
        <v>83104</v>
      </c>
      <c r="S1991">
        <v>2014</v>
      </c>
      <c r="T1991">
        <v>0.27210884400000002</v>
      </c>
      <c r="U1991">
        <v>0.221088435</v>
      </c>
      <c r="V1991">
        <v>39298.299319999998</v>
      </c>
      <c r="W1991" t="s">
        <v>127</v>
      </c>
      <c r="X1991">
        <v>0.153061224</v>
      </c>
      <c r="Y1991">
        <v>2.3809523999999999E-2</v>
      </c>
      <c r="Z1991">
        <v>6.7142857139999998</v>
      </c>
      <c r="AA1991">
        <v>31.484259260000002</v>
      </c>
      <c r="AB1991">
        <v>3.4857142859999999</v>
      </c>
      <c r="AC1991">
        <v>8.0066666669999993</v>
      </c>
      <c r="AD1991">
        <v>4.37</v>
      </c>
      <c r="AE1991">
        <v>0.74608966700000001</v>
      </c>
      <c r="AF1991">
        <v>0.75850340100000002</v>
      </c>
      <c r="AG1991">
        <v>0.105442177</v>
      </c>
      <c r="AH1991">
        <v>0.18027210900000001</v>
      </c>
      <c r="AI1991">
        <v>1.0204082E-2</v>
      </c>
      <c r="AJ1991">
        <v>9</v>
      </c>
      <c r="AK1991">
        <v>952</v>
      </c>
      <c r="AL1991">
        <v>1.3081212529999999</v>
      </c>
      <c r="AM1991">
        <v>-0.30812125299999998</v>
      </c>
      <c r="AN1991">
        <v>1</v>
      </c>
      <c r="AO1991">
        <v>0</v>
      </c>
      <c r="AP1991">
        <v>0</v>
      </c>
      <c r="AQ1991">
        <v>2</v>
      </c>
      <c r="AR1991">
        <v>3</v>
      </c>
      <c r="AS1991">
        <v>1</v>
      </c>
      <c r="AT1991" t="s">
        <v>127</v>
      </c>
      <c r="AU1991">
        <v>2</v>
      </c>
      <c r="AV1991">
        <v>1</v>
      </c>
      <c r="AW1991">
        <v>1</v>
      </c>
      <c r="AX1991">
        <v>1</v>
      </c>
      <c r="AY1991">
        <v>2</v>
      </c>
      <c r="AZ1991">
        <v>2</v>
      </c>
      <c r="BA1991">
        <v>1</v>
      </c>
      <c r="BB1991">
        <v>3</v>
      </c>
      <c r="BC1991">
        <v>3</v>
      </c>
      <c r="BD1991">
        <v>3</v>
      </c>
      <c r="BE1991">
        <v>1</v>
      </c>
      <c r="BF1991">
        <v>3</v>
      </c>
      <c r="BG1991">
        <v>1</v>
      </c>
      <c r="BH1991">
        <v>4</v>
      </c>
      <c r="BI1991">
        <v>4</v>
      </c>
      <c r="BJ1991">
        <v>1</v>
      </c>
      <c r="BK1991">
        <v>2</v>
      </c>
      <c r="BL1991" t="s">
        <v>127</v>
      </c>
      <c r="BM1991">
        <v>4</v>
      </c>
      <c r="BN1991">
        <v>4</v>
      </c>
      <c r="BO1991">
        <v>1</v>
      </c>
      <c r="BP1991">
        <v>2</v>
      </c>
      <c r="BQ1991">
        <v>5</v>
      </c>
      <c r="BR1991">
        <v>3</v>
      </c>
      <c r="BS1991">
        <v>2</v>
      </c>
      <c r="BT1991">
        <v>10</v>
      </c>
      <c r="BU1991">
        <v>4</v>
      </c>
      <c r="BV1991">
        <v>2</v>
      </c>
      <c r="BW1991">
        <v>10</v>
      </c>
      <c r="BX1991">
        <v>14</v>
      </c>
      <c r="BY1991">
        <v>6</v>
      </c>
      <c r="BZ1991">
        <v>3</v>
      </c>
      <c r="CA1991">
        <v>10</v>
      </c>
      <c r="CB1991">
        <v>4</v>
      </c>
      <c r="CC1991">
        <v>2</v>
      </c>
      <c r="CD1991">
        <v>1</v>
      </c>
      <c r="CE1991">
        <v>5</v>
      </c>
      <c r="CF1991">
        <v>6</v>
      </c>
      <c r="CG1991">
        <v>5</v>
      </c>
      <c r="CH1991">
        <v>2</v>
      </c>
      <c r="CI1991">
        <v>3</v>
      </c>
      <c r="CJ1991">
        <v>5</v>
      </c>
      <c r="CK1991">
        <v>2</v>
      </c>
      <c r="CL1991">
        <v>2</v>
      </c>
      <c r="CM1991">
        <v>0</v>
      </c>
      <c r="CN1991">
        <v>77</v>
      </c>
      <c r="CO1991">
        <v>10007.025</v>
      </c>
      <c r="CP1991">
        <v>0.89172356419615195</v>
      </c>
      <c r="CQ1991">
        <v>1.1664825460114301</v>
      </c>
      <c r="CR1991">
        <v>1</v>
      </c>
      <c r="CS1991">
        <v>1</v>
      </c>
      <c r="CT1991">
        <v>4</v>
      </c>
      <c r="CU1991">
        <v>1</v>
      </c>
      <c r="CV1991">
        <v>3</v>
      </c>
      <c r="CW1991">
        <v>9</v>
      </c>
      <c r="CX1991">
        <v>2</v>
      </c>
      <c r="CY1991">
        <v>4</v>
      </c>
      <c r="CZ1991">
        <v>4</v>
      </c>
      <c r="DA1991">
        <v>10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1</v>
      </c>
      <c r="DP1991">
        <v>0</v>
      </c>
      <c r="DQ1991">
        <v>0</v>
      </c>
      <c r="DR1991">
        <v>3</v>
      </c>
      <c r="DS1991">
        <v>1</v>
      </c>
      <c r="DT1991">
        <v>1.61524758646445</v>
      </c>
      <c r="DU1991">
        <v>10</v>
      </c>
      <c r="DV1991">
        <v>0.82716547953441</v>
      </c>
      <c r="DW1991">
        <v>8</v>
      </c>
    </row>
    <row r="1992" spans="1:127" x14ac:dyDescent="0.3">
      <c r="A1992">
        <v>7964</v>
      </c>
      <c r="B1992">
        <v>610691</v>
      </c>
      <c r="C1992" t="s">
        <v>549</v>
      </c>
      <c r="D1992">
        <v>9677.1299999999992</v>
      </c>
      <c r="E1992" t="s">
        <v>207</v>
      </c>
      <c r="F1992" t="s">
        <v>127</v>
      </c>
      <c r="G1992" t="s">
        <v>127</v>
      </c>
      <c r="H1992">
        <v>10566.55</v>
      </c>
      <c r="I1992" t="s">
        <v>127</v>
      </c>
      <c r="J1992">
        <v>13495.429899999999</v>
      </c>
      <c r="K1992">
        <v>1.394569454</v>
      </c>
      <c r="L1992" s="1">
        <v>44439</v>
      </c>
      <c r="M1992" s="1">
        <v>43854</v>
      </c>
      <c r="N1992">
        <v>32839</v>
      </c>
      <c r="O1992" t="s">
        <v>38</v>
      </c>
      <c r="P1992" t="s">
        <v>715</v>
      </c>
      <c r="Q1992" t="s">
        <v>720</v>
      </c>
      <c r="R1992">
        <v>81953</v>
      </c>
      <c r="S1992">
        <v>2014</v>
      </c>
      <c r="T1992">
        <v>0.15087463600000001</v>
      </c>
      <c r="U1992">
        <v>0.243804665</v>
      </c>
      <c r="V1992">
        <v>32606.814869999998</v>
      </c>
      <c r="W1992">
        <v>1.4270657410000001</v>
      </c>
      <c r="X1992">
        <v>0.28680758000000001</v>
      </c>
      <c r="Y1992">
        <v>1.2390671000000001E-2</v>
      </c>
      <c r="Z1992">
        <v>9.6999999999999993</v>
      </c>
      <c r="AA1992">
        <v>25.13776081</v>
      </c>
      <c r="AB1992">
        <v>4.511111111</v>
      </c>
      <c r="AC1992">
        <v>12.67737226</v>
      </c>
      <c r="AD1992">
        <v>4.9524390240000002</v>
      </c>
      <c r="AE1992">
        <v>0.78148547700000004</v>
      </c>
      <c r="AF1992">
        <v>0.82288629700000004</v>
      </c>
      <c r="AG1992">
        <v>3.9358601E-2</v>
      </c>
      <c r="AH1992">
        <v>0.12791545200000001</v>
      </c>
      <c r="AI1992">
        <v>3.2798829999999999E-3</v>
      </c>
      <c r="AJ1992">
        <v>9</v>
      </c>
      <c r="AK1992">
        <v>585</v>
      </c>
      <c r="AL1992">
        <v>1.2771841230000001</v>
      </c>
      <c r="AM1992">
        <v>-0.277184123</v>
      </c>
      <c r="AN1992">
        <v>1</v>
      </c>
      <c r="AO1992">
        <v>0</v>
      </c>
      <c r="AP1992">
        <v>0</v>
      </c>
      <c r="AQ1992">
        <v>1</v>
      </c>
      <c r="AR1992">
        <v>4</v>
      </c>
      <c r="AS1992">
        <v>1</v>
      </c>
      <c r="AT1992">
        <v>1</v>
      </c>
      <c r="AU1992">
        <v>4</v>
      </c>
      <c r="AV1992">
        <v>1</v>
      </c>
      <c r="AW1992">
        <v>3</v>
      </c>
      <c r="AX1992">
        <v>1</v>
      </c>
      <c r="AY1992">
        <v>3</v>
      </c>
      <c r="AZ1992">
        <v>3</v>
      </c>
      <c r="BA1992">
        <v>1</v>
      </c>
      <c r="BB1992">
        <v>4</v>
      </c>
      <c r="BC1992">
        <v>4</v>
      </c>
      <c r="BD1992">
        <v>1</v>
      </c>
      <c r="BE1992">
        <v>1</v>
      </c>
      <c r="BF1992">
        <v>1</v>
      </c>
      <c r="BG1992">
        <v>1</v>
      </c>
      <c r="BH1992">
        <v>3</v>
      </c>
      <c r="BI1992">
        <v>4</v>
      </c>
      <c r="BJ1992">
        <v>1</v>
      </c>
      <c r="BK1992">
        <v>2</v>
      </c>
      <c r="BL1992" t="s">
        <v>127</v>
      </c>
      <c r="BM1992">
        <v>4</v>
      </c>
      <c r="BN1992">
        <v>4</v>
      </c>
      <c r="BO1992">
        <v>1</v>
      </c>
      <c r="BP1992">
        <v>3</v>
      </c>
      <c r="BQ1992">
        <v>6</v>
      </c>
      <c r="BR1992">
        <v>3</v>
      </c>
      <c r="BS1992">
        <v>2</v>
      </c>
      <c r="BT1992">
        <v>6</v>
      </c>
      <c r="BU1992">
        <v>3</v>
      </c>
      <c r="BV1992">
        <v>2</v>
      </c>
      <c r="BW1992">
        <v>8</v>
      </c>
      <c r="BX1992">
        <v>13</v>
      </c>
      <c r="BY1992">
        <v>6</v>
      </c>
      <c r="BZ1992">
        <v>3</v>
      </c>
      <c r="CA1992">
        <v>10</v>
      </c>
      <c r="CB1992">
        <v>4</v>
      </c>
      <c r="CC1992">
        <v>2</v>
      </c>
      <c r="CD1992">
        <v>1</v>
      </c>
      <c r="CE1992">
        <v>6</v>
      </c>
      <c r="CF1992">
        <v>6</v>
      </c>
      <c r="CG1992">
        <v>5</v>
      </c>
      <c r="CH1992">
        <v>2</v>
      </c>
      <c r="CI1992">
        <v>3</v>
      </c>
      <c r="CJ1992">
        <v>5</v>
      </c>
      <c r="CK1992">
        <v>2</v>
      </c>
      <c r="CL1992">
        <v>2</v>
      </c>
      <c r="CM1992">
        <v>0</v>
      </c>
      <c r="CN1992">
        <v>77</v>
      </c>
      <c r="CO1992">
        <v>10007.025</v>
      </c>
      <c r="CP1992">
        <v>1.0559132209622699</v>
      </c>
      <c r="CQ1992">
        <v>1.3485956015898799</v>
      </c>
      <c r="CR1992">
        <v>1</v>
      </c>
      <c r="CS1992">
        <v>2</v>
      </c>
      <c r="CT1992">
        <v>4</v>
      </c>
      <c r="CU1992">
        <v>1</v>
      </c>
      <c r="CV1992">
        <v>4</v>
      </c>
      <c r="CW1992">
        <v>9</v>
      </c>
      <c r="CX1992">
        <v>3</v>
      </c>
      <c r="CY1992">
        <v>4</v>
      </c>
      <c r="CZ1992">
        <v>4</v>
      </c>
      <c r="DA1992">
        <v>10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</v>
      </c>
      <c r="DP1992">
        <v>0</v>
      </c>
      <c r="DQ1992">
        <v>0</v>
      </c>
      <c r="DR1992">
        <v>3</v>
      </c>
      <c r="DS1992">
        <v>2</v>
      </c>
      <c r="DT1992">
        <v>1.60324426699505</v>
      </c>
      <c r="DU1992">
        <v>10</v>
      </c>
      <c r="DV1992">
        <v>0.76807604556139397</v>
      </c>
      <c r="DW1992">
        <v>7</v>
      </c>
    </row>
    <row r="1993" spans="1:127" x14ac:dyDescent="0.3">
      <c r="A1993">
        <v>7966</v>
      </c>
      <c r="B1993">
        <v>612047</v>
      </c>
      <c r="C1993" t="s">
        <v>210</v>
      </c>
      <c r="D1993">
        <v>9085.5499999999993</v>
      </c>
      <c r="E1993" t="s">
        <v>132</v>
      </c>
      <c r="F1993" t="s">
        <v>127</v>
      </c>
      <c r="G1993" t="s">
        <v>127</v>
      </c>
      <c r="H1993">
        <v>9201.15</v>
      </c>
      <c r="I1993" t="s">
        <v>127</v>
      </c>
      <c r="J1993">
        <v>115.6</v>
      </c>
      <c r="K1993">
        <v>0</v>
      </c>
      <c r="L1993" t="s">
        <v>127</v>
      </c>
      <c r="M1993" s="1">
        <v>44183</v>
      </c>
      <c r="N1993">
        <v>33844</v>
      </c>
      <c r="O1993" t="s">
        <v>38</v>
      </c>
      <c r="P1993" t="s">
        <v>715</v>
      </c>
      <c r="Q1993" t="s">
        <v>716</v>
      </c>
      <c r="R1993">
        <v>80861</v>
      </c>
      <c r="S1993">
        <v>2015</v>
      </c>
      <c r="T1993">
        <v>0.30239234399999998</v>
      </c>
      <c r="U1993">
        <v>0.21052631599999999</v>
      </c>
      <c r="V1993">
        <v>41151.818180000002</v>
      </c>
      <c r="W1993">
        <v>2.66628417</v>
      </c>
      <c r="X1993">
        <v>0.20287081300000001</v>
      </c>
      <c r="Y1993">
        <v>2.6794258000000001E-2</v>
      </c>
      <c r="Z1993">
        <v>8.960714286</v>
      </c>
      <c r="AA1993">
        <v>33.01755627</v>
      </c>
      <c r="AB1993">
        <v>4.1583333329999999</v>
      </c>
      <c r="AC1993">
        <v>15.124358969999999</v>
      </c>
      <c r="AD1993">
        <v>6.4148148149999997</v>
      </c>
      <c r="AE1993">
        <v>0.71090255899999999</v>
      </c>
      <c r="AF1993">
        <v>0.78995215299999999</v>
      </c>
      <c r="AG1993">
        <v>0.12105263199999999</v>
      </c>
      <c r="AH1993">
        <v>0.18995215300000001</v>
      </c>
      <c r="AI1993">
        <v>1.3875597999999999E-2</v>
      </c>
      <c r="AJ1993">
        <v>8</v>
      </c>
      <c r="AK1993" t="s">
        <v>127</v>
      </c>
      <c r="AL1993">
        <v>1.2563647000000001E-2</v>
      </c>
      <c r="AM1993">
        <v>0.98743635299999999</v>
      </c>
      <c r="AN1993">
        <v>1</v>
      </c>
      <c r="AO1993">
        <v>0</v>
      </c>
      <c r="AP1993">
        <v>0</v>
      </c>
      <c r="AQ1993">
        <v>3</v>
      </c>
      <c r="AR1993">
        <v>3</v>
      </c>
      <c r="AS1993">
        <v>2</v>
      </c>
      <c r="AT1993">
        <v>2</v>
      </c>
      <c r="AU1993">
        <v>3</v>
      </c>
      <c r="AV1993">
        <v>2</v>
      </c>
      <c r="AW1993">
        <v>2</v>
      </c>
      <c r="AX1993">
        <v>1</v>
      </c>
      <c r="AY1993">
        <v>3</v>
      </c>
      <c r="AZ1993">
        <v>3</v>
      </c>
      <c r="BA1993">
        <v>3</v>
      </c>
      <c r="BB1993">
        <v>2</v>
      </c>
      <c r="BC1993">
        <v>4</v>
      </c>
      <c r="BD1993">
        <v>3</v>
      </c>
      <c r="BE1993">
        <v>2</v>
      </c>
      <c r="BF1993">
        <v>3</v>
      </c>
      <c r="BG1993">
        <v>1</v>
      </c>
      <c r="BH1993">
        <v>2</v>
      </c>
      <c r="BI1993">
        <v>1</v>
      </c>
      <c r="BJ1993">
        <v>4</v>
      </c>
      <c r="BK1993">
        <v>2</v>
      </c>
      <c r="BL1993" t="s">
        <v>127</v>
      </c>
      <c r="BM1993">
        <v>1</v>
      </c>
      <c r="BN1993">
        <v>1</v>
      </c>
      <c r="BO1993">
        <v>1</v>
      </c>
      <c r="BP1993">
        <v>2</v>
      </c>
      <c r="BQ1993">
        <v>1</v>
      </c>
      <c r="BR1993">
        <v>1</v>
      </c>
      <c r="BS1993">
        <v>1</v>
      </c>
      <c r="BT1993">
        <v>4</v>
      </c>
      <c r="BU1993">
        <v>2</v>
      </c>
      <c r="BV1993">
        <v>1</v>
      </c>
      <c r="BW1993">
        <v>5</v>
      </c>
      <c r="BX1993">
        <v>1</v>
      </c>
      <c r="BY1993">
        <v>1</v>
      </c>
      <c r="BZ1993">
        <v>1</v>
      </c>
      <c r="CA1993">
        <v>1</v>
      </c>
      <c r="CB1993">
        <v>4</v>
      </c>
      <c r="CC1993">
        <v>2</v>
      </c>
      <c r="CD1993">
        <v>1</v>
      </c>
      <c r="CE1993">
        <v>5</v>
      </c>
      <c r="CF1993">
        <v>6</v>
      </c>
      <c r="CG1993">
        <v>5</v>
      </c>
      <c r="CH1993">
        <v>2</v>
      </c>
      <c r="CI1993">
        <v>3</v>
      </c>
      <c r="CJ1993">
        <v>5</v>
      </c>
      <c r="CK1993">
        <v>2</v>
      </c>
      <c r="CL1993">
        <v>1</v>
      </c>
      <c r="CM1993">
        <v>0</v>
      </c>
      <c r="CN1993">
        <v>78</v>
      </c>
      <c r="CO1993">
        <v>10056.63415</v>
      </c>
      <c r="CP1993">
        <v>0.91493335272617005</v>
      </c>
      <c r="CQ1993">
        <v>1.1494899613107601E-2</v>
      </c>
      <c r="CR1993">
        <v>1</v>
      </c>
      <c r="CS1993">
        <v>1</v>
      </c>
      <c r="CT1993">
        <v>1</v>
      </c>
      <c r="CU1993">
        <v>1</v>
      </c>
      <c r="CV1993">
        <v>3</v>
      </c>
      <c r="CW1993">
        <v>1</v>
      </c>
      <c r="CX1993">
        <v>2</v>
      </c>
      <c r="CY1993">
        <v>2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3</v>
      </c>
      <c r="DS1993">
        <v>1</v>
      </c>
      <c r="DT1993">
        <v>0.32517308529565497</v>
      </c>
      <c r="DU1993">
        <v>3</v>
      </c>
      <c r="DV1993">
        <v>0.83268434449872197</v>
      </c>
      <c r="DW1993">
        <v>8</v>
      </c>
    </row>
    <row r="1994" spans="1:127" x14ac:dyDescent="0.3">
      <c r="A1994">
        <v>7969</v>
      </c>
      <c r="B1994">
        <v>608780</v>
      </c>
      <c r="C1994" t="s">
        <v>190</v>
      </c>
      <c r="D1994">
        <v>9490.56</v>
      </c>
      <c r="E1994" t="s">
        <v>159</v>
      </c>
      <c r="F1994" t="s">
        <v>127</v>
      </c>
      <c r="G1994" t="s">
        <v>127</v>
      </c>
      <c r="H1994">
        <v>11513</v>
      </c>
      <c r="I1994" t="s">
        <v>127</v>
      </c>
      <c r="J1994">
        <v>222</v>
      </c>
      <c r="K1994">
        <v>2.3391664999999999E-2</v>
      </c>
      <c r="L1994" s="1">
        <v>43677</v>
      </c>
      <c r="M1994" s="1">
        <v>43654</v>
      </c>
      <c r="N1994">
        <v>30045</v>
      </c>
      <c r="O1994" t="s">
        <v>39</v>
      </c>
      <c r="P1994" t="s">
        <v>715</v>
      </c>
      <c r="Q1994" t="s">
        <v>720</v>
      </c>
      <c r="R1994">
        <v>79559</v>
      </c>
      <c r="S1994">
        <v>2013</v>
      </c>
      <c r="T1994">
        <v>0.30415860700000003</v>
      </c>
      <c r="U1994">
        <v>0.20647969099999999</v>
      </c>
      <c r="V1994">
        <v>54007.688589999998</v>
      </c>
      <c r="W1994">
        <v>1.696894479</v>
      </c>
      <c r="X1994">
        <v>0.21470019300000001</v>
      </c>
      <c r="Y1994">
        <v>0.113152805</v>
      </c>
      <c r="Z1994">
        <v>8.4452991449999999</v>
      </c>
      <c r="AA1994">
        <v>45.81552147</v>
      </c>
      <c r="AB1994">
        <v>4.3371794870000002</v>
      </c>
      <c r="AC1994">
        <v>8.0200980390000005</v>
      </c>
      <c r="AD1994">
        <v>7.4374100719999996</v>
      </c>
      <c r="AE1994">
        <v>0.79177565500000002</v>
      </c>
      <c r="AF1994">
        <v>0.71760154700000001</v>
      </c>
      <c r="AG1994">
        <v>7.4951643999999998E-2</v>
      </c>
      <c r="AH1994">
        <v>0.21760154700000001</v>
      </c>
      <c r="AI1994">
        <v>3.2398453000000001E-2</v>
      </c>
      <c r="AJ1994">
        <v>10</v>
      </c>
      <c r="AK1994">
        <v>23</v>
      </c>
      <c r="AL1994">
        <v>1.9282549999999999E-2</v>
      </c>
      <c r="AM1994">
        <v>0.98071744999999999</v>
      </c>
      <c r="AN1994">
        <v>0</v>
      </c>
      <c r="AO1994">
        <v>1</v>
      </c>
      <c r="AP1994">
        <v>0</v>
      </c>
      <c r="AQ1994">
        <v>3</v>
      </c>
      <c r="AR1994">
        <v>3</v>
      </c>
      <c r="AS1994">
        <v>3</v>
      </c>
      <c r="AT1994">
        <v>1</v>
      </c>
      <c r="AU1994">
        <v>3</v>
      </c>
      <c r="AV1994">
        <v>4</v>
      </c>
      <c r="AW1994">
        <v>2</v>
      </c>
      <c r="AX1994">
        <v>3</v>
      </c>
      <c r="AY1994">
        <v>3</v>
      </c>
      <c r="AZ1994">
        <v>2</v>
      </c>
      <c r="BA1994">
        <v>4</v>
      </c>
      <c r="BB1994">
        <v>4</v>
      </c>
      <c r="BC1994">
        <v>2</v>
      </c>
      <c r="BD1994">
        <v>2</v>
      </c>
      <c r="BE1994">
        <v>3</v>
      </c>
      <c r="BF1994">
        <v>4</v>
      </c>
      <c r="BG1994">
        <v>2</v>
      </c>
      <c r="BH1994">
        <v>1</v>
      </c>
      <c r="BI1994">
        <v>1</v>
      </c>
      <c r="BJ1994">
        <v>4</v>
      </c>
      <c r="BK1994">
        <v>3</v>
      </c>
      <c r="BL1994" t="s">
        <v>127</v>
      </c>
      <c r="BM1994">
        <v>1</v>
      </c>
      <c r="BN1994">
        <v>1</v>
      </c>
      <c r="BO1994">
        <v>1</v>
      </c>
      <c r="BP1994">
        <v>2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1</v>
      </c>
      <c r="CB1994">
        <v>4</v>
      </c>
      <c r="CC1994">
        <v>2</v>
      </c>
      <c r="CD1994">
        <v>1</v>
      </c>
      <c r="CE1994">
        <v>5</v>
      </c>
      <c r="CF1994">
        <v>5</v>
      </c>
      <c r="CG1994">
        <v>4</v>
      </c>
      <c r="CH1994">
        <v>2</v>
      </c>
      <c r="CI1994">
        <v>3</v>
      </c>
      <c r="CJ1994">
        <v>6</v>
      </c>
      <c r="CK1994">
        <v>3</v>
      </c>
      <c r="CL1994">
        <v>3</v>
      </c>
      <c r="CM1994">
        <v>0</v>
      </c>
      <c r="CN1994">
        <v>77</v>
      </c>
      <c r="CO1994">
        <v>9592.1538459999992</v>
      </c>
      <c r="CP1994">
        <v>1.2002518083882701</v>
      </c>
      <c r="CQ1994">
        <v>2.3143915700703201E-2</v>
      </c>
      <c r="CR1994">
        <v>1</v>
      </c>
      <c r="CS1994">
        <v>3</v>
      </c>
      <c r="CT1994">
        <v>1</v>
      </c>
      <c r="CU1994">
        <v>1</v>
      </c>
      <c r="CV1994">
        <v>5</v>
      </c>
      <c r="CW1994">
        <v>1</v>
      </c>
      <c r="CX1994">
        <v>3</v>
      </c>
      <c r="CY1994">
        <v>2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3</v>
      </c>
      <c r="DS1994">
        <v>3</v>
      </c>
      <c r="DT1994">
        <v>0.31617059569360001</v>
      </c>
      <c r="DU1994">
        <v>2</v>
      </c>
      <c r="DV1994">
        <v>0.78564372211134004</v>
      </c>
      <c r="DW1994">
        <v>7</v>
      </c>
    </row>
    <row r="1995" spans="1:127" x14ac:dyDescent="0.3">
      <c r="A1995">
        <v>7970</v>
      </c>
      <c r="B1995">
        <v>610963</v>
      </c>
      <c r="C1995" t="s">
        <v>206</v>
      </c>
      <c r="D1995">
        <v>9514.4699999999993</v>
      </c>
      <c r="E1995" t="s">
        <v>207</v>
      </c>
      <c r="F1995" t="s">
        <v>127</v>
      </c>
      <c r="G1995" t="s">
        <v>127</v>
      </c>
      <c r="H1995">
        <v>10207.959999999999</v>
      </c>
      <c r="I1995" t="s">
        <v>127</v>
      </c>
      <c r="J1995">
        <v>7519.6298999999999</v>
      </c>
      <c r="K1995">
        <v>0.79033618299999997</v>
      </c>
      <c r="L1995" s="1">
        <v>44561</v>
      </c>
      <c r="M1995" s="1">
        <v>43973</v>
      </c>
      <c r="N1995">
        <v>32808</v>
      </c>
      <c r="O1995" t="s">
        <v>38</v>
      </c>
      <c r="P1995" t="s">
        <v>715</v>
      </c>
      <c r="Q1995" t="s">
        <v>716</v>
      </c>
      <c r="R1995">
        <v>77964</v>
      </c>
      <c r="S1995">
        <v>2014</v>
      </c>
      <c r="T1995">
        <v>0.124384236</v>
      </c>
      <c r="U1995">
        <v>0.30295566499999999</v>
      </c>
      <c r="V1995">
        <v>28423.809519999999</v>
      </c>
      <c r="W1995">
        <v>1.191649425</v>
      </c>
      <c r="X1995">
        <v>0.21018062400000001</v>
      </c>
      <c r="Y1995">
        <v>1.4367816E-2</v>
      </c>
      <c r="Z1995">
        <v>7.3685714290000002</v>
      </c>
      <c r="AA1995">
        <v>20.36650775</v>
      </c>
      <c r="AB1995">
        <v>2.9722222220000001</v>
      </c>
      <c r="AC1995">
        <v>6.0352112680000003</v>
      </c>
      <c r="AD1995">
        <v>3.7984374999999999</v>
      </c>
      <c r="AE1995">
        <v>0.82717322999999998</v>
      </c>
      <c r="AF1995">
        <v>0.84359605900000001</v>
      </c>
      <c r="AG1995">
        <v>5.1313628999999999E-2</v>
      </c>
      <c r="AH1995">
        <v>0.140394089</v>
      </c>
      <c r="AI1995">
        <v>5.3366170000000001E-3</v>
      </c>
      <c r="AJ1995">
        <v>9</v>
      </c>
      <c r="AK1995">
        <v>588</v>
      </c>
      <c r="AL1995">
        <v>0.73664374700000002</v>
      </c>
      <c r="AM1995">
        <v>0.26335625299999998</v>
      </c>
      <c r="AN1995">
        <v>1</v>
      </c>
      <c r="AO1995">
        <v>0</v>
      </c>
      <c r="AP1995">
        <v>0</v>
      </c>
      <c r="AQ1995">
        <v>1</v>
      </c>
      <c r="AR1995">
        <v>4</v>
      </c>
      <c r="AS1995">
        <v>1</v>
      </c>
      <c r="AT1995">
        <v>1</v>
      </c>
      <c r="AU1995">
        <v>3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4</v>
      </c>
      <c r="BC1995">
        <v>4</v>
      </c>
      <c r="BD1995">
        <v>1</v>
      </c>
      <c r="BE1995">
        <v>1</v>
      </c>
      <c r="BF1995">
        <v>2</v>
      </c>
      <c r="BG1995">
        <v>1</v>
      </c>
      <c r="BH1995">
        <v>3</v>
      </c>
      <c r="BI1995">
        <v>3</v>
      </c>
      <c r="BJ1995">
        <v>2</v>
      </c>
      <c r="BK1995">
        <v>2</v>
      </c>
      <c r="BL1995" t="s">
        <v>127</v>
      </c>
      <c r="BM1995">
        <v>3</v>
      </c>
      <c r="BN1995">
        <v>3</v>
      </c>
      <c r="BO1995">
        <v>1</v>
      </c>
      <c r="BP1995">
        <v>2</v>
      </c>
      <c r="BQ1995">
        <v>4</v>
      </c>
      <c r="BR1995">
        <v>2</v>
      </c>
      <c r="BS1995">
        <v>1</v>
      </c>
      <c r="BT1995">
        <v>6</v>
      </c>
      <c r="BU1995">
        <v>3</v>
      </c>
      <c r="BV1995">
        <v>2</v>
      </c>
      <c r="BW1995">
        <v>8</v>
      </c>
      <c r="BX1995">
        <v>8</v>
      </c>
      <c r="BY1995">
        <v>3</v>
      </c>
      <c r="BZ1995">
        <v>2</v>
      </c>
      <c r="CA1995">
        <v>7</v>
      </c>
      <c r="CB1995">
        <v>4</v>
      </c>
      <c r="CC1995">
        <v>2</v>
      </c>
      <c r="CD1995">
        <v>1</v>
      </c>
      <c r="CE1995">
        <v>5</v>
      </c>
      <c r="CF1995">
        <v>5</v>
      </c>
      <c r="CG1995">
        <v>4</v>
      </c>
      <c r="CH1995">
        <v>2</v>
      </c>
      <c r="CI1995">
        <v>2</v>
      </c>
      <c r="CJ1995">
        <v>5</v>
      </c>
      <c r="CK1995">
        <v>2</v>
      </c>
      <c r="CL1995">
        <v>2</v>
      </c>
      <c r="CM1995">
        <v>0</v>
      </c>
      <c r="CN1995">
        <v>78</v>
      </c>
      <c r="CO1995">
        <v>11074.269619999999</v>
      </c>
      <c r="CP1995">
        <v>0.92177275344321996</v>
      </c>
      <c r="CQ1995">
        <v>0.67901813465148397</v>
      </c>
      <c r="CR1995">
        <v>1</v>
      </c>
      <c r="CS1995">
        <v>1</v>
      </c>
      <c r="CT1995">
        <v>3</v>
      </c>
      <c r="CU1995">
        <v>1</v>
      </c>
      <c r="CV1995">
        <v>3</v>
      </c>
      <c r="CW1995">
        <v>6</v>
      </c>
      <c r="CX1995">
        <v>2</v>
      </c>
      <c r="CY1995">
        <v>3</v>
      </c>
      <c r="CZ1995">
        <v>3</v>
      </c>
      <c r="DA1995">
        <v>6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1</v>
      </c>
      <c r="DP1995">
        <v>0</v>
      </c>
      <c r="DQ1995">
        <v>0</v>
      </c>
      <c r="DR1995">
        <v>3</v>
      </c>
      <c r="DS1995">
        <v>1</v>
      </c>
      <c r="DT1995">
        <v>0.84000255381623301</v>
      </c>
      <c r="DU1995">
        <v>6</v>
      </c>
      <c r="DV1995">
        <v>0.82509705720186199</v>
      </c>
      <c r="DW1995">
        <v>8</v>
      </c>
    </row>
    <row r="1996" spans="1:127" x14ac:dyDescent="0.3">
      <c r="A1996">
        <v>7973</v>
      </c>
      <c r="B1996">
        <v>610680</v>
      </c>
      <c r="C1996" t="s">
        <v>549</v>
      </c>
      <c r="D1996">
        <v>9006.31</v>
      </c>
      <c r="E1996" t="s">
        <v>207</v>
      </c>
      <c r="F1996" t="s">
        <v>127</v>
      </c>
      <c r="G1996" t="s">
        <v>127</v>
      </c>
      <c r="H1996">
        <v>10247.549999999999</v>
      </c>
      <c r="I1996" t="s">
        <v>127</v>
      </c>
      <c r="J1996">
        <v>13673.39</v>
      </c>
      <c r="K1996">
        <v>1.5182011280000001</v>
      </c>
      <c r="L1996" s="1">
        <v>44804</v>
      </c>
      <c r="M1996" s="1">
        <v>43854</v>
      </c>
      <c r="N1996">
        <v>32811</v>
      </c>
      <c r="O1996" t="s">
        <v>38</v>
      </c>
      <c r="P1996" t="s">
        <v>715</v>
      </c>
      <c r="Q1996" t="s">
        <v>720</v>
      </c>
      <c r="R1996">
        <v>76970</v>
      </c>
      <c r="S1996">
        <v>2014</v>
      </c>
      <c r="T1996">
        <v>0.14003944800000001</v>
      </c>
      <c r="U1996">
        <v>0.25295857999999999</v>
      </c>
      <c r="V1996">
        <v>28399.704140000002</v>
      </c>
      <c r="W1996">
        <v>1.1633498920000001</v>
      </c>
      <c r="X1996">
        <v>0.26183432000000001</v>
      </c>
      <c r="Y1996">
        <v>8.87574E-3</v>
      </c>
      <c r="Z1996">
        <v>8.35</v>
      </c>
      <c r="AA1996">
        <v>20.575302489999999</v>
      </c>
      <c r="AB1996">
        <v>3.0736842110000002</v>
      </c>
      <c r="AC1996">
        <v>5.7111111110000001</v>
      </c>
      <c r="AD1996">
        <v>4.6813953489999998</v>
      </c>
      <c r="AE1996">
        <v>0.79292255199999995</v>
      </c>
      <c r="AF1996">
        <v>0.82248520700000005</v>
      </c>
      <c r="AG1996">
        <v>3.8954635000000001E-2</v>
      </c>
      <c r="AH1996">
        <v>0.136587771</v>
      </c>
      <c r="AI1996">
        <v>2.4654830000000001E-3</v>
      </c>
      <c r="AJ1996">
        <v>9</v>
      </c>
      <c r="AK1996">
        <v>950</v>
      </c>
      <c r="AL1996">
        <v>1.3343081999999999</v>
      </c>
      <c r="AM1996">
        <v>-0.3343082</v>
      </c>
      <c r="AN1996">
        <v>1</v>
      </c>
      <c r="AO1996">
        <v>0</v>
      </c>
      <c r="AP1996">
        <v>0</v>
      </c>
      <c r="AQ1996">
        <v>1</v>
      </c>
      <c r="AR1996">
        <v>4</v>
      </c>
      <c r="AS1996">
        <v>1</v>
      </c>
      <c r="AT1996">
        <v>1</v>
      </c>
      <c r="AU1996">
        <v>4</v>
      </c>
      <c r="AV1996">
        <v>1</v>
      </c>
      <c r="AW1996">
        <v>2</v>
      </c>
      <c r="AX1996">
        <v>1</v>
      </c>
      <c r="AY1996">
        <v>1</v>
      </c>
      <c r="AZ1996">
        <v>1</v>
      </c>
      <c r="BA1996">
        <v>1</v>
      </c>
      <c r="BB1996">
        <v>4</v>
      </c>
      <c r="BC1996">
        <v>4</v>
      </c>
      <c r="BD1996">
        <v>1</v>
      </c>
      <c r="BE1996">
        <v>1</v>
      </c>
      <c r="BF1996">
        <v>1</v>
      </c>
      <c r="BG1996">
        <v>1</v>
      </c>
      <c r="BH1996">
        <v>4</v>
      </c>
      <c r="BI1996">
        <v>4</v>
      </c>
      <c r="BJ1996">
        <v>1</v>
      </c>
      <c r="BK1996">
        <v>2</v>
      </c>
      <c r="BL1996" t="s">
        <v>127</v>
      </c>
      <c r="BM1996">
        <v>4</v>
      </c>
      <c r="BN1996">
        <v>4</v>
      </c>
      <c r="BO1996">
        <v>1</v>
      </c>
      <c r="BP1996">
        <v>2</v>
      </c>
      <c r="BQ1996">
        <v>6</v>
      </c>
      <c r="BR1996">
        <v>3</v>
      </c>
      <c r="BS1996">
        <v>2</v>
      </c>
      <c r="BT1996">
        <v>10</v>
      </c>
      <c r="BU1996">
        <v>4</v>
      </c>
      <c r="BV1996">
        <v>2</v>
      </c>
      <c r="BW1996">
        <v>10</v>
      </c>
      <c r="BX1996">
        <v>14</v>
      </c>
      <c r="BY1996">
        <v>6</v>
      </c>
      <c r="BZ1996">
        <v>3</v>
      </c>
      <c r="CA1996">
        <v>10</v>
      </c>
      <c r="CB1996">
        <v>4</v>
      </c>
      <c r="CC1996">
        <v>2</v>
      </c>
      <c r="CD1996">
        <v>1</v>
      </c>
      <c r="CE1996">
        <v>5</v>
      </c>
      <c r="CF1996">
        <v>5</v>
      </c>
      <c r="CG1996">
        <v>4</v>
      </c>
      <c r="CH1996">
        <v>2</v>
      </c>
      <c r="CI1996">
        <v>2</v>
      </c>
      <c r="CJ1996">
        <v>5</v>
      </c>
      <c r="CK1996">
        <v>2</v>
      </c>
      <c r="CL1996">
        <v>2</v>
      </c>
      <c r="CM1996">
        <v>0</v>
      </c>
      <c r="CN1996">
        <v>77</v>
      </c>
      <c r="CO1996">
        <v>10007.025</v>
      </c>
      <c r="CP1996">
        <v>1.0240356149804799</v>
      </c>
      <c r="CQ1996">
        <v>1.3663791186691301</v>
      </c>
      <c r="CR1996">
        <v>1</v>
      </c>
      <c r="CS1996">
        <v>2</v>
      </c>
      <c r="CT1996">
        <v>4</v>
      </c>
      <c r="CU1996">
        <v>1</v>
      </c>
      <c r="CV1996">
        <v>4</v>
      </c>
      <c r="CW1996">
        <v>9</v>
      </c>
      <c r="CX1996">
        <v>3</v>
      </c>
      <c r="CY1996">
        <v>4</v>
      </c>
      <c r="CZ1996">
        <v>4</v>
      </c>
      <c r="DA1996">
        <v>10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1</v>
      </c>
      <c r="DP1996">
        <v>0</v>
      </c>
      <c r="DQ1996">
        <v>0</v>
      </c>
      <c r="DR1996">
        <v>3</v>
      </c>
      <c r="DS1996">
        <v>2</v>
      </c>
      <c r="DT1996">
        <v>1.61524758646445</v>
      </c>
      <c r="DU1996">
        <v>10</v>
      </c>
      <c r="DV1996">
        <v>0.78203739977411002</v>
      </c>
      <c r="DW1996">
        <v>7</v>
      </c>
    </row>
    <row r="1997" spans="1:127" x14ac:dyDescent="0.3">
      <c r="A1997">
        <v>7976</v>
      </c>
      <c r="B1997">
        <v>610745</v>
      </c>
      <c r="C1997" t="s">
        <v>383</v>
      </c>
      <c r="D1997">
        <v>3177.7</v>
      </c>
      <c r="E1997" t="s">
        <v>723</v>
      </c>
      <c r="F1997" t="s">
        <v>127</v>
      </c>
      <c r="G1997" t="s">
        <v>127</v>
      </c>
      <c r="H1997">
        <v>9648</v>
      </c>
      <c r="I1997" t="s">
        <v>127</v>
      </c>
      <c r="J1997">
        <v>3703.45</v>
      </c>
      <c r="K1997">
        <v>1.165449854</v>
      </c>
      <c r="L1997" s="1">
        <v>44135</v>
      </c>
      <c r="M1997" s="1">
        <v>43887</v>
      </c>
      <c r="N1997">
        <v>30178</v>
      </c>
      <c r="O1997" t="s">
        <v>39</v>
      </c>
      <c r="P1997" t="s">
        <v>715</v>
      </c>
      <c r="Q1997" t="s">
        <v>716</v>
      </c>
      <c r="R1997">
        <v>76368</v>
      </c>
      <c r="S1997">
        <v>2013</v>
      </c>
      <c r="T1997">
        <v>0.44387755099999998</v>
      </c>
      <c r="U1997">
        <v>9.1836735000000003E-2</v>
      </c>
      <c r="V1997">
        <v>59754.081630000001</v>
      </c>
      <c r="W1997" t="s">
        <v>127</v>
      </c>
      <c r="X1997">
        <v>0.178571429</v>
      </c>
      <c r="Y1997">
        <v>6.1224489999999999E-2</v>
      </c>
      <c r="Z1997">
        <v>9.1583333329999999</v>
      </c>
      <c r="AA1997">
        <v>50.23481013</v>
      </c>
      <c r="AB1997">
        <v>3.0357142860000002</v>
      </c>
      <c r="AC1997">
        <v>8.6</v>
      </c>
      <c r="AD1997">
        <v>7.03125</v>
      </c>
      <c r="AE1997">
        <v>0.76923729100000005</v>
      </c>
      <c r="AF1997">
        <v>0.64795918399999997</v>
      </c>
      <c r="AG1997">
        <v>0.14795918399999999</v>
      </c>
      <c r="AH1997">
        <v>0.26530612199999998</v>
      </c>
      <c r="AI1997">
        <v>0</v>
      </c>
      <c r="AJ1997">
        <v>10</v>
      </c>
      <c r="AK1997">
        <v>248</v>
      </c>
      <c r="AL1997">
        <v>0.38385675800000002</v>
      </c>
      <c r="AM1997">
        <v>0.61614324200000004</v>
      </c>
      <c r="AN1997">
        <v>0</v>
      </c>
      <c r="AO1997">
        <v>1</v>
      </c>
      <c r="AP1997">
        <v>0</v>
      </c>
      <c r="AQ1997">
        <v>4</v>
      </c>
      <c r="AR1997">
        <v>1</v>
      </c>
      <c r="AS1997">
        <v>3</v>
      </c>
      <c r="AT1997" t="s">
        <v>127</v>
      </c>
      <c r="AU1997">
        <v>2</v>
      </c>
      <c r="AV1997">
        <v>3</v>
      </c>
      <c r="AW1997">
        <v>3</v>
      </c>
      <c r="AX1997">
        <v>3</v>
      </c>
      <c r="AY1997">
        <v>1</v>
      </c>
      <c r="AZ1997">
        <v>2</v>
      </c>
      <c r="BA1997">
        <v>3</v>
      </c>
      <c r="BB1997">
        <v>3</v>
      </c>
      <c r="BC1997">
        <v>1</v>
      </c>
      <c r="BD1997">
        <v>4</v>
      </c>
      <c r="BE1997">
        <v>4</v>
      </c>
      <c r="BF1997">
        <v>1</v>
      </c>
      <c r="BG1997">
        <v>2</v>
      </c>
      <c r="BH1997">
        <v>2</v>
      </c>
      <c r="BI1997">
        <v>2</v>
      </c>
      <c r="BJ1997">
        <v>3</v>
      </c>
      <c r="BK1997">
        <v>2</v>
      </c>
      <c r="BL1997" t="s">
        <v>127</v>
      </c>
      <c r="BM1997">
        <v>2</v>
      </c>
      <c r="BN1997">
        <v>3</v>
      </c>
      <c r="BO1997">
        <v>1</v>
      </c>
      <c r="BP1997">
        <v>1</v>
      </c>
      <c r="BQ1997">
        <v>2</v>
      </c>
      <c r="BR1997">
        <v>1</v>
      </c>
      <c r="BS1997">
        <v>1</v>
      </c>
      <c r="BT1997">
        <v>3</v>
      </c>
      <c r="BU1997">
        <v>1</v>
      </c>
      <c r="BV1997">
        <v>1</v>
      </c>
      <c r="BW1997">
        <v>3</v>
      </c>
      <c r="BX1997">
        <v>4</v>
      </c>
      <c r="BY1997">
        <v>2</v>
      </c>
      <c r="BZ1997">
        <v>1</v>
      </c>
      <c r="CA1997">
        <v>4</v>
      </c>
      <c r="CB1997">
        <v>2</v>
      </c>
      <c r="CC1997">
        <v>1</v>
      </c>
      <c r="CD1997">
        <v>1</v>
      </c>
      <c r="CE1997">
        <v>1</v>
      </c>
      <c r="CF1997">
        <v>5</v>
      </c>
      <c r="CG1997">
        <v>4</v>
      </c>
      <c r="CH1997">
        <v>2</v>
      </c>
      <c r="CI1997">
        <v>2</v>
      </c>
      <c r="CJ1997">
        <v>6</v>
      </c>
      <c r="CK1997">
        <v>3</v>
      </c>
      <c r="CL1997">
        <v>3</v>
      </c>
      <c r="CM1997">
        <v>0</v>
      </c>
      <c r="CN1997">
        <v>78</v>
      </c>
      <c r="CO1997">
        <v>9155.1100920000008</v>
      </c>
      <c r="CP1997">
        <v>1.05383768223942</v>
      </c>
      <c r="CQ1997">
        <v>0.40452271603333101</v>
      </c>
      <c r="CR1997">
        <v>1</v>
      </c>
      <c r="CS1997">
        <v>2</v>
      </c>
      <c r="CT1997">
        <v>2</v>
      </c>
      <c r="CU1997">
        <v>1</v>
      </c>
      <c r="CV1997">
        <v>4</v>
      </c>
      <c r="CW1997">
        <v>4</v>
      </c>
      <c r="CX1997">
        <v>3</v>
      </c>
      <c r="CY1997">
        <v>2</v>
      </c>
      <c r="CZ1997">
        <v>3</v>
      </c>
      <c r="DA1997">
        <v>8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1</v>
      </c>
      <c r="DP1997">
        <v>0</v>
      </c>
      <c r="DQ1997">
        <v>0</v>
      </c>
      <c r="DR1997">
        <v>3</v>
      </c>
      <c r="DS1997">
        <v>2</v>
      </c>
      <c r="DT1997">
        <v>0.69669130261354295</v>
      </c>
      <c r="DU1997">
        <v>5</v>
      </c>
      <c r="DV1997">
        <v>0.86364299296548297</v>
      </c>
      <c r="DW1997">
        <v>9</v>
      </c>
    </row>
    <row r="1998" spans="1:127" x14ac:dyDescent="0.3">
      <c r="A1998">
        <v>7980</v>
      </c>
      <c r="B1998">
        <v>608597</v>
      </c>
      <c r="C1998" t="s">
        <v>221</v>
      </c>
      <c r="D1998">
        <v>12083.19</v>
      </c>
      <c r="E1998" t="s">
        <v>207</v>
      </c>
      <c r="F1998" t="s">
        <v>127</v>
      </c>
      <c r="G1998" t="s">
        <v>127</v>
      </c>
      <c r="H1998">
        <v>12333.56</v>
      </c>
      <c r="I1998" t="s">
        <v>127</v>
      </c>
      <c r="J1998">
        <v>12171.849899999999</v>
      </c>
      <c r="K1998">
        <v>1.0073374580000001</v>
      </c>
      <c r="L1998" s="1">
        <v>44530</v>
      </c>
      <c r="M1998" s="1">
        <v>43641</v>
      </c>
      <c r="N1998">
        <v>32825</v>
      </c>
      <c r="O1998" t="s">
        <v>38</v>
      </c>
      <c r="P1998" t="s">
        <v>715</v>
      </c>
      <c r="Q1998" t="s">
        <v>720</v>
      </c>
      <c r="R1998">
        <v>71963</v>
      </c>
      <c r="S1998">
        <v>2014</v>
      </c>
      <c r="T1998">
        <v>0.27359693899999998</v>
      </c>
      <c r="U1998">
        <v>0.173788265</v>
      </c>
      <c r="V1998">
        <v>49174.266580000003</v>
      </c>
      <c r="W1998">
        <v>1.7581568320000001</v>
      </c>
      <c r="X1998">
        <v>0.182079082</v>
      </c>
      <c r="Y1998">
        <v>3.9221938999999997E-2</v>
      </c>
      <c r="Z1998">
        <v>9.8569105690000001</v>
      </c>
      <c r="AA1998">
        <v>42.227579120000001</v>
      </c>
      <c r="AB1998">
        <v>3.76171875</v>
      </c>
      <c r="AC1998">
        <v>9.4469696970000001</v>
      </c>
      <c r="AD1998">
        <v>5.4455128210000003</v>
      </c>
      <c r="AE1998">
        <v>0.78280801700000002</v>
      </c>
      <c r="AF1998">
        <v>0.769132653</v>
      </c>
      <c r="AG1998">
        <v>8.3864796000000005E-2</v>
      </c>
      <c r="AH1998">
        <v>0.227678571</v>
      </c>
      <c r="AI1998">
        <v>1.3711734999999999E-2</v>
      </c>
      <c r="AJ1998">
        <v>9</v>
      </c>
      <c r="AK1998">
        <v>889</v>
      </c>
      <c r="AL1998">
        <v>0.98688861100000003</v>
      </c>
      <c r="AM1998">
        <v>1.3111388999999999E-2</v>
      </c>
      <c r="AN1998">
        <v>1</v>
      </c>
      <c r="AO1998">
        <v>0</v>
      </c>
      <c r="AP1998">
        <v>0</v>
      </c>
      <c r="AQ1998">
        <v>2</v>
      </c>
      <c r="AR1998">
        <v>2</v>
      </c>
      <c r="AS1998">
        <v>3</v>
      </c>
      <c r="AT1998">
        <v>1</v>
      </c>
      <c r="AU1998">
        <v>3</v>
      </c>
      <c r="AV1998">
        <v>3</v>
      </c>
      <c r="AW1998">
        <v>3</v>
      </c>
      <c r="AX1998">
        <v>3</v>
      </c>
      <c r="AY1998">
        <v>2</v>
      </c>
      <c r="AZ1998">
        <v>2</v>
      </c>
      <c r="BA1998">
        <v>1</v>
      </c>
      <c r="BB1998">
        <v>4</v>
      </c>
      <c r="BC1998">
        <v>3</v>
      </c>
      <c r="BD1998">
        <v>2</v>
      </c>
      <c r="BE1998">
        <v>3</v>
      </c>
      <c r="BF1998">
        <v>3</v>
      </c>
      <c r="BG1998">
        <v>1</v>
      </c>
      <c r="BH1998">
        <v>4</v>
      </c>
      <c r="BI1998">
        <v>4</v>
      </c>
      <c r="BJ1998">
        <v>1</v>
      </c>
      <c r="BK1998">
        <v>3</v>
      </c>
      <c r="BL1998" t="s">
        <v>127</v>
      </c>
      <c r="BM1998">
        <v>4</v>
      </c>
      <c r="BN1998">
        <v>3</v>
      </c>
      <c r="BO1998">
        <v>1</v>
      </c>
      <c r="BP1998">
        <v>3</v>
      </c>
      <c r="BQ1998">
        <v>5</v>
      </c>
      <c r="BR1998">
        <v>3</v>
      </c>
      <c r="BS1998">
        <v>2</v>
      </c>
      <c r="BT1998">
        <v>9</v>
      </c>
      <c r="BU1998">
        <v>4</v>
      </c>
      <c r="BV1998">
        <v>2</v>
      </c>
      <c r="BW1998">
        <v>9</v>
      </c>
      <c r="BX1998">
        <v>10</v>
      </c>
      <c r="BY1998">
        <v>4</v>
      </c>
      <c r="BZ1998">
        <v>2</v>
      </c>
      <c r="CA1998">
        <v>8</v>
      </c>
      <c r="CB1998">
        <v>5</v>
      </c>
      <c r="CC1998">
        <v>3</v>
      </c>
      <c r="CD1998">
        <v>2</v>
      </c>
      <c r="CE1998">
        <v>8</v>
      </c>
      <c r="CF1998">
        <v>5</v>
      </c>
      <c r="CG1998">
        <v>4</v>
      </c>
      <c r="CH1998">
        <v>2</v>
      </c>
      <c r="CI1998">
        <v>2</v>
      </c>
      <c r="CJ1998">
        <v>5</v>
      </c>
      <c r="CK1998">
        <v>2</v>
      </c>
      <c r="CL1998">
        <v>2</v>
      </c>
      <c r="CM1998">
        <v>0</v>
      </c>
      <c r="CN1998">
        <v>77</v>
      </c>
      <c r="CO1998">
        <v>10007.025</v>
      </c>
      <c r="CP1998">
        <v>1.2324901756516</v>
      </c>
      <c r="CQ1998">
        <v>1.21633051781124</v>
      </c>
      <c r="CR1998">
        <v>1</v>
      </c>
      <c r="CS1998">
        <v>3</v>
      </c>
      <c r="CT1998">
        <v>4</v>
      </c>
      <c r="CU1998">
        <v>1</v>
      </c>
      <c r="CV1998">
        <v>5</v>
      </c>
      <c r="CW1998">
        <v>9</v>
      </c>
      <c r="CX1998">
        <v>3</v>
      </c>
      <c r="CY1998">
        <v>4</v>
      </c>
      <c r="CZ1998">
        <v>3</v>
      </c>
      <c r="DA1998">
        <v>7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1</v>
      </c>
      <c r="DP1998">
        <v>0</v>
      </c>
      <c r="DQ1998">
        <v>0</v>
      </c>
      <c r="DR1998">
        <v>2</v>
      </c>
      <c r="DS1998">
        <v>3</v>
      </c>
      <c r="DT1998">
        <v>0.98331380501892396</v>
      </c>
      <c r="DU1998">
        <v>8</v>
      </c>
      <c r="DV1998">
        <v>0.73375169484870195</v>
      </c>
      <c r="DW1998">
        <v>6</v>
      </c>
    </row>
    <row r="1999" spans="1:127" x14ac:dyDescent="0.3">
      <c r="A1999">
        <v>7988</v>
      </c>
      <c r="B1999">
        <v>606380</v>
      </c>
      <c r="C1999" t="s">
        <v>382</v>
      </c>
      <c r="D1999">
        <v>9555.44</v>
      </c>
      <c r="E1999" t="s">
        <v>127</v>
      </c>
      <c r="F1999" t="s">
        <v>127</v>
      </c>
      <c r="G1999" t="s">
        <v>127</v>
      </c>
      <c r="H1999">
        <v>15696.93</v>
      </c>
      <c r="I1999" t="s">
        <v>127</v>
      </c>
      <c r="J1999">
        <v>8216.5400000000009</v>
      </c>
      <c r="K1999">
        <v>0.85988086399999997</v>
      </c>
      <c r="L1999" s="1">
        <v>43732</v>
      </c>
      <c r="M1999" s="1">
        <v>43301</v>
      </c>
      <c r="N1999">
        <v>37075</v>
      </c>
      <c r="O1999" t="s">
        <v>128</v>
      </c>
      <c r="P1999" t="s">
        <v>715</v>
      </c>
      <c r="Q1999" t="s">
        <v>720</v>
      </c>
      <c r="R1999">
        <v>68644</v>
      </c>
      <c r="S1999">
        <v>2014</v>
      </c>
      <c r="T1999">
        <v>0.42149723300000003</v>
      </c>
      <c r="U1999">
        <v>0.10136906499999999</v>
      </c>
      <c r="V1999">
        <v>83843.373139999996</v>
      </c>
      <c r="W1999">
        <v>3.8914666389999999</v>
      </c>
      <c r="X1999">
        <v>0.133411011</v>
      </c>
      <c r="Y1999">
        <v>6.7870666999999996E-2</v>
      </c>
      <c r="Z1999">
        <v>12.6</v>
      </c>
      <c r="AA1999">
        <v>77.506007069999995</v>
      </c>
      <c r="AB1999">
        <v>4.3166023170000001</v>
      </c>
      <c r="AC1999">
        <v>27.58325434</v>
      </c>
      <c r="AD1999">
        <v>6.0007067139999997</v>
      </c>
      <c r="AE1999">
        <v>0.67129582099999996</v>
      </c>
      <c r="AF1999">
        <v>0.669385377</v>
      </c>
      <c r="AG1999">
        <v>0.15321875900000001</v>
      </c>
      <c r="AH1999">
        <v>0.31138945499999998</v>
      </c>
      <c r="AI1999">
        <v>8.156132E-3</v>
      </c>
      <c r="AJ1999">
        <v>9</v>
      </c>
      <c r="AK1999">
        <v>431</v>
      </c>
      <c r="AL1999">
        <v>0.52344885299999999</v>
      </c>
      <c r="AM1999">
        <v>0.47655114700000001</v>
      </c>
      <c r="AN1999">
        <v>0</v>
      </c>
      <c r="AO1999">
        <v>0</v>
      </c>
      <c r="AP1999">
        <v>0</v>
      </c>
      <c r="AQ1999">
        <v>4</v>
      </c>
      <c r="AR1999">
        <v>1</v>
      </c>
      <c r="AS1999">
        <v>4</v>
      </c>
      <c r="AT1999">
        <v>4</v>
      </c>
      <c r="AU1999">
        <v>1</v>
      </c>
      <c r="AV1999">
        <v>4</v>
      </c>
      <c r="AW1999">
        <v>4</v>
      </c>
      <c r="AX1999">
        <v>4</v>
      </c>
      <c r="AY1999">
        <v>3</v>
      </c>
      <c r="AZ1999">
        <v>4</v>
      </c>
      <c r="BA1999">
        <v>2</v>
      </c>
      <c r="BB1999">
        <v>1</v>
      </c>
      <c r="BC1999">
        <v>1</v>
      </c>
      <c r="BD1999">
        <v>4</v>
      </c>
      <c r="BE1999">
        <v>4</v>
      </c>
      <c r="BF1999">
        <v>3</v>
      </c>
      <c r="BG1999">
        <v>1</v>
      </c>
      <c r="BH1999">
        <v>3</v>
      </c>
      <c r="BI1999">
        <v>3</v>
      </c>
      <c r="BJ1999">
        <v>2</v>
      </c>
      <c r="BK1999">
        <v>4</v>
      </c>
      <c r="BL1999" t="s">
        <v>127</v>
      </c>
      <c r="BM1999">
        <v>3</v>
      </c>
      <c r="BN1999">
        <v>3</v>
      </c>
      <c r="BO1999">
        <v>1</v>
      </c>
      <c r="BP1999">
        <v>2</v>
      </c>
      <c r="BQ1999">
        <v>4</v>
      </c>
      <c r="BR1999">
        <v>2</v>
      </c>
      <c r="BS1999">
        <v>1</v>
      </c>
      <c r="BT1999">
        <v>5</v>
      </c>
      <c r="BU1999">
        <v>2</v>
      </c>
      <c r="BV1999">
        <v>1</v>
      </c>
      <c r="BW1999">
        <v>6</v>
      </c>
      <c r="BX1999">
        <v>6</v>
      </c>
      <c r="BY1999">
        <v>3</v>
      </c>
      <c r="BZ1999">
        <v>2</v>
      </c>
      <c r="CA1999">
        <v>6</v>
      </c>
      <c r="CB1999">
        <v>4</v>
      </c>
      <c r="CC1999">
        <v>2</v>
      </c>
      <c r="CD1999">
        <v>1</v>
      </c>
      <c r="CE1999">
        <v>5</v>
      </c>
      <c r="CF1999">
        <v>4</v>
      </c>
      <c r="CG1999">
        <v>4</v>
      </c>
      <c r="CH1999">
        <v>2</v>
      </c>
      <c r="CI1999">
        <v>2</v>
      </c>
      <c r="CJ1999">
        <v>5</v>
      </c>
      <c r="CK1999">
        <v>2</v>
      </c>
      <c r="CL1999">
        <v>2</v>
      </c>
      <c r="CM1999">
        <v>0</v>
      </c>
      <c r="CN1999">
        <v>77</v>
      </c>
      <c r="CO1999">
        <v>10007.025</v>
      </c>
      <c r="CP1999">
        <v>1.5685910647769901</v>
      </c>
      <c r="CQ1999">
        <v>0.82107719327172701</v>
      </c>
      <c r="CR1999">
        <v>1</v>
      </c>
      <c r="CS1999">
        <v>4</v>
      </c>
      <c r="CT1999">
        <v>3</v>
      </c>
      <c r="CU1999">
        <v>1</v>
      </c>
      <c r="CV1999">
        <v>8</v>
      </c>
      <c r="CW1999">
        <v>7</v>
      </c>
      <c r="CX1999">
        <v>4</v>
      </c>
      <c r="CY1999">
        <v>3</v>
      </c>
      <c r="CZ1999">
        <v>3</v>
      </c>
      <c r="DA1999">
        <v>6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1</v>
      </c>
      <c r="DP1999">
        <v>0</v>
      </c>
      <c r="DQ1999">
        <v>0</v>
      </c>
      <c r="DR1999">
        <v>2</v>
      </c>
      <c r="DS1999">
        <v>5</v>
      </c>
      <c r="DT1999">
        <v>0.83700172394888195</v>
      </c>
      <c r="DU1999">
        <v>6</v>
      </c>
      <c r="DV1999">
        <v>0.55610795213806097</v>
      </c>
      <c r="DW1999">
        <v>2</v>
      </c>
    </row>
    <row r="2000" spans="1:127" x14ac:dyDescent="0.3">
      <c r="A2000">
        <v>7995</v>
      </c>
      <c r="B2000">
        <v>609708</v>
      </c>
      <c r="C2000" t="s">
        <v>264</v>
      </c>
      <c r="D2000">
        <v>10156.98</v>
      </c>
      <c r="E2000" t="s">
        <v>207</v>
      </c>
      <c r="F2000" t="s">
        <v>127</v>
      </c>
      <c r="G2000" t="s">
        <v>127</v>
      </c>
      <c r="H2000">
        <v>10494.3</v>
      </c>
      <c r="I2000" t="s">
        <v>127</v>
      </c>
      <c r="J2000">
        <v>0</v>
      </c>
      <c r="K2000">
        <v>0</v>
      </c>
      <c r="L2000" s="1">
        <v>44104</v>
      </c>
      <c r="M2000" s="1">
        <v>43740</v>
      </c>
      <c r="N2000">
        <v>30274</v>
      </c>
      <c r="O2000" t="s">
        <v>39</v>
      </c>
      <c r="P2000" t="s">
        <v>715</v>
      </c>
      <c r="Q2000" t="s">
        <v>716</v>
      </c>
      <c r="R2000">
        <v>61107</v>
      </c>
      <c r="S2000">
        <v>2015</v>
      </c>
      <c r="T2000">
        <v>0.11852293</v>
      </c>
      <c r="U2000">
        <v>0.30732578900000002</v>
      </c>
      <c r="V2000">
        <v>30788.08815</v>
      </c>
      <c r="W2000" t="s">
        <v>127</v>
      </c>
      <c r="X2000">
        <v>0.257891602</v>
      </c>
      <c r="Y2000">
        <v>3.0375223E-2</v>
      </c>
      <c r="Z2000">
        <v>5.3</v>
      </c>
      <c r="AA2000">
        <v>22.84093567</v>
      </c>
      <c r="AB2000">
        <v>1.95</v>
      </c>
      <c r="AC2000">
        <v>1.54375</v>
      </c>
      <c r="AD2000">
        <v>4.8666666669999996</v>
      </c>
      <c r="AE2000">
        <v>0.80492207100000002</v>
      </c>
      <c r="AF2000">
        <v>0.78618225100000005</v>
      </c>
      <c r="AG2000">
        <v>6.0154854000000001E-2</v>
      </c>
      <c r="AH2000">
        <v>0.18463371100000001</v>
      </c>
      <c r="AI2000">
        <v>8.3382969999999997E-3</v>
      </c>
      <c r="AJ2000">
        <v>8</v>
      </c>
      <c r="AK2000">
        <v>364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1</v>
      </c>
      <c r="AR2000">
        <v>4</v>
      </c>
      <c r="AS2000">
        <v>1</v>
      </c>
      <c r="AT2000" t="s">
        <v>127</v>
      </c>
      <c r="AU2000">
        <v>4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4</v>
      </c>
      <c r="BC2000">
        <v>3</v>
      </c>
      <c r="BD2000">
        <v>1</v>
      </c>
      <c r="BE2000">
        <v>2</v>
      </c>
      <c r="BF2000">
        <v>3</v>
      </c>
      <c r="BG2000">
        <v>1</v>
      </c>
      <c r="BH2000">
        <v>2</v>
      </c>
      <c r="BI2000">
        <v>1</v>
      </c>
      <c r="BJ2000">
        <v>4</v>
      </c>
      <c r="BK2000">
        <v>2</v>
      </c>
      <c r="BL2000" t="s">
        <v>127</v>
      </c>
      <c r="BM2000">
        <v>1</v>
      </c>
      <c r="BN2000">
        <v>1</v>
      </c>
      <c r="BO2000">
        <v>1</v>
      </c>
      <c r="BP2000">
        <v>3</v>
      </c>
      <c r="BQ2000">
        <v>1</v>
      </c>
      <c r="BR2000">
        <v>1</v>
      </c>
      <c r="BS2000">
        <v>1</v>
      </c>
      <c r="BT2000">
        <v>4</v>
      </c>
      <c r="BU2000">
        <v>2</v>
      </c>
      <c r="BV2000">
        <v>1</v>
      </c>
      <c r="BW2000">
        <v>5</v>
      </c>
      <c r="BX2000">
        <v>1</v>
      </c>
      <c r="BY2000">
        <v>1</v>
      </c>
      <c r="BZ2000">
        <v>1</v>
      </c>
      <c r="CA2000">
        <v>1</v>
      </c>
      <c r="CB2000">
        <v>5</v>
      </c>
      <c r="CC2000">
        <v>3</v>
      </c>
      <c r="CD2000">
        <v>2</v>
      </c>
      <c r="CE2000">
        <v>6</v>
      </c>
      <c r="CF2000">
        <v>4</v>
      </c>
      <c r="CG2000">
        <v>4</v>
      </c>
      <c r="CH2000">
        <v>2</v>
      </c>
      <c r="CI2000">
        <v>2</v>
      </c>
      <c r="CJ2000">
        <v>5</v>
      </c>
      <c r="CK2000">
        <v>2</v>
      </c>
      <c r="CL2000">
        <v>1</v>
      </c>
      <c r="CM2000">
        <v>0</v>
      </c>
      <c r="CN2000">
        <v>78</v>
      </c>
      <c r="CO2000">
        <v>10056.63415</v>
      </c>
      <c r="CP2000">
        <v>1.0435201125418301</v>
      </c>
      <c r="CQ2000">
        <v>0</v>
      </c>
      <c r="CR2000">
        <v>1</v>
      </c>
      <c r="CS2000">
        <v>2</v>
      </c>
      <c r="CT2000">
        <v>1</v>
      </c>
      <c r="CU2000">
        <v>1</v>
      </c>
      <c r="CV2000">
        <v>4</v>
      </c>
      <c r="CW2000">
        <v>1</v>
      </c>
      <c r="CX2000">
        <v>3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2</v>
      </c>
      <c r="DS2000">
        <v>2</v>
      </c>
      <c r="DT2000">
        <v>0.205067942503353</v>
      </c>
      <c r="DU2000">
        <v>2</v>
      </c>
      <c r="DV2000">
        <v>0.82571673922712396</v>
      </c>
      <c r="DW2000">
        <v>8</v>
      </c>
    </row>
    <row r="2001" spans="1:127" x14ac:dyDescent="0.3">
      <c r="A2001">
        <v>7996</v>
      </c>
      <c r="B2001">
        <v>612325</v>
      </c>
      <c r="C2001" t="s">
        <v>356</v>
      </c>
      <c r="D2001">
        <v>10356.02</v>
      </c>
      <c r="E2001" t="s">
        <v>357</v>
      </c>
      <c r="F2001" t="s">
        <v>127</v>
      </c>
      <c r="G2001" t="s">
        <v>127</v>
      </c>
      <c r="H2001">
        <v>11099.73</v>
      </c>
      <c r="I2001" t="s">
        <v>127</v>
      </c>
      <c r="J2001">
        <v>20781.7</v>
      </c>
      <c r="K2001">
        <v>2.0067265220000001</v>
      </c>
      <c r="L2001" s="1">
        <v>44530</v>
      </c>
      <c r="M2001" s="1">
        <v>44209</v>
      </c>
      <c r="N2001">
        <v>30024</v>
      </c>
      <c r="O2001" t="s">
        <v>39</v>
      </c>
      <c r="P2001" t="s">
        <v>715</v>
      </c>
      <c r="Q2001" t="s">
        <v>716</v>
      </c>
      <c r="R2001">
        <v>60482</v>
      </c>
      <c r="S2001">
        <v>2016</v>
      </c>
      <c r="T2001">
        <v>0.48729029000000001</v>
      </c>
      <c r="U2001">
        <v>8.8459582999999994E-2</v>
      </c>
      <c r="V2001">
        <v>114972.1403</v>
      </c>
      <c r="W2001">
        <v>4.5136697369999998</v>
      </c>
      <c r="X2001">
        <v>0.190645653</v>
      </c>
      <c r="Y2001">
        <v>0.16166751400000001</v>
      </c>
      <c r="Z2001">
        <v>12.260534590000001</v>
      </c>
      <c r="AA2001">
        <v>112.5603224</v>
      </c>
      <c r="AB2001">
        <v>6.1911987860000002</v>
      </c>
      <c r="AC2001">
        <v>26.8419244</v>
      </c>
      <c r="AD2001">
        <v>8.7468965520000008</v>
      </c>
      <c r="AE2001">
        <v>0.70689260399999998</v>
      </c>
      <c r="AF2001">
        <v>0.59456024399999996</v>
      </c>
      <c r="AG2001">
        <v>9.9898321999999998E-2</v>
      </c>
      <c r="AH2001">
        <v>0.27147940999999998</v>
      </c>
      <c r="AI2001">
        <v>1.2455516E-2</v>
      </c>
      <c r="AJ2001">
        <v>7</v>
      </c>
      <c r="AK2001">
        <v>321</v>
      </c>
      <c r="AL2001">
        <v>1.8722707670000001</v>
      </c>
      <c r="AM2001">
        <v>-0.87227076699999995</v>
      </c>
      <c r="AN2001">
        <v>0</v>
      </c>
      <c r="AO2001">
        <v>1</v>
      </c>
      <c r="AP2001">
        <v>0</v>
      </c>
      <c r="AQ2001">
        <v>4</v>
      </c>
      <c r="AR2001">
        <v>1</v>
      </c>
      <c r="AS2001">
        <v>4</v>
      </c>
      <c r="AT2001">
        <v>4</v>
      </c>
      <c r="AU2001">
        <v>3</v>
      </c>
      <c r="AV2001">
        <v>4</v>
      </c>
      <c r="AW2001">
        <v>4</v>
      </c>
      <c r="AX2001">
        <v>4</v>
      </c>
      <c r="AY2001">
        <v>4</v>
      </c>
      <c r="AZ2001">
        <v>4</v>
      </c>
      <c r="BA2001">
        <v>4</v>
      </c>
      <c r="BB2001">
        <v>2</v>
      </c>
      <c r="BC2001">
        <v>1</v>
      </c>
      <c r="BD2001">
        <v>2</v>
      </c>
      <c r="BE2001">
        <v>4</v>
      </c>
      <c r="BF2001">
        <v>3</v>
      </c>
      <c r="BG2001">
        <v>1</v>
      </c>
      <c r="BH2001">
        <v>2</v>
      </c>
      <c r="BI2001">
        <v>4</v>
      </c>
      <c r="BJ2001">
        <v>1</v>
      </c>
      <c r="BK2001">
        <v>2</v>
      </c>
      <c r="BL2001" t="s">
        <v>127</v>
      </c>
      <c r="BM2001">
        <v>4</v>
      </c>
      <c r="BN2001">
        <v>4</v>
      </c>
      <c r="BO2001">
        <v>1</v>
      </c>
      <c r="BP2001">
        <v>3</v>
      </c>
      <c r="BQ2001">
        <v>9</v>
      </c>
      <c r="BR2001">
        <v>5</v>
      </c>
      <c r="BS2001">
        <v>3</v>
      </c>
      <c r="BT2001">
        <v>4</v>
      </c>
      <c r="BU2001">
        <v>2</v>
      </c>
      <c r="BV2001">
        <v>1</v>
      </c>
      <c r="BW2001">
        <v>5</v>
      </c>
      <c r="BX2001">
        <v>19</v>
      </c>
      <c r="BY2001">
        <v>8</v>
      </c>
      <c r="BZ2001">
        <v>4</v>
      </c>
      <c r="CA2001">
        <v>10</v>
      </c>
      <c r="CB2001">
        <v>5</v>
      </c>
      <c r="CC2001">
        <v>3</v>
      </c>
      <c r="CD2001">
        <v>2</v>
      </c>
      <c r="CE2001">
        <v>6</v>
      </c>
      <c r="CF2001">
        <v>4</v>
      </c>
      <c r="CG2001">
        <v>4</v>
      </c>
      <c r="CH2001">
        <v>2</v>
      </c>
      <c r="CI2001">
        <v>2</v>
      </c>
      <c r="CJ2001">
        <v>4</v>
      </c>
      <c r="CK2001">
        <v>2</v>
      </c>
      <c r="CL2001">
        <v>1</v>
      </c>
      <c r="CM2001">
        <v>0</v>
      </c>
      <c r="CN2001">
        <v>78</v>
      </c>
      <c r="CO2001">
        <v>11835.65445</v>
      </c>
      <c r="CP2001">
        <v>0.93782139778506302</v>
      </c>
      <c r="CQ2001">
        <v>1.75585558768996</v>
      </c>
      <c r="CR2001">
        <v>1</v>
      </c>
      <c r="CS2001">
        <v>2</v>
      </c>
      <c r="CT2001">
        <v>4</v>
      </c>
      <c r="CU2001">
        <v>1</v>
      </c>
      <c r="CV2001">
        <v>3</v>
      </c>
      <c r="CW2001">
        <v>10</v>
      </c>
      <c r="CX2001">
        <v>2</v>
      </c>
      <c r="CY2001">
        <v>5</v>
      </c>
      <c r="CZ2001">
        <v>4</v>
      </c>
      <c r="DA2001">
        <v>10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1</v>
      </c>
      <c r="DP2001">
        <v>0</v>
      </c>
      <c r="DQ2001">
        <v>0</v>
      </c>
      <c r="DR2001">
        <v>2</v>
      </c>
      <c r="DS2001">
        <v>1</v>
      </c>
      <c r="DT2001">
        <v>1.9859652732539199</v>
      </c>
      <c r="DU2001">
        <v>10</v>
      </c>
      <c r="DV2001">
        <v>0.79555621514164299</v>
      </c>
      <c r="DW2001">
        <v>7</v>
      </c>
    </row>
    <row r="2002" spans="1:127" x14ac:dyDescent="0.3">
      <c r="A2002">
        <v>8007</v>
      </c>
      <c r="B2002">
        <v>620612</v>
      </c>
      <c r="C2002" t="s">
        <v>235</v>
      </c>
      <c r="D2002">
        <v>9076.15</v>
      </c>
      <c r="E2002" t="s">
        <v>236</v>
      </c>
      <c r="F2002" t="s">
        <v>127</v>
      </c>
      <c r="G2002" t="s">
        <v>127</v>
      </c>
      <c r="H2002">
        <v>13202.43</v>
      </c>
      <c r="I2002" t="s">
        <v>127</v>
      </c>
      <c r="J2002">
        <v>9896.43</v>
      </c>
      <c r="K2002">
        <v>1.0903775280000001</v>
      </c>
      <c r="L2002" s="1">
        <v>44987</v>
      </c>
      <c r="M2002" s="1">
        <v>44771</v>
      </c>
      <c r="N2002">
        <v>33142</v>
      </c>
      <c r="O2002" t="s">
        <v>38</v>
      </c>
      <c r="P2002" t="s">
        <v>715</v>
      </c>
      <c r="Q2002" t="s">
        <v>717</v>
      </c>
      <c r="R2002">
        <v>44459</v>
      </c>
      <c r="S2002">
        <v>2013</v>
      </c>
      <c r="T2002">
        <v>0.120398773</v>
      </c>
      <c r="U2002">
        <v>0.274156442</v>
      </c>
      <c r="V2002">
        <v>26055.713189999999</v>
      </c>
      <c r="W2002">
        <v>0.76522622699999998</v>
      </c>
      <c r="X2002">
        <v>0.17714723900000001</v>
      </c>
      <c r="Y2002">
        <v>1.4953988E-2</v>
      </c>
      <c r="Z2002">
        <v>8.3333333330000006</v>
      </c>
      <c r="AA2002">
        <v>20.823303460000002</v>
      </c>
      <c r="AB2002">
        <v>3.59047619</v>
      </c>
      <c r="AC2002">
        <v>3.3868852459999998</v>
      </c>
      <c r="AD2002">
        <v>7.0630952379999998</v>
      </c>
      <c r="AE2002">
        <v>0.78280308499999995</v>
      </c>
      <c r="AF2002">
        <v>0.79064417200000003</v>
      </c>
      <c r="AG2002">
        <v>3.3358895999999999E-2</v>
      </c>
      <c r="AH2002">
        <v>9.3174847000000005E-2</v>
      </c>
      <c r="AI2002">
        <v>5.751534E-3</v>
      </c>
      <c r="AJ2002">
        <v>10</v>
      </c>
      <c r="AK2002">
        <v>216</v>
      </c>
      <c r="AL2002">
        <v>0.74959155200000005</v>
      </c>
      <c r="AM2002">
        <v>0.25040844800000001</v>
      </c>
      <c r="AN2002">
        <v>1</v>
      </c>
      <c r="AO2002">
        <v>0</v>
      </c>
      <c r="AP2002">
        <v>0</v>
      </c>
      <c r="AQ2002">
        <v>1</v>
      </c>
      <c r="AR2002">
        <v>4</v>
      </c>
      <c r="AS2002">
        <v>1</v>
      </c>
      <c r="AT2002">
        <v>1</v>
      </c>
      <c r="AU2002">
        <v>2</v>
      </c>
      <c r="AV2002">
        <v>1</v>
      </c>
      <c r="AW2002">
        <v>2</v>
      </c>
      <c r="AX2002">
        <v>1</v>
      </c>
      <c r="AY2002">
        <v>2</v>
      </c>
      <c r="AZ2002">
        <v>1</v>
      </c>
      <c r="BA2002">
        <v>4</v>
      </c>
      <c r="BB2002">
        <v>4</v>
      </c>
      <c r="BC2002">
        <v>4</v>
      </c>
      <c r="BD2002">
        <v>1</v>
      </c>
      <c r="BE2002">
        <v>1</v>
      </c>
      <c r="BF2002">
        <v>2</v>
      </c>
      <c r="BG2002">
        <v>2</v>
      </c>
      <c r="BH2002">
        <v>1</v>
      </c>
      <c r="BI2002">
        <v>3</v>
      </c>
      <c r="BJ2002">
        <v>2</v>
      </c>
      <c r="BK2002">
        <v>3</v>
      </c>
      <c r="BL2002" t="s">
        <v>127</v>
      </c>
      <c r="BM2002">
        <v>4</v>
      </c>
      <c r="BN2002">
        <v>3</v>
      </c>
      <c r="BO2002">
        <v>1</v>
      </c>
      <c r="BP2002">
        <v>2</v>
      </c>
      <c r="BQ2002">
        <v>4</v>
      </c>
      <c r="BR2002">
        <v>2</v>
      </c>
      <c r="BS2002">
        <v>1</v>
      </c>
      <c r="BT2002">
        <v>3</v>
      </c>
      <c r="BU2002">
        <v>1</v>
      </c>
      <c r="BV2002">
        <v>1</v>
      </c>
      <c r="BW2002">
        <v>3</v>
      </c>
      <c r="BX2002">
        <v>8</v>
      </c>
      <c r="BY2002">
        <v>3</v>
      </c>
      <c r="BZ2002">
        <v>2</v>
      </c>
      <c r="CA2002">
        <v>7</v>
      </c>
      <c r="CB2002">
        <v>4</v>
      </c>
      <c r="CC2002">
        <v>2</v>
      </c>
      <c r="CD2002">
        <v>1</v>
      </c>
      <c r="CE2002">
        <v>5</v>
      </c>
      <c r="CF2002">
        <v>2</v>
      </c>
      <c r="CG2002">
        <v>3</v>
      </c>
      <c r="CH2002">
        <v>1</v>
      </c>
      <c r="CI2002">
        <v>1</v>
      </c>
      <c r="CJ2002">
        <v>6</v>
      </c>
      <c r="CK2002">
        <v>3</v>
      </c>
      <c r="CL2002">
        <v>3</v>
      </c>
      <c r="CM2002">
        <v>0</v>
      </c>
      <c r="CN2002">
        <v>82</v>
      </c>
      <c r="CO2002">
        <v>9405.7543860000005</v>
      </c>
      <c r="CP2002">
        <v>1.4036545563693601</v>
      </c>
      <c r="CQ2002">
        <v>1.0521675980323599</v>
      </c>
      <c r="CR2002">
        <v>2</v>
      </c>
      <c r="CS2002">
        <v>3</v>
      </c>
      <c r="CT2002">
        <v>4</v>
      </c>
      <c r="CU2002">
        <v>1</v>
      </c>
      <c r="CV2002">
        <v>7</v>
      </c>
      <c r="CW2002">
        <v>8</v>
      </c>
      <c r="CX2002">
        <v>3</v>
      </c>
      <c r="CY2002">
        <v>4</v>
      </c>
      <c r="CZ2002">
        <v>3</v>
      </c>
      <c r="DA2002">
        <v>7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1</v>
      </c>
      <c r="DP2002">
        <v>0</v>
      </c>
      <c r="DQ2002">
        <v>0</v>
      </c>
      <c r="DR2002">
        <v>2</v>
      </c>
      <c r="DS2002">
        <v>4</v>
      </c>
      <c r="DT2002">
        <v>0.83100006421417905</v>
      </c>
      <c r="DU2002">
        <v>6</v>
      </c>
      <c r="DV2002">
        <v>0.82328672633358502</v>
      </c>
      <c r="DW2002">
        <v>8</v>
      </c>
    </row>
    <row r="2003" spans="1:127" x14ac:dyDescent="0.3">
      <c r="A2003">
        <v>8012</v>
      </c>
      <c r="B2003">
        <v>610715</v>
      </c>
      <c r="C2003" t="s">
        <v>631</v>
      </c>
      <c r="D2003">
        <v>7636.39</v>
      </c>
      <c r="E2003" t="s">
        <v>159</v>
      </c>
      <c r="F2003" t="s">
        <v>127</v>
      </c>
      <c r="G2003" t="s">
        <v>127</v>
      </c>
      <c r="H2003">
        <v>7836.5</v>
      </c>
      <c r="I2003" t="s">
        <v>127</v>
      </c>
      <c r="J2003">
        <v>3153.1</v>
      </c>
      <c r="K2003">
        <v>0.41290452700000002</v>
      </c>
      <c r="L2003" s="1">
        <v>44165</v>
      </c>
      <c r="M2003" s="1">
        <v>43874</v>
      </c>
      <c r="N2003">
        <v>30097</v>
      </c>
      <c r="O2003" t="s">
        <v>39</v>
      </c>
      <c r="P2003" t="s">
        <v>724</v>
      </c>
      <c r="Q2003" t="s">
        <v>725</v>
      </c>
      <c r="R2003">
        <v>131381</v>
      </c>
      <c r="S2003">
        <v>2010</v>
      </c>
      <c r="T2003">
        <v>0.46757679200000002</v>
      </c>
      <c r="U2003">
        <v>8.4470989999999996E-2</v>
      </c>
      <c r="V2003">
        <v>168417.57680000001</v>
      </c>
      <c r="W2003">
        <v>10.04430881</v>
      </c>
      <c r="X2003">
        <v>0.18302047799999999</v>
      </c>
      <c r="Y2003">
        <v>0.16296928299999999</v>
      </c>
      <c r="Z2003">
        <v>14.454188479999999</v>
      </c>
      <c r="AA2003">
        <v>171.7416149</v>
      </c>
      <c r="AB2003">
        <v>7.9654411759999997</v>
      </c>
      <c r="AC2003">
        <v>54.338195300000002</v>
      </c>
      <c r="AD2003">
        <v>9.0528634360000009</v>
      </c>
      <c r="AE2003">
        <v>0.597205337</v>
      </c>
      <c r="AF2003">
        <v>0.56911262799999995</v>
      </c>
      <c r="AG2003">
        <v>0.109215017</v>
      </c>
      <c r="AH2003">
        <v>0.25554607499999998</v>
      </c>
      <c r="AI2003">
        <v>9.3856660000000008E-3</v>
      </c>
      <c r="AJ2003">
        <v>13</v>
      </c>
      <c r="AK2003">
        <v>291</v>
      </c>
      <c r="AL2003">
        <v>0.40236074799999999</v>
      </c>
      <c r="AM2003">
        <v>0.59763925200000001</v>
      </c>
      <c r="AN2003">
        <v>0</v>
      </c>
      <c r="AO2003">
        <v>1</v>
      </c>
      <c r="AP2003">
        <v>0</v>
      </c>
      <c r="AQ2003">
        <v>4</v>
      </c>
      <c r="AR2003">
        <v>1</v>
      </c>
      <c r="AS2003">
        <v>4</v>
      </c>
      <c r="AT2003">
        <v>4</v>
      </c>
      <c r="AU2003">
        <v>3</v>
      </c>
      <c r="AV2003">
        <v>4</v>
      </c>
      <c r="AW2003">
        <v>4</v>
      </c>
      <c r="AX2003">
        <v>4</v>
      </c>
      <c r="AY2003">
        <v>4</v>
      </c>
      <c r="AZ2003">
        <v>4</v>
      </c>
      <c r="BA2003">
        <v>4</v>
      </c>
      <c r="BB2003">
        <v>1</v>
      </c>
      <c r="BC2003">
        <v>1</v>
      </c>
      <c r="BD2003">
        <v>3</v>
      </c>
      <c r="BE2003">
        <v>4</v>
      </c>
      <c r="BF2003">
        <v>3</v>
      </c>
      <c r="BG2003">
        <v>3</v>
      </c>
      <c r="BH2003">
        <v>2</v>
      </c>
      <c r="BI2003">
        <v>2</v>
      </c>
      <c r="BJ2003">
        <v>3</v>
      </c>
      <c r="BK2003">
        <v>1</v>
      </c>
      <c r="BL2003" t="s">
        <v>127</v>
      </c>
      <c r="BM2003">
        <v>2</v>
      </c>
      <c r="BN2003">
        <v>2</v>
      </c>
      <c r="BO2003">
        <v>3</v>
      </c>
      <c r="BP2003">
        <v>2</v>
      </c>
      <c r="BQ2003">
        <v>2</v>
      </c>
      <c r="BR2003">
        <v>1</v>
      </c>
      <c r="BS2003">
        <v>1</v>
      </c>
      <c r="BT2003">
        <v>3</v>
      </c>
      <c r="BU2003">
        <v>2</v>
      </c>
      <c r="BV2003">
        <v>1</v>
      </c>
      <c r="BW2003">
        <v>4</v>
      </c>
      <c r="BX2003">
        <v>5</v>
      </c>
      <c r="BY2003">
        <v>2</v>
      </c>
      <c r="BZ2003">
        <v>1</v>
      </c>
      <c r="CA2003">
        <v>5</v>
      </c>
      <c r="CB2003">
        <v>4</v>
      </c>
      <c r="CC2003">
        <v>2</v>
      </c>
      <c r="CD2003">
        <v>1</v>
      </c>
      <c r="CE2003">
        <v>4</v>
      </c>
      <c r="CF2003">
        <v>6</v>
      </c>
      <c r="CG2003">
        <v>6</v>
      </c>
      <c r="CH2003">
        <v>3</v>
      </c>
      <c r="CI2003">
        <v>4</v>
      </c>
      <c r="CJ2003">
        <v>7</v>
      </c>
      <c r="CK2003">
        <v>3</v>
      </c>
      <c r="CL2003">
        <v>3</v>
      </c>
      <c r="CM2003">
        <v>0</v>
      </c>
      <c r="CN2003">
        <v>70</v>
      </c>
      <c r="CO2003">
        <v>9595.2631579999997</v>
      </c>
      <c r="CP2003">
        <v>0.81670506279615296</v>
      </c>
      <c r="CQ2003">
        <v>0.32861005978466801</v>
      </c>
      <c r="CR2003">
        <v>1</v>
      </c>
      <c r="CS2003">
        <v>1</v>
      </c>
      <c r="CT2003">
        <v>2</v>
      </c>
      <c r="CU2003">
        <v>1</v>
      </c>
      <c r="CV2003">
        <v>2</v>
      </c>
      <c r="CW2003">
        <v>3</v>
      </c>
      <c r="CX2003">
        <v>2</v>
      </c>
      <c r="CY2003">
        <v>2</v>
      </c>
      <c r="CZ2003">
        <v>2</v>
      </c>
      <c r="DA2003">
        <v>4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R2003">
        <v>4</v>
      </c>
      <c r="DS2003">
        <v>1</v>
      </c>
      <c r="DT2003">
        <v>0.57658615982124095</v>
      </c>
      <c r="DU2003">
        <v>4</v>
      </c>
      <c r="DV2003">
        <v>0.797869182396994</v>
      </c>
      <c r="DW2003">
        <v>7</v>
      </c>
    </row>
    <row r="2004" spans="1:127" x14ac:dyDescent="0.3">
      <c r="A2004">
        <v>8013</v>
      </c>
      <c r="B2004">
        <v>608756</v>
      </c>
      <c r="C2004" t="s">
        <v>285</v>
      </c>
      <c r="D2004">
        <v>12398.02</v>
      </c>
      <c r="E2004" t="s">
        <v>251</v>
      </c>
      <c r="F2004" t="s">
        <v>127</v>
      </c>
      <c r="G2004" t="s">
        <v>127</v>
      </c>
      <c r="H2004">
        <v>12699.25</v>
      </c>
      <c r="I2004" t="s">
        <v>127</v>
      </c>
      <c r="J2004">
        <v>20498.319899999999</v>
      </c>
      <c r="K2004">
        <v>1.6533543180000001</v>
      </c>
      <c r="L2004" s="1">
        <v>45051</v>
      </c>
      <c r="M2004" s="1">
        <v>43654</v>
      </c>
      <c r="N2004">
        <v>30013</v>
      </c>
      <c r="O2004" t="s">
        <v>39</v>
      </c>
      <c r="P2004" t="s">
        <v>724</v>
      </c>
      <c r="Q2004" t="s">
        <v>726</v>
      </c>
      <c r="R2004">
        <v>122231</v>
      </c>
      <c r="S2004">
        <v>2011</v>
      </c>
      <c r="T2004">
        <v>0.21684210500000001</v>
      </c>
      <c r="U2004">
        <v>0.25684210499999999</v>
      </c>
      <c r="V2004">
        <v>46690.315790000001</v>
      </c>
      <c r="W2004">
        <v>2.137419307</v>
      </c>
      <c r="X2004">
        <v>0.20140350900000001</v>
      </c>
      <c r="Y2004">
        <v>9.8947367999999994E-2</v>
      </c>
      <c r="Z2004">
        <v>8.1049645389999991</v>
      </c>
      <c r="AA2004">
        <v>39.710575140000003</v>
      </c>
      <c r="AB2004">
        <v>3.19787234</v>
      </c>
      <c r="AC2004">
        <v>9.0918181820000008</v>
      </c>
      <c r="AD2004">
        <v>6.5386904760000002</v>
      </c>
      <c r="AE2004">
        <v>0.75486711799999995</v>
      </c>
      <c r="AF2004">
        <v>0.72491228100000005</v>
      </c>
      <c r="AG2004">
        <v>0.115087719</v>
      </c>
      <c r="AH2004">
        <v>0.24210526299999999</v>
      </c>
      <c r="AI2004">
        <v>2.5964912E-2</v>
      </c>
      <c r="AJ2004">
        <v>12</v>
      </c>
      <c r="AK2004">
        <v>1397</v>
      </c>
      <c r="AL2004">
        <v>1.61413626</v>
      </c>
      <c r="AM2004">
        <v>-0.61413625999999999</v>
      </c>
      <c r="AN2004">
        <v>0</v>
      </c>
      <c r="AO2004">
        <v>1</v>
      </c>
      <c r="AP2004">
        <v>0</v>
      </c>
      <c r="AQ2004">
        <v>1</v>
      </c>
      <c r="AR2004">
        <v>4</v>
      </c>
      <c r="AS2004">
        <v>2</v>
      </c>
      <c r="AT2004">
        <v>2</v>
      </c>
      <c r="AU2004">
        <v>3</v>
      </c>
      <c r="AV2004">
        <v>4</v>
      </c>
      <c r="AW2004">
        <v>2</v>
      </c>
      <c r="AX2004">
        <v>2</v>
      </c>
      <c r="AY2004">
        <v>2</v>
      </c>
      <c r="AZ2004">
        <v>2</v>
      </c>
      <c r="BA2004">
        <v>3</v>
      </c>
      <c r="BB2004">
        <v>3</v>
      </c>
      <c r="BC2004">
        <v>2</v>
      </c>
      <c r="BD2004">
        <v>3</v>
      </c>
      <c r="BE2004">
        <v>3</v>
      </c>
      <c r="BF2004">
        <v>4</v>
      </c>
      <c r="BG2004">
        <v>3</v>
      </c>
      <c r="BH2004">
        <v>4</v>
      </c>
      <c r="BI2004">
        <v>4</v>
      </c>
      <c r="BJ2004">
        <v>1</v>
      </c>
      <c r="BK2004">
        <v>3</v>
      </c>
      <c r="BL2004" t="s">
        <v>127</v>
      </c>
      <c r="BM2004">
        <v>4</v>
      </c>
      <c r="BN2004">
        <v>4</v>
      </c>
      <c r="BO2004">
        <v>3</v>
      </c>
      <c r="BP2004">
        <v>4</v>
      </c>
      <c r="BQ2004">
        <v>9</v>
      </c>
      <c r="BR2004">
        <v>5</v>
      </c>
      <c r="BS2004">
        <v>3</v>
      </c>
      <c r="BT2004">
        <v>13</v>
      </c>
      <c r="BU2004">
        <v>6</v>
      </c>
      <c r="BV2004">
        <v>3</v>
      </c>
      <c r="BW2004">
        <v>10</v>
      </c>
      <c r="BX2004">
        <v>17</v>
      </c>
      <c r="BY2004">
        <v>7</v>
      </c>
      <c r="BZ2004">
        <v>4</v>
      </c>
      <c r="CA2004">
        <v>10</v>
      </c>
      <c r="CB2004">
        <v>5</v>
      </c>
      <c r="CC2004">
        <v>3</v>
      </c>
      <c r="CD2004">
        <v>2</v>
      </c>
      <c r="CE2004">
        <v>8</v>
      </c>
      <c r="CF2004">
        <v>6</v>
      </c>
      <c r="CG2004">
        <v>6</v>
      </c>
      <c r="CH2004">
        <v>3</v>
      </c>
      <c r="CI2004">
        <v>4</v>
      </c>
      <c r="CJ2004">
        <v>7</v>
      </c>
      <c r="CK2004">
        <v>3</v>
      </c>
      <c r="CL2004">
        <v>3</v>
      </c>
      <c r="CM2004">
        <v>0</v>
      </c>
      <c r="CN2004">
        <v>73</v>
      </c>
      <c r="CO2004">
        <v>9273.7999999999993</v>
      </c>
      <c r="CP2004">
        <v>1.3693685436390699</v>
      </c>
      <c r="CQ2004">
        <v>2.2103474196122401</v>
      </c>
      <c r="CR2004">
        <v>1</v>
      </c>
      <c r="CS2004">
        <v>3</v>
      </c>
      <c r="CT2004">
        <v>4</v>
      </c>
      <c r="CU2004">
        <v>1</v>
      </c>
      <c r="CV2004">
        <v>6</v>
      </c>
      <c r="CW2004">
        <v>10</v>
      </c>
      <c r="CX2004">
        <v>3</v>
      </c>
      <c r="CY2004">
        <v>6</v>
      </c>
      <c r="CZ2004">
        <v>4</v>
      </c>
      <c r="DA2004">
        <v>10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1</v>
      </c>
      <c r="DP2004">
        <v>0</v>
      </c>
      <c r="DQ2004">
        <v>1</v>
      </c>
      <c r="DR2004">
        <v>4</v>
      </c>
      <c r="DS2004">
        <v>4</v>
      </c>
      <c r="DT2004">
        <v>1.7585588376671399</v>
      </c>
      <c r="DU2004">
        <v>10</v>
      </c>
      <c r="DV2004">
        <v>0.57920921673818904</v>
      </c>
      <c r="DW2004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6A65F-22C4-49F5-8BDB-064D1351E19B}">
  <sheetPr filterMode="1"/>
  <dimension ref="A1:H2004"/>
  <sheetViews>
    <sheetView workbookViewId="0">
      <selection activeCell="B1" sqref="B1"/>
    </sheetView>
  </sheetViews>
  <sheetFormatPr defaultRowHeight="14.4" x14ac:dyDescent="0.3"/>
  <cols>
    <col min="1" max="1" width="20.109375" customWidth="1"/>
    <col min="2" max="2" width="27.21875" customWidth="1"/>
    <col min="3" max="3" width="20.109375" customWidth="1"/>
    <col min="4" max="4" width="27.21875" customWidth="1"/>
    <col min="5" max="5" width="11" customWidth="1"/>
    <col min="6" max="6" width="25.109375" bestFit="1" customWidth="1"/>
    <col min="7" max="7" width="22.88671875" bestFit="1" customWidth="1"/>
    <col min="8" max="8" width="20" customWidth="1"/>
  </cols>
  <sheetData>
    <row r="1" spans="1:8" x14ac:dyDescent="0.3">
      <c r="A1" t="s">
        <v>121</v>
      </c>
      <c r="B1" t="s">
        <v>122</v>
      </c>
      <c r="C1" t="s">
        <v>123</v>
      </c>
      <c r="D1" t="s">
        <v>124</v>
      </c>
      <c r="E1" t="s">
        <v>8</v>
      </c>
      <c r="F1" t="s">
        <v>729</v>
      </c>
      <c r="G1" t="s">
        <v>729</v>
      </c>
      <c r="H1" t="s">
        <v>6</v>
      </c>
    </row>
    <row r="2" spans="1:8" hidden="1" x14ac:dyDescent="0.3">
      <c r="A2">
        <v>1.08541396860712</v>
      </c>
      <c r="B2">
        <v>8</v>
      </c>
      <c r="C2">
        <v>0.65449393627027996</v>
      </c>
      <c r="D2">
        <v>4</v>
      </c>
      <c r="E2">
        <v>5675</v>
      </c>
      <c r="F2">
        <v>6603.0785408184238</v>
      </c>
      <c r="G2">
        <f xml:space="preserve"> IFERROR(((IF(ISNUMBER(A2), A2 * 10, 0)) + IF(ISNUMBER(C2), C2, 0)) / (10 + 1) * H2, 0)</f>
        <v>6603.0785408184238</v>
      </c>
      <c r="H2">
        <v>6311.25</v>
      </c>
    </row>
    <row r="3" spans="1:8" hidden="1" x14ac:dyDescent="0.3">
      <c r="A3">
        <v>1.3518311924694599</v>
      </c>
      <c r="B3">
        <v>9</v>
      </c>
      <c r="C3">
        <v>0.76213189388852898</v>
      </c>
      <c r="D3">
        <v>6</v>
      </c>
      <c r="E3">
        <v>7021.66</v>
      </c>
      <c r="F3">
        <v>8046.9002695550589</v>
      </c>
      <c r="G3">
        <f t="shared" ref="G3:G66" si="0" xml:space="preserve"> IFERROR(((IF(ISNUMBER(A3), A3 * 10, 0)) + IF(ISNUMBER(C3), C3, 0)) / (10 + 1) * H3, 0)</f>
        <v>8046.9002695550589</v>
      </c>
      <c r="H3">
        <v>6198.4</v>
      </c>
    </row>
    <row r="4" spans="1:8" hidden="1" x14ac:dyDescent="0.3">
      <c r="A4">
        <v>0.32517308529565497</v>
      </c>
      <c r="B4">
        <v>2</v>
      </c>
      <c r="C4">
        <v>0.56438469709107997</v>
      </c>
      <c r="D4">
        <v>2</v>
      </c>
      <c r="E4">
        <v>2486</v>
      </c>
      <c r="F4">
        <v>3846.9046641446048</v>
      </c>
      <c r="G4">
        <f t="shared" si="0"/>
        <v>3846.9046641446048</v>
      </c>
      <c r="H4">
        <v>11088.75</v>
      </c>
    </row>
    <row r="5" spans="1:8" hidden="1" x14ac:dyDescent="0.3">
      <c r="A5">
        <v>1.60324426699505</v>
      </c>
      <c r="B5">
        <v>10</v>
      </c>
      <c r="C5">
        <v>0.72346215495572097</v>
      </c>
      <c r="D5">
        <v>5</v>
      </c>
      <c r="E5">
        <v>10263.969999999999</v>
      </c>
      <c r="F5">
        <v>12006.733022460799</v>
      </c>
      <c r="G5">
        <f t="shared" si="0"/>
        <v>12006.733022460799</v>
      </c>
      <c r="H5">
        <v>7882.24</v>
      </c>
    </row>
    <row r="6" spans="1:8" hidden="1" x14ac:dyDescent="0.3">
      <c r="A6">
        <v>1.1004181179438699</v>
      </c>
      <c r="B6">
        <v>8</v>
      </c>
      <c r="C6">
        <v>0.68175933259712995</v>
      </c>
      <c r="D6">
        <v>4</v>
      </c>
      <c r="E6">
        <v>8748.3999000000003</v>
      </c>
      <c r="F6">
        <v>9952.4905908095679</v>
      </c>
      <c r="G6">
        <f t="shared" si="0"/>
        <v>9952.4905908095679</v>
      </c>
      <c r="H6">
        <v>9368.2999999999993</v>
      </c>
    </row>
    <row r="7" spans="1:8" hidden="1" x14ac:dyDescent="0.3">
      <c r="A7">
        <v>1.61524758646445</v>
      </c>
      <c r="B7">
        <v>10</v>
      </c>
      <c r="C7">
        <v>0.67359120030207698</v>
      </c>
      <c r="D7">
        <v>4</v>
      </c>
      <c r="E7">
        <v>13015.84</v>
      </c>
      <c r="F7">
        <v>14863.229859697536</v>
      </c>
      <c r="G7">
        <f t="shared" si="0"/>
        <v>14863.229859697536</v>
      </c>
      <c r="H7">
        <v>9716.7999999999993</v>
      </c>
    </row>
    <row r="8" spans="1:8" hidden="1" x14ac:dyDescent="0.3">
      <c r="A8">
        <v>1.6182484163318001</v>
      </c>
      <c r="B8">
        <v>10</v>
      </c>
      <c r="C8">
        <v>0.72566264900131106</v>
      </c>
      <c r="D8">
        <v>6</v>
      </c>
      <c r="E8">
        <v>11445.34</v>
      </c>
      <c r="F8">
        <v>12988.530960372562</v>
      </c>
      <c r="G8">
        <f t="shared" si="0"/>
        <v>12988.530960372562</v>
      </c>
      <c r="H8">
        <v>8450</v>
      </c>
    </row>
    <row r="9" spans="1:8" hidden="1" x14ac:dyDescent="0.3">
      <c r="A9">
        <v>1.6092459267297501</v>
      </c>
      <c r="B9">
        <v>10</v>
      </c>
      <c r="C9">
        <v>0.79858391195496303</v>
      </c>
      <c r="D9">
        <v>7</v>
      </c>
      <c r="E9">
        <v>8974.5599000000002</v>
      </c>
      <c r="F9">
        <v>9969.4622162459873</v>
      </c>
      <c r="G9">
        <f t="shared" si="0"/>
        <v>9969.4622162459873</v>
      </c>
      <c r="H9">
        <v>6492.44</v>
      </c>
    </row>
    <row r="10" spans="1:8" hidden="1" x14ac:dyDescent="0.3">
      <c r="A10">
        <v>0.57658615982124095</v>
      </c>
      <c r="B10">
        <v>4</v>
      </c>
      <c r="C10">
        <v>0.54885883338516905</v>
      </c>
      <c r="D10">
        <v>2</v>
      </c>
      <c r="E10">
        <v>3484.91</v>
      </c>
      <c r="F10">
        <v>6559.4158483219844</v>
      </c>
      <c r="G10">
        <f t="shared" si="0"/>
        <v>6559.4158483219844</v>
      </c>
      <c r="H10">
        <v>11426.25</v>
      </c>
    </row>
    <row r="11" spans="1:8" hidden="1" x14ac:dyDescent="0.3">
      <c r="A11">
        <v>1.3518311924694599</v>
      </c>
      <c r="B11">
        <v>9</v>
      </c>
      <c r="C11">
        <v>0.75423205643126701</v>
      </c>
      <c r="D11">
        <v>6</v>
      </c>
      <c r="E11">
        <v>10276.66</v>
      </c>
      <c r="F11">
        <v>11221.320603720829</v>
      </c>
      <c r="G11">
        <f t="shared" si="0"/>
        <v>11221.320603720829</v>
      </c>
      <c r="H11">
        <v>8648.39</v>
      </c>
    </row>
    <row r="12" spans="1:8" hidden="1" x14ac:dyDescent="0.3">
      <c r="A12">
        <v>1.6212492461991601</v>
      </c>
      <c r="B12">
        <v>10</v>
      </c>
      <c r="C12">
        <v>0.68475234487220804</v>
      </c>
      <c r="D12">
        <v>5</v>
      </c>
      <c r="E12">
        <v>14157.0399</v>
      </c>
      <c r="F12">
        <v>15752.226054224147</v>
      </c>
      <c r="G12">
        <f t="shared" si="0"/>
        <v>15752.226054224147</v>
      </c>
      <c r="H12">
        <v>10254.6</v>
      </c>
    </row>
    <row r="13" spans="1:8" hidden="1" x14ac:dyDescent="0.3">
      <c r="A13">
        <v>0.71689658115657995</v>
      </c>
      <c r="B13">
        <v>6</v>
      </c>
      <c r="C13">
        <v>0.50777283489125002</v>
      </c>
      <c r="D13">
        <v>1</v>
      </c>
      <c r="E13">
        <v>8175.36</v>
      </c>
      <c r="F13">
        <v>11300.396568597485</v>
      </c>
      <c r="G13">
        <f t="shared" si="0"/>
        <v>11300.396568597485</v>
      </c>
      <c r="H13">
        <v>16192.34</v>
      </c>
    </row>
    <row r="14" spans="1:8" hidden="1" x14ac:dyDescent="0.3">
      <c r="A14">
        <v>0.31617059569360001</v>
      </c>
      <c r="B14">
        <v>2</v>
      </c>
      <c r="C14">
        <v>0.80651348396073597</v>
      </c>
      <c r="D14">
        <v>8</v>
      </c>
      <c r="E14">
        <v>200</v>
      </c>
      <c r="F14">
        <v>3850.9008368627342</v>
      </c>
      <c r="G14">
        <f t="shared" si="0"/>
        <v>3850.9008368627342</v>
      </c>
      <c r="H14">
        <v>10674.79</v>
      </c>
    </row>
    <row r="15" spans="1:8" hidden="1" x14ac:dyDescent="0.3">
      <c r="A15">
        <v>1.5041449332742101</v>
      </c>
      <c r="B15">
        <v>10</v>
      </c>
      <c r="C15">
        <v>0.62656578763306903</v>
      </c>
      <c r="D15">
        <v>3</v>
      </c>
      <c r="E15">
        <v>17600.45</v>
      </c>
      <c r="F15">
        <v>19798.645164810223</v>
      </c>
      <c r="G15">
        <f t="shared" si="0"/>
        <v>19798.645164810223</v>
      </c>
      <c r="H15">
        <v>13899.98</v>
      </c>
    </row>
    <row r="16" spans="1:8" hidden="1" x14ac:dyDescent="0.3">
      <c r="A16">
        <v>0.96830965568216598</v>
      </c>
      <c r="B16">
        <v>7</v>
      </c>
      <c r="C16">
        <v>0.83177775082702499</v>
      </c>
      <c r="D16">
        <v>8</v>
      </c>
      <c r="E16">
        <v>10519.25</v>
      </c>
      <c r="F16">
        <v>11126.075274222372</v>
      </c>
      <c r="G16">
        <f t="shared" si="0"/>
        <v>11126.075274222372</v>
      </c>
      <c r="H16">
        <v>11639.4</v>
      </c>
    </row>
    <row r="17" spans="1:8" hidden="1" x14ac:dyDescent="0.3">
      <c r="A17">
        <v>1.6182484163318001</v>
      </c>
      <c r="B17">
        <v>10</v>
      </c>
      <c r="C17">
        <v>0.72874744313856199</v>
      </c>
      <c r="D17">
        <v>6</v>
      </c>
      <c r="E17">
        <v>12437.0496</v>
      </c>
      <c r="F17">
        <v>13292.535519613159</v>
      </c>
      <c r="G17">
        <f t="shared" si="0"/>
        <v>13292.535519613159</v>
      </c>
      <c r="H17">
        <v>8646.2000000000007</v>
      </c>
    </row>
    <row r="18" spans="1:8" hidden="1" x14ac:dyDescent="0.3">
      <c r="A18">
        <v>0.46848433649834498</v>
      </c>
      <c r="B18">
        <v>4</v>
      </c>
      <c r="C18">
        <v>0.60798598074815002</v>
      </c>
      <c r="D18">
        <v>3</v>
      </c>
      <c r="E18">
        <v>5388.6</v>
      </c>
      <c r="F18">
        <v>6474.7662552638812</v>
      </c>
      <c r="G18">
        <f t="shared" si="0"/>
        <v>6474.7662552638812</v>
      </c>
      <c r="H18">
        <v>13456.4</v>
      </c>
    </row>
    <row r="19" spans="1:8" hidden="1" x14ac:dyDescent="0.3">
      <c r="A19">
        <v>0.205067942503353</v>
      </c>
      <c r="B19">
        <v>2</v>
      </c>
      <c r="C19">
        <v>0.62339155831008297</v>
      </c>
      <c r="D19">
        <v>3</v>
      </c>
      <c r="E19">
        <v>3041.68</v>
      </c>
      <c r="F19">
        <v>3764.8610020537903</v>
      </c>
      <c r="G19">
        <f t="shared" si="0"/>
        <v>3764.8610020537903</v>
      </c>
      <c r="H19">
        <v>15487.05</v>
      </c>
    </row>
    <row r="20" spans="1:8" hidden="1" x14ac:dyDescent="0.3">
      <c r="A20">
        <v>0.31917142556095202</v>
      </c>
      <c r="B20">
        <v>2</v>
      </c>
      <c r="C20">
        <v>0.75725683479150097</v>
      </c>
      <c r="D20">
        <v>6</v>
      </c>
      <c r="E20">
        <v>700</v>
      </c>
      <c r="F20">
        <v>3093.2972646117719</v>
      </c>
      <c r="G20">
        <f t="shared" si="0"/>
        <v>3093.2972646117719</v>
      </c>
      <c r="H20">
        <v>8616.49</v>
      </c>
    </row>
    <row r="21" spans="1:8" hidden="1" x14ac:dyDescent="0.3">
      <c r="A21">
        <v>0.31917142556095202</v>
      </c>
      <c r="B21">
        <v>2</v>
      </c>
      <c r="C21">
        <v>0.66428176329594302</v>
      </c>
      <c r="D21">
        <v>4</v>
      </c>
      <c r="E21">
        <v>1999.48</v>
      </c>
      <c r="F21">
        <v>3388.2777236159359</v>
      </c>
      <c r="G21">
        <f t="shared" si="0"/>
        <v>3388.2777236159359</v>
      </c>
      <c r="H21">
        <v>9665.74</v>
      </c>
    </row>
    <row r="22" spans="1:8" hidden="1" x14ac:dyDescent="0.3">
      <c r="A22">
        <v>0.94510354727177803</v>
      </c>
      <c r="B22">
        <v>7</v>
      </c>
      <c r="C22">
        <v>0.87267081061640805</v>
      </c>
      <c r="D22">
        <v>9</v>
      </c>
      <c r="E22">
        <v>4077.3498</v>
      </c>
      <c r="F22">
        <v>7635.4788634666793</v>
      </c>
      <c r="G22">
        <f t="shared" si="0"/>
        <v>7635.4788634666793</v>
      </c>
      <c r="H22">
        <v>8135.67</v>
      </c>
    </row>
    <row r="23" spans="1:8" hidden="1" x14ac:dyDescent="0.3">
      <c r="A23">
        <v>1.6122467565970999</v>
      </c>
      <c r="B23">
        <v>10</v>
      </c>
      <c r="C23">
        <v>0.90282613784461196</v>
      </c>
      <c r="D23">
        <v>9</v>
      </c>
      <c r="E23">
        <v>8813</v>
      </c>
      <c r="F23">
        <v>9947.7243357421557</v>
      </c>
      <c r="G23">
        <f t="shared" si="0"/>
        <v>9947.7243357421557</v>
      </c>
      <c r="H23">
        <v>6427.2</v>
      </c>
    </row>
    <row r="24" spans="1:8" hidden="1" x14ac:dyDescent="0.3">
      <c r="A24">
        <v>1.1004181179438699</v>
      </c>
      <c r="B24">
        <v>8</v>
      </c>
      <c r="C24">
        <v>0.66598162533057204</v>
      </c>
      <c r="D24">
        <v>4</v>
      </c>
      <c r="E24">
        <v>12092.41</v>
      </c>
      <c r="F24">
        <v>14632.676069715604</v>
      </c>
      <c r="G24">
        <f t="shared" si="0"/>
        <v>14632.676069715604</v>
      </c>
      <c r="H24">
        <v>13792.39</v>
      </c>
    </row>
    <row r="25" spans="1:8" hidden="1" x14ac:dyDescent="0.3">
      <c r="A25">
        <v>0.97731214528422095</v>
      </c>
      <c r="B25">
        <v>7</v>
      </c>
      <c r="C25">
        <v>0.59372349220430998</v>
      </c>
      <c r="D25">
        <v>2</v>
      </c>
      <c r="E25">
        <v>11073.19</v>
      </c>
      <c r="F25">
        <v>13136.140235216797</v>
      </c>
      <c r="G25">
        <f t="shared" si="0"/>
        <v>13136.140235216797</v>
      </c>
      <c r="H25">
        <v>13938.43</v>
      </c>
    </row>
    <row r="26" spans="1:8" hidden="1" x14ac:dyDescent="0.3">
      <c r="A26">
        <v>1.23172604967716</v>
      </c>
      <c r="B26">
        <v>9</v>
      </c>
      <c r="C26">
        <v>0.84342949265709599</v>
      </c>
      <c r="D26">
        <v>8</v>
      </c>
      <c r="E26">
        <v>15869.84</v>
      </c>
      <c r="F26">
        <v>16846.28139965007</v>
      </c>
      <c r="G26">
        <f t="shared" si="0"/>
        <v>16846.28139965007</v>
      </c>
      <c r="H26">
        <v>14080.5</v>
      </c>
    </row>
    <row r="27" spans="1:8" hidden="1" x14ac:dyDescent="0.3">
      <c r="A27">
        <v>1.22052326073618</v>
      </c>
      <c r="B27">
        <v>9</v>
      </c>
      <c r="C27">
        <v>0.60591598524420198</v>
      </c>
      <c r="D27">
        <v>3</v>
      </c>
      <c r="E27">
        <v>5896.49</v>
      </c>
      <c r="F27">
        <v>6868.5226204449</v>
      </c>
      <c r="G27">
        <f t="shared" si="0"/>
        <v>6868.5226204449</v>
      </c>
      <c r="H27">
        <v>5897.5</v>
      </c>
    </row>
    <row r="28" spans="1:8" hidden="1" x14ac:dyDescent="0.3">
      <c r="A28">
        <v>0.94510354727177803</v>
      </c>
      <c r="B28">
        <v>7</v>
      </c>
      <c r="C28">
        <v>0.68684868316890302</v>
      </c>
      <c r="D28">
        <v>5</v>
      </c>
      <c r="E28">
        <v>4423</v>
      </c>
      <c r="F28">
        <v>7433.8800450536164</v>
      </c>
      <c r="G28">
        <f t="shared" si="0"/>
        <v>7433.8800450536164</v>
      </c>
      <c r="H28">
        <v>8066.05</v>
      </c>
    </row>
    <row r="29" spans="1:8" hidden="1" x14ac:dyDescent="0.3">
      <c r="A29">
        <v>1.7323518993894</v>
      </c>
      <c r="B29">
        <v>10</v>
      </c>
      <c r="C29">
        <v>0.91014621487212999</v>
      </c>
      <c r="D29">
        <v>9</v>
      </c>
      <c r="E29">
        <v>5931.91</v>
      </c>
      <c r="F29">
        <v>7721.9240637938956</v>
      </c>
      <c r="G29">
        <f t="shared" si="0"/>
        <v>7721.9240637938956</v>
      </c>
      <c r="H29">
        <v>4658.4799999999996</v>
      </c>
    </row>
    <row r="30" spans="1:8" hidden="1" x14ac:dyDescent="0.3">
      <c r="A30">
        <v>0.83700172394888195</v>
      </c>
      <c r="B30">
        <v>6</v>
      </c>
      <c r="C30">
        <v>0.70668910589122202</v>
      </c>
      <c r="D30">
        <v>5</v>
      </c>
      <c r="E30">
        <v>5047.4399999999996</v>
      </c>
      <c r="F30">
        <v>7358.8736571070831</v>
      </c>
      <c r="G30">
        <f t="shared" si="0"/>
        <v>7358.8736571070831</v>
      </c>
      <c r="H30">
        <v>8918.17</v>
      </c>
    </row>
    <row r="31" spans="1:8" hidden="1" x14ac:dyDescent="0.3">
      <c r="A31">
        <v>0.16492894138666001</v>
      </c>
      <c r="B31">
        <v>1</v>
      </c>
      <c r="C31">
        <v>0.58449565452434304</v>
      </c>
      <c r="D31">
        <v>2</v>
      </c>
      <c r="E31">
        <v>2321.23</v>
      </c>
      <c r="F31">
        <v>2803.907939255268</v>
      </c>
      <c r="G31">
        <f t="shared" si="0"/>
        <v>2803.907939255268</v>
      </c>
      <c r="H31">
        <v>13807.5</v>
      </c>
    </row>
    <row r="32" spans="1:8" hidden="1" x14ac:dyDescent="0.3">
      <c r="A32">
        <v>0.44227739822060602</v>
      </c>
      <c r="B32">
        <v>3</v>
      </c>
      <c r="C32">
        <v>0.56220020909335</v>
      </c>
      <c r="D32">
        <v>2</v>
      </c>
      <c r="E32">
        <v>413.8</v>
      </c>
      <c r="F32">
        <v>4873.4875094083582</v>
      </c>
      <c r="G32">
        <f t="shared" si="0"/>
        <v>4873.4875094083582</v>
      </c>
      <c r="H32">
        <v>10753.99</v>
      </c>
    </row>
    <row r="33" spans="1:8" hidden="1" x14ac:dyDescent="0.3">
      <c r="A33">
        <v>3.8822138859654E-2</v>
      </c>
      <c r="B33">
        <v>1</v>
      </c>
      <c r="C33">
        <v>0.50372163415464</v>
      </c>
      <c r="D33">
        <v>1</v>
      </c>
      <c r="E33">
        <v>716.55</v>
      </c>
      <c r="F33">
        <v>1432.4710356832095</v>
      </c>
      <c r="G33">
        <f t="shared" si="0"/>
        <v>1432.4710356832095</v>
      </c>
      <c r="H33">
        <v>17666.13</v>
      </c>
    </row>
    <row r="34" spans="1:8" hidden="1" x14ac:dyDescent="0.3">
      <c r="A34">
        <v>0.82499840447947503</v>
      </c>
      <c r="B34">
        <v>6</v>
      </c>
      <c r="C34">
        <v>0.70278696553247799</v>
      </c>
      <c r="D34">
        <v>5</v>
      </c>
      <c r="E34">
        <v>5744.17</v>
      </c>
      <c r="F34">
        <v>7742.4214807928802</v>
      </c>
      <c r="G34">
        <f t="shared" si="0"/>
        <v>7742.4214807928802</v>
      </c>
      <c r="H34">
        <v>9512.8799999999992</v>
      </c>
    </row>
    <row r="35" spans="1:8" hidden="1" x14ac:dyDescent="0.3">
      <c r="A35">
        <v>8.4962799711050599E-2</v>
      </c>
      <c r="B35">
        <v>1</v>
      </c>
      <c r="C35">
        <v>0.44819362934173401</v>
      </c>
      <c r="D35">
        <v>1</v>
      </c>
      <c r="E35">
        <v>0</v>
      </c>
      <c r="F35">
        <v>1988.5435331312824</v>
      </c>
      <c r="G35">
        <f t="shared" si="0"/>
        <v>1988.5435331312824</v>
      </c>
      <c r="H35">
        <v>16854.38</v>
      </c>
    </row>
    <row r="36" spans="1:8" hidden="1" x14ac:dyDescent="0.3">
      <c r="A36">
        <v>0.19606545290129801</v>
      </c>
      <c r="B36">
        <v>1</v>
      </c>
      <c r="C36">
        <v>0.57647543186344097</v>
      </c>
      <c r="D36">
        <v>2</v>
      </c>
      <c r="E36">
        <v>895.13</v>
      </c>
      <c r="F36">
        <v>3289.4812535475844</v>
      </c>
      <c r="G36">
        <f t="shared" si="0"/>
        <v>3289.4812535475844</v>
      </c>
      <c r="H36">
        <v>14261.9</v>
      </c>
    </row>
    <row r="37" spans="1:8" hidden="1" x14ac:dyDescent="0.3">
      <c r="A37">
        <v>7.5960310108995593E-2</v>
      </c>
      <c r="B37">
        <v>1</v>
      </c>
      <c r="C37">
        <v>0.52212568636897805</v>
      </c>
      <c r="D37">
        <v>1</v>
      </c>
      <c r="E37">
        <v>270</v>
      </c>
      <c r="F37">
        <v>1987.524396353082</v>
      </c>
      <c r="G37">
        <f t="shared" si="0"/>
        <v>1987.524396353082</v>
      </c>
      <c r="H37">
        <v>17057.25</v>
      </c>
    </row>
    <row r="38" spans="1:8" hidden="1" x14ac:dyDescent="0.3">
      <c r="A38">
        <v>1.3518311924694599</v>
      </c>
      <c r="B38">
        <v>9</v>
      </c>
      <c r="C38">
        <v>0.90715305002192304</v>
      </c>
      <c r="D38">
        <v>9</v>
      </c>
      <c r="E38">
        <v>6420.62</v>
      </c>
      <c r="F38">
        <v>7433.5732420621025</v>
      </c>
      <c r="G38">
        <f t="shared" si="0"/>
        <v>7433.5732420621025</v>
      </c>
      <c r="H38">
        <v>5668.4</v>
      </c>
    </row>
    <row r="39" spans="1:8" hidden="1" x14ac:dyDescent="0.3">
      <c r="A39">
        <v>0.33937670410398801</v>
      </c>
      <c r="B39">
        <v>3</v>
      </c>
      <c r="C39">
        <v>0.416501425277502</v>
      </c>
      <c r="D39">
        <v>1</v>
      </c>
      <c r="E39">
        <v>6137.34</v>
      </c>
      <c r="F39">
        <v>6617.553036485192</v>
      </c>
      <c r="G39">
        <f t="shared" si="0"/>
        <v>6617.553036485192</v>
      </c>
      <c r="H39">
        <v>19104.45</v>
      </c>
    </row>
    <row r="40" spans="1:8" hidden="1" x14ac:dyDescent="0.3">
      <c r="A40">
        <v>0.202067112636001</v>
      </c>
      <c r="B40">
        <v>1</v>
      </c>
      <c r="C40">
        <v>0.647722208045859</v>
      </c>
      <c r="D40">
        <v>4</v>
      </c>
      <c r="E40">
        <v>1820.3</v>
      </c>
      <c r="F40">
        <v>2496.8277720641827</v>
      </c>
      <c r="G40">
        <f t="shared" si="0"/>
        <v>2496.8277720641827</v>
      </c>
      <c r="H40">
        <v>10292.75</v>
      </c>
    </row>
    <row r="41" spans="1:8" hidden="1" x14ac:dyDescent="0.3">
      <c r="A41">
        <v>1.6062450968624</v>
      </c>
      <c r="B41">
        <v>10</v>
      </c>
      <c r="C41">
        <v>0.82319800646862396</v>
      </c>
      <c r="D41">
        <v>8</v>
      </c>
      <c r="E41">
        <v>12472.05</v>
      </c>
      <c r="F41">
        <v>13170.284280513013</v>
      </c>
      <c r="G41">
        <f t="shared" si="0"/>
        <v>13170.284280513013</v>
      </c>
      <c r="H41">
        <v>8579.66</v>
      </c>
    </row>
    <row r="42" spans="1:8" hidden="1" x14ac:dyDescent="0.3">
      <c r="A42">
        <v>1.3518311924694599</v>
      </c>
      <c r="B42">
        <v>9</v>
      </c>
      <c r="C42">
        <v>0.76795319520926497</v>
      </c>
      <c r="D42">
        <v>7</v>
      </c>
      <c r="E42">
        <v>9747.4</v>
      </c>
      <c r="F42">
        <v>11097.57074514132</v>
      </c>
      <c r="G42">
        <f t="shared" si="0"/>
        <v>11097.57074514132</v>
      </c>
      <c r="H42">
        <v>8544.7999999999993</v>
      </c>
    </row>
    <row r="43" spans="1:8" hidden="1" x14ac:dyDescent="0.3">
      <c r="A43">
        <v>0.96230799594746197</v>
      </c>
      <c r="B43">
        <v>7</v>
      </c>
      <c r="C43">
        <v>0.70437421312953896</v>
      </c>
      <c r="D43">
        <v>5</v>
      </c>
      <c r="E43">
        <v>12652.53</v>
      </c>
      <c r="F43">
        <v>12506.424951292505</v>
      </c>
      <c r="G43">
        <f t="shared" si="0"/>
        <v>12506.424951292505</v>
      </c>
      <c r="H43">
        <v>13320.87</v>
      </c>
    </row>
    <row r="44" spans="1:8" hidden="1" x14ac:dyDescent="0.3">
      <c r="A44">
        <v>1.0966167575481001</v>
      </c>
      <c r="B44">
        <v>8</v>
      </c>
      <c r="C44">
        <v>0.48674761471410199</v>
      </c>
      <c r="D44">
        <v>1</v>
      </c>
      <c r="E44">
        <v>17914.61</v>
      </c>
      <c r="F44">
        <v>18012.312071852295</v>
      </c>
      <c r="G44">
        <f t="shared" si="0"/>
        <v>18012.312071852295</v>
      </c>
      <c r="H44">
        <v>17300</v>
      </c>
    </row>
    <row r="45" spans="1:8" hidden="1" x14ac:dyDescent="0.3">
      <c r="A45">
        <v>1.1004181179438699</v>
      </c>
      <c r="B45">
        <v>8</v>
      </c>
      <c r="C45">
        <v>0.72832826193350497</v>
      </c>
      <c r="D45">
        <v>6</v>
      </c>
      <c r="E45">
        <v>8164</v>
      </c>
      <c r="F45">
        <v>11544.68263113351</v>
      </c>
      <c r="G45">
        <f t="shared" si="0"/>
        <v>11544.68263113351</v>
      </c>
      <c r="H45">
        <v>10823.9</v>
      </c>
    </row>
    <row r="46" spans="1:8" hidden="1" x14ac:dyDescent="0.3">
      <c r="A46">
        <v>1.3840397904819</v>
      </c>
      <c r="B46">
        <v>10</v>
      </c>
      <c r="C46">
        <v>0.44409888129856401</v>
      </c>
      <c r="D46">
        <v>1</v>
      </c>
      <c r="E46">
        <v>25193.66</v>
      </c>
      <c r="F46">
        <v>24662.508348886204</v>
      </c>
      <c r="G46">
        <f t="shared" si="0"/>
        <v>24662.508348886204</v>
      </c>
      <c r="H46">
        <v>18991.75</v>
      </c>
    </row>
    <row r="47" spans="1:8" hidden="1" x14ac:dyDescent="0.3">
      <c r="A47">
        <v>0.86620949209397302</v>
      </c>
      <c r="B47">
        <v>7</v>
      </c>
      <c r="C47">
        <v>0.53023418044840898</v>
      </c>
      <c r="D47">
        <v>1</v>
      </c>
      <c r="E47">
        <v>13812.15</v>
      </c>
      <c r="F47">
        <v>13677.558953154092</v>
      </c>
      <c r="G47">
        <f t="shared" si="0"/>
        <v>13677.558953154092</v>
      </c>
      <c r="H47">
        <v>16367.25</v>
      </c>
    </row>
    <row r="48" spans="1:8" hidden="1" x14ac:dyDescent="0.3">
      <c r="A48">
        <v>0.57658615982124095</v>
      </c>
      <c r="B48">
        <v>4</v>
      </c>
      <c r="C48">
        <v>0.75576941189510705</v>
      </c>
      <c r="D48">
        <v>6</v>
      </c>
      <c r="E48">
        <v>3902.25</v>
      </c>
      <c r="F48">
        <v>6805.0195925185435</v>
      </c>
      <c r="G48">
        <f t="shared" si="0"/>
        <v>6805.0195925185435</v>
      </c>
      <c r="H48">
        <v>11477.99</v>
      </c>
    </row>
    <row r="49" spans="1:8" hidden="1" x14ac:dyDescent="0.3">
      <c r="A49">
        <v>0.95110520700648105</v>
      </c>
      <c r="B49">
        <v>7</v>
      </c>
      <c r="C49">
        <v>1.1086517066314501</v>
      </c>
      <c r="D49">
        <v>10</v>
      </c>
      <c r="E49">
        <v>1636.47</v>
      </c>
      <c r="F49">
        <v>2749.6826646906779</v>
      </c>
      <c r="G49">
        <f t="shared" si="0"/>
        <v>2749.6826646906779</v>
      </c>
      <c r="H49">
        <v>2848.15</v>
      </c>
    </row>
    <row r="50" spans="1:8" hidden="1" x14ac:dyDescent="0.3">
      <c r="A50">
        <v>0.43927656835325402</v>
      </c>
      <c r="B50">
        <v>3</v>
      </c>
      <c r="C50">
        <v>0.99028878487462801</v>
      </c>
      <c r="D50">
        <v>10</v>
      </c>
      <c r="E50">
        <v>701.00990000000002</v>
      </c>
      <c r="F50">
        <v>2486.1147693750468</v>
      </c>
      <c r="G50">
        <f t="shared" si="0"/>
        <v>2486.1147693750468</v>
      </c>
      <c r="H50">
        <v>5080.25</v>
      </c>
    </row>
    <row r="51" spans="1:8" hidden="1" x14ac:dyDescent="0.3">
      <c r="A51">
        <v>0.41634201591224601</v>
      </c>
      <c r="B51">
        <v>3</v>
      </c>
      <c r="C51">
        <v>0.70362746031148105</v>
      </c>
      <c r="D51">
        <v>5</v>
      </c>
      <c r="E51">
        <v>3609.5</v>
      </c>
      <c r="F51">
        <v>4843.4601368346675</v>
      </c>
      <c r="G51">
        <f t="shared" si="0"/>
        <v>4843.4601368346675</v>
      </c>
      <c r="H51">
        <v>10946.69</v>
      </c>
    </row>
    <row r="52" spans="1:8" hidden="1" x14ac:dyDescent="0.3">
      <c r="A52">
        <v>0.202067112636001</v>
      </c>
      <c r="B52">
        <v>1</v>
      </c>
      <c r="C52">
        <v>0.60900989807216399</v>
      </c>
      <c r="D52">
        <v>3</v>
      </c>
      <c r="E52">
        <v>2196.3000000000002</v>
      </c>
      <c r="F52">
        <v>3571.0351126054993</v>
      </c>
      <c r="G52">
        <f t="shared" si="0"/>
        <v>3571.0351126054993</v>
      </c>
      <c r="H52">
        <v>14937.7</v>
      </c>
    </row>
    <row r="53" spans="1:8" hidden="1" x14ac:dyDescent="0.3">
      <c r="A53">
        <v>0.19606545290129801</v>
      </c>
      <c r="B53">
        <v>1</v>
      </c>
      <c r="C53">
        <v>0.68151069861103997</v>
      </c>
      <c r="D53">
        <v>4</v>
      </c>
      <c r="E53">
        <v>410</v>
      </c>
      <c r="F53">
        <v>2924.7447987184091</v>
      </c>
      <c r="G53">
        <f t="shared" si="0"/>
        <v>2924.7447987184091</v>
      </c>
      <c r="H53">
        <v>12176.45</v>
      </c>
    </row>
    <row r="54" spans="1:8" hidden="1" x14ac:dyDescent="0.3">
      <c r="A54">
        <v>0.97731214528422095</v>
      </c>
      <c r="B54">
        <v>7</v>
      </c>
      <c r="C54">
        <v>0.56240240222238203</v>
      </c>
      <c r="D54">
        <v>2</v>
      </c>
      <c r="E54">
        <v>10277.49</v>
      </c>
      <c r="F54">
        <v>11290.385320310899</v>
      </c>
      <c r="G54">
        <f t="shared" si="0"/>
        <v>11290.385320310899</v>
      </c>
      <c r="H54">
        <v>12016.25</v>
      </c>
    </row>
    <row r="55" spans="1:8" hidden="1" x14ac:dyDescent="0.3">
      <c r="A55">
        <v>0.740903220095393</v>
      </c>
      <c r="B55">
        <v>6</v>
      </c>
      <c r="C55">
        <v>0.54055600042024299</v>
      </c>
      <c r="D55">
        <v>2</v>
      </c>
      <c r="E55">
        <v>11093.8799</v>
      </c>
      <c r="F55">
        <v>11552.739053647016</v>
      </c>
      <c r="G55">
        <f t="shared" si="0"/>
        <v>11552.739053647016</v>
      </c>
      <c r="H55">
        <v>15985.75</v>
      </c>
    </row>
    <row r="56" spans="1:8" hidden="1" x14ac:dyDescent="0.3">
      <c r="A56">
        <v>1.10341894781123</v>
      </c>
      <c r="B56">
        <v>8</v>
      </c>
      <c r="C56">
        <v>0.75405313334644197</v>
      </c>
      <c r="D56">
        <v>6</v>
      </c>
      <c r="E56">
        <v>9003.18</v>
      </c>
      <c r="F56">
        <v>10939.446277096942</v>
      </c>
      <c r="G56">
        <f t="shared" si="0"/>
        <v>10939.446277096942</v>
      </c>
      <c r="H56">
        <v>10207.959999999999</v>
      </c>
    </row>
    <row r="57" spans="1:8" hidden="1" x14ac:dyDescent="0.3">
      <c r="A57">
        <v>0.46248267676364202</v>
      </c>
      <c r="B57">
        <v>4</v>
      </c>
      <c r="C57">
        <v>0.63418758363519701</v>
      </c>
      <c r="D57">
        <v>3</v>
      </c>
      <c r="E57">
        <v>6501.2</v>
      </c>
      <c r="F57">
        <v>6702.5659814743003</v>
      </c>
      <c r="G57">
        <f t="shared" si="0"/>
        <v>6702.5659814743003</v>
      </c>
      <c r="H57">
        <v>14019.4</v>
      </c>
    </row>
    <row r="58" spans="1:8" hidden="1" x14ac:dyDescent="0.3">
      <c r="A58">
        <v>0.205067942503353</v>
      </c>
      <c r="B58">
        <v>2</v>
      </c>
      <c r="C58">
        <v>0.68108480265382099</v>
      </c>
      <c r="D58">
        <v>4</v>
      </c>
      <c r="E58">
        <v>636.91999999999996</v>
      </c>
      <c r="F58">
        <v>3236.2267105042479</v>
      </c>
      <c r="G58">
        <f t="shared" si="0"/>
        <v>3236.2267105042479</v>
      </c>
      <c r="H58">
        <v>13031.32</v>
      </c>
    </row>
    <row r="59" spans="1:8" hidden="1" x14ac:dyDescent="0.3">
      <c r="A59">
        <v>0.19606545290129801</v>
      </c>
      <c r="B59">
        <v>1</v>
      </c>
      <c r="C59">
        <v>0.74164478841510295</v>
      </c>
      <c r="D59">
        <v>6</v>
      </c>
      <c r="E59">
        <v>193.23</v>
      </c>
      <c r="F59">
        <v>2608.4558320410351</v>
      </c>
      <c r="G59">
        <f t="shared" si="0"/>
        <v>2608.4558320410351</v>
      </c>
      <c r="H59">
        <v>10618</v>
      </c>
    </row>
    <row r="60" spans="1:8" hidden="1" x14ac:dyDescent="0.3">
      <c r="A60">
        <v>0.19606545290129801</v>
      </c>
      <c r="B60">
        <v>1</v>
      </c>
      <c r="C60">
        <v>0.54033732338686102</v>
      </c>
      <c r="D60">
        <v>2</v>
      </c>
      <c r="E60">
        <v>100</v>
      </c>
      <c r="F60">
        <v>3170.2459039572545</v>
      </c>
      <c r="G60">
        <f t="shared" si="0"/>
        <v>3170.2459039572545</v>
      </c>
      <c r="H60">
        <v>13943.55</v>
      </c>
    </row>
    <row r="61" spans="1:8" hidden="1" x14ac:dyDescent="0.3">
      <c r="A61">
        <v>0.19906628276864999</v>
      </c>
      <c r="B61">
        <v>1</v>
      </c>
      <c r="C61">
        <v>0.64874378519528897</v>
      </c>
      <c r="D61">
        <v>4</v>
      </c>
      <c r="E61">
        <v>2509.44</v>
      </c>
      <c r="F61">
        <v>3334.5543308981373</v>
      </c>
      <c r="G61">
        <f t="shared" si="0"/>
        <v>3334.5543308981373</v>
      </c>
      <c r="H61">
        <v>13897.1</v>
      </c>
    </row>
    <row r="62" spans="1:8" hidden="1" x14ac:dyDescent="0.3">
      <c r="A62">
        <v>0.82499840447947503</v>
      </c>
      <c r="B62">
        <v>6</v>
      </c>
      <c r="C62">
        <v>0.62459263445547597</v>
      </c>
      <c r="D62">
        <v>3</v>
      </c>
      <c r="E62">
        <v>9020.93</v>
      </c>
      <c r="F62">
        <v>12218.388087240015</v>
      </c>
      <c r="G62">
        <f t="shared" si="0"/>
        <v>12218.388087240015</v>
      </c>
      <c r="H62">
        <v>15144.64</v>
      </c>
    </row>
    <row r="63" spans="1:8" hidden="1" x14ac:dyDescent="0.3">
      <c r="A63">
        <v>0.16492894138666001</v>
      </c>
      <c r="B63">
        <v>1</v>
      </c>
      <c r="C63">
        <v>0.67065077393278805</v>
      </c>
      <c r="D63">
        <v>4</v>
      </c>
      <c r="E63">
        <v>1704.09</v>
      </c>
      <c r="F63">
        <v>2568.388909620428</v>
      </c>
      <c r="G63">
        <f t="shared" si="0"/>
        <v>2568.388909620428</v>
      </c>
      <c r="H63">
        <v>12178.02</v>
      </c>
    </row>
    <row r="64" spans="1:8" hidden="1" x14ac:dyDescent="0.3">
      <c r="A64">
        <v>0.57958698968859301</v>
      </c>
      <c r="B64">
        <v>4</v>
      </c>
      <c r="C64">
        <v>0.81298909136783704</v>
      </c>
      <c r="D64">
        <v>8</v>
      </c>
      <c r="E64">
        <v>2987.36</v>
      </c>
      <c r="F64">
        <v>6102.2899468041169</v>
      </c>
      <c r="G64">
        <f t="shared" si="0"/>
        <v>6102.2899468041169</v>
      </c>
      <c r="H64">
        <v>10156.85</v>
      </c>
    </row>
    <row r="65" spans="1:8" hidden="1" x14ac:dyDescent="0.3">
      <c r="A65">
        <v>1.09441645820917</v>
      </c>
      <c r="B65">
        <v>8</v>
      </c>
      <c r="C65">
        <v>0.694826664959032</v>
      </c>
      <c r="D65">
        <v>5</v>
      </c>
      <c r="E65">
        <v>9897.4500000000007</v>
      </c>
      <c r="F65">
        <v>13020.84635420853</v>
      </c>
      <c r="G65">
        <f t="shared" si="0"/>
        <v>13020.84635420853</v>
      </c>
      <c r="H65">
        <v>12305.99</v>
      </c>
    </row>
    <row r="66" spans="1:8" hidden="1" x14ac:dyDescent="0.3">
      <c r="A66">
        <v>0.4774868261004</v>
      </c>
      <c r="B66">
        <v>4</v>
      </c>
      <c r="C66">
        <v>0.87754202939760595</v>
      </c>
      <c r="D66">
        <v>9</v>
      </c>
      <c r="E66">
        <v>1997.52</v>
      </c>
      <c r="F66">
        <v>3745.4926006124829</v>
      </c>
      <c r="G66">
        <f t="shared" si="0"/>
        <v>3745.4926006124829</v>
      </c>
      <c r="H66">
        <v>7289</v>
      </c>
    </row>
    <row r="67" spans="1:8" hidden="1" x14ac:dyDescent="0.3">
      <c r="A67">
        <v>1.24072853927921</v>
      </c>
      <c r="B67">
        <v>9</v>
      </c>
      <c r="C67">
        <v>0.71361086347168701</v>
      </c>
      <c r="D67">
        <v>5</v>
      </c>
      <c r="E67">
        <v>14143.86</v>
      </c>
      <c r="F67">
        <v>14708.26228534658</v>
      </c>
      <c r="G67">
        <f t="shared" ref="G67:G130" si="1" xml:space="preserve"> IFERROR(((IF(ISNUMBER(A67), A67 * 10, 0)) + IF(ISNUMBER(C67), C67, 0)) / (10 + 1) * H67, 0)</f>
        <v>14708.26228534658</v>
      </c>
      <c r="H67">
        <v>12330.78</v>
      </c>
    </row>
    <row r="68" spans="1:8" hidden="1" x14ac:dyDescent="0.3">
      <c r="A68">
        <v>0.97731214528422095</v>
      </c>
      <c r="B68">
        <v>7</v>
      </c>
      <c r="C68">
        <v>0.73673288833653605</v>
      </c>
      <c r="D68">
        <v>6</v>
      </c>
      <c r="E68">
        <v>9495</v>
      </c>
      <c r="F68">
        <v>10883.441445355502</v>
      </c>
      <c r="G68">
        <f t="shared" si="1"/>
        <v>10883.441445355502</v>
      </c>
      <c r="H68">
        <v>11391.01</v>
      </c>
    </row>
    <row r="69" spans="1:8" hidden="1" x14ac:dyDescent="0.3">
      <c r="A69">
        <v>0.45948184689629001</v>
      </c>
      <c r="B69">
        <v>4</v>
      </c>
      <c r="C69">
        <v>0.61313814688193802</v>
      </c>
      <c r="D69">
        <v>3</v>
      </c>
      <c r="E69">
        <v>5270.77</v>
      </c>
      <c r="F69">
        <v>6854.3290027878093</v>
      </c>
      <c r="G69">
        <f t="shared" si="1"/>
        <v>6854.3290027878093</v>
      </c>
      <c r="H69">
        <v>14477.39</v>
      </c>
    </row>
    <row r="70" spans="1:8" hidden="1" x14ac:dyDescent="0.3">
      <c r="A70">
        <v>0.33937670410398801</v>
      </c>
      <c r="B70">
        <v>3</v>
      </c>
      <c r="C70">
        <v>0.53746047853655798</v>
      </c>
      <c r="D70">
        <v>1</v>
      </c>
      <c r="E70">
        <v>7246.29</v>
      </c>
      <c r="F70">
        <v>6630.2403638872393</v>
      </c>
      <c r="G70">
        <f t="shared" si="1"/>
        <v>6630.2403638872393</v>
      </c>
      <c r="H70">
        <v>18552.13</v>
      </c>
    </row>
    <row r="71" spans="1:8" hidden="1" x14ac:dyDescent="0.3">
      <c r="A71">
        <v>0.34017723463241401</v>
      </c>
      <c r="B71">
        <v>3</v>
      </c>
      <c r="C71">
        <v>0.800625713967269</v>
      </c>
      <c r="D71">
        <v>7</v>
      </c>
      <c r="E71">
        <v>1725</v>
      </c>
      <c r="F71">
        <v>3667.7957215942474</v>
      </c>
      <c r="G71">
        <f t="shared" si="1"/>
        <v>3667.7957215942474</v>
      </c>
      <c r="H71">
        <v>9600.65</v>
      </c>
    </row>
    <row r="72" spans="1:8" hidden="1" x14ac:dyDescent="0.3">
      <c r="A72">
        <v>9.3965289313105396E-2</v>
      </c>
      <c r="B72">
        <v>1</v>
      </c>
      <c r="C72">
        <v>0.52294424932988204</v>
      </c>
      <c r="D72">
        <v>1</v>
      </c>
      <c r="E72">
        <v>4440.4399999999996</v>
      </c>
      <c r="F72">
        <v>2425.4953119325619</v>
      </c>
      <c r="G72">
        <f t="shared" si="1"/>
        <v>2425.4953119325619</v>
      </c>
      <c r="H72">
        <v>18241.830000000002</v>
      </c>
    </row>
    <row r="73" spans="1:8" hidden="1" x14ac:dyDescent="0.3">
      <c r="A73">
        <v>1.61524758646445</v>
      </c>
      <c r="B73">
        <v>10</v>
      </c>
      <c r="C73">
        <v>0.80397386132512505</v>
      </c>
      <c r="D73">
        <v>7</v>
      </c>
      <c r="E73">
        <v>13472.59</v>
      </c>
      <c r="F73">
        <v>15433.52931626311</v>
      </c>
      <c r="G73">
        <f t="shared" si="1"/>
        <v>15433.52931626311</v>
      </c>
      <c r="H73">
        <v>10012.049999999999</v>
      </c>
    </row>
    <row r="74" spans="1:8" hidden="1" x14ac:dyDescent="0.3">
      <c r="A74">
        <v>1.3608336820715199</v>
      </c>
      <c r="B74">
        <v>9</v>
      </c>
      <c r="C74">
        <v>0.93689187135490204</v>
      </c>
      <c r="D74">
        <v>9</v>
      </c>
      <c r="E74">
        <v>8234.9500000000007</v>
      </c>
      <c r="F74">
        <v>10824.744313731015</v>
      </c>
      <c r="G74">
        <f t="shared" si="1"/>
        <v>10824.744313731015</v>
      </c>
      <c r="H74">
        <v>8186.34</v>
      </c>
    </row>
    <row r="75" spans="1:8" hidden="1" x14ac:dyDescent="0.3">
      <c r="A75">
        <v>1.23172604967716</v>
      </c>
      <c r="B75">
        <v>9</v>
      </c>
      <c r="C75">
        <v>0.62800962798952398</v>
      </c>
      <c r="D75">
        <v>3</v>
      </c>
      <c r="E75">
        <v>15477.46</v>
      </c>
      <c r="F75">
        <v>14803.05760879298</v>
      </c>
      <c r="G75">
        <f t="shared" si="1"/>
        <v>14803.05760879298</v>
      </c>
      <c r="H75">
        <v>12578.62</v>
      </c>
    </row>
    <row r="76" spans="1:8" hidden="1" x14ac:dyDescent="0.3">
      <c r="A76">
        <v>0.19906628276864999</v>
      </c>
      <c r="B76">
        <v>1</v>
      </c>
      <c r="C76">
        <v>0.75322706699402397</v>
      </c>
      <c r="D76">
        <v>6</v>
      </c>
      <c r="E76">
        <v>1120.22</v>
      </c>
      <c r="F76">
        <v>2962.9969861068398</v>
      </c>
      <c r="G76">
        <f t="shared" si="1"/>
        <v>2962.9969861068398</v>
      </c>
      <c r="H76">
        <v>11878.38</v>
      </c>
    </row>
    <row r="77" spans="1:8" hidden="1" x14ac:dyDescent="0.3">
      <c r="A77">
        <v>0.32517308529565497</v>
      </c>
      <c r="B77">
        <v>2</v>
      </c>
      <c r="C77">
        <v>0.80965965930563599</v>
      </c>
      <c r="D77">
        <v>8</v>
      </c>
      <c r="E77">
        <v>140.66999999999999</v>
      </c>
      <c r="F77">
        <v>3097.7148480321939</v>
      </c>
      <c r="G77">
        <f t="shared" si="1"/>
        <v>3097.7148480321939</v>
      </c>
      <c r="H77">
        <v>8389.9500000000007</v>
      </c>
    </row>
    <row r="78" spans="1:8" hidden="1" x14ac:dyDescent="0.3">
      <c r="A78">
        <v>0.19606545290129801</v>
      </c>
      <c r="B78">
        <v>1</v>
      </c>
      <c r="C78">
        <v>0.75528469912319895</v>
      </c>
      <c r="D78">
        <v>6</v>
      </c>
      <c r="E78">
        <v>425</v>
      </c>
      <c r="F78">
        <v>2559.2542250293409</v>
      </c>
      <c r="G78">
        <f t="shared" si="1"/>
        <v>2559.2542250293409</v>
      </c>
      <c r="H78">
        <v>10365.4</v>
      </c>
    </row>
    <row r="79" spans="1:8" hidden="1" x14ac:dyDescent="0.3">
      <c r="A79">
        <v>0.95930716608011102</v>
      </c>
      <c r="B79">
        <v>7</v>
      </c>
      <c r="C79">
        <v>0.69222651988322803</v>
      </c>
      <c r="D79">
        <v>5</v>
      </c>
      <c r="E79">
        <v>13156.56</v>
      </c>
      <c r="F79">
        <v>13033.875814592906</v>
      </c>
      <c r="G79">
        <f t="shared" si="1"/>
        <v>13033.875814592906</v>
      </c>
      <c r="H79">
        <v>13939.57</v>
      </c>
    </row>
    <row r="80" spans="1:8" hidden="1" x14ac:dyDescent="0.3">
      <c r="A80">
        <v>0.34537836383869103</v>
      </c>
      <c r="B80">
        <v>3</v>
      </c>
      <c r="C80">
        <v>0.464510679801593</v>
      </c>
      <c r="D80">
        <v>1</v>
      </c>
      <c r="E80">
        <v>9346.14</v>
      </c>
      <c r="F80">
        <v>7161.021264635152</v>
      </c>
      <c r="G80">
        <f t="shared" si="1"/>
        <v>7161.021264635152</v>
      </c>
      <c r="H80">
        <v>20103.45</v>
      </c>
    </row>
    <row r="81" spans="1:8" hidden="1" x14ac:dyDescent="0.3">
      <c r="A81">
        <v>0.45948184689629001</v>
      </c>
      <c r="B81">
        <v>4</v>
      </c>
      <c r="C81">
        <v>0.83087280218133297</v>
      </c>
      <c r="D81">
        <v>8</v>
      </c>
      <c r="E81">
        <v>4707.25</v>
      </c>
      <c r="F81">
        <v>5322.178946584022</v>
      </c>
      <c r="G81">
        <f t="shared" si="1"/>
        <v>5322.178946584022</v>
      </c>
      <c r="H81">
        <v>10790.14</v>
      </c>
    </row>
    <row r="82" spans="1:8" hidden="1" x14ac:dyDescent="0.3">
      <c r="A82">
        <v>1.22872521980981</v>
      </c>
      <c r="B82">
        <v>9</v>
      </c>
      <c r="C82">
        <v>0.77160063425513803</v>
      </c>
      <c r="D82">
        <v>7</v>
      </c>
      <c r="E82">
        <v>14212.95</v>
      </c>
      <c r="F82">
        <v>13568.44488492484</v>
      </c>
      <c r="G82">
        <f t="shared" si="1"/>
        <v>13568.44488492484</v>
      </c>
      <c r="H82">
        <v>11429.25</v>
      </c>
    </row>
    <row r="83" spans="1:8" hidden="1" x14ac:dyDescent="0.3">
      <c r="A83">
        <v>0.60279309809898096</v>
      </c>
      <c r="B83">
        <v>5</v>
      </c>
      <c r="C83">
        <v>0.63634749468306595</v>
      </c>
      <c r="D83">
        <v>3</v>
      </c>
      <c r="E83">
        <v>11609.94</v>
      </c>
      <c r="F83">
        <v>9759.2784516049614</v>
      </c>
      <c r="G83">
        <f t="shared" si="1"/>
        <v>9759.2784516049614</v>
      </c>
      <c r="H83">
        <v>16108.58</v>
      </c>
    </row>
    <row r="84" spans="1:8" hidden="1" x14ac:dyDescent="0.3">
      <c r="A84">
        <v>0.713895751289228</v>
      </c>
      <c r="B84">
        <v>6</v>
      </c>
      <c r="C84">
        <v>0.63480903586098003</v>
      </c>
      <c r="D84">
        <v>3</v>
      </c>
      <c r="E84">
        <v>8403</v>
      </c>
      <c r="F84">
        <v>11832.852886305771</v>
      </c>
      <c r="G84">
        <f t="shared" si="1"/>
        <v>11832.852886305771</v>
      </c>
      <c r="H84">
        <v>16743.669999999998</v>
      </c>
    </row>
    <row r="85" spans="1:8" hidden="1" x14ac:dyDescent="0.3">
      <c r="A85">
        <v>0.31617059569360001</v>
      </c>
      <c r="B85">
        <v>2</v>
      </c>
      <c r="C85">
        <v>0.68891589727201197</v>
      </c>
      <c r="D85">
        <v>5</v>
      </c>
      <c r="E85">
        <v>1069.9998000000001</v>
      </c>
      <c r="F85">
        <v>4344.6391352762894</v>
      </c>
      <c r="G85">
        <f t="shared" si="1"/>
        <v>4344.6391352762894</v>
      </c>
      <c r="H85">
        <v>12411.25</v>
      </c>
    </row>
    <row r="86" spans="1:8" hidden="1" x14ac:dyDescent="0.3">
      <c r="A86">
        <v>1.35483202233681</v>
      </c>
      <c r="B86">
        <v>9</v>
      </c>
      <c r="C86">
        <v>0.69140669476250005</v>
      </c>
      <c r="D86">
        <v>5</v>
      </c>
      <c r="E86">
        <v>12830.76</v>
      </c>
      <c r="F86">
        <v>16315.0894452104</v>
      </c>
      <c r="G86">
        <f t="shared" si="1"/>
        <v>16315.0894452104</v>
      </c>
      <c r="H86">
        <v>12603.19</v>
      </c>
    </row>
    <row r="87" spans="1:8" hidden="1" x14ac:dyDescent="0.3">
      <c r="A87">
        <v>0.32217225542830402</v>
      </c>
      <c r="B87">
        <v>2</v>
      </c>
      <c r="C87">
        <v>0.72165774907883995</v>
      </c>
      <c r="D87">
        <v>5</v>
      </c>
      <c r="E87">
        <v>3294.88</v>
      </c>
      <c r="F87">
        <v>4951.4158556367229</v>
      </c>
      <c r="G87">
        <f t="shared" si="1"/>
        <v>4951.4158556367229</v>
      </c>
      <c r="H87">
        <v>13811.9</v>
      </c>
    </row>
    <row r="88" spans="1:8" hidden="1" x14ac:dyDescent="0.3">
      <c r="A88">
        <v>0.59979226823162901</v>
      </c>
      <c r="B88">
        <v>5</v>
      </c>
      <c r="C88">
        <v>0.52816749238998995</v>
      </c>
      <c r="D88">
        <v>1</v>
      </c>
      <c r="E88">
        <v>10298.129999999999</v>
      </c>
      <c r="F88">
        <v>11420.064524811016</v>
      </c>
      <c r="G88">
        <f t="shared" si="1"/>
        <v>11420.064524811016</v>
      </c>
      <c r="H88">
        <v>19249</v>
      </c>
    </row>
    <row r="89" spans="1:8" hidden="1" x14ac:dyDescent="0.3">
      <c r="A89">
        <v>0.85200587328564004</v>
      </c>
      <c r="B89">
        <v>7</v>
      </c>
      <c r="C89">
        <v>0.74698573189495199</v>
      </c>
      <c r="D89">
        <v>6</v>
      </c>
      <c r="E89">
        <v>8667.5300000000007</v>
      </c>
      <c r="F89">
        <v>9775.4008257441037</v>
      </c>
      <c r="G89">
        <f t="shared" si="1"/>
        <v>9775.4008257441037</v>
      </c>
      <c r="H89">
        <v>11603.42</v>
      </c>
    </row>
    <row r="90" spans="1:8" hidden="1" x14ac:dyDescent="0.3">
      <c r="A90">
        <v>0.69669130261354295</v>
      </c>
      <c r="B90">
        <v>5</v>
      </c>
      <c r="C90">
        <v>0.91860480246971399</v>
      </c>
      <c r="D90">
        <v>9</v>
      </c>
      <c r="E90">
        <v>3896.51</v>
      </c>
      <c r="F90">
        <v>5821.8419695963203</v>
      </c>
      <c r="G90">
        <f t="shared" si="1"/>
        <v>5821.8419695963203</v>
      </c>
      <c r="H90">
        <v>8121.25</v>
      </c>
    </row>
    <row r="91" spans="1:8" hidden="1" x14ac:dyDescent="0.3">
      <c r="A91">
        <v>0.96530882581481403</v>
      </c>
      <c r="B91">
        <v>7</v>
      </c>
      <c r="C91">
        <v>0.71388150322617705</v>
      </c>
      <c r="D91">
        <v>5</v>
      </c>
      <c r="E91">
        <v>10618.909900000001</v>
      </c>
      <c r="F91">
        <v>12337.231213559437</v>
      </c>
      <c r="G91">
        <f t="shared" si="1"/>
        <v>12337.231213559437</v>
      </c>
      <c r="H91">
        <v>13090.57</v>
      </c>
    </row>
    <row r="92" spans="1:8" hidden="1" x14ac:dyDescent="0.3">
      <c r="A92">
        <v>0.96830965568216598</v>
      </c>
      <c r="B92">
        <v>7</v>
      </c>
      <c r="C92">
        <v>0.66223794948899095</v>
      </c>
      <c r="D92">
        <v>4</v>
      </c>
      <c r="E92">
        <v>12966.02</v>
      </c>
      <c r="F92">
        <v>12854.680034462259</v>
      </c>
      <c r="G92">
        <f t="shared" si="1"/>
        <v>12854.680034462259</v>
      </c>
      <c r="H92">
        <v>13668.14</v>
      </c>
    </row>
    <row r="93" spans="1:8" hidden="1" x14ac:dyDescent="0.3">
      <c r="A93">
        <v>0.30523936272199798</v>
      </c>
      <c r="B93">
        <v>2</v>
      </c>
      <c r="C93">
        <v>0.56587898582509899</v>
      </c>
      <c r="D93">
        <v>2</v>
      </c>
      <c r="E93">
        <v>9360.2900000000009</v>
      </c>
      <c r="F93">
        <v>6436.242532181891</v>
      </c>
      <c r="G93">
        <f t="shared" si="1"/>
        <v>6436.242532181891</v>
      </c>
      <c r="H93">
        <v>19566.98</v>
      </c>
    </row>
    <row r="94" spans="1:8" hidden="1" x14ac:dyDescent="0.3">
      <c r="A94">
        <v>0.46548350663099403</v>
      </c>
      <c r="B94">
        <v>4</v>
      </c>
      <c r="C94">
        <v>0.66799172761173198</v>
      </c>
      <c r="D94">
        <v>4</v>
      </c>
      <c r="E94">
        <v>5415.88</v>
      </c>
      <c r="F94">
        <v>7247.4545060678702</v>
      </c>
      <c r="G94">
        <f t="shared" si="1"/>
        <v>7247.4545060678702</v>
      </c>
      <c r="H94">
        <v>14977.38</v>
      </c>
    </row>
    <row r="95" spans="1:8" hidden="1" x14ac:dyDescent="0.3">
      <c r="A95">
        <v>0.98331380501892396</v>
      </c>
      <c r="B95">
        <v>8</v>
      </c>
      <c r="C95">
        <v>0.740607431820409</v>
      </c>
      <c r="D95">
        <v>6</v>
      </c>
      <c r="E95">
        <v>10301.4699</v>
      </c>
      <c r="F95">
        <v>10126.774035493316</v>
      </c>
      <c r="G95">
        <f t="shared" si="1"/>
        <v>10126.774035493316</v>
      </c>
      <c r="H95">
        <v>10535.01</v>
      </c>
    </row>
    <row r="96" spans="1:8" hidden="1" x14ac:dyDescent="0.3">
      <c r="A96">
        <v>0.72589907075863502</v>
      </c>
      <c r="B96">
        <v>6</v>
      </c>
      <c r="C96">
        <v>0.72114535922457601</v>
      </c>
      <c r="D96">
        <v>5</v>
      </c>
      <c r="E96">
        <v>7781.19</v>
      </c>
      <c r="F96">
        <v>10633.553073033016</v>
      </c>
      <c r="G96">
        <f t="shared" si="1"/>
        <v>10633.553073033016</v>
      </c>
      <c r="H96">
        <v>14657.53</v>
      </c>
    </row>
    <row r="97" spans="1:8" hidden="1" x14ac:dyDescent="0.3">
      <c r="A97">
        <v>0.58558864942329603</v>
      </c>
      <c r="B97">
        <v>5</v>
      </c>
      <c r="C97">
        <v>0.87031649967413305</v>
      </c>
      <c r="D97">
        <v>9</v>
      </c>
      <c r="E97">
        <v>4645.1000000000004</v>
      </c>
      <c r="F97">
        <v>6253.0451869357012</v>
      </c>
      <c r="G97">
        <f t="shared" si="1"/>
        <v>6253.0451869357012</v>
      </c>
      <c r="H97">
        <v>10226.200000000001</v>
      </c>
    </row>
    <row r="98" spans="1:8" hidden="1" x14ac:dyDescent="0.3">
      <c r="A98">
        <v>8.1961969843698995E-2</v>
      </c>
      <c r="B98">
        <v>1</v>
      </c>
      <c r="C98">
        <v>0.61409643227121102</v>
      </c>
      <c r="D98">
        <v>3</v>
      </c>
      <c r="E98">
        <v>4196</v>
      </c>
      <c r="F98">
        <v>2222.3577559702599</v>
      </c>
      <c r="G98">
        <f t="shared" si="1"/>
        <v>2222.3577559702599</v>
      </c>
      <c r="H98">
        <v>17050.75</v>
      </c>
    </row>
    <row r="99" spans="1:8" hidden="1" x14ac:dyDescent="0.3">
      <c r="A99">
        <v>0.30523936272199798</v>
      </c>
      <c r="B99">
        <v>2</v>
      </c>
      <c r="C99">
        <v>0.49806654258749999</v>
      </c>
      <c r="D99">
        <v>1</v>
      </c>
      <c r="E99">
        <v>8007.39</v>
      </c>
      <c r="F99">
        <v>6348.6907988199764</v>
      </c>
      <c r="G99">
        <f t="shared" si="1"/>
        <v>6348.6907988199764</v>
      </c>
      <c r="H99">
        <v>19669.45</v>
      </c>
    </row>
    <row r="100" spans="1:8" hidden="1" x14ac:dyDescent="0.3">
      <c r="A100">
        <v>0.84300338368358496</v>
      </c>
      <c r="B100">
        <v>6</v>
      </c>
      <c r="C100">
        <v>0.70522752437215497</v>
      </c>
      <c r="D100">
        <v>5</v>
      </c>
      <c r="E100">
        <v>8905.9</v>
      </c>
      <c r="F100">
        <v>10252.063672181797</v>
      </c>
      <c r="G100">
        <f t="shared" si="1"/>
        <v>10252.063672181797</v>
      </c>
      <c r="H100">
        <v>12344.77</v>
      </c>
    </row>
    <row r="101" spans="1:8" hidden="1" x14ac:dyDescent="0.3">
      <c r="A101">
        <v>4.1822968727005597E-2</v>
      </c>
      <c r="B101">
        <v>1</v>
      </c>
      <c r="C101">
        <v>0.63285203910222099</v>
      </c>
      <c r="D101">
        <v>3</v>
      </c>
      <c r="E101">
        <v>2351.6</v>
      </c>
      <c r="F101">
        <v>1935.9664101705694</v>
      </c>
      <c r="G101">
        <f t="shared" si="1"/>
        <v>1935.9664101705694</v>
      </c>
      <c r="H101">
        <v>20260.68</v>
      </c>
    </row>
    <row r="102" spans="1:8" hidden="1" x14ac:dyDescent="0.3">
      <c r="A102">
        <v>0.33937670410398801</v>
      </c>
      <c r="B102">
        <v>3</v>
      </c>
      <c r="C102">
        <v>0.680501927135301</v>
      </c>
      <c r="D102">
        <v>4</v>
      </c>
      <c r="E102">
        <v>5978.55</v>
      </c>
      <c r="F102">
        <v>6744.0337143557326</v>
      </c>
      <c r="G102">
        <f t="shared" si="1"/>
        <v>6744.0337143557326</v>
      </c>
      <c r="H102">
        <v>18208.02</v>
      </c>
    </row>
    <row r="103" spans="1:8" hidden="1" x14ac:dyDescent="0.3">
      <c r="A103">
        <v>0.31917142556095202</v>
      </c>
      <c r="B103">
        <v>2</v>
      </c>
      <c r="C103">
        <v>0.64830648455325401</v>
      </c>
      <c r="D103">
        <v>4</v>
      </c>
      <c r="E103">
        <v>944.2</v>
      </c>
      <c r="F103">
        <v>3082.1856652357592</v>
      </c>
      <c r="G103">
        <f t="shared" si="1"/>
        <v>3082.1856652357592</v>
      </c>
      <c r="H103">
        <v>8829.1299999999992</v>
      </c>
    </row>
    <row r="104" spans="1:8" hidden="1" x14ac:dyDescent="0.3">
      <c r="A104">
        <v>1.1004181179438699</v>
      </c>
      <c r="B104">
        <v>8</v>
      </c>
      <c r="C104">
        <v>0.64959748623992497</v>
      </c>
      <c r="D104">
        <v>4</v>
      </c>
      <c r="E104">
        <v>9499.8799999999992</v>
      </c>
      <c r="F104">
        <v>10359.361686248974</v>
      </c>
      <c r="G104">
        <f t="shared" si="1"/>
        <v>10359.361686248974</v>
      </c>
      <c r="H104">
        <v>9778.2000000000007</v>
      </c>
    </row>
    <row r="105" spans="1:8" hidden="1" x14ac:dyDescent="0.3">
      <c r="A105">
        <v>0.31617059569360001</v>
      </c>
      <c r="B105">
        <v>2</v>
      </c>
      <c r="C105">
        <v>0.656490322419788</v>
      </c>
      <c r="D105">
        <v>4</v>
      </c>
      <c r="E105">
        <v>750</v>
      </c>
      <c r="F105">
        <v>3280.7677975988277</v>
      </c>
      <c r="G105">
        <f t="shared" si="1"/>
        <v>3280.7677975988277</v>
      </c>
      <c r="H105">
        <v>9451.7000000000007</v>
      </c>
    </row>
    <row r="106" spans="1:8" hidden="1" x14ac:dyDescent="0.3">
      <c r="A106">
        <v>0.32517308529565497</v>
      </c>
      <c r="B106">
        <v>2</v>
      </c>
      <c r="C106">
        <v>0.66493213663670903</v>
      </c>
      <c r="D106">
        <v>4</v>
      </c>
      <c r="E106">
        <v>469.39</v>
      </c>
      <c r="F106">
        <v>3187.0954927135685</v>
      </c>
      <c r="G106">
        <f t="shared" si="1"/>
        <v>3187.0954927135685</v>
      </c>
      <c r="H106">
        <v>8951</v>
      </c>
    </row>
    <row r="107" spans="1:8" hidden="1" x14ac:dyDescent="0.3">
      <c r="A107">
        <v>1.3518311924694599</v>
      </c>
      <c r="B107">
        <v>9</v>
      </c>
      <c r="C107">
        <v>0.95627675652186495</v>
      </c>
      <c r="D107">
        <v>9</v>
      </c>
      <c r="E107">
        <v>6726.2</v>
      </c>
      <c r="F107">
        <v>7496.0605100774328</v>
      </c>
      <c r="G107">
        <f t="shared" si="1"/>
        <v>7496.0605100774328</v>
      </c>
      <c r="H107">
        <v>5696.65</v>
      </c>
    </row>
    <row r="108" spans="1:8" hidden="1" x14ac:dyDescent="0.3">
      <c r="A108">
        <v>0.57658615982124095</v>
      </c>
      <c r="B108">
        <v>4</v>
      </c>
      <c r="C108">
        <v>0.76587829005761299</v>
      </c>
      <c r="D108">
        <v>7</v>
      </c>
      <c r="E108">
        <v>2373</v>
      </c>
      <c r="F108">
        <v>5410.1807700005302</v>
      </c>
      <c r="G108">
        <f t="shared" si="1"/>
        <v>5410.1807700005302</v>
      </c>
      <c r="H108">
        <v>9111.2000000000007</v>
      </c>
    </row>
    <row r="109" spans="1:8" hidden="1" x14ac:dyDescent="0.3">
      <c r="A109">
        <v>0.42834533538165198</v>
      </c>
      <c r="B109">
        <v>3</v>
      </c>
      <c r="C109">
        <v>0.59911392812430397</v>
      </c>
      <c r="D109">
        <v>3</v>
      </c>
      <c r="E109">
        <v>4185</v>
      </c>
      <c r="F109">
        <v>4837.9273008912969</v>
      </c>
      <c r="G109">
        <f t="shared" si="1"/>
        <v>4837.9273008912969</v>
      </c>
      <c r="H109">
        <v>10899.43</v>
      </c>
    </row>
    <row r="110" spans="1:8" hidden="1" x14ac:dyDescent="0.3">
      <c r="A110">
        <v>1.34282870286741</v>
      </c>
      <c r="B110">
        <v>9</v>
      </c>
      <c r="C110">
        <v>0.81992536439823005</v>
      </c>
      <c r="D110">
        <v>8</v>
      </c>
      <c r="E110">
        <v>8192.6</v>
      </c>
      <c r="F110">
        <v>8759.088568641213</v>
      </c>
      <c r="G110">
        <f t="shared" si="1"/>
        <v>8759.088568641213</v>
      </c>
      <c r="H110">
        <v>6762.25</v>
      </c>
    </row>
    <row r="111" spans="1:8" hidden="1" x14ac:dyDescent="0.3">
      <c r="A111">
        <v>0.95710686674118395</v>
      </c>
      <c r="B111">
        <v>7</v>
      </c>
      <c r="C111">
        <v>0.62128308480175098</v>
      </c>
      <c r="D111">
        <v>3</v>
      </c>
      <c r="E111">
        <v>5287.76</v>
      </c>
      <c r="F111">
        <v>6945.6522277405138</v>
      </c>
      <c r="G111">
        <f t="shared" si="1"/>
        <v>6945.6522277405138</v>
      </c>
      <c r="H111">
        <v>7496.03</v>
      </c>
    </row>
    <row r="112" spans="1:8" hidden="1" x14ac:dyDescent="0.3">
      <c r="A112">
        <v>0.43927656835325402</v>
      </c>
      <c r="B112">
        <v>3</v>
      </c>
      <c r="C112">
        <v>0.756594522650194</v>
      </c>
      <c r="D112">
        <v>6</v>
      </c>
      <c r="E112">
        <v>2000.68</v>
      </c>
      <c r="F112">
        <v>4428.9787570474218</v>
      </c>
      <c r="G112">
        <f t="shared" si="1"/>
        <v>4428.9787570474218</v>
      </c>
      <c r="H112">
        <v>9461.1299999999992</v>
      </c>
    </row>
    <row r="113" spans="1:8" hidden="1" x14ac:dyDescent="0.3">
      <c r="A113">
        <v>0.79986355269954001</v>
      </c>
      <c r="B113">
        <v>6</v>
      </c>
      <c r="C113">
        <v>0.70854346717720895</v>
      </c>
      <c r="D113">
        <v>5</v>
      </c>
      <c r="E113">
        <v>6050.69</v>
      </c>
      <c r="F113">
        <v>8180.6796272467955</v>
      </c>
      <c r="G113">
        <f t="shared" si="1"/>
        <v>8180.6796272467955</v>
      </c>
      <c r="H113">
        <v>10334.86</v>
      </c>
    </row>
    <row r="114" spans="1:8" hidden="1" x14ac:dyDescent="0.3">
      <c r="A114">
        <v>0.45948184689629001</v>
      </c>
      <c r="B114">
        <v>4</v>
      </c>
      <c r="C114">
        <v>0.68198952455256101</v>
      </c>
      <c r="D114">
        <v>4</v>
      </c>
      <c r="E114">
        <v>5484.76</v>
      </c>
      <c r="F114">
        <v>5436.431435319304</v>
      </c>
      <c r="G114">
        <f t="shared" si="1"/>
        <v>5436.431435319304</v>
      </c>
      <c r="H114">
        <v>11332.75</v>
      </c>
    </row>
    <row r="115" spans="1:8" hidden="1" x14ac:dyDescent="0.3">
      <c r="A115">
        <v>1.0974172880765201</v>
      </c>
      <c r="B115">
        <v>8</v>
      </c>
      <c r="C115">
        <v>0.81974159501080501</v>
      </c>
      <c r="D115">
        <v>8</v>
      </c>
      <c r="E115">
        <v>7244.9998999999998</v>
      </c>
      <c r="F115">
        <v>8959.1935228210805</v>
      </c>
      <c r="G115">
        <f t="shared" si="1"/>
        <v>8959.1935228210805</v>
      </c>
      <c r="H115">
        <v>8356.1</v>
      </c>
    </row>
    <row r="116" spans="1:8" hidden="1" x14ac:dyDescent="0.3">
      <c r="A116">
        <v>1.1004181179438699</v>
      </c>
      <c r="B116">
        <v>8</v>
      </c>
      <c r="C116">
        <v>0.825127678528224</v>
      </c>
      <c r="D116">
        <v>8</v>
      </c>
      <c r="E116">
        <v>6945</v>
      </c>
      <c r="F116">
        <v>8880.3159292614873</v>
      </c>
      <c r="G116">
        <f t="shared" si="1"/>
        <v>8880.3159292614873</v>
      </c>
      <c r="H116">
        <v>8257.75</v>
      </c>
    </row>
    <row r="117" spans="1:8" hidden="1" x14ac:dyDescent="0.3">
      <c r="A117">
        <v>0.95110520700648105</v>
      </c>
      <c r="B117">
        <v>7</v>
      </c>
      <c r="C117">
        <v>0.73541290916135005</v>
      </c>
      <c r="D117">
        <v>6</v>
      </c>
      <c r="E117">
        <v>5321.8198000000002</v>
      </c>
      <c r="F117">
        <v>8184.8762254058574</v>
      </c>
      <c r="G117">
        <f t="shared" si="1"/>
        <v>8184.8762254058574</v>
      </c>
      <c r="H117">
        <v>8786.7999999999993</v>
      </c>
    </row>
    <row r="118" spans="1:8" hidden="1" x14ac:dyDescent="0.3">
      <c r="A118">
        <v>0.95110520700648105</v>
      </c>
      <c r="B118">
        <v>7</v>
      </c>
      <c r="C118">
        <v>1.05524776128272</v>
      </c>
      <c r="D118">
        <v>10</v>
      </c>
      <c r="E118">
        <v>2473.7600000000002</v>
      </c>
      <c r="F118">
        <v>3882.2698840337098</v>
      </c>
      <c r="G118">
        <f t="shared" si="1"/>
        <v>3882.2698840337098</v>
      </c>
      <c r="H118">
        <v>4041.62</v>
      </c>
    </row>
    <row r="119" spans="1:8" hidden="1" x14ac:dyDescent="0.3">
      <c r="A119">
        <v>0.32517308529565497</v>
      </c>
      <c r="B119">
        <v>2</v>
      </c>
      <c r="C119">
        <v>0.85543928997853902</v>
      </c>
      <c r="D119">
        <v>8</v>
      </c>
      <c r="E119">
        <v>163.35</v>
      </c>
      <c r="F119">
        <v>2723.8192319289656</v>
      </c>
      <c r="G119">
        <f t="shared" si="1"/>
        <v>2723.8192319289656</v>
      </c>
      <c r="H119">
        <v>7295.05</v>
      </c>
    </row>
    <row r="120" spans="1:8" hidden="1" x14ac:dyDescent="0.3">
      <c r="A120">
        <v>0.96530882581481403</v>
      </c>
      <c r="B120">
        <v>7</v>
      </c>
      <c r="C120">
        <v>0.67545053231301</v>
      </c>
      <c r="D120">
        <v>4</v>
      </c>
      <c r="E120">
        <v>8956.48</v>
      </c>
      <c r="F120">
        <v>9908.1297033665069</v>
      </c>
      <c r="G120">
        <f t="shared" si="1"/>
        <v>9908.1297033665069</v>
      </c>
      <c r="H120">
        <v>10552.26</v>
      </c>
    </row>
    <row r="121" spans="1:8" hidden="1" x14ac:dyDescent="0.3">
      <c r="A121">
        <v>0.96010769660853601</v>
      </c>
      <c r="B121">
        <v>7</v>
      </c>
      <c r="C121">
        <v>0.91837097392920897</v>
      </c>
      <c r="D121">
        <v>9</v>
      </c>
      <c r="E121">
        <v>4691.8100000000004</v>
      </c>
      <c r="F121">
        <v>7168.5160512608909</v>
      </c>
      <c r="G121">
        <f t="shared" si="1"/>
        <v>7168.5160512608909</v>
      </c>
      <c r="H121">
        <v>7495.99</v>
      </c>
    </row>
    <row r="122" spans="1:8" hidden="1" x14ac:dyDescent="0.3">
      <c r="A122">
        <v>0.32517308529565497</v>
      </c>
      <c r="B122">
        <v>2</v>
      </c>
      <c r="C122">
        <v>0.72741313552091902</v>
      </c>
      <c r="D122">
        <v>6</v>
      </c>
      <c r="E122">
        <v>1245.0899999999999</v>
      </c>
      <c r="F122">
        <v>3362.0293995153761</v>
      </c>
      <c r="G122">
        <f t="shared" si="1"/>
        <v>3362.0293995153761</v>
      </c>
      <c r="H122">
        <v>9294.0400000000009</v>
      </c>
    </row>
    <row r="123" spans="1:8" hidden="1" x14ac:dyDescent="0.3">
      <c r="A123">
        <v>0.98931546475362697</v>
      </c>
      <c r="B123">
        <v>8</v>
      </c>
      <c r="C123">
        <v>0.73728391273791505</v>
      </c>
      <c r="D123">
        <v>6</v>
      </c>
      <c r="E123">
        <v>12433.6499</v>
      </c>
      <c r="F123">
        <v>12452.360433014412</v>
      </c>
      <c r="G123">
        <f t="shared" si="1"/>
        <v>12452.360433014412</v>
      </c>
      <c r="H123">
        <v>12885.26</v>
      </c>
    </row>
    <row r="124" spans="1:8" hidden="1" x14ac:dyDescent="0.3">
      <c r="A124">
        <v>0.69969213248089501</v>
      </c>
      <c r="B124">
        <v>5</v>
      </c>
      <c r="C124">
        <v>0.80523488073225402</v>
      </c>
      <c r="D124">
        <v>7</v>
      </c>
      <c r="E124">
        <v>4137.88</v>
      </c>
      <c r="F124">
        <v>5929.3408157016484</v>
      </c>
      <c r="G124">
        <f t="shared" si="1"/>
        <v>5929.3408157016484</v>
      </c>
      <c r="H124">
        <v>8359.58</v>
      </c>
    </row>
    <row r="125" spans="1:8" hidden="1" x14ac:dyDescent="0.3">
      <c r="A125">
        <v>0.83700172394888195</v>
      </c>
      <c r="B125">
        <v>6</v>
      </c>
      <c r="C125">
        <v>0.89391215504571597</v>
      </c>
      <c r="D125">
        <v>9</v>
      </c>
      <c r="E125">
        <v>5610</v>
      </c>
      <c r="F125">
        <v>7038.7756627373146</v>
      </c>
      <c r="G125">
        <f t="shared" si="1"/>
        <v>7038.7756627373146</v>
      </c>
      <c r="H125">
        <v>8357.85</v>
      </c>
    </row>
    <row r="126" spans="1:8" hidden="1" x14ac:dyDescent="0.3">
      <c r="A126">
        <v>1.0974172880765201</v>
      </c>
      <c r="B126">
        <v>8</v>
      </c>
      <c r="C126">
        <v>0.88171281632892895</v>
      </c>
      <c r="D126">
        <v>9</v>
      </c>
      <c r="E126">
        <v>6200</v>
      </c>
      <c r="F126">
        <v>8868.6767368542933</v>
      </c>
      <c r="G126">
        <f t="shared" si="1"/>
        <v>8868.6767368542933</v>
      </c>
      <c r="H126">
        <v>8228.44</v>
      </c>
    </row>
    <row r="127" spans="1:8" hidden="1" x14ac:dyDescent="0.3">
      <c r="A127">
        <v>1.24072853927921</v>
      </c>
      <c r="B127">
        <v>9</v>
      </c>
      <c r="C127">
        <v>0.60896899474213095</v>
      </c>
      <c r="D127">
        <v>3</v>
      </c>
      <c r="E127">
        <v>16294.5</v>
      </c>
      <c r="F127">
        <v>17558.927168783677</v>
      </c>
      <c r="G127">
        <f t="shared" si="1"/>
        <v>17558.927168783677</v>
      </c>
      <c r="H127">
        <v>14839</v>
      </c>
    </row>
    <row r="128" spans="1:8" hidden="1" x14ac:dyDescent="0.3">
      <c r="A128">
        <v>0.71689658115657995</v>
      </c>
      <c r="B128">
        <v>6</v>
      </c>
      <c r="C128">
        <v>0.61455316474880495</v>
      </c>
      <c r="D128">
        <v>3</v>
      </c>
      <c r="E128">
        <v>7575.7698</v>
      </c>
      <c r="F128">
        <v>8832.5887398686282</v>
      </c>
      <c r="G128">
        <f t="shared" si="1"/>
        <v>8832.5887398686282</v>
      </c>
      <c r="H128">
        <v>12482.59</v>
      </c>
    </row>
    <row r="129" spans="1:8" hidden="1" x14ac:dyDescent="0.3">
      <c r="A129">
        <v>0.43927656835325402</v>
      </c>
      <c r="B129">
        <v>3</v>
      </c>
      <c r="C129">
        <v>0.68325329516203404</v>
      </c>
      <c r="D129">
        <v>5</v>
      </c>
      <c r="E129">
        <v>2550</v>
      </c>
      <c r="F129">
        <v>8493.9932745002279</v>
      </c>
      <c r="G129">
        <f t="shared" si="1"/>
        <v>8493.9932745002279</v>
      </c>
      <c r="H129">
        <v>18406.93</v>
      </c>
    </row>
    <row r="130" spans="1:8" hidden="1" x14ac:dyDescent="0.3">
      <c r="A130">
        <v>1.22872521980981</v>
      </c>
      <c r="B130">
        <v>9</v>
      </c>
      <c r="C130">
        <v>0.81098556913979203</v>
      </c>
      <c r="D130">
        <v>8</v>
      </c>
      <c r="E130">
        <v>13728.4699</v>
      </c>
      <c r="F130">
        <v>13210.168162703379</v>
      </c>
      <c r="G130">
        <f t="shared" si="1"/>
        <v>13210.168162703379</v>
      </c>
      <c r="H130">
        <v>11094</v>
      </c>
    </row>
    <row r="131" spans="1:8" hidden="1" x14ac:dyDescent="0.3">
      <c r="A131">
        <v>0.67975840990723801</v>
      </c>
      <c r="B131">
        <v>5</v>
      </c>
      <c r="C131">
        <v>0.73506427697047205</v>
      </c>
      <c r="D131">
        <v>6</v>
      </c>
      <c r="E131">
        <v>6641.34</v>
      </c>
      <c r="F131">
        <v>8966.0428833822079</v>
      </c>
      <c r="G131">
        <f t="shared" ref="G131:G194" si="2" xml:space="preserve"> IFERROR(((IF(ISNUMBER(A131), A131 * 10, 0)) + IF(ISNUMBER(C131), C131, 0)) / (10 + 1) * H131, 0)</f>
        <v>8966.0428833822079</v>
      </c>
      <c r="H131">
        <v>13093.2</v>
      </c>
    </row>
    <row r="132" spans="1:8" hidden="1" x14ac:dyDescent="0.3">
      <c r="A132">
        <v>0.41934284577959702</v>
      </c>
      <c r="B132">
        <v>3</v>
      </c>
      <c r="C132">
        <v>0.69253485410162696</v>
      </c>
      <c r="D132">
        <v>5</v>
      </c>
      <c r="E132">
        <v>3856.36</v>
      </c>
      <c r="F132">
        <v>6344.8408882729555</v>
      </c>
      <c r="G132">
        <f t="shared" si="2"/>
        <v>6344.8408882729555</v>
      </c>
      <c r="H132">
        <v>14284.44</v>
      </c>
    </row>
    <row r="133" spans="1:8" hidden="1" x14ac:dyDescent="0.3">
      <c r="A133">
        <v>1.61524758646445</v>
      </c>
      <c r="B133">
        <v>10</v>
      </c>
      <c r="C133">
        <v>0.73340710431300904</v>
      </c>
      <c r="D133">
        <v>6</v>
      </c>
      <c r="E133">
        <v>12318.3598</v>
      </c>
      <c r="F133">
        <v>14808.55094451096</v>
      </c>
      <c r="G133">
        <f t="shared" si="2"/>
        <v>14808.55094451096</v>
      </c>
      <c r="H133">
        <v>9646.76</v>
      </c>
    </row>
    <row r="134" spans="1:8" hidden="1" x14ac:dyDescent="0.3">
      <c r="A134">
        <v>0.68876089950929298</v>
      </c>
      <c r="B134">
        <v>5</v>
      </c>
      <c r="C134">
        <v>0.55951777839579198</v>
      </c>
      <c r="D134">
        <v>2</v>
      </c>
      <c r="E134">
        <v>12106.75</v>
      </c>
      <c r="F134">
        <v>10986.021726596307</v>
      </c>
      <c r="G134">
        <f t="shared" si="2"/>
        <v>10986.021726596307</v>
      </c>
      <c r="H134">
        <v>16227.23</v>
      </c>
    </row>
    <row r="135" spans="1:8" hidden="1" x14ac:dyDescent="0.3">
      <c r="A135">
        <v>0.19606545290129801</v>
      </c>
      <c r="B135">
        <v>1</v>
      </c>
      <c r="C135">
        <v>0.66974621151985803</v>
      </c>
      <c r="D135">
        <v>4</v>
      </c>
      <c r="E135">
        <v>1426.22</v>
      </c>
      <c r="F135">
        <v>3136.7122314376011</v>
      </c>
      <c r="G135">
        <f t="shared" si="2"/>
        <v>3136.7122314376011</v>
      </c>
      <c r="H135">
        <v>13117.33</v>
      </c>
    </row>
    <row r="136" spans="1:8" hidden="1" x14ac:dyDescent="0.3">
      <c r="A136">
        <v>0.94810437713912898</v>
      </c>
      <c r="B136">
        <v>7</v>
      </c>
      <c r="C136">
        <v>0.99099355827050395</v>
      </c>
      <c r="D136">
        <v>10</v>
      </c>
      <c r="E136">
        <v>3084.85</v>
      </c>
      <c r="F136">
        <v>4864.9277420034268</v>
      </c>
      <c r="G136">
        <f t="shared" si="2"/>
        <v>4864.9277420034268</v>
      </c>
      <c r="H136">
        <v>5110.2</v>
      </c>
    </row>
    <row r="137" spans="1:8" hidden="1" x14ac:dyDescent="0.3">
      <c r="A137">
        <v>1.2347268795445101</v>
      </c>
      <c r="B137">
        <v>9</v>
      </c>
      <c r="C137">
        <v>0.75436149403262298</v>
      </c>
      <c r="D137">
        <v>6</v>
      </c>
      <c r="E137">
        <v>14378</v>
      </c>
      <c r="F137">
        <v>15778.23380475307</v>
      </c>
      <c r="G137">
        <f t="shared" si="2"/>
        <v>15778.23380475307</v>
      </c>
      <c r="H137">
        <v>13247.25</v>
      </c>
    </row>
    <row r="138" spans="1:8" hidden="1" x14ac:dyDescent="0.3">
      <c r="A138">
        <v>1.3518311924694599</v>
      </c>
      <c r="B138">
        <v>9</v>
      </c>
      <c r="C138">
        <v>0.86985883061826397</v>
      </c>
      <c r="D138">
        <v>9</v>
      </c>
      <c r="E138">
        <v>10300.9</v>
      </c>
      <c r="F138">
        <v>11079.59780997344</v>
      </c>
      <c r="G138">
        <f t="shared" si="2"/>
        <v>11079.59780997344</v>
      </c>
      <c r="H138">
        <v>8470.5400000000009</v>
      </c>
    </row>
    <row r="139" spans="1:8" hidden="1" x14ac:dyDescent="0.3">
      <c r="A139">
        <v>0.97431131541686899</v>
      </c>
      <c r="B139">
        <v>7</v>
      </c>
      <c r="C139">
        <v>0.717843919229328</v>
      </c>
      <c r="D139">
        <v>5</v>
      </c>
      <c r="E139">
        <v>9552.8397999999997</v>
      </c>
      <c r="F139">
        <v>11252.0051373274</v>
      </c>
      <c r="G139">
        <f t="shared" si="2"/>
        <v>11252.0051373274</v>
      </c>
      <c r="H139">
        <v>11831.81</v>
      </c>
    </row>
    <row r="140" spans="1:8" hidden="1" x14ac:dyDescent="0.3">
      <c r="A140">
        <v>1.22872521980981</v>
      </c>
      <c r="B140">
        <v>9</v>
      </c>
      <c r="C140">
        <v>0.76156382353992003</v>
      </c>
      <c r="D140">
        <v>6</v>
      </c>
      <c r="E140">
        <v>14459.099899999999</v>
      </c>
      <c r="F140">
        <v>15037.514896135754</v>
      </c>
      <c r="G140">
        <f t="shared" si="2"/>
        <v>15037.514896135754</v>
      </c>
      <c r="H140">
        <v>12676.45</v>
      </c>
    </row>
    <row r="141" spans="1:8" hidden="1" x14ac:dyDescent="0.3">
      <c r="A141">
        <v>0.28203325431161003</v>
      </c>
      <c r="B141">
        <v>2</v>
      </c>
      <c r="C141">
        <v>0.66875578289786497</v>
      </c>
      <c r="D141">
        <v>4</v>
      </c>
      <c r="E141">
        <v>2990.68</v>
      </c>
      <c r="F141">
        <v>5407.0052879405812</v>
      </c>
      <c r="G141">
        <f t="shared" si="2"/>
        <v>5407.0052879405812</v>
      </c>
      <c r="H141">
        <v>17046.59</v>
      </c>
    </row>
    <row r="142" spans="1:8" hidden="1" x14ac:dyDescent="0.3">
      <c r="A142">
        <v>0.693690472746192</v>
      </c>
      <c r="B142">
        <v>5</v>
      </c>
      <c r="C142">
        <v>0.778871616982314</v>
      </c>
      <c r="D142">
        <v>7</v>
      </c>
      <c r="E142">
        <v>3718.96</v>
      </c>
      <c r="F142">
        <v>7769.5062051700907</v>
      </c>
      <c r="G142">
        <f t="shared" si="2"/>
        <v>7769.5062051700907</v>
      </c>
      <c r="H142">
        <v>11076.6</v>
      </c>
    </row>
    <row r="143" spans="1:8" hidden="1" x14ac:dyDescent="0.3">
      <c r="A143">
        <v>0.573585329953889</v>
      </c>
      <c r="B143">
        <v>4</v>
      </c>
      <c r="C143">
        <v>0.83963860925655598</v>
      </c>
      <c r="D143">
        <v>8</v>
      </c>
      <c r="E143">
        <v>3484.09</v>
      </c>
      <c r="F143">
        <v>5459.0750039205705</v>
      </c>
      <c r="G143">
        <f t="shared" si="2"/>
        <v>5459.0750039205705</v>
      </c>
      <c r="H143">
        <v>9132.3700000000008</v>
      </c>
    </row>
    <row r="144" spans="1:8" hidden="1" x14ac:dyDescent="0.3">
      <c r="A144">
        <v>0.69669130261354295</v>
      </c>
      <c r="B144">
        <v>5</v>
      </c>
      <c r="C144">
        <v>0.84814278107955599</v>
      </c>
      <c r="D144">
        <v>8</v>
      </c>
      <c r="E144">
        <v>3348.36</v>
      </c>
      <c r="F144">
        <v>6643.2592348849821</v>
      </c>
      <c r="G144">
        <f t="shared" si="2"/>
        <v>6643.2592348849821</v>
      </c>
      <c r="H144">
        <v>9350.65</v>
      </c>
    </row>
    <row r="145" spans="1:8" hidden="1" x14ac:dyDescent="0.3">
      <c r="A145">
        <v>0.954106036873833</v>
      </c>
      <c r="B145">
        <v>7</v>
      </c>
      <c r="C145">
        <v>0.84814278107955599</v>
      </c>
      <c r="D145">
        <v>8</v>
      </c>
      <c r="E145">
        <v>6397.41</v>
      </c>
      <c r="F145">
        <v>8831.4365848040561</v>
      </c>
      <c r="G145">
        <f t="shared" si="2"/>
        <v>8831.4365848040561</v>
      </c>
      <c r="H145">
        <v>9350.65</v>
      </c>
    </row>
    <row r="146" spans="1:8" hidden="1" x14ac:dyDescent="0.3">
      <c r="A146">
        <v>1.6062450968624</v>
      </c>
      <c r="B146">
        <v>10</v>
      </c>
      <c r="C146">
        <v>0.70213778608402</v>
      </c>
      <c r="D146">
        <v>5</v>
      </c>
      <c r="E146">
        <v>13822.939700000001</v>
      </c>
      <c r="F146">
        <v>16455.023003084716</v>
      </c>
      <c r="G146">
        <f t="shared" si="2"/>
        <v>16455.023003084716</v>
      </c>
      <c r="H146">
        <v>10796.88</v>
      </c>
    </row>
    <row r="147" spans="1:8" hidden="1" x14ac:dyDescent="0.3">
      <c r="A147">
        <v>0.84000255381623301</v>
      </c>
      <c r="B147">
        <v>6</v>
      </c>
      <c r="C147">
        <v>0.81228716771357701</v>
      </c>
      <c r="D147">
        <v>8</v>
      </c>
      <c r="E147">
        <v>6536.58</v>
      </c>
      <c r="F147">
        <v>8384.9214024422618</v>
      </c>
      <c r="G147">
        <f t="shared" si="2"/>
        <v>8384.9214024422618</v>
      </c>
      <c r="H147">
        <v>10012.049999999999</v>
      </c>
    </row>
    <row r="148" spans="1:8" hidden="1" x14ac:dyDescent="0.3">
      <c r="A148">
        <v>0.98931546475362697</v>
      </c>
      <c r="B148">
        <v>8</v>
      </c>
      <c r="C148">
        <v>0.79215820187802999</v>
      </c>
      <c r="D148">
        <v>7</v>
      </c>
      <c r="E148">
        <v>11987.499900000001</v>
      </c>
      <c r="F148">
        <v>11846.854925749494</v>
      </c>
      <c r="G148">
        <f t="shared" si="2"/>
        <v>11846.854925749494</v>
      </c>
      <c r="H148">
        <v>12195.75</v>
      </c>
    </row>
    <row r="149" spans="1:8" hidden="1" x14ac:dyDescent="0.3">
      <c r="A149">
        <v>0.205067942503353</v>
      </c>
      <c r="B149">
        <v>2</v>
      </c>
      <c r="C149">
        <v>0.56297380588923196</v>
      </c>
      <c r="D149">
        <v>2</v>
      </c>
      <c r="E149">
        <v>365.01</v>
      </c>
      <c r="F149">
        <v>2498.1297581159756</v>
      </c>
      <c r="G149">
        <f t="shared" si="2"/>
        <v>2498.1297581159756</v>
      </c>
      <c r="H149">
        <v>10513.8</v>
      </c>
    </row>
    <row r="150" spans="1:8" hidden="1" x14ac:dyDescent="0.3">
      <c r="A150">
        <v>1.3518311924694599</v>
      </c>
      <c r="B150">
        <v>9</v>
      </c>
      <c r="C150">
        <v>0.639643994527482</v>
      </c>
      <c r="D150">
        <v>4</v>
      </c>
      <c r="E150">
        <v>8180.56</v>
      </c>
      <c r="F150">
        <v>9327.9306447724157</v>
      </c>
      <c r="G150">
        <f t="shared" si="2"/>
        <v>9327.9306447724157</v>
      </c>
      <c r="H150">
        <v>7247.32</v>
      </c>
    </row>
    <row r="151" spans="1:8" hidden="1" x14ac:dyDescent="0.3">
      <c r="A151">
        <v>0.19606545290129801</v>
      </c>
      <c r="B151">
        <v>1</v>
      </c>
      <c r="C151">
        <v>0.58577809503150502</v>
      </c>
      <c r="D151">
        <v>2</v>
      </c>
      <c r="E151">
        <v>275</v>
      </c>
      <c r="F151">
        <v>3018.3328880549102</v>
      </c>
      <c r="G151">
        <f t="shared" si="2"/>
        <v>3018.3328880549102</v>
      </c>
      <c r="H151">
        <v>13038.5</v>
      </c>
    </row>
    <row r="152" spans="1:8" hidden="1" x14ac:dyDescent="0.3">
      <c r="A152">
        <v>0.83400089408153</v>
      </c>
      <c r="B152">
        <v>6</v>
      </c>
      <c r="C152">
        <v>0.60946502441642902</v>
      </c>
      <c r="D152">
        <v>3</v>
      </c>
      <c r="E152">
        <v>7852.33</v>
      </c>
      <c r="F152">
        <v>9654.8552314004482</v>
      </c>
      <c r="G152">
        <f t="shared" si="2"/>
        <v>9654.8552314004482</v>
      </c>
      <c r="H152">
        <v>11867</v>
      </c>
    </row>
    <row r="153" spans="1:8" hidden="1" x14ac:dyDescent="0.3">
      <c r="A153">
        <v>1.1855853888257599</v>
      </c>
      <c r="B153">
        <v>8</v>
      </c>
      <c r="C153">
        <v>0.45689056523419003</v>
      </c>
      <c r="D153">
        <v>1</v>
      </c>
      <c r="E153">
        <v>14833.81</v>
      </c>
      <c r="F153">
        <v>15905.748799273326</v>
      </c>
      <c r="G153">
        <f t="shared" si="2"/>
        <v>15905.748799273326</v>
      </c>
      <c r="H153">
        <v>14209.93</v>
      </c>
    </row>
    <row r="154" spans="1:8" hidden="1" x14ac:dyDescent="0.3">
      <c r="A154">
        <v>0.19606545290129801</v>
      </c>
      <c r="B154">
        <v>1</v>
      </c>
      <c r="C154">
        <v>0.51353887282532396</v>
      </c>
      <c r="D154">
        <v>1</v>
      </c>
      <c r="E154">
        <v>645</v>
      </c>
      <c r="F154">
        <v>2890.9892745117982</v>
      </c>
      <c r="G154">
        <f t="shared" si="2"/>
        <v>2890.9892745117982</v>
      </c>
      <c r="H154">
        <v>12853.03</v>
      </c>
    </row>
    <row r="155" spans="1:8" hidden="1" x14ac:dyDescent="0.3">
      <c r="A155">
        <v>0.95110520700648105</v>
      </c>
      <c r="B155">
        <v>7</v>
      </c>
      <c r="C155">
        <v>0.81810645345369304</v>
      </c>
      <c r="D155">
        <v>8</v>
      </c>
      <c r="E155">
        <v>3270.04</v>
      </c>
      <c r="F155">
        <v>5938.5055493500431</v>
      </c>
      <c r="G155">
        <f t="shared" si="2"/>
        <v>5938.5055493500431</v>
      </c>
      <c r="H155">
        <v>6324.19</v>
      </c>
    </row>
    <row r="156" spans="1:8" hidden="1" x14ac:dyDescent="0.3">
      <c r="A156">
        <v>1.3578328522041601</v>
      </c>
      <c r="B156">
        <v>9</v>
      </c>
      <c r="C156">
        <v>0.64407141363434794</v>
      </c>
      <c r="D156">
        <v>4</v>
      </c>
      <c r="E156">
        <v>9045.8299000000006</v>
      </c>
      <c r="F156">
        <v>15846.326489785915</v>
      </c>
      <c r="G156">
        <f t="shared" si="2"/>
        <v>15846.326489785915</v>
      </c>
      <c r="H156">
        <v>12255.99</v>
      </c>
    </row>
    <row r="157" spans="1:8" hidden="1" x14ac:dyDescent="0.3">
      <c r="A157">
        <v>0.16492894138666001</v>
      </c>
      <c r="B157">
        <v>1</v>
      </c>
      <c r="C157">
        <v>0.47139816044983601</v>
      </c>
      <c r="D157">
        <v>1</v>
      </c>
      <c r="E157">
        <v>2142.7199999999998</v>
      </c>
      <c r="F157">
        <v>2976.1825812846605</v>
      </c>
      <c r="G157">
        <f t="shared" si="2"/>
        <v>2976.1825812846605</v>
      </c>
      <c r="H157">
        <v>15437.45</v>
      </c>
    </row>
    <row r="158" spans="1:8" hidden="1" x14ac:dyDescent="0.3">
      <c r="A158">
        <v>0.32517308529565497</v>
      </c>
      <c r="B158">
        <v>2</v>
      </c>
      <c r="C158">
        <v>0.60868519345989303</v>
      </c>
      <c r="D158">
        <v>3</v>
      </c>
      <c r="E158">
        <v>2593.2399999999998</v>
      </c>
      <c r="F158">
        <v>3649.9321256892858</v>
      </c>
      <c r="G158">
        <f t="shared" si="2"/>
        <v>3649.9321256892858</v>
      </c>
      <c r="H158">
        <v>10400.24</v>
      </c>
    </row>
    <row r="159" spans="1:8" hidden="1" x14ac:dyDescent="0.3">
      <c r="A159">
        <v>0.83700172394888195</v>
      </c>
      <c r="B159">
        <v>6</v>
      </c>
      <c r="C159">
        <v>0.65946829423341502</v>
      </c>
      <c r="D159">
        <v>4</v>
      </c>
      <c r="E159">
        <v>8460</v>
      </c>
      <c r="F159">
        <v>11569.643986822548</v>
      </c>
      <c r="G159">
        <f t="shared" si="2"/>
        <v>11569.643986822548</v>
      </c>
      <c r="H159">
        <v>14094.5</v>
      </c>
    </row>
    <row r="160" spans="1:8" hidden="1" x14ac:dyDescent="0.3">
      <c r="A160">
        <v>0.68275923977458997</v>
      </c>
      <c r="B160">
        <v>5</v>
      </c>
      <c r="C160">
        <v>0.54021874170860995</v>
      </c>
      <c r="D160">
        <v>1</v>
      </c>
      <c r="E160">
        <v>8248.86</v>
      </c>
      <c r="F160">
        <v>8748.9073375452572</v>
      </c>
      <c r="G160">
        <f t="shared" si="2"/>
        <v>8748.9073375452572</v>
      </c>
      <c r="H160">
        <v>13061.95</v>
      </c>
    </row>
    <row r="161" spans="1:8" hidden="1" x14ac:dyDescent="0.3">
      <c r="A161">
        <v>1.0974172880765201</v>
      </c>
      <c r="B161">
        <v>8</v>
      </c>
      <c r="C161">
        <v>0.72443305323798701</v>
      </c>
      <c r="D161">
        <v>6</v>
      </c>
      <c r="E161">
        <v>8189.55</v>
      </c>
      <c r="F161">
        <v>9454.1752100831582</v>
      </c>
      <c r="G161">
        <f t="shared" si="2"/>
        <v>9454.1752100831582</v>
      </c>
      <c r="H161">
        <v>8889.6</v>
      </c>
    </row>
    <row r="162" spans="1:8" hidden="1" x14ac:dyDescent="0.3">
      <c r="A162">
        <v>0.57658615982124095</v>
      </c>
      <c r="B162">
        <v>4</v>
      </c>
      <c r="C162">
        <v>0.81427335526802702</v>
      </c>
      <c r="D162">
        <v>8</v>
      </c>
      <c r="E162">
        <v>2097.16</v>
      </c>
      <c r="F162">
        <v>3307.9953535180193</v>
      </c>
      <c r="G162">
        <f t="shared" si="2"/>
        <v>3307.9953535180193</v>
      </c>
      <c r="H162">
        <v>5529.97</v>
      </c>
    </row>
    <row r="163" spans="1:8" hidden="1" x14ac:dyDescent="0.3">
      <c r="A163">
        <v>1.34282870286741</v>
      </c>
      <c r="B163">
        <v>9</v>
      </c>
      <c r="C163">
        <v>0.65785774300268895</v>
      </c>
      <c r="D163">
        <v>4</v>
      </c>
      <c r="E163">
        <v>9553.17</v>
      </c>
      <c r="F163">
        <v>15600.328501115106</v>
      </c>
      <c r="G163">
        <f t="shared" si="2"/>
        <v>15600.328501115106</v>
      </c>
      <c r="H163">
        <v>12182.44</v>
      </c>
    </row>
    <row r="164" spans="1:8" hidden="1" x14ac:dyDescent="0.3">
      <c r="A164">
        <v>0.19606545290129801</v>
      </c>
      <c r="B164">
        <v>1</v>
      </c>
      <c r="C164">
        <v>0.48032638008770101</v>
      </c>
      <c r="D164">
        <v>1</v>
      </c>
      <c r="E164">
        <v>645</v>
      </c>
      <c r="F164">
        <v>5239.4390341920498</v>
      </c>
      <c r="G164">
        <f t="shared" si="2"/>
        <v>5239.4390341920498</v>
      </c>
      <c r="H164">
        <v>23610.93</v>
      </c>
    </row>
    <row r="165" spans="1:8" hidden="1" x14ac:dyDescent="0.3">
      <c r="A165">
        <v>0.98331380501892396</v>
      </c>
      <c r="B165">
        <v>8</v>
      </c>
      <c r="C165">
        <v>0.565560300584938</v>
      </c>
      <c r="D165">
        <v>2</v>
      </c>
      <c r="E165">
        <v>13275</v>
      </c>
      <c r="F165">
        <v>13407.939853056168</v>
      </c>
      <c r="G165">
        <f t="shared" si="2"/>
        <v>13407.939853056168</v>
      </c>
      <c r="H165">
        <v>14183.25</v>
      </c>
    </row>
    <row r="166" spans="1:8" hidden="1" x14ac:dyDescent="0.3">
      <c r="A166">
        <v>0.72289824089128296</v>
      </c>
      <c r="B166">
        <v>6</v>
      </c>
      <c r="C166">
        <v>0.58318966156324703</v>
      </c>
      <c r="D166">
        <v>2</v>
      </c>
      <c r="E166">
        <v>9143.07</v>
      </c>
      <c r="F166">
        <v>9837.5842093661413</v>
      </c>
      <c r="G166">
        <f t="shared" si="2"/>
        <v>9837.5842093661413</v>
      </c>
      <c r="H166">
        <v>13851.9</v>
      </c>
    </row>
    <row r="167" spans="1:8" hidden="1" x14ac:dyDescent="0.3">
      <c r="A167">
        <v>0.32517308529565497</v>
      </c>
      <c r="B167">
        <v>2</v>
      </c>
      <c r="C167">
        <v>0.67090839590211404</v>
      </c>
      <c r="D167">
        <v>4</v>
      </c>
      <c r="E167">
        <v>347.79</v>
      </c>
      <c r="F167">
        <v>3570.3327537759437</v>
      </c>
      <c r="G167">
        <f t="shared" si="2"/>
        <v>3570.3327537759437</v>
      </c>
      <c r="H167">
        <v>10012.049999999999</v>
      </c>
    </row>
    <row r="168" spans="1:8" hidden="1" x14ac:dyDescent="0.3">
      <c r="A168">
        <v>0.29923770298729502</v>
      </c>
      <c r="B168">
        <v>2</v>
      </c>
      <c r="C168">
        <v>0.56127183795315705</v>
      </c>
      <c r="D168">
        <v>2</v>
      </c>
      <c r="E168">
        <v>5082.74</v>
      </c>
      <c r="F168">
        <v>5236.6052821904741</v>
      </c>
      <c r="G168">
        <f t="shared" si="2"/>
        <v>5236.6052821904741</v>
      </c>
      <c r="H168">
        <v>16209.44</v>
      </c>
    </row>
    <row r="169" spans="1:8" hidden="1" x14ac:dyDescent="0.3">
      <c r="A169">
        <v>0.58558864942329603</v>
      </c>
      <c r="B169">
        <v>5</v>
      </c>
      <c r="C169">
        <v>0.77909482317017498</v>
      </c>
      <c r="D169">
        <v>7</v>
      </c>
      <c r="E169">
        <v>3856.25</v>
      </c>
      <c r="F169">
        <v>5637.7737844034318</v>
      </c>
      <c r="G169">
        <f t="shared" si="2"/>
        <v>5637.7737844034318</v>
      </c>
      <c r="H169">
        <v>9346.75</v>
      </c>
    </row>
    <row r="170" spans="1:8" hidden="1" x14ac:dyDescent="0.3">
      <c r="A170">
        <v>0.31617059569360001</v>
      </c>
      <c r="B170">
        <v>2</v>
      </c>
      <c r="C170">
        <v>0.92993197531454597</v>
      </c>
      <c r="D170">
        <v>9</v>
      </c>
      <c r="E170">
        <v>799.99980000000005</v>
      </c>
      <c r="F170">
        <v>2189.0411724374326</v>
      </c>
      <c r="G170">
        <f t="shared" si="2"/>
        <v>2189.0411724374326</v>
      </c>
      <c r="H170">
        <v>5885.04</v>
      </c>
    </row>
    <row r="171" spans="1:8" hidden="1" x14ac:dyDescent="0.3">
      <c r="A171">
        <v>0.86320866222662196</v>
      </c>
      <c r="B171">
        <v>7</v>
      </c>
      <c r="C171">
        <v>0.49294128944906801</v>
      </c>
      <c r="D171">
        <v>1</v>
      </c>
      <c r="E171">
        <v>22355.349900000001</v>
      </c>
      <c r="F171">
        <v>21067.972283807212</v>
      </c>
      <c r="G171">
        <f t="shared" si="2"/>
        <v>21067.972283807212</v>
      </c>
      <c r="H171">
        <v>25396.93</v>
      </c>
    </row>
    <row r="172" spans="1:8" hidden="1" x14ac:dyDescent="0.3">
      <c r="A172">
        <v>0.31917142556095202</v>
      </c>
      <c r="B172">
        <v>2</v>
      </c>
      <c r="C172">
        <v>0.76140560479895303</v>
      </c>
      <c r="D172">
        <v>6</v>
      </c>
      <c r="E172">
        <v>1628.15</v>
      </c>
      <c r="F172">
        <v>3678.4678737432755</v>
      </c>
      <c r="G172">
        <f t="shared" si="2"/>
        <v>3678.4678737432755</v>
      </c>
      <c r="H172">
        <v>10235.75</v>
      </c>
    </row>
    <row r="173" spans="1:8" hidden="1" x14ac:dyDescent="0.3">
      <c r="A173">
        <v>0.32517308529565497</v>
      </c>
      <c r="B173">
        <v>2</v>
      </c>
      <c r="C173">
        <v>0.76140560479895303</v>
      </c>
      <c r="D173">
        <v>6</v>
      </c>
      <c r="E173">
        <v>336.07</v>
      </c>
      <c r="F173">
        <v>3734.3146815882624</v>
      </c>
      <c r="G173">
        <f t="shared" si="2"/>
        <v>3734.3146815882624</v>
      </c>
      <c r="H173">
        <v>10235.75</v>
      </c>
    </row>
    <row r="174" spans="1:8" hidden="1" x14ac:dyDescent="0.3">
      <c r="A174">
        <v>0.43927656835325402</v>
      </c>
      <c r="B174">
        <v>3</v>
      </c>
      <c r="C174">
        <v>1.0510900577356601</v>
      </c>
      <c r="D174">
        <v>10</v>
      </c>
      <c r="E174">
        <v>683.43</v>
      </c>
      <c r="F174">
        <v>1502.8951524114414</v>
      </c>
      <c r="G174">
        <f t="shared" si="2"/>
        <v>1502.8951524114414</v>
      </c>
      <c r="H174">
        <v>3036.79</v>
      </c>
    </row>
    <row r="175" spans="1:8" hidden="1" x14ac:dyDescent="0.3">
      <c r="A175">
        <v>1.12662505622161</v>
      </c>
      <c r="B175">
        <v>8</v>
      </c>
      <c r="C175">
        <v>0.55997306204734199</v>
      </c>
      <c r="D175">
        <v>2</v>
      </c>
      <c r="E175">
        <v>22858.959900000002</v>
      </c>
      <c r="F175">
        <v>23391.119959767821</v>
      </c>
      <c r="G175">
        <f t="shared" si="2"/>
        <v>23391.119959767821</v>
      </c>
      <c r="H175">
        <v>21756.93</v>
      </c>
    </row>
    <row r="176" spans="1:8" hidden="1" x14ac:dyDescent="0.3">
      <c r="A176">
        <v>0.333375044369285</v>
      </c>
      <c r="B176">
        <v>3</v>
      </c>
      <c r="C176">
        <v>0.52957039395619299</v>
      </c>
      <c r="D176">
        <v>1</v>
      </c>
      <c r="E176">
        <v>5940.4998999999998</v>
      </c>
      <c r="F176">
        <v>5663.0067045496198</v>
      </c>
      <c r="G176">
        <f t="shared" si="2"/>
        <v>5663.0067045496198</v>
      </c>
      <c r="H176">
        <v>16124.23</v>
      </c>
    </row>
    <row r="177" spans="1:8" hidden="1" x14ac:dyDescent="0.3">
      <c r="A177">
        <v>0.19606545290129801</v>
      </c>
      <c r="B177">
        <v>1</v>
      </c>
      <c r="C177">
        <v>0.64685472040792003</v>
      </c>
      <c r="D177">
        <v>4</v>
      </c>
      <c r="E177">
        <v>830.1</v>
      </c>
      <c r="F177">
        <v>2800.1804783235643</v>
      </c>
      <c r="G177">
        <f t="shared" si="2"/>
        <v>2800.1804783235643</v>
      </c>
      <c r="H177">
        <v>11812.8</v>
      </c>
    </row>
    <row r="178" spans="1:8" hidden="1" x14ac:dyDescent="0.3">
      <c r="A178">
        <v>0.32517308529565497</v>
      </c>
      <c r="B178">
        <v>2</v>
      </c>
      <c r="C178">
        <v>0.72850439603375405</v>
      </c>
      <c r="D178">
        <v>6</v>
      </c>
      <c r="E178">
        <v>1800.73</v>
      </c>
      <c r="F178">
        <v>3479.8364550915617</v>
      </c>
      <c r="G178">
        <f t="shared" si="2"/>
        <v>3479.8364550915617</v>
      </c>
      <c r="H178">
        <v>9617.07</v>
      </c>
    </row>
    <row r="179" spans="1:8" hidden="1" x14ac:dyDescent="0.3">
      <c r="A179">
        <v>0.33037421450193299</v>
      </c>
      <c r="B179">
        <v>3</v>
      </c>
      <c r="C179">
        <v>0.57945202449831101</v>
      </c>
      <c r="D179">
        <v>2</v>
      </c>
      <c r="E179">
        <v>526.12</v>
      </c>
      <c r="F179">
        <v>6539.6519991194828</v>
      </c>
      <c r="G179">
        <f t="shared" si="2"/>
        <v>6539.6519991194828</v>
      </c>
      <c r="H179">
        <v>18525</v>
      </c>
    </row>
    <row r="180" spans="1:8" hidden="1" x14ac:dyDescent="0.3">
      <c r="A180">
        <v>-0.19538648699024699</v>
      </c>
      <c r="B180">
        <v>1</v>
      </c>
      <c r="C180">
        <v>0.44963055093489201</v>
      </c>
      <c r="D180">
        <v>1</v>
      </c>
      <c r="E180">
        <v>6093.82</v>
      </c>
      <c r="F180">
        <v>-3584.706618388022</v>
      </c>
      <c r="G180">
        <f t="shared" si="2"/>
        <v>-3584.706618388022</v>
      </c>
      <c r="H180">
        <v>26213.85</v>
      </c>
    </row>
    <row r="181" spans="1:8" hidden="1" x14ac:dyDescent="0.3">
      <c r="A181">
        <v>0.96830965568216598</v>
      </c>
      <c r="B181">
        <v>7</v>
      </c>
      <c r="C181">
        <v>0.74764213652843703</v>
      </c>
      <c r="D181">
        <v>6</v>
      </c>
      <c r="E181">
        <v>15931.33</v>
      </c>
      <c r="F181">
        <v>15873.848995659861</v>
      </c>
      <c r="G181">
        <f t="shared" si="2"/>
        <v>15873.848995659861</v>
      </c>
      <c r="H181">
        <v>16740.169999999998</v>
      </c>
    </row>
    <row r="182" spans="1:8" hidden="1" x14ac:dyDescent="0.3">
      <c r="A182">
        <v>-7.5281344197944994E-2</v>
      </c>
      <c r="B182">
        <v>1</v>
      </c>
      <c r="C182">
        <v>0.56031768944441396</v>
      </c>
      <c r="D182">
        <v>2</v>
      </c>
      <c r="E182">
        <v>4895.0200000000004</v>
      </c>
      <c r="F182">
        <v>-392.95190442195025</v>
      </c>
      <c r="G182">
        <f t="shared" si="2"/>
        <v>-392.95190442195025</v>
      </c>
      <c r="H182">
        <v>22454.89</v>
      </c>
    </row>
    <row r="183" spans="1:8" hidden="1" x14ac:dyDescent="0.3">
      <c r="A183">
        <v>1.1004181179438699</v>
      </c>
      <c r="B183">
        <v>8</v>
      </c>
      <c r="C183">
        <v>0.46828609233868002</v>
      </c>
      <c r="D183">
        <v>1</v>
      </c>
      <c r="E183">
        <v>8251.25</v>
      </c>
      <c r="F183">
        <v>9216.6047435806886</v>
      </c>
      <c r="G183">
        <f t="shared" si="2"/>
        <v>9216.6047435806886</v>
      </c>
      <c r="H183">
        <v>8837.0400000000009</v>
      </c>
    </row>
    <row r="184" spans="1:8" hidden="1" x14ac:dyDescent="0.3">
      <c r="A184">
        <v>1.3488303626021101</v>
      </c>
      <c r="B184">
        <v>9</v>
      </c>
      <c r="C184">
        <v>0.54119850828050697</v>
      </c>
      <c r="D184">
        <v>2</v>
      </c>
      <c r="E184">
        <v>9286.7497999999996</v>
      </c>
      <c r="F184">
        <v>11518.221252261619</v>
      </c>
      <c r="G184">
        <f t="shared" si="2"/>
        <v>11518.221252261619</v>
      </c>
      <c r="H184">
        <v>9031</v>
      </c>
    </row>
    <row r="185" spans="1:8" hidden="1" x14ac:dyDescent="0.3">
      <c r="A185">
        <v>1.1094206075459301</v>
      </c>
      <c r="B185">
        <v>8</v>
      </c>
      <c r="C185">
        <v>0.41817922461047702</v>
      </c>
      <c r="D185">
        <v>1</v>
      </c>
      <c r="E185">
        <v>11068.99</v>
      </c>
      <c r="F185">
        <v>12641.258405180164</v>
      </c>
      <c r="G185">
        <f t="shared" si="2"/>
        <v>12641.258405180164</v>
      </c>
      <c r="H185">
        <v>12078.63</v>
      </c>
    </row>
    <row r="186" spans="1:8" hidden="1" x14ac:dyDescent="0.3">
      <c r="A186">
        <v>1.3488303626021101</v>
      </c>
      <c r="B186">
        <v>9</v>
      </c>
      <c r="C186">
        <v>0.59270571856056398</v>
      </c>
      <c r="D186">
        <v>2</v>
      </c>
      <c r="E186">
        <v>11047.63</v>
      </c>
      <c r="F186">
        <v>12241.965519591369</v>
      </c>
      <c r="G186">
        <f t="shared" si="2"/>
        <v>12241.965519591369</v>
      </c>
      <c r="H186">
        <v>9563.35</v>
      </c>
    </row>
    <row r="187" spans="1:8" hidden="1" x14ac:dyDescent="0.3">
      <c r="A187">
        <v>0.32217225542830402</v>
      </c>
      <c r="B187">
        <v>2</v>
      </c>
      <c r="C187">
        <v>0.60358727495751896</v>
      </c>
      <c r="D187">
        <v>3</v>
      </c>
      <c r="E187">
        <v>2508.25</v>
      </c>
      <c r="F187">
        <v>3813.6182913806438</v>
      </c>
      <c r="G187">
        <f t="shared" si="2"/>
        <v>3813.6182913806438</v>
      </c>
      <c r="H187">
        <v>10966.38</v>
      </c>
    </row>
    <row r="188" spans="1:8" hidden="1" x14ac:dyDescent="0.3">
      <c r="A188">
        <v>0.43627573848590301</v>
      </c>
      <c r="B188">
        <v>3</v>
      </c>
      <c r="C188">
        <v>0.58088852324679596</v>
      </c>
      <c r="D188">
        <v>2</v>
      </c>
      <c r="E188">
        <v>2355.3000000000002</v>
      </c>
      <c r="F188">
        <v>5437.2689520301928</v>
      </c>
      <c r="G188">
        <f t="shared" si="2"/>
        <v>5437.2689520301928</v>
      </c>
      <c r="H188">
        <v>12098.35</v>
      </c>
    </row>
    <row r="189" spans="1:8" hidden="1" x14ac:dyDescent="0.3">
      <c r="A189">
        <v>0.43927656835325402</v>
      </c>
      <c r="B189">
        <v>3</v>
      </c>
      <c r="C189">
        <v>0.62662918855882099</v>
      </c>
      <c r="D189">
        <v>3</v>
      </c>
      <c r="E189">
        <v>1025.75</v>
      </c>
      <c r="F189">
        <v>3906.7319215361272</v>
      </c>
      <c r="G189">
        <f t="shared" si="2"/>
        <v>3906.7319215361272</v>
      </c>
      <c r="H189">
        <v>8561.6</v>
      </c>
    </row>
    <row r="190" spans="1:8" hidden="1" x14ac:dyDescent="0.3">
      <c r="A190">
        <v>0.96010769660853601</v>
      </c>
      <c r="B190">
        <v>7</v>
      </c>
      <c r="C190">
        <v>0.70453443867297005</v>
      </c>
      <c r="D190">
        <v>5</v>
      </c>
      <c r="E190">
        <v>5475.36</v>
      </c>
      <c r="F190">
        <v>8221.6294039633831</v>
      </c>
      <c r="G190">
        <f t="shared" si="2"/>
        <v>8221.6294039633831</v>
      </c>
      <c r="H190">
        <v>8775.6</v>
      </c>
    </row>
    <row r="191" spans="1:8" hidden="1" x14ac:dyDescent="0.3">
      <c r="A191">
        <v>0.41934284577959702</v>
      </c>
      <c r="B191">
        <v>3</v>
      </c>
      <c r="C191">
        <v>0.45806258837062003</v>
      </c>
      <c r="D191">
        <v>1</v>
      </c>
      <c r="E191">
        <v>3500</v>
      </c>
      <c r="F191">
        <v>5815.2645055199037</v>
      </c>
      <c r="G191">
        <f t="shared" si="2"/>
        <v>5815.2645055199037</v>
      </c>
      <c r="H191">
        <v>13752.13</v>
      </c>
    </row>
    <row r="192" spans="1:8" hidden="1" x14ac:dyDescent="0.3">
      <c r="A192">
        <v>0.45648101702893901</v>
      </c>
      <c r="B192">
        <v>4</v>
      </c>
      <c r="C192">
        <v>0.66967957029277903</v>
      </c>
      <c r="D192">
        <v>4</v>
      </c>
      <c r="E192">
        <v>6672</v>
      </c>
      <c r="F192">
        <v>6493.741420219947</v>
      </c>
      <c r="G192">
        <f t="shared" si="2"/>
        <v>6493.741420219947</v>
      </c>
      <c r="H192">
        <v>13646.25</v>
      </c>
    </row>
    <row r="193" spans="1:8" hidden="1" x14ac:dyDescent="0.3">
      <c r="A193">
        <v>0.205067942503353</v>
      </c>
      <c r="B193">
        <v>2</v>
      </c>
      <c r="C193">
        <v>0.60476590062175495</v>
      </c>
      <c r="D193">
        <v>3</v>
      </c>
      <c r="E193">
        <v>1124.6300000000001</v>
      </c>
      <c r="F193">
        <v>3546.709338593404</v>
      </c>
      <c r="G193">
        <f t="shared" si="2"/>
        <v>3546.709338593404</v>
      </c>
      <c r="H193">
        <v>14692</v>
      </c>
    </row>
    <row r="194" spans="1:8" hidden="1" x14ac:dyDescent="0.3">
      <c r="A194">
        <v>0.96530882581481403</v>
      </c>
      <c r="B194">
        <v>7</v>
      </c>
      <c r="C194">
        <v>0.64571542119632597</v>
      </c>
      <c r="D194">
        <v>4</v>
      </c>
      <c r="E194">
        <v>11699.68</v>
      </c>
      <c r="F194">
        <v>12416.612217769665</v>
      </c>
      <c r="G194">
        <f t="shared" si="2"/>
        <v>12416.612217769665</v>
      </c>
      <c r="H194">
        <v>13262</v>
      </c>
    </row>
    <row r="195" spans="1:8" hidden="1" x14ac:dyDescent="0.3">
      <c r="A195">
        <v>0.31617059569360001</v>
      </c>
      <c r="B195">
        <v>2</v>
      </c>
      <c r="C195">
        <v>0.89439366240887197</v>
      </c>
      <c r="D195">
        <v>9</v>
      </c>
      <c r="E195">
        <v>70.290000000000006</v>
      </c>
      <c r="F195">
        <v>2611.2358129418417</v>
      </c>
      <c r="G195">
        <f t="shared" ref="G195:G258" si="3" xml:space="preserve"> IFERROR(((IF(ISNUMBER(A195), A195 * 10, 0)) + IF(ISNUMBER(C195), C195, 0)) / (10 + 1) * H195, 0)</f>
        <v>2611.2358129418417</v>
      </c>
      <c r="H195">
        <v>7081.58</v>
      </c>
    </row>
    <row r="196" spans="1:8" hidden="1" x14ac:dyDescent="0.3">
      <c r="A196">
        <v>0.83400089408153</v>
      </c>
      <c r="B196">
        <v>6</v>
      </c>
      <c r="C196">
        <v>0.57198386830043801</v>
      </c>
      <c r="D196">
        <v>2</v>
      </c>
      <c r="E196">
        <v>8553.6</v>
      </c>
      <c r="F196">
        <v>9710.5640774940202</v>
      </c>
      <c r="G196">
        <f t="shared" si="3"/>
        <v>9710.5640774940202</v>
      </c>
      <c r="H196">
        <v>11985.67</v>
      </c>
    </row>
    <row r="197" spans="1:8" hidden="1" x14ac:dyDescent="0.3">
      <c r="A197">
        <v>0.34237753397134002</v>
      </c>
      <c r="B197">
        <v>3</v>
      </c>
      <c r="C197">
        <v>0.37771629201632601</v>
      </c>
      <c r="D197">
        <v>1</v>
      </c>
      <c r="E197">
        <v>8071.26</v>
      </c>
      <c r="F197">
        <v>6604.6182516271756</v>
      </c>
      <c r="G197">
        <f t="shared" si="3"/>
        <v>6604.6182516271756</v>
      </c>
      <c r="H197">
        <v>19111.13</v>
      </c>
    </row>
    <row r="198" spans="1:8" hidden="1" x14ac:dyDescent="0.3">
      <c r="A198">
        <v>0.30223853285464702</v>
      </c>
      <c r="B198">
        <v>2</v>
      </c>
      <c r="C198">
        <v>0.52131907915156805</v>
      </c>
      <c r="D198">
        <v>1</v>
      </c>
      <c r="E198">
        <v>6859.66</v>
      </c>
      <c r="F198">
        <v>5581.3666576190253</v>
      </c>
      <c r="G198">
        <f t="shared" si="3"/>
        <v>5581.3666576190253</v>
      </c>
      <c r="H198">
        <v>17325.099999999999</v>
      </c>
    </row>
    <row r="199" spans="1:8" hidden="1" x14ac:dyDescent="0.3">
      <c r="A199">
        <v>1.34282870286741</v>
      </c>
      <c r="B199">
        <v>9</v>
      </c>
      <c r="C199">
        <v>0.83325385262361995</v>
      </c>
      <c r="D199">
        <v>8</v>
      </c>
      <c r="E199">
        <v>9799.9999000000007</v>
      </c>
      <c r="F199">
        <v>11804.666338565066</v>
      </c>
      <c r="G199">
        <f t="shared" si="3"/>
        <v>11804.666338565066</v>
      </c>
      <c r="H199">
        <v>9105</v>
      </c>
    </row>
    <row r="200" spans="1:8" hidden="1" x14ac:dyDescent="0.3">
      <c r="A200">
        <v>1.1206233964869099</v>
      </c>
      <c r="B200">
        <v>8</v>
      </c>
      <c r="C200">
        <v>0.33559487445531599</v>
      </c>
      <c r="D200">
        <v>1</v>
      </c>
      <c r="E200">
        <v>20358.37</v>
      </c>
      <c r="F200">
        <v>19033.944716080059</v>
      </c>
      <c r="G200">
        <f t="shared" si="3"/>
        <v>19033.944716080059</v>
      </c>
      <c r="H200">
        <v>18140.400000000001</v>
      </c>
    </row>
    <row r="201" spans="1:8" hidden="1" x14ac:dyDescent="0.3">
      <c r="A201">
        <v>1.09441645820917</v>
      </c>
      <c r="B201">
        <v>8</v>
      </c>
      <c r="C201">
        <v>0.81030374251186199</v>
      </c>
      <c r="D201">
        <v>8</v>
      </c>
      <c r="E201">
        <v>5600</v>
      </c>
      <c r="F201">
        <v>6427.0761328858498</v>
      </c>
      <c r="G201">
        <f t="shared" si="3"/>
        <v>6427.0761328858498</v>
      </c>
      <c r="H201">
        <v>6014.55</v>
      </c>
    </row>
    <row r="202" spans="1:8" hidden="1" x14ac:dyDescent="0.3">
      <c r="A202">
        <v>1.61524758646445</v>
      </c>
      <c r="B202">
        <v>10</v>
      </c>
      <c r="C202">
        <v>0.68625334097930502</v>
      </c>
      <c r="D202">
        <v>5</v>
      </c>
      <c r="E202">
        <v>9947.2898000000005</v>
      </c>
      <c r="F202">
        <v>11404.794751290796</v>
      </c>
      <c r="G202">
        <f t="shared" si="3"/>
        <v>11404.794751290796</v>
      </c>
      <c r="H202">
        <v>7450.25</v>
      </c>
    </row>
    <row r="203" spans="1:8" hidden="1" x14ac:dyDescent="0.3">
      <c r="A203">
        <v>0.83700172394888195</v>
      </c>
      <c r="B203">
        <v>6</v>
      </c>
      <c r="C203">
        <v>0.83692957056563699</v>
      </c>
      <c r="D203">
        <v>8</v>
      </c>
      <c r="E203">
        <v>3825.0399000000002</v>
      </c>
      <c r="F203">
        <v>4927.6248923543089</v>
      </c>
      <c r="G203">
        <f t="shared" si="3"/>
        <v>4927.6248923543089</v>
      </c>
      <c r="H203">
        <v>5887.28</v>
      </c>
    </row>
    <row r="204" spans="1:8" hidden="1" x14ac:dyDescent="0.3">
      <c r="A204">
        <v>0.57958698968859301</v>
      </c>
      <c r="B204">
        <v>4</v>
      </c>
      <c r="C204">
        <v>0.62849198234022796</v>
      </c>
      <c r="D204">
        <v>3</v>
      </c>
      <c r="E204">
        <v>6258.3899000000001</v>
      </c>
      <c r="F204">
        <v>8388.1140958361611</v>
      </c>
      <c r="G204">
        <f t="shared" si="3"/>
        <v>8388.1140958361611</v>
      </c>
      <c r="H204">
        <v>14362.4</v>
      </c>
    </row>
    <row r="205" spans="1:8" hidden="1" x14ac:dyDescent="0.3">
      <c r="A205">
        <v>0.91696786562449095</v>
      </c>
      <c r="B205">
        <v>7</v>
      </c>
      <c r="C205">
        <v>0.81668196527790804</v>
      </c>
      <c r="D205">
        <v>8</v>
      </c>
      <c r="E205">
        <v>4427.83</v>
      </c>
      <c r="F205">
        <v>7546.5928580785785</v>
      </c>
      <c r="G205">
        <f t="shared" si="3"/>
        <v>7546.5928580785785</v>
      </c>
      <c r="H205">
        <v>8312.59</v>
      </c>
    </row>
    <row r="206" spans="1:8" hidden="1" x14ac:dyDescent="0.3">
      <c r="A206">
        <v>1.22872521980981</v>
      </c>
      <c r="B206">
        <v>9</v>
      </c>
      <c r="C206">
        <v>0.73321425774714299</v>
      </c>
      <c r="D206">
        <v>6</v>
      </c>
      <c r="E206">
        <v>13157.95</v>
      </c>
      <c r="F206">
        <v>14596.735961777556</v>
      </c>
      <c r="G206">
        <f t="shared" si="3"/>
        <v>14596.735961777556</v>
      </c>
      <c r="H206">
        <v>12331.67</v>
      </c>
    </row>
    <row r="207" spans="1:8" hidden="1" x14ac:dyDescent="0.3">
      <c r="A207">
        <v>0.69969213248089501</v>
      </c>
      <c r="B207">
        <v>5</v>
      </c>
      <c r="C207">
        <v>0.52153177884424895</v>
      </c>
      <c r="D207">
        <v>1</v>
      </c>
      <c r="E207">
        <v>4293.8999999999996</v>
      </c>
      <c r="F207">
        <v>6096.064300802519</v>
      </c>
      <c r="G207">
        <f t="shared" si="3"/>
        <v>6096.064300802519</v>
      </c>
      <c r="H207">
        <v>8918.9500000000007</v>
      </c>
    </row>
    <row r="208" spans="1:8" hidden="1" x14ac:dyDescent="0.3">
      <c r="A208">
        <v>0.32517308529565497</v>
      </c>
      <c r="B208">
        <v>2</v>
      </c>
      <c r="C208">
        <v>0.74677928571852503</v>
      </c>
      <c r="D208">
        <v>6</v>
      </c>
      <c r="E208">
        <v>1152.1300000000001</v>
      </c>
      <c r="F208">
        <v>3571.0475947954078</v>
      </c>
      <c r="G208">
        <f t="shared" si="3"/>
        <v>3571.0475947954078</v>
      </c>
      <c r="H208">
        <v>9824.0400000000009</v>
      </c>
    </row>
    <row r="209" spans="1:8" hidden="1" x14ac:dyDescent="0.3">
      <c r="A209">
        <v>0.69969213248089501</v>
      </c>
      <c r="B209">
        <v>5</v>
      </c>
      <c r="C209">
        <v>0.79244131981392596</v>
      </c>
      <c r="D209">
        <v>7</v>
      </c>
      <c r="E209">
        <v>1489.53</v>
      </c>
      <c r="F209">
        <v>3751.3216434565379</v>
      </c>
      <c r="G209">
        <f t="shared" si="3"/>
        <v>3751.3216434565379</v>
      </c>
      <c r="H209">
        <v>5297.55</v>
      </c>
    </row>
    <row r="210" spans="1:8" hidden="1" x14ac:dyDescent="0.3">
      <c r="A210">
        <v>1.3518311924694599</v>
      </c>
      <c r="B210">
        <v>9</v>
      </c>
      <c r="C210">
        <v>0.82945124734488795</v>
      </c>
      <c r="D210">
        <v>8</v>
      </c>
      <c r="E210">
        <v>6500</v>
      </c>
      <c r="F210">
        <v>8276.1419700011447</v>
      </c>
      <c r="G210">
        <f t="shared" si="3"/>
        <v>8276.1419700011447</v>
      </c>
      <c r="H210">
        <v>6345.07</v>
      </c>
    </row>
    <row r="211" spans="1:8" hidden="1" x14ac:dyDescent="0.3">
      <c r="A211">
        <v>1.35483202233681</v>
      </c>
      <c r="B211">
        <v>9</v>
      </c>
      <c r="C211">
        <v>0.64049669649397201</v>
      </c>
      <c r="D211">
        <v>4</v>
      </c>
      <c r="E211">
        <v>9563.0198</v>
      </c>
      <c r="F211">
        <v>17541.247390291301</v>
      </c>
      <c r="G211">
        <f t="shared" si="3"/>
        <v>17541.247390291301</v>
      </c>
      <c r="H211">
        <v>13599</v>
      </c>
    </row>
    <row r="212" spans="1:8" hidden="1" x14ac:dyDescent="0.3">
      <c r="A212">
        <v>1.2347268795445101</v>
      </c>
      <c r="B212">
        <v>9</v>
      </c>
      <c r="C212">
        <v>0.713511614402911</v>
      </c>
      <c r="D212">
        <v>5</v>
      </c>
      <c r="E212">
        <v>12375</v>
      </c>
      <c r="F212">
        <v>14436.994841633697</v>
      </c>
      <c r="G212">
        <f t="shared" si="3"/>
        <v>14436.994841633697</v>
      </c>
      <c r="H212">
        <v>12159.07</v>
      </c>
    </row>
    <row r="213" spans="1:8" hidden="1" x14ac:dyDescent="0.3">
      <c r="A213">
        <v>0.82799923434682698</v>
      </c>
      <c r="B213">
        <v>6</v>
      </c>
      <c r="C213">
        <v>0.721238970397025</v>
      </c>
      <c r="D213">
        <v>5</v>
      </c>
      <c r="E213">
        <v>8687</v>
      </c>
      <c r="F213">
        <v>10669.814111329177</v>
      </c>
      <c r="G213">
        <f t="shared" si="3"/>
        <v>10669.814111329177</v>
      </c>
      <c r="H213">
        <v>13039.1</v>
      </c>
    </row>
    <row r="214" spans="1:8" hidden="1" x14ac:dyDescent="0.3">
      <c r="A214">
        <v>0.83700172394888195</v>
      </c>
      <c r="B214">
        <v>6</v>
      </c>
      <c r="C214">
        <v>0.66396719973046603</v>
      </c>
      <c r="D214">
        <v>4</v>
      </c>
      <c r="E214">
        <v>6400</v>
      </c>
      <c r="F214">
        <v>7546.8509844006385</v>
      </c>
      <c r="G214">
        <f t="shared" si="3"/>
        <v>7546.8509844006385</v>
      </c>
      <c r="H214">
        <v>9189.23</v>
      </c>
    </row>
    <row r="215" spans="1:8" hidden="1" x14ac:dyDescent="0.3">
      <c r="A215">
        <v>1.4981432735394999</v>
      </c>
      <c r="B215">
        <v>10</v>
      </c>
      <c r="C215">
        <v>0.828221703096505</v>
      </c>
      <c r="D215">
        <v>8</v>
      </c>
      <c r="E215">
        <v>15318.38</v>
      </c>
      <c r="F215">
        <v>15797.653473531378</v>
      </c>
      <c r="G215">
        <f t="shared" si="3"/>
        <v>15797.653473531378</v>
      </c>
      <c r="H215">
        <v>10991.65</v>
      </c>
    </row>
    <row r="216" spans="1:8" hidden="1" x14ac:dyDescent="0.3">
      <c r="A216">
        <v>1.1206233964869099</v>
      </c>
      <c r="B216">
        <v>8</v>
      </c>
      <c r="C216">
        <v>0.34078140485189901</v>
      </c>
      <c r="D216">
        <v>1</v>
      </c>
      <c r="E216">
        <v>20181.599999999999</v>
      </c>
      <c r="F216">
        <v>19569.199324967667</v>
      </c>
      <c r="G216">
        <f t="shared" si="3"/>
        <v>19569.199324967667</v>
      </c>
      <c r="H216">
        <v>18642.150000000001</v>
      </c>
    </row>
    <row r="217" spans="1:8" hidden="1" x14ac:dyDescent="0.3">
      <c r="A217">
        <v>0.31917142556095202</v>
      </c>
      <c r="B217">
        <v>2</v>
      </c>
      <c r="C217">
        <v>0.82039018663460594</v>
      </c>
      <c r="D217">
        <v>8</v>
      </c>
      <c r="E217">
        <v>2827</v>
      </c>
      <c r="F217">
        <v>4338.1791123683306</v>
      </c>
      <c r="G217">
        <f t="shared" si="3"/>
        <v>4338.1791123683306</v>
      </c>
      <c r="H217">
        <v>11894</v>
      </c>
    </row>
    <row r="218" spans="1:8" hidden="1" x14ac:dyDescent="0.3">
      <c r="A218">
        <v>0.42234367564694902</v>
      </c>
      <c r="B218">
        <v>3</v>
      </c>
      <c r="C218">
        <v>0.34546697221955702</v>
      </c>
      <c r="D218">
        <v>1</v>
      </c>
      <c r="E218">
        <v>6621</v>
      </c>
      <c r="F218">
        <v>5853.6794571964083</v>
      </c>
      <c r="G218">
        <f t="shared" si="3"/>
        <v>5853.6794571964083</v>
      </c>
      <c r="H218">
        <v>14093.2</v>
      </c>
    </row>
    <row r="219" spans="1:8" hidden="1" x14ac:dyDescent="0.3">
      <c r="A219">
        <v>0.16492894138666001</v>
      </c>
      <c r="B219">
        <v>1</v>
      </c>
      <c r="C219">
        <v>0.29204367721037999</v>
      </c>
      <c r="D219">
        <v>1</v>
      </c>
      <c r="E219">
        <v>2863</v>
      </c>
      <c r="F219">
        <v>2197.4902275963232</v>
      </c>
      <c r="G219">
        <f t="shared" si="3"/>
        <v>2197.4902275963232</v>
      </c>
      <c r="H219">
        <v>12451.44</v>
      </c>
    </row>
    <row r="220" spans="1:8" hidden="1" x14ac:dyDescent="0.3">
      <c r="A220">
        <v>0.57658615982124095</v>
      </c>
      <c r="B220">
        <v>4</v>
      </c>
      <c r="C220">
        <v>0.82962672389994996</v>
      </c>
      <c r="D220">
        <v>8</v>
      </c>
      <c r="E220">
        <v>1762.5</v>
      </c>
      <c r="F220">
        <v>3494.7633890346256</v>
      </c>
      <c r="G220">
        <f t="shared" si="3"/>
        <v>3494.7633890346256</v>
      </c>
      <c r="H220">
        <v>5828.59</v>
      </c>
    </row>
    <row r="221" spans="1:8" hidden="1" x14ac:dyDescent="0.3">
      <c r="A221">
        <v>0.39913756723656102</v>
      </c>
      <c r="B221">
        <v>3</v>
      </c>
      <c r="C221">
        <v>0.534334713520634</v>
      </c>
      <c r="D221">
        <v>1</v>
      </c>
      <c r="E221">
        <v>350</v>
      </c>
      <c r="F221">
        <v>4489.2660744333534</v>
      </c>
      <c r="G221">
        <f t="shared" si="3"/>
        <v>4489.2660744333534</v>
      </c>
      <c r="H221">
        <v>10911.42</v>
      </c>
    </row>
    <row r="222" spans="1:8" hidden="1" x14ac:dyDescent="0.3">
      <c r="A222">
        <v>1.2227235600751001</v>
      </c>
      <c r="B222">
        <v>9</v>
      </c>
      <c r="C222">
        <v>0.56571687211313904</v>
      </c>
      <c r="D222">
        <v>2</v>
      </c>
      <c r="E222">
        <v>11206.07</v>
      </c>
      <c r="F222">
        <v>12354.444951964739</v>
      </c>
      <c r="G222">
        <f t="shared" si="3"/>
        <v>12354.444951964739</v>
      </c>
      <c r="H222">
        <v>10622.95</v>
      </c>
    </row>
    <row r="223" spans="1:8" hidden="1" x14ac:dyDescent="0.3">
      <c r="A223">
        <v>7.5960310108995593E-2</v>
      </c>
      <c r="B223">
        <v>1</v>
      </c>
      <c r="C223">
        <v>0.50427953229419498</v>
      </c>
      <c r="D223">
        <v>1</v>
      </c>
      <c r="E223">
        <v>1435</v>
      </c>
      <c r="F223">
        <v>2264.3893607342275</v>
      </c>
      <c r="G223">
        <f t="shared" si="3"/>
        <v>2264.3893607342275</v>
      </c>
      <c r="H223">
        <v>19707.75</v>
      </c>
    </row>
    <row r="224" spans="1:8" hidden="1" x14ac:dyDescent="0.3">
      <c r="A224">
        <v>0.205067942503353</v>
      </c>
      <c r="B224">
        <v>2</v>
      </c>
      <c r="C224">
        <v>0.73918771299652897</v>
      </c>
      <c r="D224">
        <v>6</v>
      </c>
      <c r="E224">
        <v>3451.01</v>
      </c>
      <c r="F224">
        <v>3726.5016235523321</v>
      </c>
      <c r="G224">
        <f t="shared" si="3"/>
        <v>3726.5016235523321</v>
      </c>
      <c r="H224">
        <v>14693</v>
      </c>
    </row>
    <row r="225" spans="1:8" hidden="1" x14ac:dyDescent="0.3">
      <c r="A225">
        <v>0.21106960223805599</v>
      </c>
      <c r="B225">
        <v>2</v>
      </c>
      <c r="C225">
        <v>0.76460028923076995</v>
      </c>
      <c r="D225">
        <v>7</v>
      </c>
      <c r="E225">
        <v>2212</v>
      </c>
      <c r="F225">
        <v>3344.8191297687713</v>
      </c>
      <c r="G225">
        <f t="shared" si="3"/>
        <v>3344.8191297687713</v>
      </c>
      <c r="H225">
        <v>12796.25</v>
      </c>
    </row>
    <row r="226" spans="1:8" hidden="1" x14ac:dyDescent="0.3">
      <c r="A226">
        <v>0.84000255381623301</v>
      </c>
      <c r="B226">
        <v>6</v>
      </c>
      <c r="C226">
        <v>0.76969675788678704</v>
      </c>
      <c r="D226">
        <v>7</v>
      </c>
      <c r="E226">
        <v>6822.3896999999997</v>
      </c>
      <c r="F226">
        <v>9287.4281858856757</v>
      </c>
      <c r="G226">
        <f t="shared" si="3"/>
        <v>9287.4281858856757</v>
      </c>
      <c r="H226">
        <v>11141.2</v>
      </c>
    </row>
    <row r="227" spans="1:8" hidden="1" x14ac:dyDescent="0.3">
      <c r="A227">
        <v>0.71689658115657995</v>
      </c>
      <c r="B227">
        <v>6</v>
      </c>
      <c r="C227">
        <v>0.614845841604024</v>
      </c>
      <c r="D227">
        <v>3</v>
      </c>
      <c r="E227">
        <v>8195.1399000000001</v>
      </c>
      <c r="F227">
        <v>8934.3368536248545</v>
      </c>
      <c r="G227">
        <f t="shared" si="3"/>
        <v>8934.3368536248545</v>
      </c>
      <c r="H227">
        <v>12625.91</v>
      </c>
    </row>
    <row r="228" spans="1:8" hidden="1" x14ac:dyDescent="0.3">
      <c r="A228">
        <v>0.98031297515157201</v>
      </c>
      <c r="B228">
        <v>8</v>
      </c>
      <c r="C228">
        <v>0.59044453618556103</v>
      </c>
      <c r="D228">
        <v>2</v>
      </c>
      <c r="E228">
        <v>13703.54</v>
      </c>
      <c r="F228">
        <v>13690.293218609455</v>
      </c>
      <c r="G228">
        <f t="shared" si="3"/>
        <v>13690.293218609455</v>
      </c>
      <c r="H228">
        <v>14489.07</v>
      </c>
    </row>
    <row r="229" spans="1:8" hidden="1" x14ac:dyDescent="0.3">
      <c r="A229">
        <v>0.713895751289228</v>
      </c>
      <c r="B229">
        <v>6</v>
      </c>
      <c r="C229">
        <v>0.51797703099763104</v>
      </c>
      <c r="D229">
        <v>1</v>
      </c>
      <c r="E229">
        <v>7104.9998999999998</v>
      </c>
      <c r="F229">
        <v>8429.2964921816729</v>
      </c>
      <c r="G229">
        <f t="shared" si="3"/>
        <v>8429.2964921816729</v>
      </c>
      <c r="H229">
        <v>12109.58</v>
      </c>
    </row>
    <row r="230" spans="1:8" hidden="1" x14ac:dyDescent="0.3">
      <c r="A230">
        <v>0.34537836383869103</v>
      </c>
      <c r="B230">
        <v>3</v>
      </c>
      <c r="C230">
        <v>0.58986130075774301</v>
      </c>
      <c r="D230">
        <v>2</v>
      </c>
      <c r="E230">
        <v>8398.67</v>
      </c>
      <c r="F230">
        <v>6393.3702528730728</v>
      </c>
      <c r="G230">
        <f t="shared" si="3"/>
        <v>6393.3702528730728</v>
      </c>
      <c r="H230">
        <v>17392</v>
      </c>
    </row>
    <row r="231" spans="1:8" hidden="1" x14ac:dyDescent="0.3">
      <c r="A231">
        <v>0.41634201591224601</v>
      </c>
      <c r="B231">
        <v>3</v>
      </c>
      <c r="C231">
        <v>0.67161996563792803</v>
      </c>
      <c r="D231">
        <v>4</v>
      </c>
      <c r="E231">
        <v>4336.91</v>
      </c>
      <c r="F231">
        <v>6265.5570735271085</v>
      </c>
      <c r="G231">
        <f t="shared" si="3"/>
        <v>6265.5570735271085</v>
      </c>
      <c r="H231">
        <v>14254.51</v>
      </c>
    </row>
    <row r="232" spans="1:8" hidden="1" x14ac:dyDescent="0.3">
      <c r="A232">
        <v>0.70269296234824696</v>
      </c>
      <c r="B232">
        <v>5</v>
      </c>
      <c r="C232">
        <v>0.71061723196744497</v>
      </c>
      <c r="D232">
        <v>5</v>
      </c>
      <c r="E232">
        <v>3358.42</v>
      </c>
      <c r="F232">
        <v>5611.6558569150511</v>
      </c>
      <c r="G232">
        <f t="shared" si="3"/>
        <v>5611.6558569150511</v>
      </c>
      <c r="H232">
        <v>7977.75</v>
      </c>
    </row>
    <row r="233" spans="1:8" hidden="1" x14ac:dyDescent="0.3">
      <c r="A233">
        <v>0.43927656835325402</v>
      </c>
      <c r="B233">
        <v>3</v>
      </c>
      <c r="C233">
        <v>0.57540049547205196</v>
      </c>
      <c r="D233">
        <v>2</v>
      </c>
      <c r="E233">
        <v>685</v>
      </c>
      <c r="F233">
        <v>3901.9209362401671</v>
      </c>
      <c r="G233">
        <f t="shared" si="3"/>
        <v>3901.9209362401671</v>
      </c>
      <c r="H233">
        <v>8639.23</v>
      </c>
    </row>
    <row r="234" spans="1:8" hidden="1" x14ac:dyDescent="0.3">
      <c r="A234">
        <v>0.19906628276864999</v>
      </c>
      <c r="B234">
        <v>1</v>
      </c>
      <c r="C234">
        <v>0.383806761713198</v>
      </c>
      <c r="D234">
        <v>1</v>
      </c>
      <c r="E234">
        <v>3206.15</v>
      </c>
      <c r="F234">
        <v>2927.3108680734767</v>
      </c>
      <c r="G234">
        <f t="shared" si="3"/>
        <v>2927.3108680734767</v>
      </c>
      <c r="H234">
        <v>13561.1</v>
      </c>
    </row>
    <row r="235" spans="1:8" hidden="1" x14ac:dyDescent="0.3">
      <c r="A235">
        <v>0.573585329953889</v>
      </c>
      <c r="B235">
        <v>4</v>
      </c>
      <c r="C235">
        <v>0.69618799235726003</v>
      </c>
      <c r="D235">
        <v>5</v>
      </c>
      <c r="E235">
        <v>3475</v>
      </c>
      <c r="F235">
        <v>4965.3019849332131</v>
      </c>
      <c r="G235">
        <f t="shared" si="3"/>
        <v>4965.3019849332131</v>
      </c>
      <c r="H235">
        <v>8491.6</v>
      </c>
    </row>
    <row r="236" spans="1:8" hidden="1" x14ac:dyDescent="0.3">
      <c r="A236">
        <v>0.69969213248089501</v>
      </c>
      <c r="B236">
        <v>5</v>
      </c>
      <c r="C236">
        <v>0.72759673496410604</v>
      </c>
      <c r="D236">
        <v>6</v>
      </c>
      <c r="E236">
        <v>2111.61</v>
      </c>
      <c r="F236">
        <v>4455.6845963948754</v>
      </c>
      <c r="G236">
        <f t="shared" si="3"/>
        <v>4455.6845963948754</v>
      </c>
      <c r="H236">
        <v>6345.06</v>
      </c>
    </row>
    <row r="237" spans="1:8" hidden="1" x14ac:dyDescent="0.3">
      <c r="A237">
        <v>1.61524758646445</v>
      </c>
      <c r="B237">
        <v>10</v>
      </c>
      <c r="C237">
        <v>0.77612140224425896</v>
      </c>
      <c r="D237">
        <v>7</v>
      </c>
      <c r="E237">
        <v>10291.729799999999</v>
      </c>
      <c r="F237">
        <v>12417.126095262904</v>
      </c>
      <c r="G237">
        <f t="shared" si="3"/>
        <v>12417.126095262904</v>
      </c>
      <c r="H237">
        <v>8068.5</v>
      </c>
    </row>
    <row r="238" spans="1:8" hidden="1" x14ac:dyDescent="0.3">
      <c r="A238">
        <v>0.33637587423663701</v>
      </c>
      <c r="B238">
        <v>3</v>
      </c>
      <c r="C238">
        <v>0.70671848698506101</v>
      </c>
      <c r="D238">
        <v>5</v>
      </c>
      <c r="E238">
        <v>7485.9998999999998</v>
      </c>
      <c r="F238">
        <v>5960.196283077833</v>
      </c>
      <c r="G238">
        <f t="shared" si="3"/>
        <v>5960.196283077833</v>
      </c>
      <c r="H238">
        <v>16106.75</v>
      </c>
    </row>
    <row r="239" spans="1:8" hidden="1" x14ac:dyDescent="0.3">
      <c r="A239">
        <v>0.83700172394888195</v>
      </c>
      <c r="B239">
        <v>6</v>
      </c>
      <c r="C239">
        <v>0.64521877875033595</v>
      </c>
      <c r="D239">
        <v>4</v>
      </c>
      <c r="E239">
        <v>4715</v>
      </c>
      <c r="F239">
        <v>5829.1122830186096</v>
      </c>
      <c r="G239">
        <f t="shared" si="3"/>
        <v>5829.1122830186096</v>
      </c>
      <c r="H239">
        <v>7112.43</v>
      </c>
    </row>
    <row r="240" spans="1:8" hidden="1" x14ac:dyDescent="0.3">
      <c r="A240">
        <v>-3.5142343081251699E-2</v>
      </c>
      <c r="B240">
        <v>1</v>
      </c>
      <c r="C240">
        <v>0.45456905847911</v>
      </c>
      <c r="D240">
        <v>1</v>
      </c>
      <c r="E240">
        <v>1361.46</v>
      </c>
      <c r="F240">
        <v>211.27975296215217</v>
      </c>
      <c r="G240">
        <f t="shared" si="3"/>
        <v>211.27975296215217</v>
      </c>
      <c r="H240">
        <v>22532</v>
      </c>
    </row>
    <row r="241" spans="1:8" hidden="1" x14ac:dyDescent="0.3">
      <c r="A241">
        <v>0.71089492142187605</v>
      </c>
      <c r="B241">
        <v>6</v>
      </c>
      <c r="C241">
        <v>0.60010775442726405</v>
      </c>
      <c r="D241">
        <v>3</v>
      </c>
      <c r="E241">
        <v>5825</v>
      </c>
      <c r="F241">
        <v>7607.2623754918577</v>
      </c>
      <c r="G241">
        <f t="shared" si="3"/>
        <v>7607.2623754918577</v>
      </c>
      <c r="H241">
        <v>10854.75</v>
      </c>
    </row>
    <row r="242" spans="1:8" hidden="1" x14ac:dyDescent="0.3">
      <c r="A242">
        <v>1.2579329879548999</v>
      </c>
      <c r="B242">
        <v>9</v>
      </c>
      <c r="C242">
        <v>0.39464196302519</v>
      </c>
      <c r="D242">
        <v>1</v>
      </c>
      <c r="E242">
        <v>31677.19</v>
      </c>
      <c r="F242">
        <v>28816.901667736525</v>
      </c>
      <c r="G242">
        <f t="shared" si="3"/>
        <v>28816.901667736525</v>
      </c>
      <c r="H242">
        <v>24432.45</v>
      </c>
    </row>
    <row r="243" spans="1:8" hidden="1" x14ac:dyDescent="0.3">
      <c r="A243">
        <v>0.44527822808795697</v>
      </c>
      <c r="B243">
        <v>3</v>
      </c>
      <c r="C243">
        <v>0.83829179672923104</v>
      </c>
      <c r="D243">
        <v>8</v>
      </c>
      <c r="E243">
        <v>986.25</v>
      </c>
      <c r="F243">
        <v>2548.0706442275027</v>
      </c>
      <c r="G243">
        <f t="shared" si="3"/>
        <v>2548.0706442275027</v>
      </c>
      <c r="H243">
        <v>5297.37</v>
      </c>
    </row>
    <row r="244" spans="1:8" hidden="1" x14ac:dyDescent="0.3">
      <c r="A244">
        <v>0.45648101702893901</v>
      </c>
      <c r="B244">
        <v>4</v>
      </c>
      <c r="C244">
        <v>0.553555989254359</v>
      </c>
      <c r="D244">
        <v>2</v>
      </c>
      <c r="E244">
        <v>4618.5200000000004</v>
      </c>
      <c r="F244">
        <v>5401.1093592570905</v>
      </c>
      <c r="G244">
        <f t="shared" si="3"/>
        <v>5401.1093592570905</v>
      </c>
      <c r="H244">
        <v>11607.65</v>
      </c>
    </row>
    <row r="245" spans="1:8" hidden="1" x14ac:dyDescent="0.3">
      <c r="A245">
        <v>1.2175224308688299</v>
      </c>
      <c r="B245">
        <v>9</v>
      </c>
      <c r="C245">
        <v>0.75577024086355105</v>
      </c>
      <c r="D245">
        <v>6</v>
      </c>
      <c r="E245">
        <v>5292</v>
      </c>
      <c r="F245">
        <v>7176.6667086525067</v>
      </c>
      <c r="G245">
        <f t="shared" si="3"/>
        <v>7176.6667086525067</v>
      </c>
      <c r="H245">
        <v>6104.97</v>
      </c>
    </row>
    <row r="246" spans="1:8" hidden="1" x14ac:dyDescent="0.3">
      <c r="A246">
        <v>0.19606545290129801</v>
      </c>
      <c r="B246">
        <v>1</v>
      </c>
      <c r="C246">
        <v>0.68576400654722602</v>
      </c>
      <c r="D246">
        <v>5</v>
      </c>
      <c r="E246">
        <v>540</v>
      </c>
      <c r="F246">
        <v>3388.7726164752967</v>
      </c>
      <c r="G246">
        <f t="shared" si="3"/>
        <v>3388.7726164752967</v>
      </c>
      <c r="H246">
        <v>14085.64</v>
      </c>
    </row>
    <row r="247" spans="1:8" hidden="1" x14ac:dyDescent="0.3">
      <c r="A247">
        <v>0.69068964287884005</v>
      </c>
      <c r="B247">
        <v>5</v>
      </c>
      <c r="C247">
        <v>0.57410239010933495</v>
      </c>
      <c r="D247">
        <v>2</v>
      </c>
      <c r="E247">
        <v>4212.1099999999997</v>
      </c>
      <c r="F247">
        <v>7147.2238552305862</v>
      </c>
      <c r="G247">
        <f t="shared" si="3"/>
        <v>7147.2238552305862</v>
      </c>
      <c r="H247">
        <v>10509.22</v>
      </c>
    </row>
    <row r="248" spans="1:8" hidden="1" x14ac:dyDescent="0.3">
      <c r="A248">
        <v>1.3518311924694599</v>
      </c>
      <c r="B248">
        <v>9</v>
      </c>
      <c r="C248">
        <v>0.58353998490042402</v>
      </c>
      <c r="D248">
        <v>2</v>
      </c>
      <c r="E248">
        <v>10666.0599</v>
      </c>
      <c r="F248">
        <v>12505.470993967378</v>
      </c>
      <c r="G248">
        <f t="shared" si="3"/>
        <v>12505.470993967378</v>
      </c>
      <c r="H248">
        <v>9754.76</v>
      </c>
    </row>
    <row r="249" spans="1:8" hidden="1" x14ac:dyDescent="0.3">
      <c r="A249">
        <v>0.72289824089128296</v>
      </c>
      <c r="B249">
        <v>6</v>
      </c>
      <c r="C249">
        <v>0.52240602893075705</v>
      </c>
      <c r="D249">
        <v>1</v>
      </c>
      <c r="E249">
        <v>8494.93</v>
      </c>
      <c r="F249">
        <v>8852.3745114046033</v>
      </c>
      <c r="G249">
        <f t="shared" si="3"/>
        <v>8852.3745114046033</v>
      </c>
      <c r="H249">
        <v>12562.41</v>
      </c>
    </row>
    <row r="250" spans="1:8" hidden="1" x14ac:dyDescent="0.3">
      <c r="A250">
        <v>1.4981432735394999</v>
      </c>
      <c r="B250">
        <v>10</v>
      </c>
      <c r="C250">
        <v>0.49782590982700697</v>
      </c>
      <c r="D250">
        <v>1</v>
      </c>
      <c r="E250">
        <v>16421.07</v>
      </c>
      <c r="F250">
        <v>18075.482121358586</v>
      </c>
      <c r="G250">
        <f t="shared" si="3"/>
        <v>18075.482121358586</v>
      </c>
      <c r="H250">
        <v>12844.95</v>
      </c>
    </row>
    <row r="251" spans="1:8" hidden="1" x14ac:dyDescent="0.3">
      <c r="A251">
        <v>0.43927656835325402</v>
      </c>
      <c r="B251">
        <v>3</v>
      </c>
      <c r="C251">
        <v>0.90743149691712499</v>
      </c>
      <c r="D251">
        <v>9</v>
      </c>
      <c r="E251">
        <v>805.23</v>
      </c>
      <c r="F251">
        <v>2266.2920389441797</v>
      </c>
      <c r="G251">
        <f t="shared" si="3"/>
        <v>2266.2920389441797</v>
      </c>
      <c r="H251">
        <v>4703.45</v>
      </c>
    </row>
    <row r="252" spans="1:8" hidden="1" x14ac:dyDescent="0.3">
      <c r="A252">
        <v>0.71989741102393101</v>
      </c>
      <c r="B252">
        <v>6</v>
      </c>
      <c r="C252">
        <v>0.85041858824962901</v>
      </c>
      <c r="D252">
        <v>8</v>
      </c>
      <c r="E252">
        <v>6208.24</v>
      </c>
      <c r="F252">
        <v>8794.8762268149021</v>
      </c>
      <c r="G252">
        <f t="shared" si="3"/>
        <v>8794.8762268149021</v>
      </c>
      <c r="H252">
        <v>12018.75</v>
      </c>
    </row>
    <row r="253" spans="1:8" hidden="1" x14ac:dyDescent="0.3">
      <c r="A253">
        <v>0.97131048554951704</v>
      </c>
      <c r="B253">
        <v>7</v>
      </c>
      <c r="C253">
        <v>0.37486717628055399</v>
      </c>
      <c r="D253">
        <v>1</v>
      </c>
      <c r="E253">
        <v>11275.47</v>
      </c>
      <c r="F253">
        <v>13703.061005548214</v>
      </c>
      <c r="G253">
        <f t="shared" si="3"/>
        <v>13703.061005548214</v>
      </c>
      <c r="H253">
        <v>14941.92</v>
      </c>
    </row>
    <row r="254" spans="1:8" hidden="1" x14ac:dyDescent="0.3">
      <c r="A254">
        <v>1.0884147984744701</v>
      </c>
      <c r="B254">
        <v>8</v>
      </c>
      <c r="C254">
        <v>0.69043685185619796</v>
      </c>
      <c r="D254">
        <v>5</v>
      </c>
      <c r="E254">
        <v>8424.43</v>
      </c>
      <c r="F254">
        <v>9417.4505053032917</v>
      </c>
      <c r="G254">
        <f t="shared" si="3"/>
        <v>9417.4505053032917</v>
      </c>
      <c r="H254">
        <v>8949.9500000000007</v>
      </c>
    </row>
    <row r="255" spans="1:8" hidden="1" x14ac:dyDescent="0.3">
      <c r="A255">
        <v>0.713895751289228</v>
      </c>
      <c r="B255">
        <v>6</v>
      </c>
      <c r="C255">
        <v>0.397757689969647</v>
      </c>
      <c r="D255">
        <v>1</v>
      </c>
      <c r="E255">
        <v>7981.14</v>
      </c>
      <c r="F255">
        <v>10930.086965154132</v>
      </c>
      <c r="G255">
        <f t="shared" si="3"/>
        <v>10930.086965154132</v>
      </c>
      <c r="H255">
        <v>15952.7</v>
      </c>
    </row>
    <row r="256" spans="1:8" hidden="1" x14ac:dyDescent="0.3">
      <c r="A256">
        <v>0.31917142556095202</v>
      </c>
      <c r="B256">
        <v>2</v>
      </c>
      <c r="C256">
        <v>0.66200653328913095</v>
      </c>
      <c r="D256">
        <v>4</v>
      </c>
      <c r="E256">
        <v>1678.06</v>
      </c>
      <c r="F256">
        <v>3420.0300580810681</v>
      </c>
      <c r="G256">
        <f t="shared" si="3"/>
        <v>3420.0300580810681</v>
      </c>
      <c r="H256">
        <v>9762.08</v>
      </c>
    </row>
    <row r="257" spans="1:8" hidden="1" x14ac:dyDescent="0.3">
      <c r="A257">
        <v>1.0884147984744701</v>
      </c>
      <c r="B257">
        <v>8</v>
      </c>
      <c r="C257">
        <v>0.82326816258607205</v>
      </c>
      <c r="D257">
        <v>8</v>
      </c>
      <c r="E257">
        <v>7420.67</v>
      </c>
      <c r="F257">
        <v>8798.0593760855445</v>
      </c>
      <c r="G257">
        <f t="shared" si="3"/>
        <v>8798.0593760855445</v>
      </c>
      <c r="H257">
        <v>8266.44</v>
      </c>
    </row>
    <row r="258" spans="1:8" hidden="1" x14ac:dyDescent="0.3">
      <c r="A258">
        <v>0.954106036873833</v>
      </c>
      <c r="B258">
        <v>7</v>
      </c>
      <c r="C258">
        <v>0.64732405660630699</v>
      </c>
      <c r="D258">
        <v>4</v>
      </c>
      <c r="E258">
        <v>5176.62</v>
      </c>
      <c r="F258">
        <v>8568.9221966007881</v>
      </c>
      <c r="G258">
        <f t="shared" si="3"/>
        <v>8568.9221966007881</v>
      </c>
      <c r="H258">
        <v>9251.5300000000007</v>
      </c>
    </row>
    <row r="259" spans="1:8" hidden="1" x14ac:dyDescent="0.3">
      <c r="A259">
        <v>1.21152077113412</v>
      </c>
      <c r="B259">
        <v>9</v>
      </c>
      <c r="C259">
        <v>0.91078725456057297</v>
      </c>
      <c r="D259">
        <v>9</v>
      </c>
      <c r="E259">
        <v>4493.08</v>
      </c>
      <c r="F259">
        <v>6403.9935887134989</v>
      </c>
      <c r="G259">
        <f t="shared" ref="G259:G322" si="4" xml:space="preserve"> IFERROR(((IF(ISNUMBER(A259), A259 * 10, 0)) + IF(ISNUMBER(C259), C259, 0)) / (10 + 1) * H259, 0)</f>
        <v>6403.9935887134989</v>
      </c>
      <c r="H259">
        <v>5407.95</v>
      </c>
    </row>
    <row r="260" spans="1:8" hidden="1" x14ac:dyDescent="0.3">
      <c r="A260">
        <v>1.46893550539441</v>
      </c>
      <c r="B260">
        <v>10</v>
      </c>
      <c r="C260">
        <v>0.900506614499063</v>
      </c>
      <c r="D260">
        <v>9</v>
      </c>
      <c r="E260">
        <v>5409.62</v>
      </c>
      <c r="F260">
        <v>7505.6538646628605</v>
      </c>
      <c r="G260">
        <f t="shared" si="4"/>
        <v>7505.6538646628605</v>
      </c>
      <c r="H260">
        <v>5295.89</v>
      </c>
    </row>
    <row r="261" spans="1:8" hidden="1" x14ac:dyDescent="0.3">
      <c r="A261">
        <v>0.53944798857189902</v>
      </c>
      <c r="B261">
        <v>4</v>
      </c>
      <c r="C261">
        <v>0.88839892360370398</v>
      </c>
      <c r="D261">
        <v>9</v>
      </c>
      <c r="E261">
        <v>3050.67</v>
      </c>
      <c r="F261">
        <v>6083.9400193875044</v>
      </c>
      <c r="G261">
        <f t="shared" si="4"/>
        <v>6083.9400193875044</v>
      </c>
      <c r="H261">
        <v>10651.7</v>
      </c>
    </row>
    <row r="262" spans="1:8" hidden="1" x14ac:dyDescent="0.3">
      <c r="A262">
        <v>0.84300338368358496</v>
      </c>
      <c r="B262">
        <v>6</v>
      </c>
      <c r="C262">
        <v>0.78959029721724405</v>
      </c>
      <c r="D262">
        <v>7</v>
      </c>
      <c r="E262">
        <v>4514.83</v>
      </c>
      <c r="F262">
        <v>6590.5980233689406</v>
      </c>
      <c r="G262">
        <f t="shared" si="4"/>
        <v>6590.5980233689406</v>
      </c>
      <c r="H262">
        <v>7863.29</v>
      </c>
    </row>
    <row r="263" spans="1:8" hidden="1" x14ac:dyDescent="0.3">
      <c r="A263">
        <v>1.09441645820917</v>
      </c>
      <c r="B263">
        <v>8</v>
      </c>
      <c r="C263">
        <v>0.90344665548505099</v>
      </c>
      <c r="D263">
        <v>9</v>
      </c>
      <c r="E263">
        <v>6305</v>
      </c>
      <c r="F263">
        <v>8906.2047956235729</v>
      </c>
      <c r="G263">
        <f t="shared" si="4"/>
        <v>8906.2047956235729</v>
      </c>
      <c r="H263">
        <v>8269.0300000000007</v>
      </c>
    </row>
    <row r="264" spans="1:8" hidden="1" x14ac:dyDescent="0.3">
      <c r="A264">
        <v>0.84300338368358496</v>
      </c>
      <c r="B264">
        <v>6</v>
      </c>
      <c r="C264">
        <v>0.94058243641404904</v>
      </c>
      <c r="D264">
        <v>9</v>
      </c>
      <c r="E264">
        <v>6780.0699000000004</v>
      </c>
      <c r="F264">
        <v>8823.2019080507725</v>
      </c>
      <c r="G264">
        <f t="shared" si="4"/>
        <v>8823.2019080507725</v>
      </c>
      <c r="H264">
        <v>10357.4</v>
      </c>
    </row>
    <row r="265" spans="1:8" hidden="1" x14ac:dyDescent="0.3">
      <c r="A265">
        <v>8.4962799711050599E-2</v>
      </c>
      <c r="B265">
        <v>1</v>
      </c>
      <c r="C265">
        <v>0.72116874061550196</v>
      </c>
      <c r="D265">
        <v>5</v>
      </c>
      <c r="E265">
        <v>1072.3900000000001</v>
      </c>
      <c r="F265">
        <v>2490.4582437476251</v>
      </c>
      <c r="G265">
        <f t="shared" si="4"/>
        <v>2490.4582437476251</v>
      </c>
      <c r="H265">
        <v>17440.22</v>
      </c>
    </row>
    <row r="266" spans="1:8" hidden="1" x14ac:dyDescent="0.3">
      <c r="A266">
        <v>0.19606545290129801</v>
      </c>
      <c r="B266">
        <v>1</v>
      </c>
      <c r="C266">
        <v>0.63991996649691296</v>
      </c>
      <c r="D266">
        <v>4</v>
      </c>
      <c r="E266">
        <v>414</v>
      </c>
      <c r="F266">
        <v>3591.8662100256188</v>
      </c>
      <c r="G266">
        <f t="shared" si="4"/>
        <v>3591.8662100256188</v>
      </c>
      <c r="H266">
        <v>15193</v>
      </c>
    </row>
    <row r="267" spans="1:8" hidden="1" x14ac:dyDescent="0.3">
      <c r="A267">
        <v>2.25238249711626</v>
      </c>
      <c r="B267">
        <v>10</v>
      </c>
      <c r="C267">
        <v>0.93615311123788403</v>
      </c>
      <c r="D267">
        <v>9</v>
      </c>
      <c r="E267">
        <v>25952.709900000002</v>
      </c>
      <c r="F267">
        <v>24716.153272449024</v>
      </c>
      <c r="G267">
        <f t="shared" si="4"/>
        <v>24716.153272449024</v>
      </c>
      <c r="H267">
        <v>11589</v>
      </c>
    </row>
    <row r="268" spans="1:8" hidden="1" x14ac:dyDescent="0.3">
      <c r="A268">
        <v>0.32517308529565497</v>
      </c>
      <c r="B268">
        <v>2</v>
      </c>
      <c r="C268">
        <v>0.93615311123788403</v>
      </c>
      <c r="D268">
        <v>9</v>
      </c>
      <c r="E268">
        <v>2474.12</v>
      </c>
      <c r="F268">
        <v>4412.1261146408451</v>
      </c>
      <c r="G268">
        <f t="shared" si="4"/>
        <v>4412.1261146408451</v>
      </c>
      <c r="H268">
        <v>11589</v>
      </c>
    </row>
    <row r="269" spans="1:8" hidden="1" x14ac:dyDescent="0.3">
      <c r="A269">
        <v>1.2437293691465601</v>
      </c>
      <c r="B269">
        <v>9</v>
      </c>
      <c r="C269">
        <v>0.49136513365989798</v>
      </c>
      <c r="D269">
        <v>1</v>
      </c>
      <c r="E269">
        <v>13650</v>
      </c>
      <c r="F269">
        <v>15894.728226133382</v>
      </c>
      <c r="G269">
        <f t="shared" si="4"/>
        <v>15894.728226133382</v>
      </c>
      <c r="H269">
        <v>13523.6</v>
      </c>
    </row>
    <row r="270" spans="1:8" hidden="1" x14ac:dyDescent="0.3">
      <c r="A270">
        <v>1.0914156283418199</v>
      </c>
      <c r="B270">
        <v>8</v>
      </c>
      <c r="C270">
        <v>0.65729865015231603</v>
      </c>
      <c r="D270">
        <v>4</v>
      </c>
      <c r="E270">
        <v>7805</v>
      </c>
      <c r="F270">
        <v>9252.3775723157105</v>
      </c>
      <c r="G270">
        <f t="shared" si="4"/>
        <v>9252.3775723157105</v>
      </c>
      <c r="H270">
        <v>8795.4500000000007</v>
      </c>
    </row>
    <row r="271" spans="1:8" hidden="1" x14ac:dyDescent="0.3">
      <c r="A271">
        <v>0.45648101702893901</v>
      </c>
      <c r="B271">
        <v>4</v>
      </c>
      <c r="C271">
        <v>0.58514953092640998</v>
      </c>
      <c r="D271">
        <v>2</v>
      </c>
      <c r="E271">
        <v>4612.1000000000004</v>
      </c>
      <c r="F271">
        <v>6333.8464826759273</v>
      </c>
      <c r="G271">
        <f t="shared" si="4"/>
        <v>6333.8464826759273</v>
      </c>
      <c r="H271">
        <v>13528.71</v>
      </c>
    </row>
    <row r="272" spans="1:8" hidden="1" x14ac:dyDescent="0.3">
      <c r="A272">
        <v>1.36383451193887</v>
      </c>
      <c r="B272">
        <v>10</v>
      </c>
      <c r="C272">
        <v>0.62180390767692895</v>
      </c>
      <c r="D272">
        <v>3</v>
      </c>
      <c r="E272">
        <v>10878.42</v>
      </c>
      <c r="F272">
        <v>11608.059474783806</v>
      </c>
      <c r="G272">
        <f t="shared" si="4"/>
        <v>11608.059474783806</v>
      </c>
      <c r="H272">
        <v>8954.23</v>
      </c>
    </row>
    <row r="273" spans="1:8" hidden="1" x14ac:dyDescent="0.3">
      <c r="A273">
        <v>0.32517308529565497</v>
      </c>
      <c r="B273">
        <v>2</v>
      </c>
      <c r="C273">
        <v>0.63358362847059801</v>
      </c>
      <c r="D273">
        <v>3</v>
      </c>
      <c r="E273">
        <v>430.75</v>
      </c>
      <c r="F273">
        <v>3016.1449072033761</v>
      </c>
      <c r="G273">
        <f t="shared" si="4"/>
        <v>3016.1449072033761</v>
      </c>
      <c r="H273">
        <v>8539.23</v>
      </c>
    </row>
    <row r="274" spans="1:8" hidden="1" x14ac:dyDescent="0.3">
      <c r="A274">
        <v>1.0974172880765201</v>
      </c>
      <c r="B274">
        <v>8</v>
      </c>
      <c r="C274">
        <v>0.63408209961389195</v>
      </c>
      <c r="D274">
        <v>3</v>
      </c>
      <c r="E274">
        <v>6652.2497999999996</v>
      </c>
      <c r="F274">
        <v>8796.9466833127372</v>
      </c>
      <c r="G274">
        <f t="shared" si="4"/>
        <v>8796.9466833127372</v>
      </c>
      <c r="H274">
        <v>8336</v>
      </c>
    </row>
    <row r="275" spans="1:8" hidden="1" x14ac:dyDescent="0.3">
      <c r="A275">
        <v>0.68275923977458997</v>
      </c>
      <c r="B275">
        <v>5</v>
      </c>
      <c r="C275">
        <v>0.60516001292878197</v>
      </c>
      <c r="D275">
        <v>3</v>
      </c>
      <c r="E275">
        <v>7576.24</v>
      </c>
      <c r="F275">
        <v>8062.3403250970568</v>
      </c>
      <c r="G275">
        <f t="shared" si="4"/>
        <v>8062.3403250970568</v>
      </c>
      <c r="H275">
        <v>11931.75</v>
      </c>
    </row>
    <row r="276" spans="1:8" hidden="1" x14ac:dyDescent="0.3">
      <c r="A276">
        <v>0.57658615982124095</v>
      </c>
      <c r="B276">
        <v>4</v>
      </c>
      <c r="C276">
        <v>0.86772508304100304</v>
      </c>
      <c r="D276">
        <v>9</v>
      </c>
      <c r="E276">
        <v>3240</v>
      </c>
      <c r="F276">
        <v>4733.7274557424353</v>
      </c>
      <c r="G276">
        <f t="shared" si="4"/>
        <v>4733.7274557424353</v>
      </c>
      <c r="H276">
        <v>7849.6</v>
      </c>
    </row>
    <row r="277" spans="1:8" hidden="1" x14ac:dyDescent="0.3">
      <c r="A277">
        <v>0.28203325431161003</v>
      </c>
      <c r="B277">
        <v>2</v>
      </c>
      <c r="C277">
        <v>0.77342527892462498</v>
      </c>
      <c r="D277">
        <v>7</v>
      </c>
      <c r="E277">
        <v>2804.94</v>
      </c>
      <c r="F277">
        <v>5167.77474230608</v>
      </c>
      <c r="G277">
        <f t="shared" si="4"/>
        <v>5167.77474230608</v>
      </c>
      <c r="H277">
        <v>15817.85</v>
      </c>
    </row>
    <row r="278" spans="1:8" hidden="1" x14ac:dyDescent="0.3">
      <c r="A278">
        <v>1.4861399540700999</v>
      </c>
      <c r="B278">
        <v>10</v>
      </c>
      <c r="C278">
        <v>0.69155746130343998</v>
      </c>
      <c r="D278">
        <v>5</v>
      </c>
      <c r="E278">
        <v>13362.06</v>
      </c>
      <c r="F278">
        <v>15081.659987688245</v>
      </c>
      <c r="G278">
        <f t="shared" si="4"/>
        <v>15081.659987688245</v>
      </c>
      <c r="H278">
        <v>10666.67</v>
      </c>
    </row>
    <row r="279" spans="1:8" hidden="1" x14ac:dyDescent="0.3">
      <c r="A279">
        <v>0.19906628276864999</v>
      </c>
      <c r="B279">
        <v>1</v>
      </c>
      <c r="C279">
        <v>0.62834071816579395</v>
      </c>
      <c r="D279">
        <v>3</v>
      </c>
      <c r="E279">
        <v>1393.85</v>
      </c>
      <c r="F279">
        <v>2553.6475028217073</v>
      </c>
      <c r="G279">
        <f t="shared" si="4"/>
        <v>2553.6475028217073</v>
      </c>
      <c r="H279">
        <v>10725.5</v>
      </c>
    </row>
    <row r="280" spans="1:8" hidden="1" x14ac:dyDescent="0.3">
      <c r="A280">
        <v>0.29923770298729502</v>
      </c>
      <c r="B280">
        <v>2</v>
      </c>
      <c r="C280">
        <v>0.38209199617371797</v>
      </c>
      <c r="D280">
        <v>1</v>
      </c>
      <c r="E280">
        <v>4130.1000000000004</v>
      </c>
      <c r="F280">
        <v>4988.7873988153624</v>
      </c>
      <c r="G280">
        <f t="shared" si="4"/>
        <v>4988.7873988153624</v>
      </c>
      <c r="H280">
        <v>16262.31</v>
      </c>
    </row>
    <row r="281" spans="1:8" hidden="1" x14ac:dyDescent="0.3">
      <c r="A281">
        <v>0.98031297515157201</v>
      </c>
      <c r="B281">
        <v>8</v>
      </c>
      <c r="C281">
        <v>0.58688708929092104</v>
      </c>
      <c r="D281">
        <v>2</v>
      </c>
      <c r="E281">
        <v>12927.9998</v>
      </c>
      <c r="F281">
        <v>14254.158558601181</v>
      </c>
      <c r="G281">
        <f t="shared" si="4"/>
        <v>14254.158558601181</v>
      </c>
      <c r="H281">
        <v>15091</v>
      </c>
    </row>
    <row r="282" spans="1:8" hidden="1" x14ac:dyDescent="0.3">
      <c r="A282">
        <v>0.15892728165195599</v>
      </c>
      <c r="B282">
        <v>1</v>
      </c>
      <c r="C282">
        <v>0.51109193350229298</v>
      </c>
      <c r="D282">
        <v>1</v>
      </c>
      <c r="E282">
        <v>906</v>
      </c>
      <c r="F282">
        <v>2500.4995102810162</v>
      </c>
      <c r="G282">
        <f t="shared" si="4"/>
        <v>2500.4995102810162</v>
      </c>
      <c r="H282">
        <v>13095.58</v>
      </c>
    </row>
    <row r="283" spans="1:8" hidden="1" x14ac:dyDescent="0.3">
      <c r="A283">
        <v>1.62425007606651</v>
      </c>
      <c r="B283">
        <v>10</v>
      </c>
      <c r="C283">
        <v>0.82283231954768798</v>
      </c>
      <c r="D283">
        <v>8</v>
      </c>
      <c r="E283">
        <v>13604.29</v>
      </c>
      <c r="F283">
        <v>15276.575894623213</v>
      </c>
      <c r="G283">
        <f t="shared" si="4"/>
        <v>15276.575894623213</v>
      </c>
      <c r="H283">
        <v>9847</v>
      </c>
    </row>
    <row r="284" spans="1:8" hidden="1" x14ac:dyDescent="0.3">
      <c r="A284">
        <v>8.4962799711050599E-2</v>
      </c>
      <c r="B284">
        <v>1</v>
      </c>
      <c r="C284">
        <v>0.71267360072105701</v>
      </c>
      <c r="D284">
        <v>5</v>
      </c>
      <c r="E284">
        <v>232.62</v>
      </c>
      <c r="F284">
        <v>2412.5061273714996</v>
      </c>
      <c r="G284">
        <f t="shared" si="4"/>
        <v>2412.5061273714996</v>
      </c>
      <c r="H284">
        <v>16986.2</v>
      </c>
    </row>
    <row r="285" spans="1:8" hidden="1" x14ac:dyDescent="0.3">
      <c r="A285">
        <v>0.98331380501892396</v>
      </c>
      <c r="B285">
        <v>8</v>
      </c>
      <c r="C285">
        <v>0.65000748738897196</v>
      </c>
      <c r="D285">
        <v>4</v>
      </c>
      <c r="E285">
        <v>9960.75</v>
      </c>
      <c r="F285">
        <v>11072.870124728519</v>
      </c>
      <c r="G285">
        <f t="shared" si="4"/>
        <v>11072.870124728519</v>
      </c>
      <c r="H285">
        <v>11618.8</v>
      </c>
    </row>
    <row r="286" spans="1:8" hidden="1" x14ac:dyDescent="0.3">
      <c r="A286">
        <v>0.98031297515157201</v>
      </c>
      <c r="B286">
        <v>8</v>
      </c>
      <c r="C286">
        <v>0.55349300057096995</v>
      </c>
      <c r="D286">
        <v>2</v>
      </c>
      <c r="E286">
        <v>12840.5</v>
      </c>
      <c r="F286">
        <v>12165.51048196615</v>
      </c>
      <c r="G286">
        <f t="shared" si="4"/>
        <v>12165.51048196615</v>
      </c>
      <c r="H286">
        <v>12921.26</v>
      </c>
    </row>
    <row r="287" spans="1:8" hidden="1" x14ac:dyDescent="0.3">
      <c r="A287">
        <v>0.95110520700648105</v>
      </c>
      <c r="B287">
        <v>7</v>
      </c>
      <c r="C287">
        <v>1.0196828098478199</v>
      </c>
      <c r="D287">
        <v>10</v>
      </c>
      <c r="E287">
        <v>3880.02</v>
      </c>
      <c r="F287">
        <v>5016.9856977205582</v>
      </c>
      <c r="G287">
        <f t="shared" si="4"/>
        <v>5016.9856977205582</v>
      </c>
      <c r="H287">
        <v>5240.55</v>
      </c>
    </row>
    <row r="288" spans="1:8" hidden="1" x14ac:dyDescent="0.3">
      <c r="A288">
        <v>0.32517308529565497</v>
      </c>
      <c r="B288">
        <v>2</v>
      </c>
      <c r="C288">
        <v>0.70956229447135999</v>
      </c>
      <c r="D288">
        <v>5</v>
      </c>
      <c r="E288">
        <v>1350</v>
      </c>
      <c r="F288">
        <v>2420.9983246843954</v>
      </c>
      <c r="G288">
        <f t="shared" si="4"/>
        <v>2420.9983246843954</v>
      </c>
      <c r="H288">
        <v>6722.8</v>
      </c>
    </row>
    <row r="289" spans="1:8" hidden="1" x14ac:dyDescent="0.3">
      <c r="A289">
        <v>0.42234367564694902</v>
      </c>
      <c r="B289">
        <v>3</v>
      </c>
      <c r="C289">
        <v>0.57763134557115803</v>
      </c>
      <c r="D289">
        <v>2</v>
      </c>
      <c r="E289">
        <v>3000.91</v>
      </c>
      <c r="F289">
        <v>5105.4383612805632</v>
      </c>
      <c r="G289">
        <f t="shared" si="4"/>
        <v>5105.4383612805632</v>
      </c>
      <c r="H289">
        <v>11697.36</v>
      </c>
    </row>
    <row r="290" spans="1:8" hidden="1" x14ac:dyDescent="0.3">
      <c r="A290">
        <v>0.91696786562449095</v>
      </c>
      <c r="B290">
        <v>7</v>
      </c>
      <c r="C290">
        <v>0.61106088878933196</v>
      </c>
      <c r="D290">
        <v>3</v>
      </c>
      <c r="E290">
        <v>5557.65</v>
      </c>
      <c r="F290">
        <v>7895.7776367524339</v>
      </c>
      <c r="G290">
        <f t="shared" si="4"/>
        <v>7895.7776367524339</v>
      </c>
      <c r="H290">
        <v>8880.06</v>
      </c>
    </row>
    <row r="291" spans="1:8" hidden="1" x14ac:dyDescent="0.3">
      <c r="A291">
        <v>1.3608336820715199</v>
      </c>
      <c r="B291">
        <v>9</v>
      </c>
      <c r="C291">
        <v>0.65895220711727298</v>
      </c>
      <c r="D291">
        <v>4</v>
      </c>
      <c r="E291">
        <v>9652.8798999999999</v>
      </c>
      <c r="F291">
        <v>18564.012821191747</v>
      </c>
      <c r="G291">
        <f t="shared" si="4"/>
        <v>18564.012821191747</v>
      </c>
      <c r="H291">
        <v>14312.75</v>
      </c>
    </row>
    <row r="292" spans="1:8" hidden="1" x14ac:dyDescent="0.3">
      <c r="A292">
        <v>0.31617059569360001</v>
      </c>
      <c r="B292">
        <v>2</v>
      </c>
      <c r="C292">
        <v>0.89125948916453301</v>
      </c>
      <c r="D292">
        <v>9</v>
      </c>
      <c r="E292">
        <v>600</v>
      </c>
      <c r="F292">
        <v>2360.9444852046081</v>
      </c>
      <c r="G292">
        <f t="shared" si="4"/>
        <v>2360.9444852046081</v>
      </c>
      <c r="H292">
        <v>6407.75</v>
      </c>
    </row>
    <row r="293" spans="1:8" hidden="1" x14ac:dyDescent="0.3">
      <c r="A293">
        <v>0.84300338368358496</v>
      </c>
      <c r="B293">
        <v>6</v>
      </c>
      <c r="C293">
        <v>0.93258606333654603</v>
      </c>
      <c r="D293">
        <v>9</v>
      </c>
      <c r="E293">
        <v>7000</v>
      </c>
      <c r="F293">
        <v>9151.092782209591</v>
      </c>
      <c r="G293">
        <f t="shared" si="4"/>
        <v>9151.092782209591</v>
      </c>
      <c r="H293">
        <v>10751.48</v>
      </c>
    </row>
    <row r="294" spans="1:8" hidden="1" x14ac:dyDescent="0.3">
      <c r="A294">
        <v>0.673756750172535</v>
      </c>
      <c r="B294">
        <v>5</v>
      </c>
      <c r="C294">
        <v>0.54414471745362303</v>
      </c>
      <c r="D294">
        <v>2</v>
      </c>
      <c r="E294">
        <v>8510</v>
      </c>
      <c r="F294">
        <v>8998.3427761585117</v>
      </c>
      <c r="G294">
        <f t="shared" si="4"/>
        <v>8998.3427761585117</v>
      </c>
      <c r="H294">
        <v>13593.2</v>
      </c>
    </row>
    <row r="295" spans="1:8" hidden="1" x14ac:dyDescent="0.3">
      <c r="A295">
        <v>1.0794123088724099</v>
      </c>
      <c r="B295">
        <v>8</v>
      </c>
      <c r="C295">
        <v>0.68938202705173701</v>
      </c>
      <c r="D295">
        <v>5</v>
      </c>
      <c r="E295">
        <v>8082.39</v>
      </c>
      <c r="F295">
        <v>8976.9691355051291</v>
      </c>
      <c r="G295">
        <f t="shared" si="4"/>
        <v>8976.9691355051291</v>
      </c>
      <c r="H295">
        <v>8599</v>
      </c>
    </row>
    <row r="296" spans="1:8" hidden="1" x14ac:dyDescent="0.3">
      <c r="A296">
        <v>0.32217225542830402</v>
      </c>
      <c r="B296">
        <v>2</v>
      </c>
      <c r="C296">
        <v>0.65149111668968096</v>
      </c>
      <c r="D296">
        <v>4</v>
      </c>
      <c r="E296">
        <v>2380.91</v>
      </c>
      <c r="F296">
        <v>4173.3736460597574</v>
      </c>
      <c r="G296">
        <f t="shared" si="4"/>
        <v>4173.3736460597574</v>
      </c>
      <c r="H296">
        <v>11852.46</v>
      </c>
    </row>
    <row r="297" spans="1:8" hidden="1" x14ac:dyDescent="0.3">
      <c r="A297">
        <v>0.71689658115657995</v>
      </c>
      <c r="B297">
        <v>6</v>
      </c>
      <c r="C297">
        <v>0.68764204027793996</v>
      </c>
      <c r="D297">
        <v>5</v>
      </c>
      <c r="E297">
        <v>8456.4997999999996</v>
      </c>
      <c r="F297">
        <v>10778.55173565217</v>
      </c>
      <c r="G297">
        <f t="shared" si="4"/>
        <v>10778.55173565217</v>
      </c>
      <c r="H297">
        <v>15091</v>
      </c>
    </row>
    <row r="298" spans="1:8" hidden="1" x14ac:dyDescent="0.3">
      <c r="A298">
        <v>0.31917142556095202</v>
      </c>
      <c r="B298">
        <v>2</v>
      </c>
      <c r="C298">
        <v>0.77243038612616699</v>
      </c>
      <c r="D298">
        <v>7</v>
      </c>
      <c r="E298">
        <v>1305</v>
      </c>
      <c r="F298">
        <v>2601.3762231747855</v>
      </c>
      <c r="G298">
        <f t="shared" si="4"/>
        <v>2601.3762231747855</v>
      </c>
      <c r="H298">
        <v>7218.49</v>
      </c>
    </row>
    <row r="299" spans="1:8" hidden="1" x14ac:dyDescent="0.3">
      <c r="A299">
        <v>1.1004181179438699</v>
      </c>
      <c r="B299">
        <v>8</v>
      </c>
      <c r="C299">
        <v>0.70579002216988096</v>
      </c>
      <c r="D299">
        <v>5</v>
      </c>
      <c r="E299">
        <v>7542.5</v>
      </c>
      <c r="F299">
        <v>9196.8304094611703</v>
      </c>
      <c r="G299">
        <f t="shared" si="4"/>
        <v>9196.8304094611703</v>
      </c>
      <c r="H299">
        <v>8639.23</v>
      </c>
    </row>
    <row r="300" spans="1:8" hidden="1" x14ac:dyDescent="0.3">
      <c r="A300">
        <v>1.7555580077997901</v>
      </c>
      <c r="B300">
        <v>10</v>
      </c>
      <c r="C300">
        <v>0.59217827534687995</v>
      </c>
      <c r="D300">
        <v>2</v>
      </c>
      <c r="E300">
        <v>18597.07</v>
      </c>
      <c r="F300">
        <v>18620.936405465036</v>
      </c>
      <c r="G300">
        <f t="shared" si="4"/>
        <v>18620.936405465036</v>
      </c>
      <c r="H300">
        <v>11286.81</v>
      </c>
    </row>
    <row r="301" spans="1:8" hidden="1" x14ac:dyDescent="0.3">
      <c r="A301">
        <v>0.68576006964194203</v>
      </c>
      <c r="B301">
        <v>5</v>
      </c>
      <c r="C301">
        <v>0.56893604388251295</v>
      </c>
      <c r="D301">
        <v>2</v>
      </c>
      <c r="E301">
        <v>9202</v>
      </c>
      <c r="F301">
        <v>8839.739168011025</v>
      </c>
      <c r="G301">
        <f t="shared" si="4"/>
        <v>8839.739168011025</v>
      </c>
      <c r="H301">
        <v>13093.2</v>
      </c>
    </row>
    <row r="302" spans="1:8" hidden="1" x14ac:dyDescent="0.3">
      <c r="A302">
        <v>0.97731214528422095</v>
      </c>
      <c r="B302">
        <v>7</v>
      </c>
      <c r="C302">
        <v>0.49005933785656602</v>
      </c>
      <c r="D302">
        <v>1</v>
      </c>
      <c r="E302">
        <v>14340.4998</v>
      </c>
      <c r="F302">
        <v>15695.435732393862</v>
      </c>
      <c r="G302">
        <f t="shared" si="4"/>
        <v>15695.435732393862</v>
      </c>
      <c r="H302">
        <v>16822.25</v>
      </c>
    </row>
    <row r="303" spans="1:8" hidden="1" x14ac:dyDescent="0.3">
      <c r="A303">
        <v>0.68576006964194203</v>
      </c>
      <c r="B303">
        <v>5</v>
      </c>
      <c r="C303">
        <v>0.61776427042064797</v>
      </c>
      <c r="D303">
        <v>3</v>
      </c>
      <c r="E303">
        <v>9106.84</v>
      </c>
      <c r="F303">
        <v>8536.1260514210062</v>
      </c>
      <c r="G303">
        <f t="shared" si="4"/>
        <v>8536.1260514210062</v>
      </c>
      <c r="H303">
        <v>12560.91</v>
      </c>
    </row>
    <row r="304" spans="1:8" hidden="1" x14ac:dyDescent="0.3">
      <c r="A304">
        <v>0.69068964287884005</v>
      </c>
      <c r="B304">
        <v>5</v>
      </c>
      <c r="C304">
        <v>0.75473330720325704</v>
      </c>
      <c r="D304">
        <v>6</v>
      </c>
      <c r="E304">
        <v>3247</v>
      </c>
      <c r="F304">
        <v>5064.8596393361213</v>
      </c>
      <c r="G304">
        <f t="shared" si="4"/>
        <v>5064.8596393361213</v>
      </c>
      <c r="H304">
        <v>7271.75</v>
      </c>
    </row>
    <row r="305" spans="1:8" hidden="1" x14ac:dyDescent="0.3">
      <c r="A305">
        <v>0.954106036873833</v>
      </c>
      <c r="B305">
        <v>7</v>
      </c>
      <c r="C305">
        <v>0.86364673723343299</v>
      </c>
      <c r="D305">
        <v>9</v>
      </c>
      <c r="E305">
        <v>5201.0998</v>
      </c>
      <c r="F305">
        <v>8842.9605693654012</v>
      </c>
      <c r="G305">
        <f t="shared" si="4"/>
        <v>8842.9605693654012</v>
      </c>
      <c r="H305">
        <v>9348.9</v>
      </c>
    </row>
    <row r="306" spans="1:8" hidden="1" x14ac:dyDescent="0.3">
      <c r="A306">
        <v>0.84600421355093702</v>
      </c>
      <c r="B306">
        <v>7</v>
      </c>
      <c r="C306">
        <v>0.68117626629249195</v>
      </c>
      <c r="D306">
        <v>4</v>
      </c>
      <c r="E306">
        <v>6903.2</v>
      </c>
      <c r="F306">
        <v>7802.6365504318283</v>
      </c>
      <c r="G306">
        <f t="shared" si="4"/>
        <v>7802.6365504318283</v>
      </c>
      <c r="H306">
        <v>9389.23</v>
      </c>
    </row>
    <row r="307" spans="1:8" hidden="1" x14ac:dyDescent="0.3">
      <c r="A307">
        <v>0.161928111519308</v>
      </c>
      <c r="B307">
        <v>1</v>
      </c>
      <c r="C307">
        <v>0.62254418104043396</v>
      </c>
      <c r="D307">
        <v>3</v>
      </c>
      <c r="E307">
        <v>2375</v>
      </c>
      <c r="F307">
        <v>2755.2114411629746</v>
      </c>
      <c r="G307">
        <f t="shared" si="4"/>
        <v>2755.2114411629746</v>
      </c>
      <c r="H307">
        <v>13519.04</v>
      </c>
    </row>
    <row r="308" spans="1:8" hidden="1" x14ac:dyDescent="0.3">
      <c r="A308">
        <v>0.713895751289228</v>
      </c>
      <c r="B308">
        <v>6</v>
      </c>
      <c r="C308">
        <v>0.52866000197284602</v>
      </c>
      <c r="D308">
        <v>1</v>
      </c>
      <c r="E308">
        <v>8563.9999000000007</v>
      </c>
      <c r="F308">
        <v>10616.325300311299</v>
      </c>
      <c r="G308">
        <f t="shared" si="4"/>
        <v>10616.325300311299</v>
      </c>
      <c r="H308">
        <v>15230.23</v>
      </c>
    </row>
    <row r="309" spans="1:8" hidden="1" x14ac:dyDescent="0.3">
      <c r="A309">
        <v>0.94017397403487901</v>
      </c>
      <c r="B309">
        <v>7</v>
      </c>
      <c r="C309">
        <v>0.53562214425083998</v>
      </c>
      <c r="D309">
        <v>1</v>
      </c>
      <c r="E309">
        <v>12032.99</v>
      </c>
      <c r="F309">
        <v>12433.627190011057</v>
      </c>
      <c r="G309">
        <f t="shared" si="4"/>
        <v>12433.627190011057</v>
      </c>
      <c r="H309">
        <v>13763.2</v>
      </c>
    </row>
    <row r="310" spans="1:8" x14ac:dyDescent="0.3">
      <c r="A310">
        <v>0.69669130261354295</v>
      </c>
      <c r="B310">
        <v>5</v>
      </c>
      <c r="C310">
        <v>1.04050843897818</v>
      </c>
      <c r="D310">
        <v>10</v>
      </c>
      <c r="E310">
        <v>1512.5</v>
      </c>
      <c r="F310">
        <v>3474.3473789722029</v>
      </c>
      <c r="G310">
        <f t="shared" si="4"/>
        <v>3474.3473789722029</v>
      </c>
      <c r="H310">
        <v>4772.8</v>
      </c>
    </row>
    <row r="311" spans="1:8" hidden="1" x14ac:dyDescent="0.3">
      <c r="A311">
        <v>0.32517308529565497</v>
      </c>
      <c r="B311">
        <v>2</v>
      </c>
      <c r="C311">
        <v>0.74538391216891298</v>
      </c>
      <c r="D311">
        <v>6</v>
      </c>
      <c r="E311">
        <v>1578.79</v>
      </c>
      <c r="F311">
        <v>3221.0313285880065</v>
      </c>
      <c r="G311">
        <f t="shared" si="4"/>
        <v>3221.0313285880065</v>
      </c>
      <c r="H311">
        <v>8864.23</v>
      </c>
    </row>
    <row r="312" spans="1:8" hidden="1" x14ac:dyDescent="0.3">
      <c r="A312">
        <v>1.18858621869311</v>
      </c>
      <c r="B312">
        <v>8</v>
      </c>
      <c r="C312">
        <v>0.63552766309747399</v>
      </c>
      <c r="D312">
        <v>3</v>
      </c>
      <c r="E312">
        <v>14214.19</v>
      </c>
      <c r="F312">
        <v>13906.517378320417</v>
      </c>
      <c r="G312">
        <f t="shared" si="4"/>
        <v>13906.517378320417</v>
      </c>
      <c r="H312">
        <v>12216.83</v>
      </c>
    </row>
    <row r="313" spans="1:8" hidden="1" x14ac:dyDescent="0.3">
      <c r="A313">
        <v>4.1822968727005597E-2</v>
      </c>
      <c r="B313">
        <v>1</v>
      </c>
      <c r="C313">
        <v>0.48612298434040502</v>
      </c>
      <c r="D313">
        <v>1</v>
      </c>
      <c r="E313">
        <v>2589.7600000000002</v>
      </c>
      <c r="F313">
        <v>1351.3478887461558</v>
      </c>
      <c r="G313">
        <f t="shared" si="4"/>
        <v>1351.3478887461558</v>
      </c>
      <c r="H313">
        <v>16436.98</v>
      </c>
    </row>
    <row r="314" spans="1:8" hidden="1" x14ac:dyDescent="0.3">
      <c r="A314">
        <v>1.1004181179438699</v>
      </c>
      <c r="B314">
        <v>8</v>
      </c>
      <c r="C314">
        <v>0.60865865126171703</v>
      </c>
      <c r="D314">
        <v>3</v>
      </c>
      <c r="E314">
        <v>8022.17</v>
      </c>
      <c r="F314">
        <v>9690.6297962872904</v>
      </c>
      <c r="G314">
        <f t="shared" si="4"/>
        <v>9690.6297962872904</v>
      </c>
      <c r="H314">
        <v>9179.23</v>
      </c>
    </row>
    <row r="315" spans="1:8" hidden="1" x14ac:dyDescent="0.3">
      <c r="A315">
        <v>0.68576006964194203</v>
      </c>
      <c r="B315">
        <v>5</v>
      </c>
      <c r="C315">
        <v>0.59685797663428097</v>
      </c>
      <c r="D315">
        <v>3</v>
      </c>
      <c r="E315">
        <v>8023.76</v>
      </c>
      <c r="F315">
        <v>8470.0608994511495</v>
      </c>
      <c r="G315">
        <f t="shared" si="4"/>
        <v>8470.0608994511495</v>
      </c>
      <c r="H315">
        <v>12498.65</v>
      </c>
    </row>
    <row r="316" spans="1:8" hidden="1" x14ac:dyDescent="0.3">
      <c r="A316">
        <v>1.35483202233681</v>
      </c>
      <c r="B316">
        <v>9</v>
      </c>
      <c r="C316">
        <v>0.61035934201169095</v>
      </c>
      <c r="D316">
        <v>3</v>
      </c>
      <c r="E316">
        <v>9721.0398000000005</v>
      </c>
      <c r="F316">
        <v>12098.244157391335</v>
      </c>
      <c r="G316">
        <f t="shared" si="4"/>
        <v>12098.244157391335</v>
      </c>
      <c r="H316">
        <v>9399.23</v>
      </c>
    </row>
    <row r="317" spans="1:8" hidden="1" x14ac:dyDescent="0.3">
      <c r="A317">
        <v>0.31617059569360001</v>
      </c>
      <c r="B317">
        <v>2</v>
      </c>
      <c r="C317">
        <v>0.85009363804709503</v>
      </c>
      <c r="D317">
        <v>8</v>
      </c>
      <c r="E317">
        <v>100</v>
      </c>
      <c r="F317">
        <v>2959.3331479636072</v>
      </c>
      <c r="G317">
        <f t="shared" si="4"/>
        <v>2959.3331479636072</v>
      </c>
      <c r="H317">
        <v>8114.23</v>
      </c>
    </row>
    <row r="318" spans="1:8" hidden="1" x14ac:dyDescent="0.3">
      <c r="A318">
        <v>0.653551471629498</v>
      </c>
      <c r="B318">
        <v>5</v>
      </c>
      <c r="C318">
        <v>0.89663566418093799</v>
      </c>
      <c r="D318">
        <v>9</v>
      </c>
      <c r="E318">
        <v>5260</v>
      </c>
      <c r="F318">
        <v>8617.6256616642477</v>
      </c>
      <c r="G318">
        <f t="shared" si="4"/>
        <v>8617.6256616642477</v>
      </c>
      <c r="H318">
        <v>12754.57</v>
      </c>
    </row>
    <row r="319" spans="1:8" hidden="1" x14ac:dyDescent="0.3">
      <c r="A319">
        <v>0.58258781955594396</v>
      </c>
      <c r="B319">
        <v>5</v>
      </c>
      <c r="C319">
        <v>0.71528093952516103</v>
      </c>
      <c r="D319">
        <v>5</v>
      </c>
      <c r="E319">
        <v>7998.9998999999998</v>
      </c>
      <c r="F319">
        <v>9713.4726528930169</v>
      </c>
      <c r="G319">
        <f t="shared" si="4"/>
        <v>9713.4726528930169</v>
      </c>
      <c r="H319">
        <v>16334.75</v>
      </c>
    </row>
    <row r="320" spans="1:8" hidden="1" x14ac:dyDescent="0.3">
      <c r="A320">
        <v>0.94017397403487901</v>
      </c>
      <c r="B320">
        <v>7</v>
      </c>
      <c r="C320">
        <v>0.67740002294158896</v>
      </c>
      <c r="D320">
        <v>4</v>
      </c>
      <c r="E320">
        <v>9490.99</v>
      </c>
      <c r="F320">
        <v>11330.840641930419</v>
      </c>
      <c r="G320">
        <f t="shared" si="4"/>
        <v>11330.840641930419</v>
      </c>
      <c r="H320">
        <v>12366.06</v>
      </c>
    </row>
    <row r="321" spans="1:8" hidden="1" x14ac:dyDescent="0.3">
      <c r="A321">
        <v>0.693690472746192</v>
      </c>
      <c r="B321">
        <v>5</v>
      </c>
      <c r="C321">
        <v>0.77402154309111504</v>
      </c>
      <c r="D321">
        <v>7</v>
      </c>
      <c r="E321">
        <v>3304.26</v>
      </c>
      <c r="F321">
        <v>5139.8581042965898</v>
      </c>
      <c r="G321">
        <f t="shared" si="4"/>
        <v>5139.8581042965898</v>
      </c>
      <c r="H321">
        <v>7332.25</v>
      </c>
    </row>
    <row r="322" spans="1:8" hidden="1" x14ac:dyDescent="0.3">
      <c r="A322">
        <v>1.10341894781123</v>
      </c>
      <c r="B322">
        <v>8</v>
      </c>
      <c r="C322">
        <v>0.87805293567821796</v>
      </c>
      <c r="D322">
        <v>9</v>
      </c>
      <c r="E322">
        <v>9373</v>
      </c>
      <c r="F322">
        <v>10266.132951873948</v>
      </c>
      <c r="G322">
        <f t="shared" si="4"/>
        <v>10266.132951873948</v>
      </c>
      <c r="H322">
        <v>9479.9500000000007</v>
      </c>
    </row>
    <row r="323" spans="1:8" hidden="1" x14ac:dyDescent="0.3">
      <c r="A323">
        <v>1.2377277094118599</v>
      </c>
      <c r="B323">
        <v>9</v>
      </c>
      <c r="C323">
        <v>0.82964324515927901</v>
      </c>
      <c r="D323">
        <v>8</v>
      </c>
      <c r="E323">
        <v>13704.5</v>
      </c>
      <c r="F323">
        <v>13335.327623849313</v>
      </c>
      <c r="G323">
        <f t="shared" ref="G323:G386" si="5" xml:space="preserve"> IFERROR(((IF(ISNUMBER(A323), A323 * 10, 0)) + IF(ISNUMBER(C323), C323, 0)) / (10 + 1) * H323, 0)</f>
        <v>13335.327623849313</v>
      </c>
      <c r="H323">
        <v>11106.95</v>
      </c>
    </row>
    <row r="324" spans="1:8" hidden="1" x14ac:dyDescent="0.3">
      <c r="A324">
        <v>0.954106036873833</v>
      </c>
      <c r="B324">
        <v>7</v>
      </c>
      <c r="C324">
        <v>0.85685010698053299</v>
      </c>
      <c r="D324">
        <v>8</v>
      </c>
      <c r="E324">
        <v>3838.3</v>
      </c>
      <c r="F324">
        <v>6601.9169404105169</v>
      </c>
      <c r="G324">
        <f t="shared" si="5"/>
        <v>6601.9169404105169</v>
      </c>
      <c r="H324">
        <v>6984.2</v>
      </c>
    </row>
    <row r="325" spans="1:8" hidden="1" x14ac:dyDescent="0.3">
      <c r="A325">
        <v>0.67675758003988695</v>
      </c>
      <c r="B325">
        <v>5</v>
      </c>
      <c r="C325">
        <v>0.46076275580148301</v>
      </c>
      <c r="D325">
        <v>1</v>
      </c>
      <c r="E325">
        <v>9738.82</v>
      </c>
      <c r="F325">
        <v>8540.7682741990429</v>
      </c>
      <c r="G325">
        <f t="shared" si="5"/>
        <v>8540.7682741990429</v>
      </c>
      <c r="H325">
        <v>12997.24</v>
      </c>
    </row>
    <row r="326" spans="1:8" hidden="1" x14ac:dyDescent="0.3">
      <c r="A326">
        <v>9.0163928917328606E-2</v>
      </c>
      <c r="B326">
        <v>1</v>
      </c>
      <c r="C326">
        <v>0.51145160395075695</v>
      </c>
      <c r="D326">
        <v>1</v>
      </c>
      <c r="E326">
        <v>1576.82</v>
      </c>
      <c r="F326">
        <v>3413.8991349792227</v>
      </c>
      <c r="G326">
        <f t="shared" si="5"/>
        <v>3413.8991349792227</v>
      </c>
      <c r="H326">
        <v>26575</v>
      </c>
    </row>
    <row r="327" spans="1:8" hidden="1" x14ac:dyDescent="0.3">
      <c r="A327">
        <v>0.31917142556095202</v>
      </c>
      <c r="B327">
        <v>2</v>
      </c>
      <c r="C327">
        <v>0.705979641241408</v>
      </c>
      <c r="D327">
        <v>5</v>
      </c>
      <c r="E327">
        <v>850</v>
      </c>
      <c r="F327">
        <v>3247.2148491216526</v>
      </c>
      <c r="G327">
        <f t="shared" si="5"/>
        <v>3247.2148491216526</v>
      </c>
      <c r="H327">
        <v>9164.23</v>
      </c>
    </row>
    <row r="328" spans="1:8" hidden="1" x14ac:dyDescent="0.3">
      <c r="A328">
        <v>1.50114410340685</v>
      </c>
      <c r="B328">
        <v>10</v>
      </c>
      <c r="C328">
        <v>0.48120657780361997</v>
      </c>
      <c r="D328">
        <v>1</v>
      </c>
      <c r="E328">
        <v>21030.67</v>
      </c>
      <c r="F328">
        <v>21231.265129560572</v>
      </c>
      <c r="G328">
        <f t="shared" si="5"/>
        <v>21231.265129560572</v>
      </c>
      <c r="H328">
        <v>15074.5</v>
      </c>
    </row>
    <row r="329" spans="1:8" hidden="1" x14ac:dyDescent="0.3">
      <c r="A329">
        <v>1.1004181179438699</v>
      </c>
      <c r="B329">
        <v>8</v>
      </c>
      <c r="C329">
        <v>0.75717554592351199</v>
      </c>
      <c r="D329">
        <v>6</v>
      </c>
      <c r="E329">
        <v>7950</v>
      </c>
      <c r="F329">
        <v>10863.355755095852</v>
      </c>
      <c r="G329">
        <f t="shared" si="5"/>
        <v>10863.355755095852</v>
      </c>
      <c r="H329">
        <v>10160.129999999999</v>
      </c>
    </row>
    <row r="330" spans="1:8" hidden="1" x14ac:dyDescent="0.3">
      <c r="A330">
        <v>0.161928111519308</v>
      </c>
      <c r="B330">
        <v>1</v>
      </c>
      <c r="C330">
        <v>0.92238518438213102</v>
      </c>
      <c r="D330">
        <v>9</v>
      </c>
      <c r="E330">
        <v>2137.4899999999998</v>
      </c>
      <c r="F330">
        <v>2893.2134078923659</v>
      </c>
      <c r="G330">
        <f t="shared" si="5"/>
        <v>2893.2134078923659</v>
      </c>
      <c r="H330">
        <v>12521.45</v>
      </c>
    </row>
    <row r="331" spans="1:8" hidden="1" x14ac:dyDescent="0.3">
      <c r="A331">
        <v>1.2145216010014701</v>
      </c>
      <c r="B331">
        <v>9</v>
      </c>
      <c r="C331">
        <v>1.0163029541096</v>
      </c>
      <c r="D331">
        <v>10</v>
      </c>
      <c r="E331">
        <v>4000</v>
      </c>
      <c r="F331">
        <v>5665.7946137107092</v>
      </c>
      <c r="G331">
        <f t="shared" si="5"/>
        <v>5665.7946137107092</v>
      </c>
      <c r="H331">
        <v>4735.3</v>
      </c>
    </row>
    <row r="332" spans="1:8" hidden="1" x14ac:dyDescent="0.3">
      <c r="A332">
        <v>0.58558864942329603</v>
      </c>
      <c r="B332">
        <v>5</v>
      </c>
      <c r="C332">
        <v>0.68903330003170304</v>
      </c>
      <c r="D332">
        <v>5</v>
      </c>
      <c r="E332">
        <v>3544.5</v>
      </c>
      <c r="F332">
        <v>4933.0845467498475</v>
      </c>
      <c r="G332">
        <f t="shared" si="5"/>
        <v>4933.0845467498475</v>
      </c>
      <c r="H332">
        <v>8291</v>
      </c>
    </row>
    <row r="333" spans="1:8" hidden="1" x14ac:dyDescent="0.3">
      <c r="A333">
        <v>0.42234367564694902</v>
      </c>
      <c r="B333">
        <v>3</v>
      </c>
      <c r="C333">
        <v>0.60889474460535498</v>
      </c>
      <c r="D333">
        <v>3</v>
      </c>
      <c r="E333">
        <v>5532</v>
      </c>
      <c r="F333">
        <v>5504.6757479625749</v>
      </c>
      <c r="G333">
        <f t="shared" si="5"/>
        <v>5504.6757479625749</v>
      </c>
      <c r="H333">
        <v>12530.48</v>
      </c>
    </row>
    <row r="334" spans="1:8" hidden="1" x14ac:dyDescent="0.3">
      <c r="A334">
        <v>0.57658615982124095</v>
      </c>
      <c r="B334">
        <v>4</v>
      </c>
      <c r="C334">
        <v>0.87562150313458198</v>
      </c>
      <c r="D334">
        <v>9</v>
      </c>
      <c r="E334">
        <v>3404.53</v>
      </c>
      <c r="F334">
        <v>7160.4425531743354</v>
      </c>
      <c r="G334">
        <f t="shared" si="5"/>
        <v>7160.4425531743354</v>
      </c>
      <c r="H334">
        <v>11859.53</v>
      </c>
    </row>
    <row r="335" spans="1:8" hidden="1" x14ac:dyDescent="0.3">
      <c r="A335">
        <v>0.83700172394888195</v>
      </c>
      <c r="B335">
        <v>6</v>
      </c>
      <c r="C335">
        <v>0.82620319154295196</v>
      </c>
      <c r="D335">
        <v>8</v>
      </c>
      <c r="E335">
        <v>3902.5</v>
      </c>
      <c r="F335">
        <v>5929.7145737288938</v>
      </c>
      <c r="G335">
        <f t="shared" si="5"/>
        <v>5929.7145737288938</v>
      </c>
      <c r="H335">
        <v>7092.79</v>
      </c>
    </row>
    <row r="336" spans="1:8" hidden="1" x14ac:dyDescent="0.3">
      <c r="A336">
        <v>0.57658615982124095</v>
      </c>
      <c r="B336">
        <v>4</v>
      </c>
      <c r="C336">
        <v>0.73759137981363498</v>
      </c>
      <c r="D336">
        <v>6</v>
      </c>
      <c r="E336">
        <v>9110.64</v>
      </c>
      <c r="F336">
        <v>12652.72199463881</v>
      </c>
      <c r="G336">
        <f t="shared" si="5"/>
        <v>12652.72199463881</v>
      </c>
      <c r="H336">
        <v>21400.93</v>
      </c>
    </row>
    <row r="337" spans="1:8" hidden="1" x14ac:dyDescent="0.3">
      <c r="A337">
        <v>0.73190073049333804</v>
      </c>
      <c r="B337">
        <v>6</v>
      </c>
      <c r="C337">
        <v>0.690928917624415</v>
      </c>
      <c r="D337">
        <v>5</v>
      </c>
      <c r="E337">
        <v>10094.25</v>
      </c>
      <c r="F337">
        <v>10688.356950738291</v>
      </c>
      <c r="G337">
        <f t="shared" si="5"/>
        <v>10688.356950738291</v>
      </c>
      <c r="H337">
        <v>14678.26</v>
      </c>
    </row>
    <row r="338" spans="1:8" hidden="1" x14ac:dyDescent="0.3">
      <c r="A338">
        <v>0.82799923434682698</v>
      </c>
      <c r="B338">
        <v>6</v>
      </c>
      <c r="C338">
        <v>0.625715997178521</v>
      </c>
      <c r="D338">
        <v>3</v>
      </c>
      <c r="E338">
        <v>6722.49</v>
      </c>
      <c r="F338">
        <v>9333.5709537254261</v>
      </c>
      <c r="G338">
        <f t="shared" si="5"/>
        <v>9333.5709537254261</v>
      </c>
      <c r="H338">
        <v>11528.48</v>
      </c>
    </row>
    <row r="339" spans="1:8" hidden="1" x14ac:dyDescent="0.3">
      <c r="A339">
        <v>1.3690356411451501</v>
      </c>
      <c r="B339">
        <v>10</v>
      </c>
      <c r="C339">
        <v>0.68088140195652502</v>
      </c>
      <c r="D339">
        <v>4</v>
      </c>
      <c r="E339">
        <v>23711.239399999999</v>
      </c>
      <c r="F339">
        <v>22696.012482534297</v>
      </c>
      <c r="G339">
        <f t="shared" si="5"/>
        <v>22696.012482534297</v>
      </c>
      <c r="H339">
        <v>17371.93</v>
      </c>
    </row>
    <row r="340" spans="1:8" hidden="1" x14ac:dyDescent="0.3">
      <c r="A340">
        <v>0.67975840990723801</v>
      </c>
      <c r="B340">
        <v>5</v>
      </c>
      <c r="C340">
        <v>0.665661861465911</v>
      </c>
      <c r="D340">
        <v>4</v>
      </c>
      <c r="E340">
        <v>7703</v>
      </c>
      <c r="F340">
        <v>8296.8294714089243</v>
      </c>
      <c r="G340">
        <f t="shared" si="5"/>
        <v>8296.8294714089243</v>
      </c>
      <c r="H340">
        <v>12228.61</v>
      </c>
    </row>
    <row r="341" spans="1:8" hidden="1" x14ac:dyDescent="0.3">
      <c r="A341">
        <v>0.31617059569360001</v>
      </c>
      <c r="B341">
        <v>2</v>
      </c>
      <c r="C341">
        <v>0.91558658687855299</v>
      </c>
      <c r="D341">
        <v>9</v>
      </c>
      <c r="E341">
        <v>600</v>
      </c>
      <c r="F341">
        <v>2872.489663413206</v>
      </c>
      <c r="G341">
        <f t="shared" si="5"/>
        <v>2872.489663413206</v>
      </c>
      <c r="H341">
        <v>7749.6</v>
      </c>
    </row>
    <row r="342" spans="1:8" hidden="1" x14ac:dyDescent="0.3">
      <c r="A342">
        <v>0.53944798857189902</v>
      </c>
      <c r="B342">
        <v>4</v>
      </c>
      <c r="C342">
        <v>0.75825434062264696</v>
      </c>
      <c r="D342">
        <v>6</v>
      </c>
      <c r="E342">
        <v>3050</v>
      </c>
      <c r="F342">
        <v>5186.15645956762</v>
      </c>
      <c r="G342">
        <f t="shared" si="5"/>
        <v>5186.15645956762</v>
      </c>
      <c r="H342">
        <v>9271.93</v>
      </c>
    </row>
    <row r="343" spans="1:8" hidden="1" x14ac:dyDescent="0.3">
      <c r="A343">
        <v>0.40213839710391303</v>
      </c>
      <c r="B343">
        <v>3</v>
      </c>
      <c r="C343">
        <v>0.83766814405324996</v>
      </c>
      <c r="D343">
        <v>8</v>
      </c>
      <c r="E343">
        <v>1255</v>
      </c>
      <c r="F343">
        <v>2991.3119938127525</v>
      </c>
      <c r="G343">
        <f t="shared" si="5"/>
        <v>2991.3119938127525</v>
      </c>
      <c r="H343">
        <v>6771.78</v>
      </c>
    </row>
    <row r="344" spans="1:8" hidden="1" x14ac:dyDescent="0.3">
      <c r="A344">
        <v>0.57958698968859301</v>
      </c>
      <c r="B344">
        <v>4</v>
      </c>
      <c r="C344">
        <v>0.68256552946481797</v>
      </c>
      <c r="D344">
        <v>5</v>
      </c>
      <c r="E344">
        <v>8135.33</v>
      </c>
      <c r="F344">
        <v>13559.029646607298</v>
      </c>
      <c r="G344">
        <f t="shared" si="5"/>
        <v>13559.029646607298</v>
      </c>
      <c r="H344">
        <v>23022.43</v>
      </c>
    </row>
    <row r="345" spans="1:8" hidden="1" x14ac:dyDescent="0.3">
      <c r="A345">
        <v>0.67075592030518305</v>
      </c>
      <c r="B345">
        <v>5</v>
      </c>
      <c r="C345">
        <v>0.57411578783192396</v>
      </c>
      <c r="D345">
        <v>2</v>
      </c>
      <c r="E345">
        <v>7306</v>
      </c>
      <c r="F345">
        <v>8603.788859864906</v>
      </c>
      <c r="G345">
        <f t="shared" si="5"/>
        <v>8603.788859864906</v>
      </c>
      <c r="H345">
        <v>12997.24</v>
      </c>
    </row>
    <row r="346" spans="1:8" x14ac:dyDescent="0.3">
      <c r="A346">
        <v>0.693690472746192</v>
      </c>
      <c r="B346">
        <v>5</v>
      </c>
      <c r="C346">
        <v>1.0264525603285899</v>
      </c>
      <c r="D346">
        <v>10</v>
      </c>
      <c r="E346">
        <v>2669.51</v>
      </c>
      <c r="F346">
        <v>5514.2629510091192</v>
      </c>
      <c r="G346">
        <f t="shared" si="5"/>
        <v>5514.2629510091192</v>
      </c>
      <c r="H346">
        <v>7617</v>
      </c>
    </row>
    <row r="347" spans="1:8" hidden="1" x14ac:dyDescent="0.3">
      <c r="A347">
        <v>0.72589907075863502</v>
      </c>
      <c r="B347">
        <v>6</v>
      </c>
      <c r="C347">
        <v>0.84030536386808496</v>
      </c>
      <c r="D347">
        <v>8</v>
      </c>
      <c r="E347">
        <v>12850.78</v>
      </c>
      <c r="F347">
        <v>13494.11201371095</v>
      </c>
      <c r="G347">
        <f t="shared" si="5"/>
        <v>13494.11201371095</v>
      </c>
      <c r="H347">
        <v>18326.93</v>
      </c>
    </row>
    <row r="348" spans="1:8" hidden="1" x14ac:dyDescent="0.3">
      <c r="A348">
        <v>0.453480187161587</v>
      </c>
      <c r="B348">
        <v>4</v>
      </c>
      <c r="C348">
        <v>0.85536471632883104</v>
      </c>
      <c r="D348">
        <v>8</v>
      </c>
      <c r="E348">
        <v>3787.32</v>
      </c>
      <c r="F348">
        <v>7262.6614590822537</v>
      </c>
      <c r="G348">
        <f t="shared" si="5"/>
        <v>7262.6614590822537</v>
      </c>
      <c r="H348">
        <v>14821.3</v>
      </c>
    </row>
    <row r="349" spans="1:8" hidden="1" x14ac:dyDescent="0.3">
      <c r="A349">
        <v>1.21152077113412</v>
      </c>
      <c r="B349">
        <v>9</v>
      </c>
      <c r="C349">
        <v>1.0728950920303399</v>
      </c>
      <c r="D349">
        <v>10</v>
      </c>
      <c r="E349">
        <v>5171.13</v>
      </c>
      <c r="F349">
        <v>6351.1505264163989</v>
      </c>
      <c r="G349">
        <f t="shared" si="5"/>
        <v>6351.1505264163989</v>
      </c>
      <c r="H349">
        <v>5297.4</v>
      </c>
    </row>
    <row r="350" spans="1:8" hidden="1" x14ac:dyDescent="0.3">
      <c r="A350">
        <v>0.44227739822060602</v>
      </c>
      <c r="B350">
        <v>3</v>
      </c>
      <c r="C350">
        <v>0.90254456765144098</v>
      </c>
      <c r="D350">
        <v>9</v>
      </c>
      <c r="E350">
        <v>750</v>
      </c>
      <c r="F350">
        <v>4494.6802036494091</v>
      </c>
      <c r="G350">
        <f t="shared" si="5"/>
        <v>4494.6802036494091</v>
      </c>
      <c r="H350">
        <v>9284.23</v>
      </c>
    </row>
    <row r="351" spans="1:8" hidden="1" x14ac:dyDescent="0.3">
      <c r="A351">
        <v>0.202067112636001</v>
      </c>
      <c r="B351">
        <v>1</v>
      </c>
      <c r="C351">
        <v>0.55790347496777104</v>
      </c>
      <c r="D351">
        <v>2</v>
      </c>
      <c r="E351">
        <v>1604.87</v>
      </c>
      <c r="F351">
        <v>2493.0901649763082</v>
      </c>
      <c r="G351">
        <f t="shared" si="5"/>
        <v>2493.0901649763082</v>
      </c>
      <c r="H351">
        <v>10635.33</v>
      </c>
    </row>
    <row r="352" spans="1:8" hidden="1" x14ac:dyDescent="0.3">
      <c r="A352">
        <v>0.68275923977458997</v>
      </c>
      <c r="B352">
        <v>5</v>
      </c>
      <c r="C352">
        <v>0.62946092313239799</v>
      </c>
      <c r="D352">
        <v>3</v>
      </c>
      <c r="E352">
        <v>7810</v>
      </c>
      <c r="F352">
        <v>7627.2775107758007</v>
      </c>
      <c r="G352">
        <f t="shared" si="5"/>
        <v>7627.2775107758007</v>
      </c>
      <c r="H352">
        <v>11251.1</v>
      </c>
    </row>
    <row r="353" spans="1:8" hidden="1" x14ac:dyDescent="0.3">
      <c r="A353">
        <v>0.16492894138666001</v>
      </c>
      <c r="B353">
        <v>1</v>
      </c>
      <c r="C353">
        <v>0.56451835934882799</v>
      </c>
      <c r="D353">
        <v>2</v>
      </c>
      <c r="E353">
        <v>393.64</v>
      </c>
      <c r="F353">
        <v>2622.0761901992964</v>
      </c>
      <c r="G353">
        <f t="shared" si="5"/>
        <v>2622.0761901992964</v>
      </c>
      <c r="H353">
        <v>13028.61</v>
      </c>
    </row>
    <row r="354" spans="1:8" hidden="1" x14ac:dyDescent="0.3">
      <c r="A354">
        <v>0.32517308529565497</v>
      </c>
      <c r="B354">
        <v>2</v>
      </c>
      <c r="C354">
        <v>0.96646317475580501</v>
      </c>
      <c r="D354">
        <v>10</v>
      </c>
      <c r="E354">
        <v>403.2</v>
      </c>
      <c r="F354">
        <v>3011.9247510511395</v>
      </c>
      <c r="G354">
        <f t="shared" si="5"/>
        <v>3011.9247510511395</v>
      </c>
      <c r="H354">
        <v>7854.35</v>
      </c>
    </row>
    <row r="355" spans="1:8" hidden="1" x14ac:dyDescent="0.3">
      <c r="A355">
        <v>0.69068964287884005</v>
      </c>
      <c r="B355">
        <v>5</v>
      </c>
      <c r="C355">
        <v>0.85886169865208795</v>
      </c>
      <c r="D355">
        <v>8</v>
      </c>
      <c r="E355">
        <v>1958.42</v>
      </c>
      <c r="F355">
        <v>3830.3542996582828</v>
      </c>
      <c r="G355">
        <f t="shared" si="5"/>
        <v>3830.3542996582828</v>
      </c>
      <c r="H355">
        <v>5425.6</v>
      </c>
    </row>
    <row r="356" spans="1:8" hidden="1" x14ac:dyDescent="0.3">
      <c r="A356">
        <v>0.21106960223805599</v>
      </c>
      <c r="B356">
        <v>2</v>
      </c>
      <c r="C356">
        <v>0.725160361852625</v>
      </c>
      <c r="D356">
        <v>6</v>
      </c>
      <c r="E356">
        <v>2921.05</v>
      </c>
      <c r="F356">
        <v>3791.091404800808</v>
      </c>
      <c r="G356">
        <f t="shared" si="5"/>
        <v>3791.091404800808</v>
      </c>
      <c r="H356">
        <v>14705.26</v>
      </c>
    </row>
    <row r="357" spans="1:8" hidden="1" x14ac:dyDescent="0.3">
      <c r="A357">
        <v>0.573585329953889</v>
      </c>
      <c r="B357">
        <v>4</v>
      </c>
      <c r="C357">
        <v>0.72732334909970797</v>
      </c>
      <c r="D357">
        <v>6</v>
      </c>
      <c r="E357">
        <v>2450</v>
      </c>
      <c r="F357">
        <v>4807.7162087017123</v>
      </c>
      <c r="G357">
        <f t="shared" si="5"/>
        <v>4807.7162087017123</v>
      </c>
      <c r="H357">
        <v>8182.49</v>
      </c>
    </row>
    <row r="358" spans="1:8" hidden="1" x14ac:dyDescent="0.3">
      <c r="A358">
        <v>0.73190073049333804</v>
      </c>
      <c r="B358">
        <v>6</v>
      </c>
      <c r="C358">
        <v>0.64348447940490305</v>
      </c>
      <c r="D358">
        <v>4</v>
      </c>
      <c r="E358">
        <v>9312</v>
      </c>
      <c r="F358">
        <v>10756.964469196279</v>
      </c>
      <c r="G358">
        <f t="shared" si="5"/>
        <v>10756.964469196279</v>
      </c>
      <c r="H358">
        <v>14860.5</v>
      </c>
    </row>
    <row r="359" spans="1:8" hidden="1" x14ac:dyDescent="0.3">
      <c r="A359">
        <v>0.84000255381623301</v>
      </c>
      <c r="B359">
        <v>6</v>
      </c>
      <c r="C359">
        <v>0.70481472960871305</v>
      </c>
      <c r="D359">
        <v>5</v>
      </c>
      <c r="E359">
        <v>8925</v>
      </c>
      <c r="F359">
        <v>12094.538726606408</v>
      </c>
      <c r="G359">
        <f t="shared" si="5"/>
        <v>12094.538726606408</v>
      </c>
      <c r="H359">
        <v>14612</v>
      </c>
    </row>
    <row r="360" spans="1:8" hidden="1" x14ac:dyDescent="0.3">
      <c r="A360">
        <v>0.68576006964194203</v>
      </c>
      <c r="B360">
        <v>5</v>
      </c>
      <c r="C360">
        <v>0.72462792582222602</v>
      </c>
      <c r="D360">
        <v>6</v>
      </c>
      <c r="E360">
        <v>7953.05</v>
      </c>
      <c r="F360">
        <v>8635.8895762639022</v>
      </c>
      <c r="G360">
        <f t="shared" si="5"/>
        <v>8635.8895762639022</v>
      </c>
      <c r="H360">
        <v>12528.61</v>
      </c>
    </row>
    <row r="361" spans="1:8" hidden="1" x14ac:dyDescent="0.3">
      <c r="A361">
        <v>4.7824628461708998E-2</v>
      </c>
      <c r="B361">
        <v>1</v>
      </c>
      <c r="C361">
        <v>0.749404566895569</v>
      </c>
      <c r="D361">
        <v>6</v>
      </c>
      <c r="E361">
        <v>3132.67</v>
      </c>
      <c r="F361">
        <v>1836.9216926098763</v>
      </c>
      <c r="G361">
        <f t="shared" si="5"/>
        <v>1836.9216926098763</v>
      </c>
      <c r="H361">
        <v>16459.189999999999</v>
      </c>
    </row>
    <row r="362" spans="1:8" hidden="1" x14ac:dyDescent="0.3">
      <c r="A362">
        <v>0.57958698968859301</v>
      </c>
      <c r="B362">
        <v>4</v>
      </c>
      <c r="C362">
        <v>0.868803931109981</v>
      </c>
      <c r="D362">
        <v>9</v>
      </c>
      <c r="E362">
        <v>3786.74</v>
      </c>
      <c r="F362">
        <v>5783.4827720470703</v>
      </c>
      <c r="G362">
        <f t="shared" si="5"/>
        <v>5783.4827720470703</v>
      </c>
      <c r="H362">
        <v>9545.6</v>
      </c>
    </row>
    <row r="363" spans="1:8" hidden="1" x14ac:dyDescent="0.3">
      <c r="A363">
        <v>-2.9941213874973699E-2</v>
      </c>
      <c r="B363">
        <v>1</v>
      </c>
      <c r="C363">
        <v>0.159310105449086</v>
      </c>
      <c r="D363">
        <v>1</v>
      </c>
      <c r="E363">
        <v>1270.43</v>
      </c>
      <c r="F363">
        <v>-631.09597727702328</v>
      </c>
      <c r="G363">
        <f t="shared" si="5"/>
        <v>-631.09597727702328</v>
      </c>
      <c r="H363">
        <v>49550</v>
      </c>
    </row>
    <row r="364" spans="1:8" hidden="1" x14ac:dyDescent="0.3">
      <c r="A364">
        <v>0.35438085344074599</v>
      </c>
      <c r="B364">
        <v>3</v>
      </c>
      <c r="C364">
        <v>0.64218668488920205</v>
      </c>
      <c r="D364">
        <v>4</v>
      </c>
      <c r="E364">
        <v>6413</v>
      </c>
      <c r="F364">
        <v>6029.6445100820883</v>
      </c>
      <c r="G364">
        <f t="shared" si="5"/>
        <v>6029.6445100820883</v>
      </c>
      <c r="H364">
        <v>15844.76</v>
      </c>
    </row>
    <row r="365" spans="1:8" hidden="1" x14ac:dyDescent="0.3">
      <c r="A365">
        <v>0.94810437713912898</v>
      </c>
      <c r="B365">
        <v>7</v>
      </c>
      <c r="C365">
        <v>0.98166667279073005</v>
      </c>
      <c r="D365">
        <v>10</v>
      </c>
      <c r="E365">
        <v>2984.25</v>
      </c>
      <c r="F365">
        <v>5033.2866018276954</v>
      </c>
      <c r="G365">
        <f t="shared" si="5"/>
        <v>5033.2866018276954</v>
      </c>
      <c r="H365">
        <v>5291.76</v>
      </c>
    </row>
    <row r="366" spans="1:8" hidden="1" x14ac:dyDescent="0.3">
      <c r="A366">
        <v>0.85120534275721504</v>
      </c>
      <c r="B366">
        <v>7</v>
      </c>
      <c r="C366">
        <v>0.69286568334852605</v>
      </c>
      <c r="D366">
        <v>5</v>
      </c>
      <c r="E366">
        <v>19320.849999999999</v>
      </c>
      <c r="F366">
        <v>17951.709397690829</v>
      </c>
      <c r="G366">
        <f t="shared" si="5"/>
        <v>17951.709397690829</v>
      </c>
      <c r="H366">
        <v>21452.53</v>
      </c>
    </row>
    <row r="367" spans="1:8" hidden="1" x14ac:dyDescent="0.3">
      <c r="A367">
        <v>0.161928111519308</v>
      </c>
      <c r="B367">
        <v>1</v>
      </c>
      <c r="C367">
        <v>0.62429770700895404</v>
      </c>
      <c r="D367">
        <v>3</v>
      </c>
      <c r="E367">
        <v>2273.2399999999998</v>
      </c>
      <c r="F367">
        <v>2309.9214479745478</v>
      </c>
      <c r="G367">
        <f t="shared" si="5"/>
        <v>2309.9214479745478</v>
      </c>
      <c r="H367">
        <v>11325.27</v>
      </c>
    </row>
    <row r="368" spans="1:8" hidden="1" x14ac:dyDescent="0.3">
      <c r="A368">
        <v>0.19906628276864999</v>
      </c>
      <c r="B368">
        <v>1</v>
      </c>
      <c r="C368">
        <v>0.77731578097036702</v>
      </c>
      <c r="D368">
        <v>7</v>
      </c>
      <c r="E368">
        <v>3105</v>
      </c>
      <c r="F368">
        <v>4095.9993855182584</v>
      </c>
      <c r="G368">
        <f t="shared" si="5"/>
        <v>4095.9993855182584</v>
      </c>
      <c r="H368">
        <v>16277.58</v>
      </c>
    </row>
    <row r="369" spans="1:8" hidden="1" x14ac:dyDescent="0.3">
      <c r="A369">
        <v>0.96310852647588796</v>
      </c>
      <c r="B369">
        <v>7</v>
      </c>
      <c r="C369">
        <v>0.74736871928776205</v>
      </c>
      <c r="D369">
        <v>6</v>
      </c>
      <c r="E369">
        <v>6200</v>
      </c>
      <c r="F369">
        <v>10396.597408602389</v>
      </c>
      <c r="G369">
        <f t="shared" si="5"/>
        <v>10396.597408602389</v>
      </c>
      <c r="H369">
        <v>11019.23</v>
      </c>
    </row>
    <row r="370" spans="1:8" hidden="1" x14ac:dyDescent="0.3">
      <c r="A370">
        <v>0.202067112636001</v>
      </c>
      <c r="B370">
        <v>1</v>
      </c>
      <c r="C370">
        <v>0.57359527031602797</v>
      </c>
      <c r="D370">
        <v>2</v>
      </c>
      <c r="E370">
        <v>2471.2600000000002</v>
      </c>
      <c r="F370">
        <v>2716.1969173198117</v>
      </c>
      <c r="G370">
        <f t="shared" si="5"/>
        <v>2716.1969173198117</v>
      </c>
      <c r="H370">
        <v>11517</v>
      </c>
    </row>
    <row r="371" spans="1:8" hidden="1" x14ac:dyDescent="0.3">
      <c r="A371">
        <v>1.0974172880765201</v>
      </c>
      <c r="B371">
        <v>8</v>
      </c>
      <c r="C371">
        <v>0.77082622549213597</v>
      </c>
      <c r="D371">
        <v>7</v>
      </c>
      <c r="E371">
        <v>8158.98</v>
      </c>
      <c r="F371">
        <v>9524.0731616236499</v>
      </c>
      <c r="G371">
        <f t="shared" si="5"/>
        <v>9524.0731616236499</v>
      </c>
      <c r="H371">
        <v>8919.9500000000007</v>
      </c>
    </row>
    <row r="372" spans="1:8" hidden="1" x14ac:dyDescent="0.3">
      <c r="A372">
        <v>0.83700172394888195</v>
      </c>
      <c r="B372">
        <v>6</v>
      </c>
      <c r="C372">
        <v>0.77035361038626105</v>
      </c>
      <c r="D372">
        <v>7</v>
      </c>
      <c r="E372">
        <v>5376.75</v>
      </c>
      <c r="F372">
        <v>6367.797231698336</v>
      </c>
      <c r="G372">
        <f t="shared" si="5"/>
        <v>6367.797231698336</v>
      </c>
      <c r="H372">
        <v>7663.34</v>
      </c>
    </row>
    <row r="373" spans="1:8" hidden="1" x14ac:dyDescent="0.3">
      <c r="A373">
        <v>1.0914156283418199</v>
      </c>
      <c r="B373">
        <v>8</v>
      </c>
      <c r="C373">
        <v>1.12470713329474</v>
      </c>
      <c r="D373">
        <v>10</v>
      </c>
      <c r="E373">
        <v>5554.3</v>
      </c>
      <c r="F373">
        <v>8022.4140259440173</v>
      </c>
      <c r="G373">
        <f t="shared" si="5"/>
        <v>8022.4140259440173</v>
      </c>
      <c r="H373">
        <v>7330.14</v>
      </c>
    </row>
    <row r="374" spans="1:8" hidden="1" x14ac:dyDescent="0.3">
      <c r="A374">
        <v>1.62425007606651</v>
      </c>
      <c r="B374">
        <v>10</v>
      </c>
      <c r="C374">
        <v>0.74027083413914796</v>
      </c>
      <c r="D374">
        <v>6</v>
      </c>
      <c r="E374">
        <v>12048.96</v>
      </c>
      <c r="F374">
        <v>12851.681526601578</v>
      </c>
      <c r="G374">
        <f t="shared" si="5"/>
        <v>12851.681526601578</v>
      </c>
      <c r="H374">
        <v>8324.23</v>
      </c>
    </row>
    <row r="375" spans="1:8" hidden="1" x14ac:dyDescent="0.3">
      <c r="A375">
        <v>0.46248267676364202</v>
      </c>
      <c r="B375">
        <v>4</v>
      </c>
      <c r="C375">
        <v>0.88605513985753004</v>
      </c>
      <c r="D375">
        <v>9</v>
      </c>
      <c r="E375">
        <v>5540</v>
      </c>
      <c r="F375">
        <v>6941.5068506793796</v>
      </c>
      <c r="G375">
        <f t="shared" si="5"/>
        <v>6941.5068506793796</v>
      </c>
      <c r="H375">
        <v>13855.6</v>
      </c>
    </row>
    <row r="376" spans="1:8" hidden="1" x14ac:dyDescent="0.3">
      <c r="A376">
        <v>0.31917142556095202</v>
      </c>
      <c r="B376">
        <v>2</v>
      </c>
      <c r="C376">
        <v>0.719833800364028</v>
      </c>
      <c r="D376">
        <v>5</v>
      </c>
      <c r="E376">
        <v>954</v>
      </c>
      <c r="F376">
        <v>5219.9608806966999</v>
      </c>
      <c r="G376">
        <f t="shared" si="5"/>
        <v>5219.9608806966999</v>
      </c>
      <c r="H376">
        <v>14679.5</v>
      </c>
    </row>
    <row r="377" spans="1:8" hidden="1" x14ac:dyDescent="0.3">
      <c r="A377">
        <v>0.94017397403487901</v>
      </c>
      <c r="B377">
        <v>7</v>
      </c>
      <c r="C377">
        <v>0.67276282289911205</v>
      </c>
      <c r="D377">
        <v>4</v>
      </c>
      <c r="E377">
        <v>10539.4</v>
      </c>
      <c r="F377">
        <v>11904.993885796575</v>
      </c>
      <c r="G377">
        <f t="shared" si="5"/>
        <v>11904.993885796575</v>
      </c>
      <c r="H377">
        <v>12998.65</v>
      </c>
    </row>
    <row r="378" spans="1:8" hidden="1" x14ac:dyDescent="0.3">
      <c r="A378">
        <v>0.85200587328564004</v>
      </c>
      <c r="B378">
        <v>7</v>
      </c>
      <c r="C378">
        <v>0.66218414358743005</v>
      </c>
      <c r="D378">
        <v>4</v>
      </c>
      <c r="E378">
        <v>11033.459800000001</v>
      </c>
      <c r="F378">
        <v>12415.227118304461</v>
      </c>
      <c r="G378">
        <f t="shared" si="5"/>
        <v>12415.227118304461</v>
      </c>
      <c r="H378">
        <v>14873</v>
      </c>
    </row>
    <row r="379" spans="1:8" hidden="1" x14ac:dyDescent="0.3">
      <c r="A379">
        <v>0.42834533538165198</v>
      </c>
      <c r="B379">
        <v>3</v>
      </c>
      <c r="C379">
        <v>0.58137035509560597</v>
      </c>
      <c r="D379">
        <v>2</v>
      </c>
      <c r="E379">
        <v>6600.65</v>
      </c>
      <c r="F379">
        <v>5851.4188022135213</v>
      </c>
      <c r="G379">
        <f t="shared" si="5"/>
        <v>5851.4188022135213</v>
      </c>
      <c r="H379">
        <v>13230.82</v>
      </c>
    </row>
    <row r="380" spans="1:8" hidden="1" x14ac:dyDescent="0.3">
      <c r="A380">
        <v>0.82799923434682698</v>
      </c>
      <c r="B380">
        <v>6</v>
      </c>
      <c r="C380">
        <v>0.75340939351666303</v>
      </c>
      <c r="D380">
        <v>6</v>
      </c>
      <c r="E380">
        <v>4115.3</v>
      </c>
      <c r="F380">
        <v>6581.4326547815217</v>
      </c>
      <c r="G380">
        <f t="shared" si="5"/>
        <v>6581.4326547815217</v>
      </c>
      <c r="H380">
        <v>8014.23</v>
      </c>
    </row>
    <row r="381" spans="1:8" hidden="1" x14ac:dyDescent="0.3">
      <c r="A381">
        <v>0.161928111519308</v>
      </c>
      <c r="B381">
        <v>1</v>
      </c>
      <c r="C381">
        <v>0.58500509866317396</v>
      </c>
      <c r="D381">
        <v>2</v>
      </c>
      <c r="E381">
        <v>794.56</v>
      </c>
      <c r="F381">
        <v>2184.5077548282889</v>
      </c>
      <c r="G381">
        <f t="shared" si="5"/>
        <v>2184.5077548282889</v>
      </c>
      <c r="H381">
        <v>10901.3</v>
      </c>
    </row>
    <row r="382" spans="1:8" hidden="1" x14ac:dyDescent="0.3">
      <c r="A382">
        <v>0.43927656835325402</v>
      </c>
      <c r="B382">
        <v>3</v>
      </c>
      <c r="C382">
        <v>0.67436415224857904</v>
      </c>
      <c r="D382">
        <v>4</v>
      </c>
      <c r="E382">
        <v>3001.32</v>
      </c>
      <c r="F382">
        <v>8217.7007278480687</v>
      </c>
      <c r="G382">
        <f t="shared" si="5"/>
        <v>8217.7007278480687</v>
      </c>
      <c r="H382">
        <v>17839.43</v>
      </c>
    </row>
    <row r="383" spans="1:8" hidden="1" x14ac:dyDescent="0.3">
      <c r="A383">
        <v>0.67075592030518305</v>
      </c>
      <c r="B383">
        <v>5</v>
      </c>
      <c r="C383">
        <v>0.58348571179450304</v>
      </c>
      <c r="D383">
        <v>2</v>
      </c>
      <c r="E383">
        <v>9560.2900000000009</v>
      </c>
      <c r="F383">
        <v>8769.6820800224687</v>
      </c>
      <c r="G383">
        <f t="shared" si="5"/>
        <v>8769.6820800224687</v>
      </c>
      <c r="H383">
        <v>13230.82</v>
      </c>
    </row>
    <row r="384" spans="1:8" hidden="1" x14ac:dyDescent="0.3">
      <c r="A384">
        <v>1.21152077113412</v>
      </c>
      <c r="B384">
        <v>9</v>
      </c>
      <c r="C384">
        <v>0.87025979632164996</v>
      </c>
      <c r="D384">
        <v>9</v>
      </c>
      <c r="E384">
        <v>5364.25</v>
      </c>
      <c r="F384">
        <v>7486.0511883448635</v>
      </c>
      <c r="G384">
        <f t="shared" si="5"/>
        <v>7486.0511883448635</v>
      </c>
      <c r="H384">
        <v>6341.44</v>
      </c>
    </row>
    <row r="385" spans="1:8" hidden="1" x14ac:dyDescent="0.3">
      <c r="A385">
        <v>1.62425007606651</v>
      </c>
      <c r="B385">
        <v>10</v>
      </c>
      <c r="C385">
        <v>0.71231222107941095</v>
      </c>
      <c r="D385">
        <v>5</v>
      </c>
      <c r="E385">
        <v>12309.3799</v>
      </c>
      <c r="F385">
        <v>13319.978520852734</v>
      </c>
      <c r="G385">
        <f t="shared" si="5"/>
        <v>13319.978520852734</v>
      </c>
      <c r="H385">
        <v>8641.7800000000007</v>
      </c>
    </row>
    <row r="386" spans="1:8" hidden="1" x14ac:dyDescent="0.3">
      <c r="A386">
        <v>0.16792977125401101</v>
      </c>
      <c r="B386">
        <v>1</v>
      </c>
      <c r="C386">
        <v>0.48657043418926599</v>
      </c>
      <c r="D386">
        <v>1</v>
      </c>
      <c r="E386">
        <v>948.53</v>
      </c>
      <c r="F386">
        <v>2349.7070350237655</v>
      </c>
      <c r="G386">
        <f t="shared" si="5"/>
        <v>2349.7070350237655</v>
      </c>
      <c r="H386">
        <v>11933.68</v>
      </c>
    </row>
    <row r="387" spans="1:8" hidden="1" x14ac:dyDescent="0.3">
      <c r="A387">
        <v>0.96010769660853601</v>
      </c>
      <c r="B387">
        <v>7</v>
      </c>
      <c r="C387">
        <v>0.819845421823997</v>
      </c>
      <c r="D387">
        <v>8</v>
      </c>
      <c r="E387">
        <v>4317.29</v>
      </c>
      <c r="F387">
        <v>5991.5945890207495</v>
      </c>
      <c r="G387">
        <f t="shared" ref="G387:G450" si="6" xml:space="preserve"> IFERROR(((IF(ISNUMBER(A387), A387 * 10, 0)) + IF(ISNUMBER(C387), C387, 0)) / (10 + 1) * H387, 0)</f>
        <v>5991.5945890207495</v>
      </c>
      <c r="H387">
        <v>6324.54</v>
      </c>
    </row>
    <row r="388" spans="1:8" hidden="1" x14ac:dyDescent="0.3">
      <c r="A388">
        <v>1.3578328522041601</v>
      </c>
      <c r="B388">
        <v>9</v>
      </c>
      <c r="C388">
        <v>0.68081270364805702</v>
      </c>
      <c r="D388">
        <v>4</v>
      </c>
      <c r="E388">
        <v>10909.3</v>
      </c>
      <c r="F388">
        <v>16114.812901945248</v>
      </c>
      <c r="G388">
        <f t="shared" si="6"/>
        <v>16114.812901945248</v>
      </c>
      <c r="H388">
        <v>12431.53</v>
      </c>
    </row>
    <row r="389" spans="1:8" hidden="1" x14ac:dyDescent="0.3">
      <c r="A389">
        <v>1.34582953273476</v>
      </c>
      <c r="B389">
        <v>9</v>
      </c>
      <c r="C389">
        <v>0.98264638862859899</v>
      </c>
      <c r="D389">
        <v>10</v>
      </c>
      <c r="E389">
        <v>8176.6198999999997</v>
      </c>
      <c r="F389">
        <v>10173.512157616904</v>
      </c>
      <c r="G389">
        <f t="shared" si="6"/>
        <v>10173.512157616904</v>
      </c>
      <c r="H389">
        <v>7749.4</v>
      </c>
    </row>
    <row r="390" spans="1:8" hidden="1" x14ac:dyDescent="0.3">
      <c r="A390">
        <v>0.71989741102393101</v>
      </c>
      <c r="B390">
        <v>6</v>
      </c>
      <c r="C390">
        <v>0.71674394128267405</v>
      </c>
      <c r="D390">
        <v>5</v>
      </c>
      <c r="E390">
        <v>11745.719800000001</v>
      </c>
      <c r="F390">
        <v>14643.668217198456</v>
      </c>
      <c r="G390">
        <f t="shared" si="6"/>
        <v>14643.668217198456</v>
      </c>
      <c r="H390">
        <v>20349.43</v>
      </c>
    </row>
    <row r="391" spans="1:8" hidden="1" x14ac:dyDescent="0.3">
      <c r="A391">
        <v>0.94810437713912898</v>
      </c>
      <c r="B391">
        <v>7</v>
      </c>
      <c r="C391">
        <v>1.04702500121881</v>
      </c>
      <c r="D391">
        <v>10</v>
      </c>
      <c r="E391">
        <v>3043.8</v>
      </c>
      <c r="F391">
        <v>5132.8546493983276</v>
      </c>
      <c r="G391">
        <f t="shared" si="6"/>
        <v>5132.8546493983276</v>
      </c>
      <c r="H391">
        <v>5362.94</v>
      </c>
    </row>
    <row r="392" spans="1:8" hidden="1" x14ac:dyDescent="0.3">
      <c r="A392">
        <v>0.693690472746192</v>
      </c>
      <c r="B392">
        <v>5</v>
      </c>
      <c r="C392">
        <v>0.95525148858498099</v>
      </c>
      <c r="D392">
        <v>9</v>
      </c>
      <c r="E392">
        <v>2882.06</v>
      </c>
      <c r="F392">
        <v>6711.3102789395562</v>
      </c>
      <c r="G392">
        <f t="shared" si="6"/>
        <v>6711.3102789395562</v>
      </c>
      <c r="H392">
        <v>9354.15</v>
      </c>
    </row>
    <row r="393" spans="1:8" hidden="1" x14ac:dyDescent="0.3">
      <c r="A393">
        <v>0.45948184689629001</v>
      </c>
      <c r="B393">
        <v>4</v>
      </c>
      <c r="C393">
        <v>0.61794486544798899</v>
      </c>
      <c r="D393">
        <v>3</v>
      </c>
      <c r="E393">
        <v>4186.25</v>
      </c>
      <c r="F393">
        <v>6895.3817333738634</v>
      </c>
      <c r="G393">
        <f t="shared" si="6"/>
        <v>6895.3817333738634</v>
      </c>
      <c r="H393">
        <v>14550.67</v>
      </c>
    </row>
    <row r="394" spans="1:8" hidden="1" x14ac:dyDescent="0.3">
      <c r="A394">
        <v>0.41934284577959702</v>
      </c>
      <c r="B394">
        <v>3</v>
      </c>
      <c r="C394">
        <v>0.57648444184424297</v>
      </c>
      <c r="D394">
        <v>2</v>
      </c>
      <c r="E394">
        <v>3970</v>
      </c>
      <c r="F394">
        <v>4944.0103841926266</v>
      </c>
      <c r="G394">
        <f t="shared" si="6"/>
        <v>4944.0103841926266</v>
      </c>
      <c r="H394">
        <v>11401.49</v>
      </c>
    </row>
    <row r="395" spans="1:8" hidden="1" x14ac:dyDescent="0.3">
      <c r="A395">
        <v>0.673756750172535</v>
      </c>
      <c r="B395">
        <v>5</v>
      </c>
      <c r="C395">
        <v>0.59996879714379203</v>
      </c>
      <c r="D395">
        <v>3</v>
      </c>
      <c r="E395">
        <v>9084.65</v>
      </c>
      <c r="F395">
        <v>8672.5943579608374</v>
      </c>
      <c r="G395">
        <f t="shared" si="6"/>
        <v>8672.5943579608374</v>
      </c>
      <c r="H395">
        <v>13001.44</v>
      </c>
    </row>
    <row r="396" spans="1:8" hidden="1" x14ac:dyDescent="0.3">
      <c r="A396">
        <v>0.57958698968859301</v>
      </c>
      <c r="B396">
        <v>4</v>
      </c>
      <c r="C396">
        <v>0.82230927172387402</v>
      </c>
      <c r="D396">
        <v>8</v>
      </c>
      <c r="E396">
        <v>3256.99</v>
      </c>
      <c r="F396">
        <v>4771.0152800182241</v>
      </c>
      <c r="G396">
        <f t="shared" si="6"/>
        <v>4771.0152800182241</v>
      </c>
      <c r="H396">
        <v>7929.85</v>
      </c>
    </row>
    <row r="397" spans="1:8" hidden="1" x14ac:dyDescent="0.3">
      <c r="A397">
        <v>0.202067112636001</v>
      </c>
      <c r="B397">
        <v>1</v>
      </c>
      <c r="C397">
        <v>0.60161150742179004</v>
      </c>
      <c r="D397">
        <v>3</v>
      </c>
      <c r="E397">
        <v>3291.99</v>
      </c>
      <c r="F397">
        <v>3270.5538109321228</v>
      </c>
      <c r="G397">
        <f t="shared" si="6"/>
        <v>3270.5538109321228</v>
      </c>
      <c r="H397">
        <v>13719.38</v>
      </c>
    </row>
    <row r="398" spans="1:8" hidden="1" x14ac:dyDescent="0.3">
      <c r="A398">
        <v>1.6092459267297501</v>
      </c>
      <c r="B398">
        <v>10</v>
      </c>
      <c r="C398">
        <v>0.73072191769432504</v>
      </c>
      <c r="D398">
        <v>6</v>
      </c>
      <c r="E398">
        <v>12297</v>
      </c>
      <c r="F398">
        <v>14284.394912364707</v>
      </c>
      <c r="G398">
        <f t="shared" si="6"/>
        <v>14284.394912364707</v>
      </c>
      <c r="H398">
        <v>9339.99</v>
      </c>
    </row>
    <row r="399" spans="1:8" hidden="1" x14ac:dyDescent="0.3">
      <c r="A399">
        <v>0.84300338368358496</v>
      </c>
      <c r="B399">
        <v>6</v>
      </c>
      <c r="C399">
        <v>0.84683913388172705</v>
      </c>
      <c r="D399">
        <v>8</v>
      </c>
      <c r="E399">
        <v>5954.44</v>
      </c>
      <c r="F399">
        <v>8687.6059996175973</v>
      </c>
      <c r="G399">
        <f t="shared" si="6"/>
        <v>8687.6059996175973</v>
      </c>
      <c r="H399">
        <v>10301.280000000001</v>
      </c>
    </row>
    <row r="400" spans="1:8" hidden="1" x14ac:dyDescent="0.3">
      <c r="A400">
        <v>1.4951424436721501</v>
      </c>
      <c r="B400">
        <v>10</v>
      </c>
      <c r="C400">
        <v>0.69064205932464495</v>
      </c>
      <c r="D400">
        <v>5</v>
      </c>
      <c r="E400">
        <v>14799.01</v>
      </c>
      <c r="F400">
        <v>16508.636979927101</v>
      </c>
      <c r="G400">
        <f t="shared" si="6"/>
        <v>16508.636979927101</v>
      </c>
      <c r="H400">
        <v>11609.4</v>
      </c>
    </row>
    <row r="401" spans="1:8" hidden="1" x14ac:dyDescent="0.3">
      <c r="A401">
        <v>0.68275923977458997</v>
      </c>
      <c r="B401">
        <v>5</v>
      </c>
      <c r="C401">
        <v>0.64069725879833905</v>
      </c>
      <c r="D401">
        <v>4</v>
      </c>
      <c r="E401">
        <v>8660</v>
      </c>
      <c r="F401">
        <v>8507.6175812743331</v>
      </c>
      <c r="G401">
        <f t="shared" si="6"/>
        <v>8507.6175812743331</v>
      </c>
      <c r="H401">
        <v>12530.82</v>
      </c>
    </row>
    <row r="402" spans="1:8" hidden="1" x14ac:dyDescent="0.3">
      <c r="A402">
        <v>1.4921416138048</v>
      </c>
      <c r="B402">
        <v>10</v>
      </c>
      <c r="C402">
        <v>1.00171454373736</v>
      </c>
      <c r="D402">
        <v>10</v>
      </c>
      <c r="E402">
        <v>19741.97</v>
      </c>
      <c r="F402">
        <v>21477.885868979491</v>
      </c>
      <c r="G402">
        <f t="shared" si="6"/>
        <v>21477.885868979491</v>
      </c>
      <c r="H402">
        <v>14837.33</v>
      </c>
    </row>
    <row r="403" spans="1:8" hidden="1" x14ac:dyDescent="0.3">
      <c r="A403">
        <v>0.46248267676364202</v>
      </c>
      <c r="B403">
        <v>4</v>
      </c>
      <c r="C403">
        <v>0.60825371073139101</v>
      </c>
      <c r="D403">
        <v>3</v>
      </c>
      <c r="E403">
        <v>6460</v>
      </c>
      <c r="F403">
        <v>6812.6097032289035</v>
      </c>
      <c r="G403">
        <f t="shared" si="6"/>
        <v>6812.6097032289035</v>
      </c>
      <c r="H403">
        <v>14320.19</v>
      </c>
    </row>
    <row r="404" spans="1:8" hidden="1" x14ac:dyDescent="0.3">
      <c r="A404">
        <v>4.4823798594357402E-2</v>
      </c>
      <c r="B404">
        <v>1</v>
      </c>
      <c r="C404">
        <v>0.55305078266059804</v>
      </c>
      <c r="D404">
        <v>2</v>
      </c>
      <c r="E404">
        <v>3575.06</v>
      </c>
      <c r="F404">
        <v>1547.8504353094113</v>
      </c>
      <c r="G404">
        <f t="shared" si="6"/>
        <v>1547.8504353094113</v>
      </c>
      <c r="H404">
        <v>17004.439999999999</v>
      </c>
    </row>
    <row r="405" spans="1:8" hidden="1" x14ac:dyDescent="0.3">
      <c r="A405">
        <v>0.68275923977458997</v>
      </c>
      <c r="B405">
        <v>5</v>
      </c>
      <c r="C405">
        <v>0.61824004673086597</v>
      </c>
      <c r="D405">
        <v>3</v>
      </c>
      <c r="E405">
        <v>7155</v>
      </c>
      <c r="F405">
        <v>8098.9740975676823</v>
      </c>
      <c r="G405">
        <f t="shared" si="6"/>
        <v>8098.9740975676823</v>
      </c>
      <c r="H405">
        <v>11964.91</v>
      </c>
    </row>
    <row r="406" spans="1:8" hidden="1" x14ac:dyDescent="0.3">
      <c r="A406">
        <v>0.42234367564694902</v>
      </c>
      <c r="B406">
        <v>3</v>
      </c>
      <c r="C406">
        <v>0.53940693086741598</v>
      </c>
      <c r="D406">
        <v>1</v>
      </c>
      <c r="E406">
        <v>4315</v>
      </c>
      <c r="F406">
        <v>5772.0556258204151</v>
      </c>
      <c r="G406">
        <f t="shared" si="6"/>
        <v>5772.0556258204151</v>
      </c>
      <c r="H406">
        <v>13330.82</v>
      </c>
    </row>
    <row r="407" spans="1:8" hidden="1" x14ac:dyDescent="0.3">
      <c r="A407">
        <v>0.33937670410398801</v>
      </c>
      <c r="B407">
        <v>3</v>
      </c>
      <c r="C407">
        <v>0.65343856933933897</v>
      </c>
      <c r="D407">
        <v>4</v>
      </c>
      <c r="E407">
        <v>8165</v>
      </c>
      <c r="F407">
        <v>9540.3416520673109</v>
      </c>
      <c r="G407">
        <f t="shared" si="6"/>
        <v>9540.3416520673109</v>
      </c>
      <c r="H407">
        <v>25929.93</v>
      </c>
    </row>
    <row r="408" spans="1:8" hidden="1" x14ac:dyDescent="0.3">
      <c r="A408">
        <v>0.42834533538165198</v>
      </c>
      <c r="B408">
        <v>3</v>
      </c>
      <c r="C408">
        <v>0.61825683085948102</v>
      </c>
      <c r="D408">
        <v>3</v>
      </c>
      <c r="E408">
        <v>5655</v>
      </c>
      <c r="F408">
        <v>5389.3144894468978</v>
      </c>
      <c r="G408">
        <f t="shared" si="6"/>
        <v>5389.3144894468978</v>
      </c>
      <c r="H408">
        <v>12094.24</v>
      </c>
    </row>
    <row r="409" spans="1:8" hidden="1" x14ac:dyDescent="0.3">
      <c r="A409">
        <v>0.69669130261354295</v>
      </c>
      <c r="B409">
        <v>5</v>
      </c>
      <c r="C409">
        <v>0.780764824165603</v>
      </c>
      <c r="D409">
        <v>7</v>
      </c>
      <c r="E409">
        <v>2552.4699999999998</v>
      </c>
      <c r="F409">
        <v>6030.4966182473117</v>
      </c>
      <c r="G409">
        <f t="shared" si="6"/>
        <v>6030.4966182473117</v>
      </c>
      <c r="H409">
        <v>8561.98</v>
      </c>
    </row>
    <row r="410" spans="1:8" hidden="1" x14ac:dyDescent="0.3">
      <c r="A410">
        <v>0.34237753397134002</v>
      </c>
      <c r="B410">
        <v>3</v>
      </c>
      <c r="C410">
        <v>0.69427489202719395</v>
      </c>
      <c r="D410">
        <v>5</v>
      </c>
      <c r="E410">
        <v>6553.27</v>
      </c>
      <c r="F410">
        <v>5919.9817279612971</v>
      </c>
      <c r="G410">
        <f t="shared" si="6"/>
        <v>5919.9817279612971</v>
      </c>
      <c r="H410">
        <v>15813.26</v>
      </c>
    </row>
    <row r="411" spans="1:8" hidden="1" x14ac:dyDescent="0.3">
      <c r="A411">
        <v>0.41634201591224601</v>
      </c>
      <c r="B411">
        <v>3</v>
      </c>
      <c r="C411">
        <v>0.90471249742669202</v>
      </c>
      <c r="D411">
        <v>9</v>
      </c>
      <c r="E411">
        <v>4100</v>
      </c>
      <c r="F411">
        <v>5022.7452249130929</v>
      </c>
      <c r="G411">
        <f t="shared" si="6"/>
        <v>5022.7452249130929</v>
      </c>
      <c r="H411">
        <v>10901.49</v>
      </c>
    </row>
    <row r="412" spans="1:8" hidden="1" x14ac:dyDescent="0.3">
      <c r="A412">
        <v>0.97431131541686899</v>
      </c>
      <c r="B412">
        <v>7</v>
      </c>
      <c r="C412">
        <v>0.71865298849560999</v>
      </c>
      <c r="D412">
        <v>5</v>
      </c>
      <c r="E412">
        <v>13470.25</v>
      </c>
      <c r="F412">
        <v>13570.337291509595</v>
      </c>
      <c r="G412">
        <f t="shared" si="6"/>
        <v>13570.337291509595</v>
      </c>
      <c r="H412">
        <v>14268.5</v>
      </c>
    </row>
    <row r="413" spans="1:8" hidden="1" x14ac:dyDescent="0.3">
      <c r="A413">
        <v>0.16792977125401101</v>
      </c>
      <c r="B413">
        <v>1</v>
      </c>
      <c r="C413">
        <v>0.53062869126230705</v>
      </c>
      <c r="D413">
        <v>1</v>
      </c>
      <c r="E413">
        <v>2036.24</v>
      </c>
      <c r="F413">
        <v>2502.7798237623033</v>
      </c>
      <c r="G413">
        <f t="shared" si="6"/>
        <v>2502.7798237623033</v>
      </c>
      <c r="H413">
        <v>12457.69</v>
      </c>
    </row>
    <row r="414" spans="1:8" hidden="1" x14ac:dyDescent="0.3">
      <c r="A414">
        <v>0.16492894138666001</v>
      </c>
      <c r="B414">
        <v>1</v>
      </c>
      <c r="C414">
        <v>0.64966648739240396</v>
      </c>
      <c r="D414">
        <v>4</v>
      </c>
      <c r="E414">
        <v>2723.24</v>
      </c>
      <c r="F414">
        <v>3048.5471925437841</v>
      </c>
      <c r="G414">
        <f t="shared" si="6"/>
        <v>3048.5471925437841</v>
      </c>
      <c r="H414">
        <v>14586.63</v>
      </c>
    </row>
    <row r="415" spans="1:8" hidden="1" x14ac:dyDescent="0.3">
      <c r="A415">
        <v>4.1822968727005597E-2</v>
      </c>
      <c r="B415">
        <v>1</v>
      </c>
      <c r="C415">
        <v>0.51119520174044497</v>
      </c>
      <c r="D415">
        <v>1</v>
      </c>
      <c r="E415">
        <v>2072.91</v>
      </c>
      <c r="F415">
        <v>1527.6179563485703</v>
      </c>
      <c r="G415">
        <f t="shared" si="6"/>
        <v>1527.6179563485703</v>
      </c>
      <c r="H415">
        <v>18079.78</v>
      </c>
    </row>
    <row r="416" spans="1:8" hidden="1" x14ac:dyDescent="0.3">
      <c r="A416">
        <v>0.84900504341828897</v>
      </c>
      <c r="B416">
        <v>7</v>
      </c>
      <c r="C416">
        <v>0.619537323536137</v>
      </c>
      <c r="D416">
        <v>3</v>
      </c>
      <c r="E416">
        <v>7572.98</v>
      </c>
      <c r="F416">
        <v>8453.6643133895923</v>
      </c>
      <c r="G416">
        <f t="shared" si="6"/>
        <v>8453.6643133895923</v>
      </c>
      <c r="H416">
        <v>10207.959999999999</v>
      </c>
    </row>
    <row r="417" spans="1:8" hidden="1" x14ac:dyDescent="0.3">
      <c r="A417">
        <v>1.35483202233681</v>
      </c>
      <c r="B417">
        <v>9</v>
      </c>
      <c r="C417">
        <v>0.93693885652148001</v>
      </c>
      <c r="D417">
        <v>9</v>
      </c>
      <c r="E417">
        <v>10454.99</v>
      </c>
      <c r="F417">
        <v>12447.775706129658</v>
      </c>
      <c r="G417">
        <f t="shared" si="6"/>
        <v>12447.775706129658</v>
      </c>
      <c r="H417">
        <v>9452.75</v>
      </c>
    </row>
    <row r="418" spans="1:8" hidden="1" x14ac:dyDescent="0.3">
      <c r="A418">
        <v>1.4861399540700999</v>
      </c>
      <c r="B418">
        <v>10</v>
      </c>
      <c r="C418">
        <v>0.64556487859946499</v>
      </c>
      <c r="D418">
        <v>4</v>
      </c>
      <c r="E418">
        <v>18799.709599999998</v>
      </c>
      <c r="F418">
        <v>18224.08062760991</v>
      </c>
      <c r="G418">
        <f t="shared" si="6"/>
        <v>18224.08062760991</v>
      </c>
      <c r="H418">
        <v>12927.41</v>
      </c>
    </row>
    <row r="419" spans="1:8" hidden="1" x14ac:dyDescent="0.3">
      <c r="A419">
        <v>8.4962799711050599E-2</v>
      </c>
      <c r="B419">
        <v>1</v>
      </c>
      <c r="C419">
        <v>0.53029378782657499</v>
      </c>
      <c r="D419">
        <v>1</v>
      </c>
      <c r="E419">
        <v>307.01</v>
      </c>
      <c r="F419">
        <v>2169.0187673842011</v>
      </c>
      <c r="G419">
        <f t="shared" si="6"/>
        <v>2169.0187673842011</v>
      </c>
      <c r="H419">
        <v>17290.259999999998</v>
      </c>
    </row>
    <row r="420" spans="1:8" hidden="1" x14ac:dyDescent="0.3">
      <c r="A420">
        <v>0.34237753397134002</v>
      </c>
      <c r="B420">
        <v>3</v>
      </c>
      <c r="C420">
        <v>0.72359953277923195</v>
      </c>
      <c r="D420">
        <v>5</v>
      </c>
      <c r="E420">
        <v>7406.19</v>
      </c>
      <c r="F420">
        <v>6325.5987775705207</v>
      </c>
      <c r="G420">
        <f t="shared" si="6"/>
        <v>6325.5987775705207</v>
      </c>
      <c r="H420">
        <v>16777.259999999998</v>
      </c>
    </row>
    <row r="421" spans="1:8" hidden="1" x14ac:dyDescent="0.3">
      <c r="A421">
        <v>0.57658615982124095</v>
      </c>
      <c r="B421">
        <v>4</v>
      </c>
      <c r="C421">
        <v>0.89089239627705696</v>
      </c>
      <c r="D421">
        <v>9</v>
      </c>
      <c r="E421">
        <v>1729.96</v>
      </c>
      <c r="F421">
        <v>4014.2223612969833</v>
      </c>
      <c r="G421">
        <f t="shared" si="6"/>
        <v>4014.2223612969833</v>
      </c>
      <c r="H421">
        <v>6633.33</v>
      </c>
    </row>
    <row r="422" spans="1:8" hidden="1" x14ac:dyDescent="0.3">
      <c r="A422">
        <v>1.61524758646445</v>
      </c>
      <c r="B422">
        <v>10</v>
      </c>
      <c r="C422">
        <v>0.89059992967966295</v>
      </c>
      <c r="D422">
        <v>9</v>
      </c>
      <c r="E422">
        <v>9708.84</v>
      </c>
      <c r="F422">
        <v>11511.435671170904</v>
      </c>
      <c r="G422">
        <f t="shared" si="6"/>
        <v>11511.435671170904</v>
      </c>
      <c r="H422">
        <v>7429.75</v>
      </c>
    </row>
    <row r="423" spans="1:8" hidden="1" x14ac:dyDescent="0.3">
      <c r="A423">
        <v>1.3488303626021101</v>
      </c>
      <c r="B423">
        <v>9</v>
      </c>
      <c r="C423">
        <v>0.98673744125025997</v>
      </c>
      <c r="D423">
        <v>10</v>
      </c>
      <c r="E423">
        <v>10023.19</v>
      </c>
      <c r="F423">
        <v>12551.834474560716</v>
      </c>
      <c r="G423">
        <f t="shared" si="6"/>
        <v>12551.834474560716</v>
      </c>
      <c r="H423">
        <v>9538.5</v>
      </c>
    </row>
    <row r="424" spans="1:8" hidden="1" x14ac:dyDescent="0.3">
      <c r="A424">
        <v>0.42234367564694902</v>
      </c>
      <c r="B424">
        <v>3</v>
      </c>
      <c r="C424">
        <v>0.649096203944307</v>
      </c>
      <c r="D424">
        <v>4</v>
      </c>
      <c r="E424">
        <v>6401.24</v>
      </c>
      <c r="F424">
        <v>5904.9872581221316</v>
      </c>
      <c r="G424">
        <f t="shared" si="6"/>
        <v>5904.9872581221316</v>
      </c>
      <c r="H424">
        <v>13330.82</v>
      </c>
    </row>
    <row r="425" spans="1:8" hidden="1" x14ac:dyDescent="0.3">
      <c r="A425">
        <v>0.28203325431161003</v>
      </c>
      <c r="B425">
        <v>2</v>
      </c>
      <c r="C425">
        <v>0.71980926454676597</v>
      </c>
      <c r="D425">
        <v>5</v>
      </c>
      <c r="E425">
        <v>650</v>
      </c>
      <c r="F425">
        <v>3689.6870525507484</v>
      </c>
      <c r="G425">
        <f t="shared" si="6"/>
        <v>3689.6870525507484</v>
      </c>
      <c r="H425">
        <v>11464.67</v>
      </c>
    </row>
    <row r="426" spans="1:8" hidden="1" x14ac:dyDescent="0.3">
      <c r="A426">
        <v>0.84820451288986298</v>
      </c>
      <c r="B426">
        <v>7</v>
      </c>
      <c r="C426">
        <v>0.76776051767726905</v>
      </c>
      <c r="D426">
        <v>7</v>
      </c>
      <c r="E426">
        <v>20225.02</v>
      </c>
      <c r="F426">
        <v>18152.171775237959</v>
      </c>
      <c r="G426">
        <f t="shared" si="6"/>
        <v>18152.171775237959</v>
      </c>
      <c r="H426">
        <v>21586.82</v>
      </c>
    </row>
    <row r="427" spans="1:8" hidden="1" x14ac:dyDescent="0.3">
      <c r="A427">
        <v>-7.5281344197944994E-2</v>
      </c>
      <c r="B427">
        <v>1</v>
      </c>
      <c r="C427">
        <v>0.48792546727760699</v>
      </c>
      <c r="D427">
        <v>1</v>
      </c>
      <c r="E427">
        <v>1539.1</v>
      </c>
      <c r="F427">
        <v>-519.19680530859364</v>
      </c>
      <c r="G427">
        <f t="shared" si="6"/>
        <v>-519.19680530859364</v>
      </c>
      <c r="H427">
        <v>21560.68</v>
      </c>
    </row>
    <row r="428" spans="1:8" hidden="1" x14ac:dyDescent="0.3">
      <c r="A428">
        <v>0.69969213248089501</v>
      </c>
      <c r="B428">
        <v>5</v>
      </c>
      <c r="C428">
        <v>0.82126531284772397</v>
      </c>
      <c r="D428">
        <v>8</v>
      </c>
      <c r="E428">
        <v>2663.25</v>
      </c>
      <c r="F428">
        <v>5759.7718150400369</v>
      </c>
      <c r="G428">
        <f t="shared" si="6"/>
        <v>5759.7718150400369</v>
      </c>
      <c r="H428">
        <v>8103.86</v>
      </c>
    </row>
    <row r="429" spans="1:8" hidden="1" x14ac:dyDescent="0.3">
      <c r="A429">
        <v>1.4981432735394999</v>
      </c>
      <c r="B429">
        <v>10</v>
      </c>
      <c r="C429">
        <v>0.85600655763545497</v>
      </c>
      <c r="D429">
        <v>8</v>
      </c>
      <c r="E429">
        <v>14790</v>
      </c>
      <c r="F429">
        <v>16671.136495087663</v>
      </c>
      <c r="G429">
        <f t="shared" si="6"/>
        <v>16671.136495087663</v>
      </c>
      <c r="H429">
        <v>11579.05</v>
      </c>
    </row>
    <row r="430" spans="1:8" hidden="1" x14ac:dyDescent="0.3">
      <c r="A430">
        <v>0.40213839710391303</v>
      </c>
      <c r="B430">
        <v>3</v>
      </c>
      <c r="C430">
        <v>0.745215028554013</v>
      </c>
      <c r="D430">
        <v>6</v>
      </c>
      <c r="E430">
        <v>1928.33</v>
      </c>
      <c r="F430">
        <v>4981.529281756616</v>
      </c>
      <c r="G430">
        <f t="shared" si="6"/>
        <v>4981.529281756616</v>
      </c>
      <c r="H430">
        <v>11496</v>
      </c>
    </row>
    <row r="431" spans="1:8" hidden="1" x14ac:dyDescent="0.3">
      <c r="A431">
        <v>0.54244881843925097</v>
      </c>
      <c r="B431">
        <v>4</v>
      </c>
      <c r="C431">
        <v>0.78709112054802</v>
      </c>
      <c r="D431">
        <v>7</v>
      </c>
      <c r="E431">
        <v>3646.3</v>
      </c>
      <c r="F431">
        <v>5882.4390113522841</v>
      </c>
      <c r="G431">
        <f t="shared" si="6"/>
        <v>5882.4390113522841</v>
      </c>
      <c r="H431">
        <v>10417.129999999999</v>
      </c>
    </row>
    <row r="432" spans="1:8" hidden="1" x14ac:dyDescent="0.3">
      <c r="A432">
        <v>0.43627573848590301</v>
      </c>
      <c r="B432">
        <v>3</v>
      </c>
      <c r="C432">
        <v>1.00378048074604</v>
      </c>
      <c r="D432">
        <v>10</v>
      </c>
      <c r="E432">
        <v>233.35</v>
      </c>
      <c r="F432">
        <v>5937.2350169166612</v>
      </c>
      <c r="G432">
        <f t="shared" si="6"/>
        <v>5937.2350169166612</v>
      </c>
      <c r="H432">
        <v>12169.78</v>
      </c>
    </row>
    <row r="433" spans="1:8" hidden="1" x14ac:dyDescent="0.3">
      <c r="A433">
        <v>0.83100006421417905</v>
      </c>
      <c r="B433">
        <v>6</v>
      </c>
      <c r="C433">
        <v>0.77047760324401904</v>
      </c>
      <c r="D433">
        <v>7</v>
      </c>
      <c r="E433">
        <v>4915.07</v>
      </c>
      <c r="F433">
        <v>7586.5249445340451</v>
      </c>
      <c r="G433">
        <f t="shared" si="6"/>
        <v>7586.5249445340451</v>
      </c>
      <c r="H433">
        <v>9190.24</v>
      </c>
    </row>
    <row r="434" spans="1:8" hidden="1" x14ac:dyDescent="0.3">
      <c r="A434">
        <v>0.69669130261354295</v>
      </c>
      <c r="B434">
        <v>5</v>
      </c>
      <c r="C434">
        <v>0.84283434989049899</v>
      </c>
      <c r="D434">
        <v>8</v>
      </c>
      <c r="E434">
        <v>2624.25</v>
      </c>
      <c r="F434">
        <v>7116.2631083458518</v>
      </c>
      <c r="G434">
        <f t="shared" si="6"/>
        <v>7116.2631083458518</v>
      </c>
      <c r="H434">
        <v>10023.23</v>
      </c>
    </row>
    <row r="435" spans="1:8" hidden="1" x14ac:dyDescent="0.3">
      <c r="A435">
        <v>0.94017397403487901</v>
      </c>
      <c r="B435">
        <v>7</v>
      </c>
      <c r="C435">
        <v>0.65338362491801705</v>
      </c>
      <c r="D435">
        <v>4</v>
      </c>
      <c r="E435">
        <v>11379.17</v>
      </c>
      <c r="F435">
        <v>12485.044477717183</v>
      </c>
      <c r="G435">
        <f t="shared" si="6"/>
        <v>12485.044477717183</v>
      </c>
      <c r="H435">
        <v>13658.26</v>
      </c>
    </row>
    <row r="436" spans="1:8" hidden="1" x14ac:dyDescent="0.3">
      <c r="A436">
        <v>1.3608336820715199</v>
      </c>
      <c r="B436">
        <v>9</v>
      </c>
      <c r="C436">
        <v>0.79894361023478799</v>
      </c>
      <c r="D436">
        <v>7</v>
      </c>
      <c r="E436">
        <v>10436.700000000001</v>
      </c>
      <c r="F436">
        <v>10954.824528698449</v>
      </c>
      <c r="G436">
        <f t="shared" si="6"/>
        <v>10954.824528698449</v>
      </c>
      <c r="H436">
        <v>8364.0400000000009</v>
      </c>
    </row>
    <row r="437" spans="1:8" hidden="1" x14ac:dyDescent="0.3">
      <c r="A437">
        <v>0.45648101702893901</v>
      </c>
      <c r="B437">
        <v>4</v>
      </c>
      <c r="C437">
        <v>0.68584703086909804</v>
      </c>
      <c r="D437">
        <v>5</v>
      </c>
      <c r="E437">
        <v>4078.85</v>
      </c>
      <c r="F437">
        <v>6614.1717297789664</v>
      </c>
      <c r="G437">
        <f t="shared" si="6"/>
        <v>6614.1717297789664</v>
      </c>
      <c r="H437">
        <v>13856.53</v>
      </c>
    </row>
    <row r="438" spans="1:8" hidden="1" x14ac:dyDescent="0.3">
      <c r="A438">
        <v>0.28803491404631398</v>
      </c>
      <c r="B438">
        <v>2</v>
      </c>
      <c r="C438">
        <v>0.68135329225476404</v>
      </c>
      <c r="D438">
        <v>4</v>
      </c>
      <c r="E438">
        <v>2616.34</v>
      </c>
      <c r="F438">
        <v>3631.8258777955143</v>
      </c>
      <c r="G438">
        <f t="shared" si="6"/>
        <v>3631.8258777955143</v>
      </c>
      <c r="H438">
        <v>11216.57</v>
      </c>
    </row>
    <row r="439" spans="1:8" hidden="1" x14ac:dyDescent="0.3">
      <c r="A439">
        <v>8.4962799711050599E-2</v>
      </c>
      <c r="B439">
        <v>1</v>
      </c>
      <c r="C439">
        <v>0.59357604813381004</v>
      </c>
      <c r="D439">
        <v>2</v>
      </c>
      <c r="E439">
        <v>733.23</v>
      </c>
      <c r="F439">
        <v>2541.4036034545907</v>
      </c>
      <c r="G439">
        <f t="shared" si="6"/>
        <v>2541.4036034545907</v>
      </c>
      <c r="H439">
        <v>19370.400000000001</v>
      </c>
    </row>
    <row r="440" spans="1:8" hidden="1" x14ac:dyDescent="0.3">
      <c r="A440">
        <v>0.45648101702893901</v>
      </c>
      <c r="B440">
        <v>4</v>
      </c>
      <c r="C440">
        <v>0.59402695631032099</v>
      </c>
      <c r="D440">
        <v>2</v>
      </c>
      <c r="E440">
        <v>4625.55</v>
      </c>
      <c r="F440">
        <v>6387.7190286750947</v>
      </c>
      <c r="G440">
        <f t="shared" si="6"/>
        <v>6387.7190286750947</v>
      </c>
      <c r="H440">
        <v>13620.3</v>
      </c>
    </row>
    <row r="441" spans="1:8" hidden="1" x14ac:dyDescent="0.3">
      <c r="A441">
        <v>0.67975840990723801</v>
      </c>
      <c r="B441">
        <v>5</v>
      </c>
      <c r="C441">
        <v>0.56723316690734604</v>
      </c>
      <c r="D441">
        <v>2</v>
      </c>
      <c r="E441">
        <v>8801.24</v>
      </c>
      <c r="F441">
        <v>10530.590663049534</v>
      </c>
      <c r="G441">
        <f t="shared" si="6"/>
        <v>10530.590663049534</v>
      </c>
      <c r="H441">
        <v>15728.36</v>
      </c>
    </row>
    <row r="442" spans="1:8" hidden="1" x14ac:dyDescent="0.3">
      <c r="A442">
        <v>1.36383451193887</v>
      </c>
      <c r="B442">
        <v>10</v>
      </c>
      <c r="C442">
        <v>0.79524829009824904</v>
      </c>
      <c r="D442">
        <v>7</v>
      </c>
      <c r="E442">
        <v>10776.88</v>
      </c>
      <c r="F442">
        <v>11923.539029782949</v>
      </c>
      <c r="G442">
        <f t="shared" si="6"/>
        <v>11923.539029782949</v>
      </c>
      <c r="H442">
        <v>9087.06</v>
      </c>
    </row>
    <row r="443" spans="1:8" hidden="1" x14ac:dyDescent="0.3">
      <c r="A443">
        <v>0.713895751289228</v>
      </c>
      <c r="B443">
        <v>6</v>
      </c>
      <c r="C443">
        <v>0.60039824257957997</v>
      </c>
      <c r="D443">
        <v>3</v>
      </c>
      <c r="E443">
        <v>7131.4998999999998</v>
      </c>
      <c r="F443">
        <v>8867.7186457298594</v>
      </c>
      <c r="G443">
        <f t="shared" si="6"/>
        <v>8867.7186457298594</v>
      </c>
      <c r="H443">
        <v>12603.75</v>
      </c>
    </row>
    <row r="444" spans="1:8" hidden="1" x14ac:dyDescent="0.3">
      <c r="A444">
        <v>0.45948184689629001</v>
      </c>
      <c r="B444">
        <v>4</v>
      </c>
      <c r="C444">
        <v>0.80870953450871597</v>
      </c>
      <c r="D444">
        <v>8</v>
      </c>
      <c r="E444">
        <v>3304.82</v>
      </c>
      <c r="F444">
        <v>6348.7327710316122</v>
      </c>
      <c r="G444">
        <f t="shared" si="6"/>
        <v>6348.7327710316122</v>
      </c>
      <c r="H444">
        <v>12924.16</v>
      </c>
    </row>
    <row r="445" spans="1:8" hidden="1" x14ac:dyDescent="0.3">
      <c r="A445">
        <v>1.0794123088724099</v>
      </c>
      <c r="B445">
        <v>8</v>
      </c>
      <c r="C445">
        <v>0.86695094422529795</v>
      </c>
      <c r="D445">
        <v>9</v>
      </c>
      <c r="E445">
        <v>7124</v>
      </c>
      <c r="F445">
        <v>8789.2695279257678</v>
      </c>
      <c r="G445">
        <f t="shared" si="6"/>
        <v>8789.2695279257678</v>
      </c>
      <c r="H445">
        <v>8291</v>
      </c>
    </row>
    <row r="446" spans="1:8" hidden="1" x14ac:dyDescent="0.3">
      <c r="A446">
        <v>0.29923770298729502</v>
      </c>
      <c r="B446">
        <v>2</v>
      </c>
      <c r="C446">
        <v>0.662425972214155</v>
      </c>
      <c r="D446">
        <v>4</v>
      </c>
      <c r="E446">
        <v>5406.86</v>
      </c>
      <c r="F446">
        <v>5627.3932136626599</v>
      </c>
      <c r="G446">
        <f t="shared" si="6"/>
        <v>5627.3932136626599</v>
      </c>
      <c r="H446">
        <v>16936.98</v>
      </c>
    </row>
    <row r="447" spans="1:8" hidden="1" x14ac:dyDescent="0.3">
      <c r="A447">
        <v>1.63845369487484</v>
      </c>
      <c r="B447">
        <v>10</v>
      </c>
      <c r="C447">
        <v>0.67685791212958701</v>
      </c>
      <c r="D447">
        <v>4</v>
      </c>
      <c r="E447">
        <v>26325.269799999998</v>
      </c>
      <c r="F447">
        <v>26692.180011228465</v>
      </c>
      <c r="G447">
        <f t="shared" si="6"/>
        <v>26692.180011228465</v>
      </c>
      <c r="H447">
        <v>17209.259999999998</v>
      </c>
    </row>
    <row r="448" spans="1:8" hidden="1" x14ac:dyDescent="0.3">
      <c r="A448">
        <v>7.5960310108995593E-2</v>
      </c>
      <c r="B448">
        <v>1</v>
      </c>
      <c r="C448">
        <v>0.59412558972804197</v>
      </c>
      <c r="D448">
        <v>2</v>
      </c>
      <c r="E448">
        <v>645</v>
      </c>
      <c r="F448">
        <v>2226.5144976617471</v>
      </c>
      <c r="G448">
        <f t="shared" si="6"/>
        <v>2226.5144976617471</v>
      </c>
      <c r="H448">
        <v>18092</v>
      </c>
    </row>
    <row r="449" spans="1:8" hidden="1" x14ac:dyDescent="0.3">
      <c r="A449">
        <v>0.96830965568216598</v>
      </c>
      <c r="B449">
        <v>7</v>
      </c>
      <c r="C449">
        <v>0.72375742794092501</v>
      </c>
      <c r="D449">
        <v>6</v>
      </c>
      <c r="E449">
        <v>13031.05</v>
      </c>
      <c r="F449">
        <v>12694.848137194387</v>
      </c>
      <c r="G449">
        <f t="shared" si="6"/>
        <v>12694.848137194387</v>
      </c>
      <c r="H449">
        <v>13418.4</v>
      </c>
    </row>
    <row r="450" spans="1:8" hidden="1" x14ac:dyDescent="0.3">
      <c r="A450">
        <v>1.24072853927921</v>
      </c>
      <c r="B450">
        <v>9</v>
      </c>
      <c r="C450">
        <v>0.89969575720749495</v>
      </c>
      <c r="D450">
        <v>9</v>
      </c>
      <c r="E450">
        <v>16648.7</v>
      </c>
      <c r="F450">
        <v>18077.195169117902</v>
      </c>
      <c r="G450">
        <f t="shared" si="6"/>
        <v>18077.195169117902</v>
      </c>
      <c r="H450">
        <v>14943.22</v>
      </c>
    </row>
    <row r="451" spans="1:8" hidden="1" x14ac:dyDescent="0.3">
      <c r="A451">
        <v>1.0974172880765201</v>
      </c>
      <c r="B451">
        <v>8</v>
      </c>
      <c r="C451">
        <v>0.89523598479733602</v>
      </c>
      <c r="D451">
        <v>9</v>
      </c>
      <c r="E451">
        <v>8680.36</v>
      </c>
      <c r="F451">
        <v>10241.735247084554</v>
      </c>
      <c r="G451">
        <f t="shared" ref="G451:G514" si="7" xml:space="preserve"> IFERROR(((IF(ISNUMBER(A451), A451 * 10, 0)) + IF(ISNUMBER(C451), C451, 0)) / (10 + 1) * H451, 0)</f>
        <v>10241.735247084554</v>
      </c>
      <c r="H451">
        <v>9491.5499999999993</v>
      </c>
    </row>
    <row r="452" spans="1:8" hidden="1" x14ac:dyDescent="0.3">
      <c r="A452">
        <v>0.72289824089128296</v>
      </c>
      <c r="B452">
        <v>6</v>
      </c>
      <c r="C452">
        <v>0.85084375771246701</v>
      </c>
      <c r="D452">
        <v>8</v>
      </c>
      <c r="E452">
        <v>12544.46</v>
      </c>
      <c r="F452">
        <v>15511.011233890427</v>
      </c>
      <c r="G452">
        <f t="shared" si="7"/>
        <v>15511.011233890427</v>
      </c>
      <c r="H452">
        <v>21116.93</v>
      </c>
    </row>
    <row r="453" spans="1:8" hidden="1" x14ac:dyDescent="0.3">
      <c r="A453">
        <v>4.4823798594357402E-2</v>
      </c>
      <c r="B453">
        <v>1</v>
      </c>
      <c r="C453">
        <v>0.59539663394328401</v>
      </c>
      <c r="D453">
        <v>3</v>
      </c>
      <c r="E453">
        <v>3999.95</v>
      </c>
      <c r="F453">
        <v>2017.125608212375</v>
      </c>
      <c r="G453">
        <f t="shared" si="7"/>
        <v>2017.125608212375</v>
      </c>
      <c r="H453">
        <v>21260.68</v>
      </c>
    </row>
    <row r="454" spans="1:8" hidden="1" x14ac:dyDescent="0.3">
      <c r="A454">
        <v>1.3840397904819</v>
      </c>
      <c r="B454">
        <v>10</v>
      </c>
      <c r="C454">
        <v>0.67077938201835996</v>
      </c>
      <c r="D454">
        <v>4</v>
      </c>
      <c r="E454">
        <v>20923.079900000001</v>
      </c>
      <c r="F454">
        <v>21584.624271347526</v>
      </c>
      <c r="G454">
        <f t="shared" si="7"/>
        <v>21584.624271347526</v>
      </c>
      <c r="H454">
        <v>16361.93</v>
      </c>
    </row>
    <row r="455" spans="1:8" hidden="1" x14ac:dyDescent="0.3">
      <c r="A455">
        <v>0.95710686674118395</v>
      </c>
      <c r="B455">
        <v>7</v>
      </c>
      <c r="C455">
        <v>0.74793861067584699</v>
      </c>
      <c r="D455">
        <v>6</v>
      </c>
      <c r="E455">
        <v>5739.9</v>
      </c>
      <c r="F455">
        <v>10307.009086897982</v>
      </c>
      <c r="G455">
        <f t="shared" si="7"/>
        <v>10307.009086897982</v>
      </c>
      <c r="H455">
        <v>10987.21</v>
      </c>
    </row>
    <row r="456" spans="1:8" hidden="1" x14ac:dyDescent="0.3">
      <c r="A456">
        <v>1.24072853927921</v>
      </c>
      <c r="B456">
        <v>9</v>
      </c>
      <c r="C456">
        <v>1.0242520852193899</v>
      </c>
      <c r="D456">
        <v>10</v>
      </c>
      <c r="E456">
        <v>12654</v>
      </c>
      <c r="F456">
        <v>14173.507818785461</v>
      </c>
      <c r="G456">
        <f t="shared" si="7"/>
        <v>14173.507818785461</v>
      </c>
      <c r="H456">
        <v>11607.65</v>
      </c>
    </row>
    <row r="457" spans="1:8" hidden="1" x14ac:dyDescent="0.3">
      <c r="A457">
        <v>0.97131048554951704</v>
      </c>
      <c r="B457">
        <v>7</v>
      </c>
      <c r="C457">
        <v>0.74124580976972299</v>
      </c>
      <c r="D457">
        <v>6</v>
      </c>
      <c r="E457">
        <v>13045.999900000001</v>
      </c>
      <c r="F457">
        <v>13945.609581795556</v>
      </c>
      <c r="G457">
        <f t="shared" si="7"/>
        <v>13945.609581795556</v>
      </c>
      <c r="H457">
        <v>14673.48</v>
      </c>
    </row>
    <row r="458" spans="1:8" hidden="1" x14ac:dyDescent="0.3">
      <c r="A458">
        <v>1.4951424436721501</v>
      </c>
      <c r="B458">
        <v>10</v>
      </c>
      <c r="C458">
        <v>0.76720603190082204</v>
      </c>
      <c r="D458">
        <v>7</v>
      </c>
      <c r="E458">
        <v>14568.3199</v>
      </c>
      <c r="F458">
        <v>15732.434284106585</v>
      </c>
      <c r="G458">
        <f t="shared" si="7"/>
        <v>15732.434284106585</v>
      </c>
      <c r="H458">
        <v>11009.66</v>
      </c>
    </row>
    <row r="459" spans="1:8" hidden="1" x14ac:dyDescent="0.3">
      <c r="A459">
        <v>0.28203325431161003</v>
      </c>
      <c r="B459">
        <v>2</v>
      </c>
      <c r="C459">
        <v>1.0026681989649999</v>
      </c>
      <c r="D459">
        <v>10</v>
      </c>
      <c r="E459">
        <v>1513.67</v>
      </c>
      <c r="F459">
        <v>3592.4181900500885</v>
      </c>
      <c r="G459">
        <f t="shared" si="7"/>
        <v>3592.4181900500885</v>
      </c>
      <c r="H459">
        <v>10336.540000000001</v>
      </c>
    </row>
    <row r="460" spans="1:8" hidden="1" x14ac:dyDescent="0.3">
      <c r="A460">
        <v>1.0794123088724099</v>
      </c>
      <c r="B460">
        <v>8</v>
      </c>
      <c r="C460">
        <v>0.77446409462289001</v>
      </c>
      <c r="D460">
        <v>7</v>
      </c>
      <c r="E460">
        <v>5291.72</v>
      </c>
      <c r="F460">
        <v>5605.7587407421315</v>
      </c>
      <c r="G460">
        <f t="shared" si="7"/>
        <v>5605.7587407421315</v>
      </c>
      <c r="H460">
        <v>5330.24</v>
      </c>
    </row>
    <row r="461" spans="1:8" hidden="1" x14ac:dyDescent="0.3">
      <c r="A461">
        <v>0.32517308529565497</v>
      </c>
      <c r="B461">
        <v>2</v>
      </c>
      <c r="C461">
        <v>0.64181947134913298</v>
      </c>
      <c r="D461">
        <v>4</v>
      </c>
      <c r="E461">
        <v>316.49</v>
      </c>
      <c r="F461">
        <v>2204.7228711380926</v>
      </c>
      <c r="G461">
        <f t="shared" si="7"/>
        <v>2204.7228711380926</v>
      </c>
      <c r="H461">
        <v>6228.75</v>
      </c>
    </row>
    <row r="462" spans="1:8" hidden="1" x14ac:dyDescent="0.3">
      <c r="A462">
        <v>1.36383451193887</v>
      </c>
      <c r="B462">
        <v>10</v>
      </c>
      <c r="C462">
        <v>0.78423095240240503</v>
      </c>
      <c r="D462">
        <v>7</v>
      </c>
      <c r="E462">
        <v>9030.68</v>
      </c>
      <c r="F462">
        <v>9763.297314635025</v>
      </c>
      <c r="G462">
        <f t="shared" si="7"/>
        <v>9763.297314635025</v>
      </c>
      <c r="H462">
        <v>7446.4</v>
      </c>
    </row>
    <row r="463" spans="1:8" hidden="1" x14ac:dyDescent="0.3">
      <c r="A463">
        <v>0.32517308529565497</v>
      </c>
      <c r="B463">
        <v>2</v>
      </c>
      <c r="C463">
        <v>0.697173902284425</v>
      </c>
      <c r="D463">
        <v>5</v>
      </c>
      <c r="E463">
        <v>1544.53</v>
      </c>
      <c r="F463">
        <v>2993.0113307068614</v>
      </c>
      <c r="G463">
        <f t="shared" si="7"/>
        <v>2993.0113307068614</v>
      </c>
      <c r="H463">
        <v>8337.2800000000007</v>
      </c>
    </row>
    <row r="464" spans="1:8" hidden="1" x14ac:dyDescent="0.3">
      <c r="A464">
        <v>0.33637587423663701</v>
      </c>
      <c r="B464">
        <v>3</v>
      </c>
      <c r="C464">
        <v>0.62638441649039101</v>
      </c>
      <c r="D464">
        <v>3</v>
      </c>
      <c r="E464">
        <v>6468.61</v>
      </c>
      <c r="F464">
        <v>5868.7352046723681</v>
      </c>
      <c r="G464">
        <f t="shared" si="7"/>
        <v>5868.7352046723681</v>
      </c>
      <c r="H464">
        <v>16178.89</v>
      </c>
    </row>
    <row r="465" spans="1:8" hidden="1" x14ac:dyDescent="0.3">
      <c r="A465">
        <v>0.57658615982124095</v>
      </c>
      <c r="B465">
        <v>4</v>
      </c>
      <c r="C465">
        <v>0.62487099975679805</v>
      </c>
      <c r="D465">
        <v>3</v>
      </c>
      <c r="E465">
        <v>3612.59</v>
      </c>
      <c r="F465">
        <v>4925.4421888791985</v>
      </c>
      <c r="G465">
        <f t="shared" si="7"/>
        <v>4925.4421888791985</v>
      </c>
      <c r="H465">
        <v>8477.8799999999992</v>
      </c>
    </row>
    <row r="466" spans="1:8" hidden="1" x14ac:dyDescent="0.3">
      <c r="A466">
        <v>0.57958698968859301</v>
      </c>
      <c r="B466">
        <v>4</v>
      </c>
      <c r="C466">
        <v>0.59683858795483002</v>
      </c>
      <c r="D466">
        <v>3</v>
      </c>
      <c r="E466">
        <v>6236.54</v>
      </c>
      <c r="F466">
        <v>7302.0770783625267</v>
      </c>
      <c r="G466">
        <f t="shared" si="7"/>
        <v>7302.0770783625267</v>
      </c>
      <c r="H466">
        <v>12564.76</v>
      </c>
    </row>
    <row r="467" spans="1:8" hidden="1" x14ac:dyDescent="0.3">
      <c r="A467">
        <v>0.42534450551430097</v>
      </c>
      <c r="B467">
        <v>3</v>
      </c>
      <c r="C467">
        <v>0.37120221516185797</v>
      </c>
      <c r="D467">
        <v>1</v>
      </c>
      <c r="E467">
        <v>4891.32</v>
      </c>
      <c r="F467">
        <v>5688.1353608089667</v>
      </c>
      <c r="G467">
        <f t="shared" si="7"/>
        <v>5688.1353608089667</v>
      </c>
      <c r="H467">
        <v>13529.57</v>
      </c>
    </row>
    <row r="468" spans="1:8" hidden="1" x14ac:dyDescent="0.3">
      <c r="A468">
        <v>0.43927656835325402</v>
      </c>
      <c r="B468">
        <v>3</v>
      </c>
      <c r="C468">
        <v>0.97023845388316199</v>
      </c>
      <c r="D468">
        <v>10</v>
      </c>
      <c r="E468">
        <v>905</v>
      </c>
      <c r="F468">
        <v>2585.406785481975</v>
      </c>
      <c r="G468">
        <f t="shared" si="7"/>
        <v>2585.406785481975</v>
      </c>
      <c r="H468">
        <v>5302.9</v>
      </c>
    </row>
    <row r="469" spans="1:8" hidden="1" x14ac:dyDescent="0.3">
      <c r="A469">
        <v>0.57958698968859301</v>
      </c>
      <c r="B469">
        <v>4</v>
      </c>
      <c r="C469">
        <v>0.63701021308025396</v>
      </c>
      <c r="D469">
        <v>3</v>
      </c>
      <c r="E469">
        <v>2726.01</v>
      </c>
      <c r="F469">
        <v>5973.3560914199907</v>
      </c>
      <c r="G469">
        <f t="shared" si="7"/>
        <v>5973.3560914199907</v>
      </c>
      <c r="H469">
        <v>10214.23</v>
      </c>
    </row>
    <row r="470" spans="1:8" hidden="1" x14ac:dyDescent="0.3">
      <c r="A470">
        <v>1.0974172880765201</v>
      </c>
      <c r="B470">
        <v>8</v>
      </c>
      <c r="C470">
        <v>0.79752002434630898</v>
      </c>
      <c r="D470">
        <v>7</v>
      </c>
      <c r="E470">
        <v>8867.5</v>
      </c>
      <c r="F470">
        <v>9600.0831025935531</v>
      </c>
      <c r="G470">
        <f t="shared" si="7"/>
        <v>9600.0831025935531</v>
      </c>
      <c r="H470">
        <v>8970.75</v>
      </c>
    </row>
    <row r="471" spans="1:8" hidden="1" x14ac:dyDescent="0.3">
      <c r="A471">
        <v>0.31617059569360001</v>
      </c>
      <c r="B471">
        <v>2</v>
      </c>
      <c r="C471">
        <v>0.72725941889808499</v>
      </c>
      <c r="D471">
        <v>6</v>
      </c>
      <c r="E471">
        <v>465</v>
      </c>
      <c r="F471">
        <v>2965.4598388809031</v>
      </c>
      <c r="G471">
        <f t="shared" si="7"/>
        <v>2965.4598388809031</v>
      </c>
      <c r="H471">
        <v>8387.85</v>
      </c>
    </row>
    <row r="472" spans="1:8" hidden="1" x14ac:dyDescent="0.3">
      <c r="A472">
        <v>0.54544964830660303</v>
      </c>
      <c r="B472">
        <v>4</v>
      </c>
      <c r="C472">
        <v>0.72352033422319695</v>
      </c>
      <c r="D472">
        <v>5</v>
      </c>
      <c r="E472">
        <v>4064.39</v>
      </c>
      <c r="F472">
        <v>5722.8093054335077</v>
      </c>
      <c r="G472">
        <f t="shared" si="7"/>
        <v>5722.8093054335077</v>
      </c>
      <c r="H472">
        <v>10189.5</v>
      </c>
    </row>
    <row r="473" spans="1:8" hidden="1" x14ac:dyDescent="0.3">
      <c r="A473">
        <v>1.6092459267297501</v>
      </c>
      <c r="B473">
        <v>10</v>
      </c>
      <c r="C473">
        <v>0.78628572579747502</v>
      </c>
      <c r="D473">
        <v>7</v>
      </c>
      <c r="E473">
        <v>9091.2199999999993</v>
      </c>
      <c r="F473">
        <v>10381.655715843817</v>
      </c>
      <c r="G473">
        <f t="shared" si="7"/>
        <v>10381.655715843817</v>
      </c>
      <c r="H473">
        <v>6765.8</v>
      </c>
    </row>
    <row r="474" spans="1:8" hidden="1" x14ac:dyDescent="0.3">
      <c r="A474">
        <v>1.46893550539441</v>
      </c>
      <c r="B474">
        <v>10</v>
      </c>
      <c r="C474">
        <v>1.09315833240194</v>
      </c>
      <c r="D474">
        <v>10</v>
      </c>
      <c r="E474">
        <v>3183.1</v>
      </c>
      <c r="F474">
        <v>4193.8011957170802</v>
      </c>
      <c r="G474">
        <f t="shared" si="7"/>
        <v>4193.8011957170802</v>
      </c>
      <c r="H474">
        <v>2922.97</v>
      </c>
    </row>
    <row r="475" spans="1:8" hidden="1" x14ac:dyDescent="0.3">
      <c r="A475">
        <v>0.92516982469812103</v>
      </c>
      <c r="B475">
        <v>7</v>
      </c>
      <c r="C475">
        <v>0.57805926583222</v>
      </c>
      <c r="D475">
        <v>2</v>
      </c>
      <c r="E475">
        <v>11734.11</v>
      </c>
      <c r="F475">
        <v>10806.656686723216</v>
      </c>
      <c r="G475">
        <f t="shared" si="7"/>
        <v>10806.656686723216</v>
      </c>
      <c r="H475">
        <v>12093.2</v>
      </c>
    </row>
    <row r="476" spans="1:8" hidden="1" x14ac:dyDescent="0.3">
      <c r="A476">
        <v>0.84300338368358496</v>
      </c>
      <c r="B476">
        <v>6</v>
      </c>
      <c r="C476">
        <v>0.72518363052797896</v>
      </c>
      <c r="D476">
        <v>6</v>
      </c>
      <c r="E476">
        <v>5700.31</v>
      </c>
      <c r="F476">
        <v>8559.670571111812</v>
      </c>
      <c r="G476">
        <f t="shared" si="7"/>
        <v>8559.670571111812</v>
      </c>
      <c r="H476">
        <v>10284.450000000001</v>
      </c>
    </row>
    <row r="477" spans="1:8" hidden="1" x14ac:dyDescent="0.3">
      <c r="A477">
        <v>0.45948184689629001</v>
      </c>
      <c r="B477">
        <v>4</v>
      </c>
      <c r="C477">
        <v>0.61744636266769204</v>
      </c>
      <c r="D477">
        <v>3</v>
      </c>
      <c r="E477">
        <v>4084.25</v>
      </c>
      <c r="F477">
        <v>6050.2501254569925</v>
      </c>
      <c r="G477">
        <f t="shared" si="7"/>
        <v>6050.2501254569925</v>
      </c>
      <c r="H477">
        <v>12768.49</v>
      </c>
    </row>
    <row r="478" spans="1:8" hidden="1" x14ac:dyDescent="0.3">
      <c r="A478">
        <v>0.45047935729423499</v>
      </c>
      <c r="B478">
        <v>3</v>
      </c>
      <c r="C478">
        <v>0.67826617360004904</v>
      </c>
      <c r="D478">
        <v>4</v>
      </c>
      <c r="E478">
        <v>345.55</v>
      </c>
      <c r="F478">
        <v>5359.7549651745258</v>
      </c>
      <c r="G478">
        <f t="shared" si="7"/>
        <v>5359.7549651745258</v>
      </c>
      <c r="H478">
        <v>11375</v>
      </c>
    </row>
    <row r="479" spans="1:8" hidden="1" x14ac:dyDescent="0.3">
      <c r="A479">
        <v>1.1094206075459301</v>
      </c>
      <c r="B479">
        <v>8</v>
      </c>
      <c r="C479">
        <v>0.81683485152420798</v>
      </c>
      <c r="D479">
        <v>8</v>
      </c>
      <c r="E479">
        <v>7827.25</v>
      </c>
      <c r="F479">
        <v>8601.5473772021178</v>
      </c>
      <c r="G479">
        <f t="shared" si="7"/>
        <v>8601.5473772021178</v>
      </c>
      <c r="H479">
        <v>7943.64</v>
      </c>
    </row>
    <row r="480" spans="1:8" hidden="1" x14ac:dyDescent="0.3">
      <c r="A480">
        <v>1.0974172880765201</v>
      </c>
      <c r="B480">
        <v>8</v>
      </c>
      <c r="C480">
        <v>0.70886887238317597</v>
      </c>
      <c r="D480">
        <v>5</v>
      </c>
      <c r="E480">
        <v>6665.42</v>
      </c>
      <c r="F480">
        <v>9171.1877762214772</v>
      </c>
      <c r="G480">
        <f t="shared" si="7"/>
        <v>9171.1877762214772</v>
      </c>
      <c r="H480">
        <v>8635</v>
      </c>
    </row>
    <row r="481" spans="1:8" hidden="1" x14ac:dyDescent="0.3">
      <c r="A481">
        <v>0.84600421355093702</v>
      </c>
      <c r="B481">
        <v>7</v>
      </c>
      <c r="C481">
        <v>0.67518395243970597</v>
      </c>
      <c r="D481">
        <v>4</v>
      </c>
      <c r="E481">
        <v>6008.27</v>
      </c>
      <c r="F481">
        <v>7527.6173057427868</v>
      </c>
      <c r="G481">
        <f t="shared" si="7"/>
        <v>7527.6173057427868</v>
      </c>
      <c r="H481">
        <v>9064.23</v>
      </c>
    </row>
    <row r="482" spans="1:8" hidden="1" x14ac:dyDescent="0.3">
      <c r="A482">
        <v>0.98331380501892396</v>
      </c>
      <c r="B482">
        <v>8</v>
      </c>
      <c r="C482">
        <v>0.66384207940928697</v>
      </c>
      <c r="D482">
        <v>4</v>
      </c>
      <c r="E482">
        <v>12350.6399</v>
      </c>
      <c r="F482">
        <v>11915.818762879524</v>
      </c>
      <c r="G482">
        <f t="shared" si="7"/>
        <v>11915.818762879524</v>
      </c>
      <c r="H482">
        <v>12486.83</v>
      </c>
    </row>
    <row r="483" spans="1:8" hidden="1" x14ac:dyDescent="0.3">
      <c r="A483">
        <v>1.3398278730000499</v>
      </c>
      <c r="B483">
        <v>9</v>
      </c>
      <c r="C483">
        <v>0.73038998083165796</v>
      </c>
      <c r="D483">
        <v>6</v>
      </c>
      <c r="E483">
        <v>9985.17</v>
      </c>
      <c r="F483">
        <v>11982.395491213927</v>
      </c>
      <c r="G483">
        <f t="shared" si="7"/>
        <v>11982.395491213927</v>
      </c>
      <c r="H483">
        <v>9329</v>
      </c>
    </row>
    <row r="484" spans="1:8" hidden="1" x14ac:dyDescent="0.3">
      <c r="A484">
        <v>0.42834533538165198</v>
      </c>
      <c r="B484">
        <v>3</v>
      </c>
      <c r="C484">
        <v>0.71233042094466203</v>
      </c>
      <c r="D484">
        <v>5</v>
      </c>
      <c r="E484">
        <v>4000</v>
      </c>
      <c r="F484">
        <v>5087.2929086499662</v>
      </c>
      <c r="G484">
        <f t="shared" si="7"/>
        <v>5087.2929086499662</v>
      </c>
      <c r="H484">
        <v>11201.49</v>
      </c>
    </row>
    <row r="485" spans="1:8" hidden="1" x14ac:dyDescent="0.3">
      <c r="A485">
        <v>0.16792977125401101</v>
      </c>
      <c r="B485">
        <v>1</v>
      </c>
      <c r="C485">
        <v>0.55028573695203498</v>
      </c>
      <c r="D485">
        <v>2</v>
      </c>
      <c r="E485">
        <v>863.21</v>
      </c>
      <c r="F485">
        <v>2634.2163614821598</v>
      </c>
      <c r="G485">
        <f t="shared" si="7"/>
        <v>2634.2163614821598</v>
      </c>
      <c r="H485">
        <v>12996.32</v>
      </c>
    </row>
    <row r="486" spans="1:8" hidden="1" x14ac:dyDescent="0.3">
      <c r="A486">
        <v>1.4779379949964699</v>
      </c>
      <c r="B486">
        <v>10</v>
      </c>
      <c r="C486">
        <v>0.90403430717400102</v>
      </c>
      <c r="D486">
        <v>9</v>
      </c>
      <c r="E486">
        <v>5786.3</v>
      </c>
      <c r="F486">
        <v>7765.9419800580454</v>
      </c>
      <c r="G486">
        <f t="shared" si="7"/>
        <v>7765.9419800580454</v>
      </c>
      <c r="H486">
        <v>5446.86</v>
      </c>
    </row>
    <row r="487" spans="1:8" hidden="1" x14ac:dyDescent="0.3">
      <c r="A487">
        <v>0.68576006964194203</v>
      </c>
      <c r="B487">
        <v>5</v>
      </c>
      <c r="C487">
        <v>0.56702905497996003</v>
      </c>
      <c r="D487">
        <v>2</v>
      </c>
      <c r="E487">
        <v>6971.24</v>
      </c>
      <c r="F487">
        <v>9059.688464915962</v>
      </c>
      <c r="G487">
        <f t="shared" si="7"/>
        <v>9059.688464915962</v>
      </c>
      <c r="H487">
        <v>13422.43</v>
      </c>
    </row>
    <row r="488" spans="1:8" hidden="1" x14ac:dyDescent="0.3">
      <c r="A488">
        <v>0.954106036873833</v>
      </c>
      <c r="B488">
        <v>7</v>
      </c>
      <c r="C488">
        <v>0.931011260347133</v>
      </c>
      <c r="D488">
        <v>9</v>
      </c>
      <c r="E488">
        <v>3337.4</v>
      </c>
      <c r="F488">
        <v>6209.5576734429851</v>
      </c>
      <c r="G488">
        <f t="shared" si="7"/>
        <v>6209.5576734429851</v>
      </c>
      <c r="H488">
        <v>6522.6</v>
      </c>
    </row>
    <row r="489" spans="1:8" hidden="1" x14ac:dyDescent="0.3">
      <c r="A489">
        <v>0.98331380501892396</v>
      </c>
      <c r="B489">
        <v>8</v>
      </c>
      <c r="C489">
        <v>0.67159949415944098</v>
      </c>
      <c r="D489">
        <v>4</v>
      </c>
      <c r="E489">
        <v>11185.65</v>
      </c>
      <c r="F489">
        <v>10701.519927838543</v>
      </c>
      <c r="G489">
        <f t="shared" si="7"/>
        <v>10701.519927838543</v>
      </c>
      <c r="H489">
        <v>11206.06</v>
      </c>
    </row>
    <row r="490" spans="1:8" hidden="1" x14ac:dyDescent="0.3">
      <c r="A490">
        <v>1.3608336820715199</v>
      </c>
      <c r="B490">
        <v>9</v>
      </c>
      <c r="C490">
        <v>0.70286664592443204</v>
      </c>
      <c r="D490">
        <v>5</v>
      </c>
      <c r="E490">
        <v>13543.3</v>
      </c>
      <c r="F490">
        <v>15393.40366260195</v>
      </c>
      <c r="G490">
        <f t="shared" si="7"/>
        <v>15393.40366260195</v>
      </c>
      <c r="H490">
        <v>11831.81</v>
      </c>
    </row>
    <row r="491" spans="1:8" hidden="1" x14ac:dyDescent="0.3">
      <c r="A491">
        <v>0.84000255381623301</v>
      </c>
      <c r="B491">
        <v>6</v>
      </c>
      <c r="C491">
        <v>0.83226991818308604</v>
      </c>
      <c r="D491">
        <v>8</v>
      </c>
      <c r="E491">
        <v>4221.25</v>
      </c>
      <c r="F491">
        <v>6831.2523770136631</v>
      </c>
      <c r="G491">
        <f t="shared" si="7"/>
        <v>6831.2523770136631</v>
      </c>
      <c r="H491">
        <v>8139.23</v>
      </c>
    </row>
    <row r="492" spans="1:8" hidden="1" x14ac:dyDescent="0.3">
      <c r="A492">
        <v>0.28503408417896198</v>
      </c>
      <c r="B492">
        <v>2</v>
      </c>
      <c r="C492">
        <v>0.73273030455348998</v>
      </c>
      <c r="D492">
        <v>6</v>
      </c>
      <c r="E492">
        <v>2770</v>
      </c>
      <c r="F492">
        <v>3644.8074621946016</v>
      </c>
      <c r="G492">
        <f t="shared" si="7"/>
        <v>3644.8074621946016</v>
      </c>
      <c r="H492">
        <v>11189.53</v>
      </c>
    </row>
    <row r="493" spans="1:8" hidden="1" x14ac:dyDescent="0.3">
      <c r="A493">
        <v>1.30569053161806</v>
      </c>
      <c r="B493">
        <v>9</v>
      </c>
      <c r="C493">
        <v>0.79565539855404199</v>
      </c>
      <c r="D493">
        <v>7</v>
      </c>
      <c r="E493">
        <v>10756.96</v>
      </c>
      <c r="F493">
        <v>12860.944045825883</v>
      </c>
      <c r="G493">
        <f t="shared" si="7"/>
        <v>12860.944045825883</v>
      </c>
      <c r="H493">
        <v>10212.58</v>
      </c>
    </row>
    <row r="494" spans="1:8" hidden="1" x14ac:dyDescent="0.3">
      <c r="A494">
        <v>1.0884147984744701</v>
      </c>
      <c r="B494">
        <v>8</v>
      </c>
      <c r="C494">
        <v>0.95977419592756497</v>
      </c>
      <c r="D494">
        <v>10</v>
      </c>
      <c r="E494">
        <v>6985.16</v>
      </c>
      <c r="F494">
        <v>7634.2153855919578</v>
      </c>
      <c r="G494">
        <f t="shared" si="7"/>
        <v>7634.2153855919578</v>
      </c>
      <c r="H494">
        <v>7090.25</v>
      </c>
    </row>
    <row r="495" spans="1:8" hidden="1" x14ac:dyDescent="0.3">
      <c r="A495">
        <v>1.3840397904819</v>
      </c>
      <c r="B495">
        <v>10</v>
      </c>
      <c r="C495">
        <v>0.575745665856501</v>
      </c>
      <c r="D495">
        <v>2</v>
      </c>
      <c r="E495">
        <v>22410.269799999998</v>
      </c>
      <c r="F495">
        <v>21845.044464345872</v>
      </c>
      <c r="G495">
        <f t="shared" si="7"/>
        <v>21845.044464345872</v>
      </c>
      <c r="H495">
        <v>16668.5</v>
      </c>
    </row>
    <row r="496" spans="1:8" hidden="1" x14ac:dyDescent="0.3">
      <c r="A496">
        <v>0.16792977125401101</v>
      </c>
      <c r="B496">
        <v>1</v>
      </c>
      <c r="C496">
        <v>0.59186138136713695</v>
      </c>
      <c r="D496">
        <v>2</v>
      </c>
      <c r="E496">
        <v>931</v>
      </c>
      <c r="F496">
        <v>2882.7017149831395</v>
      </c>
      <c r="G496">
        <f t="shared" si="7"/>
        <v>2882.7017149831395</v>
      </c>
      <c r="H496">
        <v>13961.91</v>
      </c>
    </row>
    <row r="497" spans="1:8" hidden="1" x14ac:dyDescent="0.3">
      <c r="A497">
        <v>0.28503408417896198</v>
      </c>
      <c r="B497">
        <v>2</v>
      </c>
      <c r="C497">
        <v>0.58469460532176598</v>
      </c>
      <c r="D497">
        <v>2</v>
      </c>
      <c r="E497">
        <v>1385.89</v>
      </c>
      <c r="F497">
        <v>3497.8965957935238</v>
      </c>
      <c r="G497">
        <f t="shared" si="7"/>
        <v>3497.8965957935238</v>
      </c>
      <c r="H497">
        <v>11201.3</v>
      </c>
    </row>
    <row r="498" spans="1:8" hidden="1" x14ac:dyDescent="0.3">
      <c r="A498">
        <v>0.69669130261354295</v>
      </c>
      <c r="B498">
        <v>5</v>
      </c>
      <c r="C498">
        <v>0.71012734296318003</v>
      </c>
      <c r="D498">
        <v>5</v>
      </c>
      <c r="E498">
        <v>3231.9</v>
      </c>
      <c r="F498">
        <v>6262.699221899572</v>
      </c>
      <c r="G498">
        <f t="shared" si="7"/>
        <v>6262.699221899572</v>
      </c>
      <c r="H498">
        <v>8973.4699999999993</v>
      </c>
    </row>
    <row r="499" spans="1:8" hidden="1" x14ac:dyDescent="0.3">
      <c r="A499">
        <v>0.57958698968859301</v>
      </c>
      <c r="B499">
        <v>4</v>
      </c>
      <c r="C499">
        <v>0.75556825111178105</v>
      </c>
      <c r="D499">
        <v>6</v>
      </c>
      <c r="E499">
        <v>4536.24</v>
      </c>
      <c r="F499">
        <v>5997.0852311784547</v>
      </c>
      <c r="G499">
        <f t="shared" si="7"/>
        <v>5997.0852311784547</v>
      </c>
      <c r="H499">
        <v>10069.23</v>
      </c>
    </row>
    <row r="500" spans="1:8" hidden="1" x14ac:dyDescent="0.3">
      <c r="A500">
        <v>0.31917142556095202</v>
      </c>
      <c r="B500">
        <v>2</v>
      </c>
      <c r="C500">
        <v>0.76003381585249097</v>
      </c>
      <c r="D500">
        <v>6</v>
      </c>
      <c r="E500">
        <v>1179.44</v>
      </c>
      <c r="F500">
        <v>3872.1526803062729</v>
      </c>
      <c r="G500">
        <f t="shared" si="7"/>
        <v>3872.1526803062729</v>
      </c>
      <c r="H500">
        <v>10778.44</v>
      </c>
    </row>
    <row r="501" spans="1:8" hidden="1" x14ac:dyDescent="0.3">
      <c r="A501">
        <v>1.4861399540700999</v>
      </c>
      <c r="B501">
        <v>10</v>
      </c>
      <c r="C501">
        <v>0.72487042046682804</v>
      </c>
      <c r="D501">
        <v>6</v>
      </c>
      <c r="E501">
        <v>14602.53</v>
      </c>
      <c r="F501">
        <v>15646.560487244891</v>
      </c>
      <c r="G501">
        <f t="shared" si="7"/>
        <v>15646.560487244891</v>
      </c>
      <c r="H501">
        <v>11042.55</v>
      </c>
    </row>
    <row r="502" spans="1:8" hidden="1" x14ac:dyDescent="0.3">
      <c r="A502">
        <v>0.79986355269954001</v>
      </c>
      <c r="B502">
        <v>6</v>
      </c>
      <c r="C502">
        <v>0.76472122215348903</v>
      </c>
      <c r="D502">
        <v>7</v>
      </c>
      <c r="E502">
        <v>7297.96</v>
      </c>
      <c r="F502">
        <v>8935.8913101637227</v>
      </c>
      <c r="G502">
        <f t="shared" si="7"/>
        <v>8935.8913101637227</v>
      </c>
      <c r="H502">
        <v>11216.57</v>
      </c>
    </row>
    <row r="503" spans="1:8" hidden="1" x14ac:dyDescent="0.3">
      <c r="A503">
        <v>0.67975840990723801</v>
      </c>
      <c r="B503">
        <v>5</v>
      </c>
      <c r="C503">
        <v>0.59987475859486605</v>
      </c>
      <c r="D503">
        <v>3</v>
      </c>
      <c r="E503">
        <v>9429.4599999999991</v>
      </c>
      <c r="F503">
        <v>8762.3370916450385</v>
      </c>
      <c r="G503">
        <f t="shared" si="7"/>
        <v>8762.3370916450385</v>
      </c>
      <c r="H503">
        <v>13029.57</v>
      </c>
    </row>
    <row r="504" spans="1:8" hidden="1" x14ac:dyDescent="0.3">
      <c r="A504">
        <v>0.41634201591224601</v>
      </c>
      <c r="B504">
        <v>3</v>
      </c>
      <c r="C504">
        <v>0.58438495257180201</v>
      </c>
      <c r="D504">
        <v>2</v>
      </c>
      <c r="E504">
        <v>5307.91</v>
      </c>
      <c r="F504">
        <v>6787.2032164902066</v>
      </c>
      <c r="G504">
        <f t="shared" si="7"/>
        <v>6787.2032164902066</v>
      </c>
      <c r="H504">
        <v>15725</v>
      </c>
    </row>
    <row r="505" spans="1:8" hidden="1" x14ac:dyDescent="0.3">
      <c r="A505">
        <v>1.7585588376671399</v>
      </c>
      <c r="B505">
        <v>10</v>
      </c>
      <c r="C505">
        <v>0.83381587304274296</v>
      </c>
      <c r="D505">
        <v>8</v>
      </c>
      <c r="E505">
        <v>16452.560000000001</v>
      </c>
      <c r="F505">
        <v>17107.339850268141</v>
      </c>
      <c r="G505">
        <f t="shared" si="7"/>
        <v>17107.339850268141</v>
      </c>
      <c r="H505">
        <v>10216.44</v>
      </c>
    </row>
    <row r="506" spans="1:8" hidden="1" x14ac:dyDescent="0.3">
      <c r="A506">
        <v>0.202067112636001</v>
      </c>
      <c r="B506">
        <v>2</v>
      </c>
      <c r="C506">
        <v>0.74554081530309702</v>
      </c>
      <c r="D506">
        <v>6</v>
      </c>
      <c r="E506">
        <v>0</v>
      </c>
      <c r="F506">
        <v>2981.7224845618225</v>
      </c>
      <c r="G506">
        <f t="shared" si="7"/>
        <v>2981.7224845618225</v>
      </c>
      <c r="H506">
        <v>11856.99</v>
      </c>
    </row>
    <row r="507" spans="1:8" hidden="1" x14ac:dyDescent="0.3">
      <c r="A507">
        <v>0.15892728165195599</v>
      </c>
      <c r="B507">
        <v>1</v>
      </c>
      <c r="C507">
        <v>0.60536347882418795</v>
      </c>
      <c r="D507">
        <v>3</v>
      </c>
      <c r="E507">
        <v>537</v>
      </c>
      <c r="F507">
        <v>2487.1733330174497</v>
      </c>
      <c r="G507">
        <f t="shared" si="7"/>
        <v>2487.1733330174497</v>
      </c>
      <c r="H507">
        <v>12466.26</v>
      </c>
    </row>
    <row r="508" spans="1:8" hidden="1" x14ac:dyDescent="0.3">
      <c r="A508">
        <v>0.453480187161587</v>
      </c>
      <c r="B508">
        <v>4</v>
      </c>
      <c r="C508">
        <v>0.75934651325914304</v>
      </c>
      <c r="D508">
        <v>6</v>
      </c>
      <c r="E508">
        <v>4876.0200000000004</v>
      </c>
      <c r="F508">
        <v>6609.2725980239838</v>
      </c>
      <c r="G508">
        <f t="shared" si="7"/>
        <v>6609.2725980239838</v>
      </c>
      <c r="H508">
        <v>13732.52</v>
      </c>
    </row>
    <row r="509" spans="1:8" hidden="1" x14ac:dyDescent="0.3">
      <c r="A509">
        <v>1.2377277094118599</v>
      </c>
      <c r="B509">
        <v>9</v>
      </c>
      <c r="C509">
        <v>0.69606254806721501</v>
      </c>
      <c r="D509">
        <v>5</v>
      </c>
      <c r="E509">
        <v>15458.27</v>
      </c>
      <c r="F509">
        <v>14759.503334672281</v>
      </c>
      <c r="G509">
        <f t="shared" si="7"/>
        <v>14759.503334672281</v>
      </c>
      <c r="H509">
        <v>12418.75</v>
      </c>
    </row>
    <row r="510" spans="1:8" hidden="1" x14ac:dyDescent="0.3">
      <c r="A510">
        <v>1.2227235600751001</v>
      </c>
      <c r="B510">
        <v>9</v>
      </c>
      <c r="C510">
        <v>0.72382105399402996</v>
      </c>
      <c r="D510">
        <v>6</v>
      </c>
      <c r="E510">
        <v>13604.84</v>
      </c>
      <c r="F510">
        <v>13716.346366161784</v>
      </c>
      <c r="G510">
        <f t="shared" si="7"/>
        <v>13716.346366161784</v>
      </c>
      <c r="H510">
        <v>11650</v>
      </c>
    </row>
    <row r="511" spans="1:8" hidden="1" x14ac:dyDescent="0.3">
      <c r="A511">
        <v>0.45648101702893901</v>
      </c>
      <c r="B511">
        <v>4</v>
      </c>
      <c r="C511">
        <v>0.66848322613998401</v>
      </c>
      <c r="D511">
        <v>4</v>
      </c>
      <c r="E511">
        <v>4480.08</v>
      </c>
      <c r="F511">
        <v>7136.4804483693943</v>
      </c>
      <c r="G511">
        <f t="shared" si="7"/>
        <v>7136.4804483693943</v>
      </c>
      <c r="H511">
        <v>15000.36</v>
      </c>
    </row>
    <row r="512" spans="1:8" hidden="1" x14ac:dyDescent="0.3">
      <c r="A512">
        <v>7.8961139976347197E-2</v>
      </c>
      <c r="B512">
        <v>1</v>
      </c>
      <c r="C512">
        <v>0.62381050995734599</v>
      </c>
      <c r="D512">
        <v>3</v>
      </c>
      <c r="E512">
        <v>1234.4100000000001</v>
      </c>
      <c r="F512">
        <v>2185.4406663843811</v>
      </c>
      <c r="G512">
        <f t="shared" si="7"/>
        <v>2185.4406663843811</v>
      </c>
      <c r="H512">
        <v>17008.259999999998</v>
      </c>
    </row>
    <row r="513" spans="1:8" hidden="1" x14ac:dyDescent="0.3">
      <c r="A513">
        <v>0.67675758003988695</v>
      </c>
      <c r="B513">
        <v>5</v>
      </c>
      <c r="C513">
        <v>0.60961233232923695</v>
      </c>
      <c r="D513">
        <v>3</v>
      </c>
      <c r="E513">
        <v>10030</v>
      </c>
      <c r="F513">
        <v>10883.203499341806</v>
      </c>
      <c r="G513">
        <f t="shared" si="7"/>
        <v>10883.203499341806</v>
      </c>
      <c r="H513">
        <v>16227.76</v>
      </c>
    </row>
    <row r="514" spans="1:8" hidden="1" x14ac:dyDescent="0.3">
      <c r="A514">
        <v>1.3368270431327001</v>
      </c>
      <c r="B514">
        <v>9</v>
      </c>
      <c r="C514">
        <v>0.77301343761038399</v>
      </c>
      <c r="D514">
        <v>7</v>
      </c>
      <c r="E514">
        <v>11143.45</v>
      </c>
      <c r="F514">
        <v>12873.453491524107</v>
      </c>
      <c r="G514">
        <f t="shared" si="7"/>
        <v>12873.453491524107</v>
      </c>
      <c r="H514">
        <v>10013.799999999999</v>
      </c>
    </row>
    <row r="515" spans="1:8" hidden="1" x14ac:dyDescent="0.3">
      <c r="A515">
        <v>0.43134616524900399</v>
      </c>
      <c r="B515">
        <v>3</v>
      </c>
      <c r="C515">
        <v>0.647942387106478</v>
      </c>
      <c r="D515">
        <v>4</v>
      </c>
      <c r="E515">
        <v>4080.24</v>
      </c>
      <c r="F515">
        <v>6054.0089475637724</v>
      </c>
      <c r="G515">
        <f t="shared" ref="G515:G578" si="8" xml:space="preserve"> IFERROR(((IF(ISNUMBER(A515), A515 * 10, 0)) + IF(ISNUMBER(C515), C515, 0)) / (10 + 1) * H515, 0)</f>
        <v>6054.0089475637724</v>
      </c>
      <c r="H515">
        <v>13422.43</v>
      </c>
    </row>
    <row r="516" spans="1:8" hidden="1" x14ac:dyDescent="0.3">
      <c r="A516">
        <v>0.72289824089128296</v>
      </c>
      <c r="B516">
        <v>6</v>
      </c>
      <c r="C516">
        <v>0.67153071888389204</v>
      </c>
      <c r="D516">
        <v>4</v>
      </c>
      <c r="E516">
        <v>12707.95</v>
      </c>
      <c r="F516">
        <v>13071.6000739102</v>
      </c>
      <c r="G516">
        <f t="shared" si="8"/>
        <v>13071.6000739102</v>
      </c>
      <c r="H516">
        <v>18199.78</v>
      </c>
    </row>
    <row r="517" spans="1:8" hidden="1" x14ac:dyDescent="0.3">
      <c r="A517">
        <v>0.46248267676364202</v>
      </c>
      <c r="B517">
        <v>4</v>
      </c>
      <c r="C517">
        <v>0.83169406224214404</v>
      </c>
      <c r="D517">
        <v>8</v>
      </c>
      <c r="E517">
        <v>2991</v>
      </c>
      <c r="F517">
        <v>5585.716361709643</v>
      </c>
      <c r="G517">
        <f t="shared" si="8"/>
        <v>5585.716361709643</v>
      </c>
      <c r="H517">
        <v>11260.45</v>
      </c>
    </row>
    <row r="518" spans="1:8" hidden="1" x14ac:dyDescent="0.3">
      <c r="A518">
        <v>0.43927656835325402</v>
      </c>
      <c r="B518">
        <v>3</v>
      </c>
      <c r="C518">
        <v>0.78436588571927801</v>
      </c>
      <c r="D518">
        <v>7</v>
      </c>
      <c r="E518">
        <v>3598.48</v>
      </c>
      <c r="F518">
        <v>8663.1907632734874</v>
      </c>
      <c r="G518">
        <f t="shared" si="8"/>
        <v>8663.1907632734874</v>
      </c>
      <c r="H518">
        <v>18406.93</v>
      </c>
    </row>
    <row r="519" spans="1:8" hidden="1" x14ac:dyDescent="0.3">
      <c r="A519">
        <v>0.83700172394888195</v>
      </c>
      <c r="B519">
        <v>6</v>
      </c>
      <c r="C519">
        <v>0.81645329267449795</v>
      </c>
      <c r="D519">
        <v>8</v>
      </c>
      <c r="E519">
        <v>5501.3</v>
      </c>
      <c r="F519">
        <v>7635.794306334149</v>
      </c>
      <c r="G519">
        <f t="shared" si="8"/>
        <v>7635.794306334149</v>
      </c>
      <c r="H519">
        <v>9143.2000000000007</v>
      </c>
    </row>
    <row r="520" spans="1:8" hidden="1" x14ac:dyDescent="0.3">
      <c r="A520">
        <v>0.94510354727177803</v>
      </c>
      <c r="B520">
        <v>7</v>
      </c>
      <c r="C520">
        <v>0.82014045746356701</v>
      </c>
      <c r="D520">
        <v>8</v>
      </c>
      <c r="E520">
        <v>4854.96</v>
      </c>
      <c r="F520">
        <v>7601.5105572739403</v>
      </c>
      <c r="G520">
        <f t="shared" si="8"/>
        <v>7601.5105572739403</v>
      </c>
      <c r="H520">
        <v>8140.9</v>
      </c>
    </row>
    <row r="521" spans="1:8" hidden="1" x14ac:dyDescent="0.3">
      <c r="A521">
        <v>0.96530882581481403</v>
      </c>
      <c r="B521">
        <v>7</v>
      </c>
      <c r="C521">
        <v>0.71122463864550001</v>
      </c>
      <c r="D521">
        <v>5</v>
      </c>
      <c r="E521">
        <v>13899.68</v>
      </c>
      <c r="F521">
        <v>14128.442898856421</v>
      </c>
      <c r="G521">
        <f t="shared" si="8"/>
        <v>14128.442898856421</v>
      </c>
      <c r="H521">
        <v>14995</v>
      </c>
    </row>
    <row r="522" spans="1:8" hidden="1" x14ac:dyDescent="0.3">
      <c r="A522">
        <v>0.161928111519308</v>
      </c>
      <c r="B522">
        <v>1</v>
      </c>
      <c r="C522">
        <v>0.85487658214069595</v>
      </c>
      <c r="D522">
        <v>8</v>
      </c>
      <c r="E522">
        <v>1630.12</v>
      </c>
      <c r="F522">
        <v>3449.7675605464306</v>
      </c>
      <c r="G522">
        <f t="shared" si="8"/>
        <v>3449.7675605464306</v>
      </c>
      <c r="H522">
        <v>15337.52</v>
      </c>
    </row>
    <row r="523" spans="1:8" hidden="1" x14ac:dyDescent="0.3">
      <c r="A523">
        <v>0.58478811889487103</v>
      </c>
      <c r="B523">
        <v>5</v>
      </c>
      <c r="C523">
        <v>0.64121986749526305</v>
      </c>
      <c r="D523">
        <v>4</v>
      </c>
      <c r="E523">
        <v>12428.76</v>
      </c>
      <c r="F523">
        <v>10429.902632108506</v>
      </c>
      <c r="G523">
        <f t="shared" si="8"/>
        <v>10429.902632108506</v>
      </c>
      <c r="H523">
        <v>17680.25</v>
      </c>
    </row>
    <row r="524" spans="1:8" hidden="1" x14ac:dyDescent="0.3">
      <c r="A524">
        <v>0.72589907075863502</v>
      </c>
      <c r="B524">
        <v>6</v>
      </c>
      <c r="C524">
        <v>0.687316949803364</v>
      </c>
      <c r="D524">
        <v>5</v>
      </c>
      <c r="E524">
        <v>12860.19</v>
      </c>
      <c r="F524">
        <v>17429.091691664147</v>
      </c>
      <c r="G524">
        <f t="shared" si="8"/>
        <v>17429.091691664147</v>
      </c>
      <c r="H524">
        <v>24126.93</v>
      </c>
    </row>
    <row r="525" spans="1:8" hidden="1" x14ac:dyDescent="0.3">
      <c r="A525">
        <v>0.44527822808795697</v>
      </c>
      <c r="B525">
        <v>3</v>
      </c>
      <c r="C525">
        <v>-1.0763017745757899</v>
      </c>
      <c r="D525">
        <v>1</v>
      </c>
      <c r="E525">
        <v>1562.81</v>
      </c>
      <c r="F525">
        <v>2578.8268905500404</v>
      </c>
      <c r="G525">
        <f t="shared" si="8"/>
        <v>2578.8268905500404</v>
      </c>
      <c r="H525">
        <v>8401.3799999999992</v>
      </c>
    </row>
    <row r="526" spans="1:8" hidden="1" x14ac:dyDescent="0.3">
      <c r="A526">
        <v>-4.1144002815955101E-2</v>
      </c>
      <c r="B526">
        <v>1</v>
      </c>
      <c r="C526">
        <v>0.57473744429942097</v>
      </c>
      <c r="D526">
        <v>2</v>
      </c>
      <c r="E526">
        <v>5000</v>
      </c>
      <c r="F526">
        <v>345.83126790101664</v>
      </c>
      <c r="G526">
        <f t="shared" si="8"/>
        <v>345.83126790101664</v>
      </c>
      <c r="H526">
        <v>23295.8</v>
      </c>
    </row>
    <row r="527" spans="1:8" hidden="1" x14ac:dyDescent="0.3">
      <c r="A527">
        <v>0.33637587423663701</v>
      </c>
      <c r="B527">
        <v>3</v>
      </c>
      <c r="C527">
        <v>0.54277173681578705</v>
      </c>
      <c r="D527">
        <v>2</v>
      </c>
      <c r="E527">
        <v>5225</v>
      </c>
      <c r="F527">
        <v>6580.7423673149578</v>
      </c>
      <c r="G527">
        <f t="shared" si="8"/>
        <v>6580.7423673149578</v>
      </c>
      <c r="H527">
        <v>18530.04</v>
      </c>
    </row>
    <row r="528" spans="1:8" hidden="1" x14ac:dyDescent="0.3">
      <c r="A528">
        <v>0.19606545290129801</v>
      </c>
      <c r="B528">
        <v>1</v>
      </c>
      <c r="C528">
        <v>0.441705149416867</v>
      </c>
      <c r="D528">
        <v>1</v>
      </c>
      <c r="E528">
        <v>750</v>
      </c>
      <c r="F528">
        <v>3077.8813803708799</v>
      </c>
      <c r="G528">
        <f t="shared" si="8"/>
        <v>3077.8813803708799</v>
      </c>
      <c r="H528">
        <v>14093.1</v>
      </c>
    </row>
    <row r="529" spans="1:8" hidden="1" x14ac:dyDescent="0.3">
      <c r="A529">
        <v>0.31917142556095202</v>
      </c>
      <c r="B529">
        <v>2</v>
      </c>
      <c r="C529">
        <v>0.96770217015289905</v>
      </c>
      <c r="D529">
        <v>10</v>
      </c>
      <c r="E529">
        <v>1210.68</v>
      </c>
      <c r="F529">
        <v>3097.5363187035728</v>
      </c>
      <c r="G529">
        <f t="shared" si="8"/>
        <v>3097.5363187035728</v>
      </c>
      <c r="H529">
        <v>8191.75</v>
      </c>
    </row>
    <row r="530" spans="1:8" hidden="1" x14ac:dyDescent="0.3">
      <c r="A530">
        <v>1.0914156283418199</v>
      </c>
      <c r="B530">
        <v>8</v>
      </c>
      <c r="C530">
        <v>0.86027125557996598</v>
      </c>
      <c r="D530">
        <v>9</v>
      </c>
      <c r="E530">
        <v>7605</v>
      </c>
      <c r="F530">
        <v>10474.637778943123</v>
      </c>
      <c r="G530">
        <f t="shared" si="8"/>
        <v>10474.637778943123</v>
      </c>
      <c r="H530">
        <v>9785.7000000000007</v>
      </c>
    </row>
    <row r="531" spans="1:8" hidden="1" x14ac:dyDescent="0.3">
      <c r="A531">
        <v>1.61524758646445</v>
      </c>
      <c r="B531">
        <v>10</v>
      </c>
      <c r="C531">
        <v>0.68668972025194097</v>
      </c>
      <c r="D531">
        <v>5</v>
      </c>
      <c r="E531">
        <v>13819.31</v>
      </c>
      <c r="F531">
        <v>15791.677635521783</v>
      </c>
      <c r="G531">
        <f t="shared" si="8"/>
        <v>15791.677635521783</v>
      </c>
      <c r="H531">
        <v>10315.74</v>
      </c>
    </row>
    <row r="532" spans="1:8" hidden="1" x14ac:dyDescent="0.3">
      <c r="A532">
        <v>0.53644715870454796</v>
      </c>
      <c r="B532">
        <v>4</v>
      </c>
      <c r="C532">
        <v>0.78316786459552301</v>
      </c>
      <c r="D532">
        <v>7</v>
      </c>
      <c r="E532">
        <v>2305</v>
      </c>
      <c r="F532">
        <v>3801.839955973242</v>
      </c>
      <c r="G532">
        <f t="shared" si="8"/>
        <v>3801.839955973242</v>
      </c>
      <c r="H532">
        <v>6802.65</v>
      </c>
    </row>
    <row r="533" spans="1:8" hidden="1" x14ac:dyDescent="0.3">
      <c r="A533">
        <v>0.20806877237070501</v>
      </c>
      <c r="B533">
        <v>2</v>
      </c>
      <c r="C533">
        <v>0.65517860031712305</v>
      </c>
      <c r="D533">
        <v>4</v>
      </c>
      <c r="E533">
        <v>2711.25</v>
      </c>
      <c r="F533">
        <v>2752.4556225525744</v>
      </c>
      <c r="G533">
        <f t="shared" si="8"/>
        <v>2752.4556225525744</v>
      </c>
      <c r="H533">
        <v>11066.7</v>
      </c>
    </row>
    <row r="534" spans="1:8" hidden="1" x14ac:dyDescent="0.3">
      <c r="A534">
        <v>0.17093060112136299</v>
      </c>
      <c r="B534">
        <v>1</v>
      </c>
      <c r="C534">
        <v>0.41557785145251802</v>
      </c>
      <c r="D534">
        <v>1</v>
      </c>
      <c r="E534">
        <v>2853.64</v>
      </c>
      <c r="F534">
        <v>2407.6904510861928</v>
      </c>
      <c r="G534">
        <f t="shared" si="8"/>
        <v>2407.6904510861928</v>
      </c>
      <c r="H534">
        <v>12464.02</v>
      </c>
    </row>
    <row r="535" spans="1:8" hidden="1" x14ac:dyDescent="0.3">
      <c r="A535">
        <v>1.6182484163318001</v>
      </c>
      <c r="B535">
        <v>10</v>
      </c>
      <c r="C535">
        <v>0.96410814585957305</v>
      </c>
      <c r="D535">
        <v>10</v>
      </c>
      <c r="E535">
        <v>13100.13</v>
      </c>
      <c r="F535">
        <v>15562.013362641716</v>
      </c>
      <c r="G535">
        <f t="shared" si="8"/>
        <v>15562.013362641716</v>
      </c>
      <c r="H535">
        <v>9983.4500000000007</v>
      </c>
    </row>
    <row r="536" spans="1:8" hidden="1" x14ac:dyDescent="0.3">
      <c r="A536">
        <v>0.72289824089128296</v>
      </c>
      <c r="B536">
        <v>6</v>
      </c>
      <c r="C536">
        <v>0.84163581865246295</v>
      </c>
      <c r="D536">
        <v>8</v>
      </c>
      <c r="E536">
        <v>6497.25</v>
      </c>
      <c r="F536">
        <v>8126.0487009373419</v>
      </c>
      <c r="G536">
        <f t="shared" si="8"/>
        <v>8126.0487009373419</v>
      </c>
      <c r="H536">
        <v>11075.55</v>
      </c>
    </row>
    <row r="537" spans="1:8" hidden="1" x14ac:dyDescent="0.3">
      <c r="A537">
        <v>1.5041449332742101</v>
      </c>
      <c r="B537">
        <v>10</v>
      </c>
      <c r="C537">
        <v>0.61388595394647405</v>
      </c>
      <c r="D537">
        <v>3</v>
      </c>
      <c r="E537">
        <v>17720</v>
      </c>
      <c r="F537">
        <v>18252.484250135269</v>
      </c>
      <c r="G537">
        <f t="shared" si="8"/>
        <v>18252.484250135269</v>
      </c>
      <c r="H537">
        <v>12824.85</v>
      </c>
    </row>
    <row r="538" spans="1:8" hidden="1" x14ac:dyDescent="0.3">
      <c r="A538">
        <v>1.2347268795445101</v>
      </c>
      <c r="B538">
        <v>9</v>
      </c>
      <c r="C538">
        <v>0.54018551048906704</v>
      </c>
      <c r="D538">
        <v>1</v>
      </c>
      <c r="E538">
        <v>12646.45</v>
      </c>
      <c r="F538">
        <v>14524.945965913714</v>
      </c>
      <c r="G538">
        <f t="shared" si="8"/>
        <v>14524.945965913714</v>
      </c>
      <c r="H538">
        <v>12397.67</v>
      </c>
    </row>
    <row r="539" spans="1:8" hidden="1" x14ac:dyDescent="0.3">
      <c r="A539">
        <v>0.45648101702893901</v>
      </c>
      <c r="B539">
        <v>4</v>
      </c>
      <c r="C539">
        <v>0.52965613039551196</v>
      </c>
      <c r="D539">
        <v>1</v>
      </c>
      <c r="E539">
        <v>3736</v>
      </c>
      <c r="F539">
        <v>6270.4080628729971</v>
      </c>
      <c r="G539">
        <f t="shared" si="8"/>
        <v>6270.4080628729971</v>
      </c>
      <c r="H539">
        <v>13539.1</v>
      </c>
    </row>
    <row r="540" spans="1:8" hidden="1" x14ac:dyDescent="0.3">
      <c r="A540">
        <v>0.32517308529565497</v>
      </c>
      <c r="B540">
        <v>2</v>
      </c>
      <c r="C540">
        <v>0.68468018832472</v>
      </c>
      <c r="D540">
        <v>5</v>
      </c>
      <c r="E540">
        <v>1128.78</v>
      </c>
      <c r="F540">
        <v>2799.9870664408277</v>
      </c>
      <c r="G540">
        <f t="shared" si="8"/>
        <v>2799.9870664408277</v>
      </c>
      <c r="H540">
        <v>7824.35</v>
      </c>
    </row>
    <row r="541" spans="1:8" hidden="1" x14ac:dyDescent="0.3">
      <c r="A541">
        <v>0.954106036873833</v>
      </c>
      <c r="B541">
        <v>7</v>
      </c>
      <c r="C541">
        <v>0.71857962411786402</v>
      </c>
      <c r="D541">
        <v>5</v>
      </c>
      <c r="E541">
        <v>4538.41</v>
      </c>
      <c r="F541">
        <v>6032.3232188178636</v>
      </c>
      <c r="G541">
        <f t="shared" si="8"/>
        <v>6032.3232188178636</v>
      </c>
      <c r="H541">
        <v>6467.63</v>
      </c>
    </row>
    <row r="542" spans="1:8" hidden="1" x14ac:dyDescent="0.3">
      <c r="A542">
        <v>0.31917142556095202</v>
      </c>
      <c r="B542">
        <v>2</v>
      </c>
      <c r="C542">
        <v>0.65131796929604502</v>
      </c>
      <c r="D542">
        <v>4</v>
      </c>
      <c r="E542">
        <v>2400</v>
      </c>
      <c r="F542">
        <v>4555.2159694937463</v>
      </c>
      <c r="G542">
        <f t="shared" si="8"/>
        <v>4555.2159694937463</v>
      </c>
      <c r="H542">
        <v>13038.5</v>
      </c>
    </row>
    <row r="543" spans="1:8" hidden="1" x14ac:dyDescent="0.3">
      <c r="A543">
        <v>4.4823798594357402E-2</v>
      </c>
      <c r="B543">
        <v>1</v>
      </c>
      <c r="C543">
        <v>0.52326767755081105</v>
      </c>
      <c r="D543">
        <v>1</v>
      </c>
      <c r="E543">
        <v>3997.65</v>
      </c>
      <c r="F543">
        <v>1505.3868858110893</v>
      </c>
      <c r="G543">
        <f t="shared" si="8"/>
        <v>1505.3868858110893</v>
      </c>
      <c r="H543">
        <v>17044.939999999999</v>
      </c>
    </row>
    <row r="544" spans="1:8" hidden="1" x14ac:dyDescent="0.3">
      <c r="A544">
        <v>-0.16424997547560899</v>
      </c>
      <c r="B544">
        <v>1</v>
      </c>
      <c r="C544">
        <v>0.62590568858380102</v>
      </c>
      <c r="D544">
        <v>3</v>
      </c>
      <c r="E544">
        <v>900</v>
      </c>
      <c r="F544">
        <v>-2787.2514018099923</v>
      </c>
      <c r="G544">
        <f t="shared" si="8"/>
        <v>-2787.2514018099923</v>
      </c>
      <c r="H544">
        <v>30159.3</v>
      </c>
    </row>
    <row r="545" spans="1:8" hidden="1" x14ac:dyDescent="0.3">
      <c r="A545">
        <v>1.0974172880765201</v>
      </c>
      <c r="B545">
        <v>8</v>
      </c>
      <c r="C545">
        <v>0.76777340597751798</v>
      </c>
      <c r="D545">
        <v>7</v>
      </c>
      <c r="E545">
        <v>8144.31</v>
      </c>
      <c r="F545">
        <v>10396.13777583939</v>
      </c>
      <c r="G545">
        <f t="shared" si="8"/>
        <v>10396.13777583939</v>
      </c>
      <c r="H545">
        <v>9739.23</v>
      </c>
    </row>
    <row r="546" spans="1:8" hidden="1" x14ac:dyDescent="0.3">
      <c r="A546">
        <v>1.2055191113994199</v>
      </c>
      <c r="B546">
        <v>8</v>
      </c>
      <c r="C546">
        <v>1.1142320735286699</v>
      </c>
      <c r="D546">
        <v>10</v>
      </c>
      <c r="E546">
        <v>5560.76</v>
      </c>
      <c r="F546">
        <v>7159.1618332011822</v>
      </c>
      <c r="G546">
        <f t="shared" si="8"/>
        <v>7159.1618332011822</v>
      </c>
      <c r="H546">
        <v>5979.82</v>
      </c>
    </row>
    <row r="547" spans="1:8" hidden="1" x14ac:dyDescent="0.3">
      <c r="A547">
        <v>0.84900504341828897</v>
      </c>
      <c r="B547">
        <v>7</v>
      </c>
      <c r="C547">
        <v>1.2090126701516699</v>
      </c>
      <c r="D547">
        <v>10</v>
      </c>
      <c r="E547">
        <v>3203.17</v>
      </c>
      <c r="F547">
        <v>4847.988519400682</v>
      </c>
      <c r="G547">
        <f t="shared" si="8"/>
        <v>4847.988519400682</v>
      </c>
      <c r="H547">
        <v>5498.25</v>
      </c>
    </row>
    <row r="548" spans="1:8" hidden="1" x14ac:dyDescent="0.3">
      <c r="A548">
        <v>0.44227739822060602</v>
      </c>
      <c r="B548">
        <v>3</v>
      </c>
      <c r="C548">
        <v>0.77348121107752699</v>
      </c>
      <c r="D548">
        <v>7</v>
      </c>
      <c r="E548">
        <v>1745.88</v>
      </c>
      <c r="F548">
        <v>5007.5366524002429</v>
      </c>
      <c r="G548">
        <f t="shared" si="8"/>
        <v>5007.5366524002429</v>
      </c>
      <c r="H548">
        <v>10600.5</v>
      </c>
    </row>
    <row r="549" spans="1:8" hidden="1" x14ac:dyDescent="0.3">
      <c r="A549">
        <v>0.69969213248089501</v>
      </c>
      <c r="B549">
        <v>5</v>
      </c>
      <c r="C549">
        <v>0.64481154831062104</v>
      </c>
      <c r="D549">
        <v>4</v>
      </c>
      <c r="E549">
        <v>2135</v>
      </c>
      <c r="F549">
        <v>5825.8487315698221</v>
      </c>
      <c r="G549">
        <f t="shared" si="8"/>
        <v>5825.8487315698221</v>
      </c>
      <c r="H549">
        <v>8386.1</v>
      </c>
    </row>
    <row r="550" spans="1:8" hidden="1" x14ac:dyDescent="0.3">
      <c r="A550">
        <v>0.46248267676364202</v>
      </c>
      <c r="B550">
        <v>4</v>
      </c>
      <c r="C550">
        <v>0.58400001122726897</v>
      </c>
      <c r="D550">
        <v>2</v>
      </c>
      <c r="E550">
        <v>6431.03</v>
      </c>
      <c r="F550">
        <v>6603.2012957830675</v>
      </c>
      <c r="G550">
        <f t="shared" si="8"/>
        <v>6603.2012957830675</v>
      </c>
      <c r="H550">
        <v>13944.64</v>
      </c>
    </row>
    <row r="551" spans="1:8" hidden="1" x14ac:dyDescent="0.3">
      <c r="A551">
        <v>1.22872521980981</v>
      </c>
      <c r="B551">
        <v>9</v>
      </c>
      <c r="C551">
        <v>0.55330244481805102</v>
      </c>
      <c r="D551">
        <v>2</v>
      </c>
      <c r="E551">
        <v>13517.6</v>
      </c>
      <c r="F551">
        <v>13734.338958683569</v>
      </c>
      <c r="G551">
        <f t="shared" si="8"/>
        <v>13734.338958683569</v>
      </c>
      <c r="H551">
        <v>11765.67</v>
      </c>
    </row>
    <row r="552" spans="1:8" hidden="1" x14ac:dyDescent="0.3">
      <c r="A552">
        <v>2.6208998845667999</v>
      </c>
      <c r="B552">
        <v>10</v>
      </c>
      <c r="C552">
        <v>0.74909892472411299</v>
      </c>
      <c r="D552">
        <v>6</v>
      </c>
      <c r="E552">
        <v>20423.310000000001</v>
      </c>
      <c r="F552">
        <v>21485.162790493545</v>
      </c>
      <c r="G552">
        <f t="shared" si="8"/>
        <v>21485.162790493545</v>
      </c>
      <c r="H552">
        <v>8766.82</v>
      </c>
    </row>
    <row r="553" spans="1:8" hidden="1" x14ac:dyDescent="0.3">
      <c r="A553">
        <v>0.854206172624567</v>
      </c>
      <c r="B553">
        <v>7</v>
      </c>
      <c r="C553">
        <v>0.77693935734513297</v>
      </c>
      <c r="D553">
        <v>7</v>
      </c>
      <c r="E553">
        <v>16322.5</v>
      </c>
      <c r="F553">
        <v>16552.66387924899</v>
      </c>
      <c r="G553">
        <f t="shared" si="8"/>
        <v>16552.66387924899</v>
      </c>
      <c r="H553">
        <v>19538.5</v>
      </c>
    </row>
    <row r="554" spans="1:8" hidden="1" x14ac:dyDescent="0.3">
      <c r="A554">
        <v>1.8726623207247399</v>
      </c>
      <c r="B554">
        <v>10</v>
      </c>
      <c r="C554">
        <v>1.08077709154901</v>
      </c>
      <c r="D554">
        <v>10</v>
      </c>
      <c r="E554">
        <v>13061.2899</v>
      </c>
      <c r="F554">
        <v>15381.238628027364</v>
      </c>
      <c r="G554">
        <f t="shared" si="8"/>
        <v>15381.238628027364</v>
      </c>
      <c r="H554">
        <v>8541.94</v>
      </c>
    </row>
    <row r="555" spans="1:8" hidden="1" x14ac:dyDescent="0.3">
      <c r="A555">
        <v>0.202067112636001</v>
      </c>
      <c r="B555">
        <v>2</v>
      </c>
      <c r="C555">
        <v>0.58390452298363504</v>
      </c>
      <c r="D555">
        <v>2</v>
      </c>
      <c r="E555">
        <v>2611.0299</v>
      </c>
      <c r="F555">
        <v>3304.7921347092356</v>
      </c>
      <c r="G555">
        <f t="shared" si="8"/>
        <v>3304.7921347092356</v>
      </c>
      <c r="H555">
        <v>13957.25</v>
      </c>
    </row>
    <row r="556" spans="1:8" hidden="1" x14ac:dyDescent="0.3">
      <c r="A556">
        <v>0.31617059569360001</v>
      </c>
      <c r="B556">
        <v>2</v>
      </c>
      <c r="C556">
        <v>0.618158913310351</v>
      </c>
      <c r="D556">
        <v>3</v>
      </c>
      <c r="E556">
        <v>480</v>
      </c>
      <c r="F556">
        <v>2636.3560960138871</v>
      </c>
      <c r="G556">
        <f t="shared" si="8"/>
        <v>2636.3560960138871</v>
      </c>
      <c r="H556">
        <v>7672.21</v>
      </c>
    </row>
    <row r="557" spans="1:8" hidden="1" x14ac:dyDescent="0.3">
      <c r="A557">
        <v>1.2347268795445101</v>
      </c>
      <c r="B557">
        <v>9</v>
      </c>
      <c r="C557">
        <v>0.99678490744027004</v>
      </c>
      <c r="D557">
        <v>10</v>
      </c>
      <c r="E557">
        <v>15466.759700000001</v>
      </c>
      <c r="F557">
        <v>16221.213645596135</v>
      </c>
      <c r="G557">
        <f t="shared" si="8"/>
        <v>16221.213645596135</v>
      </c>
      <c r="H557">
        <v>13371.75</v>
      </c>
    </row>
    <row r="558" spans="1:8" hidden="1" x14ac:dyDescent="0.3">
      <c r="A558">
        <v>0.57958698968859301</v>
      </c>
      <c r="B558">
        <v>4</v>
      </c>
      <c r="C558">
        <v>0.563166136832561</v>
      </c>
      <c r="D558">
        <v>2</v>
      </c>
      <c r="E558">
        <v>2937.03</v>
      </c>
      <c r="F558">
        <v>5795.6427839565804</v>
      </c>
      <c r="G558">
        <f t="shared" si="8"/>
        <v>5795.6427839565804</v>
      </c>
      <c r="H558">
        <v>10025.43</v>
      </c>
    </row>
    <row r="559" spans="1:8" hidden="1" x14ac:dyDescent="0.3">
      <c r="A559">
        <v>1.24072853927921</v>
      </c>
      <c r="B559">
        <v>9</v>
      </c>
      <c r="C559">
        <v>0.70515100279857701</v>
      </c>
      <c r="D559">
        <v>5</v>
      </c>
      <c r="E559">
        <v>13633.47</v>
      </c>
      <c r="F559">
        <v>13836.77930247983</v>
      </c>
      <c r="G559">
        <f t="shared" si="8"/>
        <v>13836.77930247983</v>
      </c>
      <c r="H559">
        <v>11607.65</v>
      </c>
    </row>
    <row r="560" spans="1:8" hidden="1" x14ac:dyDescent="0.3">
      <c r="A560">
        <v>0.31617059569360001</v>
      </c>
      <c r="B560">
        <v>2</v>
      </c>
      <c r="C560">
        <v>0.85915305995458602</v>
      </c>
      <c r="D560">
        <v>9</v>
      </c>
      <c r="E560">
        <v>332.38</v>
      </c>
      <c r="F560">
        <v>2715.4140305294773</v>
      </c>
      <c r="G560">
        <f t="shared" si="8"/>
        <v>2715.4140305294773</v>
      </c>
      <c r="H560">
        <v>7428.65</v>
      </c>
    </row>
    <row r="561" spans="1:8" hidden="1" x14ac:dyDescent="0.3">
      <c r="A561">
        <v>1.0884147984744701</v>
      </c>
      <c r="B561">
        <v>8</v>
      </c>
      <c r="C561">
        <v>0.66342655750746904</v>
      </c>
      <c r="D561">
        <v>4</v>
      </c>
      <c r="E561">
        <v>6623</v>
      </c>
      <c r="F561">
        <v>8502.1642016091209</v>
      </c>
      <c r="G561">
        <f t="shared" si="8"/>
        <v>8502.1642016091209</v>
      </c>
      <c r="H561">
        <v>8099</v>
      </c>
    </row>
    <row r="562" spans="1:8" hidden="1" x14ac:dyDescent="0.3">
      <c r="A562">
        <v>0.205067942503353</v>
      </c>
      <c r="B562">
        <v>2</v>
      </c>
      <c r="C562">
        <v>0.75597095448326701</v>
      </c>
      <c r="D562">
        <v>6</v>
      </c>
      <c r="E562">
        <v>262.62</v>
      </c>
      <c r="F562">
        <v>3066.3395331321067</v>
      </c>
      <c r="G562">
        <f t="shared" si="8"/>
        <v>3066.3395331321067</v>
      </c>
      <c r="H562">
        <v>12017.79</v>
      </c>
    </row>
    <row r="563" spans="1:8" hidden="1" x14ac:dyDescent="0.3">
      <c r="A563">
        <v>0.98331380501892396</v>
      </c>
      <c r="B563">
        <v>8</v>
      </c>
      <c r="C563">
        <v>0.72417247286127095</v>
      </c>
      <c r="D563">
        <v>6</v>
      </c>
      <c r="E563">
        <v>11424.88</v>
      </c>
      <c r="F563">
        <v>11201.08572119111</v>
      </c>
      <c r="G563">
        <f t="shared" si="8"/>
        <v>11201.08572119111</v>
      </c>
      <c r="H563">
        <v>11670.77</v>
      </c>
    </row>
    <row r="564" spans="1:8" hidden="1" x14ac:dyDescent="0.3">
      <c r="A564">
        <v>0.45948184689629001</v>
      </c>
      <c r="B564">
        <v>4</v>
      </c>
      <c r="C564">
        <v>0.57293337701462999</v>
      </c>
      <c r="D564">
        <v>2</v>
      </c>
      <c r="E564">
        <v>7171.39</v>
      </c>
      <c r="F564">
        <v>7300.201155439041</v>
      </c>
      <c r="G564">
        <f t="shared" si="8"/>
        <v>7300.201155439041</v>
      </c>
      <c r="H564">
        <v>15539.1</v>
      </c>
    </row>
    <row r="565" spans="1:8" hidden="1" x14ac:dyDescent="0.3">
      <c r="A565">
        <v>0.33037421450193299</v>
      </c>
      <c r="B565">
        <v>3</v>
      </c>
      <c r="C565">
        <v>0.55749390224582296</v>
      </c>
      <c r="D565">
        <v>2</v>
      </c>
      <c r="E565">
        <v>752.6</v>
      </c>
      <c r="F565">
        <v>6777.8733487857126</v>
      </c>
      <c r="G565">
        <f t="shared" si="8"/>
        <v>6777.8733487857126</v>
      </c>
      <c r="H565">
        <v>19309</v>
      </c>
    </row>
    <row r="566" spans="1:8" hidden="1" x14ac:dyDescent="0.3">
      <c r="A566">
        <v>1.3488303626021101</v>
      </c>
      <c r="B566">
        <v>9</v>
      </c>
      <c r="C566">
        <v>0.81516410510334603</v>
      </c>
      <c r="D566">
        <v>8</v>
      </c>
      <c r="E566">
        <v>7187.1397999999999</v>
      </c>
      <c r="F566">
        <v>9089.2035855054437</v>
      </c>
      <c r="G566">
        <f t="shared" si="8"/>
        <v>9089.2035855054437</v>
      </c>
      <c r="H566">
        <v>6990</v>
      </c>
    </row>
    <row r="567" spans="1:8" hidden="1" x14ac:dyDescent="0.3">
      <c r="A567">
        <v>0.95110520700648105</v>
      </c>
      <c r="B567">
        <v>7</v>
      </c>
      <c r="C567">
        <v>0.97170505719759903</v>
      </c>
      <c r="D567">
        <v>10</v>
      </c>
      <c r="E567">
        <v>2934.13</v>
      </c>
      <c r="F567">
        <v>5587.5382635318219</v>
      </c>
      <c r="G567">
        <f t="shared" si="8"/>
        <v>5587.5382635318219</v>
      </c>
      <c r="H567">
        <v>5863.24</v>
      </c>
    </row>
    <row r="568" spans="1:8" hidden="1" x14ac:dyDescent="0.3">
      <c r="A568">
        <v>0.693690472746192</v>
      </c>
      <c r="B568">
        <v>5</v>
      </c>
      <c r="C568">
        <v>0.78330344104148097</v>
      </c>
      <c r="D568">
        <v>7</v>
      </c>
      <c r="E568">
        <v>2328.2600000000002</v>
      </c>
      <c r="F568">
        <v>5680.5853173533005</v>
      </c>
      <c r="G568">
        <f t="shared" si="8"/>
        <v>5680.5853173533005</v>
      </c>
      <c r="H568">
        <v>8093.88</v>
      </c>
    </row>
    <row r="569" spans="1:8" hidden="1" x14ac:dyDescent="0.3">
      <c r="A569">
        <v>1.3518311924694599</v>
      </c>
      <c r="B569">
        <v>9</v>
      </c>
      <c r="C569">
        <v>0.67851654441643205</v>
      </c>
      <c r="D569">
        <v>4</v>
      </c>
      <c r="E569">
        <v>11425.269899999999</v>
      </c>
      <c r="F569">
        <v>12358.016527168673</v>
      </c>
      <c r="G569">
        <f t="shared" si="8"/>
        <v>12358.016527168673</v>
      </c>
      <c r="H569">
        <v>9575.25</v>
      </c>
    </row>
    <row r="570" spans="1:8" hidden="1" x14ac:dyDescent="0.3">
      <c r="A570">
        <v>0.58558864942329603</v>
      </c>
      <c r="B570">
        <v>5</v>
      </c>
      <c r="C570">
        <v>0.68206696539789702</v>
      </c>
      <c r="D570">
        <v>5</v>
      </c>
      <c r="E570">
        <v>2942.79</v>
      </c>
      <c r="F570">
        <v>5963.9746382217572</v>
      </c>
      <c r="G570">
        <f t="shared" si="8"/>
        <v>5963.9746382217572</v>
      </c>
      <c r="H570">
        <v>10034.290000000001</v>
      </c>
    </row>
    <row r="571" spans="1:8" hidden="1" x14ac:dyDescent="0.3">
      <c r="A571">
        <v>0.19906628276864999</v>
      </c>
      <c r="B571">
        <v>1</v>
      </c>
      <c r="C571">
        <v>0.596541003116416</v>
      </c>
      <c r="D571">
        <v>3</v>
      </c>
      <c r="E571">
        <v>2850</v>
      </c>
      <c r="F571">
        <v>3448.6251062861593</v>
      </c>
      <c r="G571">
        <f t="shared" si="8"/>
        <v>3448.6251062861593</v>
      </c>
      <c r="H571">
        <v>14662.5</v>
      </c>
    </row>
    <row r="572" spans="1:8" hidden="1" x14ac:dyDescent="0.3">
      <c r="A572">
        <v>0.43627573848590301</v>
      </c>
      <c r="B572">
        <v>3</v>
      </c>
      <c r="C572">
        <v>0.65947310388578095</v>
      </c>
      <c r="D572">
        <v>4</v>
      </c>
      <c r="E572">
        <v>1197.17</v>
      </c>
      <c r="F572">
        <v>4202.3513614572203</v>
      </c>
      <c r="G572">
        <f t="shared" si="8"/>
        <v>4202.3513614572203</v>
      </c>
      <c r="H572">
        <v>9204.25</v>
      </c>
    </row>
    <row r="573" spans="1:8" hidden="1" x14ac:dyDescent="0.3">
      <c r="A573">
        <v>0.19906628276864999</v>
      </c>
      <c r="B573">
        <v>1</v>
      </c>
      <c r="C573">
        <v>0.76438694975530996</v>
      </c>
      <c r="D573">
        <v>7</v>
      </c>
      <c r="E573">
        <v>0</v>
      </c>
      <c r="F573">
        <v>2953.2731043380413</v>
      </c>
      <c r="G573">
        <f t="shared" si="8"/>
        <v>2953.2731043380413</v>
      </c>
      <c r="H573">
        <v>11791.44</v>
      </c>
    </row>
    <row r="574" spans="1:8" hidden="1" x14ac:dyDescent="0.3">
      <c r="A574">
        <v>1.21152077113412</v>
      </c>
      <c r="B574">
        <v>9</v>
      </c>
      <c r="C574">
        <v>1.1330297930293201</v>
      </c>
      <c r="D574">
        <v>10</v>
      </c>
      <c r="E574">
        <v>5826.16</v>
      </c>
      <c r="F574">
        <v>8858.43400729735</v>
      </c>
      <c r="G574">
        <f t="shared" si="8"/>
        <v>8858.43400729735</v>
      </c>
      <c r="H574">
        <v>7355.15</v>
      </c>
    </row>
    <row r="575" spans="1:8" hidden="1" x14ac:dyDescent="0.3">
      <c r="A575">
        <v>0.57658615982124095</v>
      </c>
      <c r="B575">
        <v>4</v>
      </c>
      <c r="C575">
        <v>1.12832870510684</v>
      </c>
      <c r="D575">
        <v>10</v>
      </c>
      <c r="E575">
        <v>1960</v>
      </c>
      <c r="F575">
        <v>3312.0254287261405</v>
      </c>
      <c r="G575">
        <f t="shared" si="8"/>
        <v>3312.0254287261405</v>
      </c>
      <c r="H575">
        <v>5284.49</v>
      </c>
    </row>
    <row r="576" spans="1:8" hidden="1" x14ac:dyDescent="0.3">
      <c r="A576">
        <v>0.57658615982124095</v>
      </c>
      <c r="B576">
        <v>4</v>
      </c>
      <c r="C576">
        <v>0.66986288133292604</v>
      </c>
      <c r="D576">
        <v>4</v>
      </c>
      <c r="E576">
        <v>4736.5</v>
      </c>
      <c r="F576">
        <v>6875.430727963726</v>
      </c>
      <c r="G576">
        <f t="shared" si="8"/>
        <v>6875.430727963726</v>
      </c>
      <c r="H576">
        <v>11751.55</v>
      </c>
    </row>
    <row r="577" spans="1:8" hidden="1" x14ac:dyDescent="0.3">
      <c r="A577">
        <v>0.67975840990723801</v>
      </c>
      <c r="B577">
        <v>5</v>
      </c>
      <c r="C577">
        <v>0.57744060062114999</v>
      </c>
      <c r="D577">
        <v>2</v>
      </c>
      <c r="E577">
        <v>6223.25</v>
      </c>
      <c r="F577">
        <v>8021.3584552388538</v>
      </c>
      <c r="G577">
        <f t="shared" si="8"/>
        <v>8021.3584552388538</v>
      </c>
      <c r="H577">
        <v>11964.02</v>
      </c>
    </row>
    <row r="578" spans="1:8" hidden="1" x14ac:dyDescent="0.3">
      <c r="A578">
        <v>0.95110520700648105</v>
      </c>
      <c r="B578">
        <v>7</v>
      </c>
      <c r="C578">
        <v>1.12675423480905</v>
      </c>
      <c r="D578">
        <v>10</v>
      </c>
      <c r="E578">
        <v>3781.5799000000002</v>
      </c>
      <c r="F578">
        <v>5834.4499289031355</v>
      </c>
      <c r="G578">
        <f t="shared" si="8"/>
        <v>5834.4499289031355</v>
      </c>
      <c r="H578">
        <v>6033.1</v>
      </c>
    </row>
    <row r="579" spans="1:8" hidden="1" x14ac:dyDescent="0.3">
      <c r="A579">
        <v>1.23172604967716</v>
      </c>
      <c r="B579">
        <v>9</v>
      </c>
      <c r="C579">
        <v>0.82447357218934503</v>
      </c>
      <c r="D579">
        <v>8</v>
      </c>
      <c r="E579">
        <v>14922.83</v>
      </c>
      <c r="F579">
        <v>15973.777760822031</v>
      </c>
      <c r="G579">
        <f t="shared" ref="G579:G642" si="9" xml:space="preserve"> IFERROR(((IF(ISNUMBER(A579), A579 * 10, 0)) + IF(ISNUMBER(C579), C579, 0)) / (10 + 1) * H579, 0)</f>
        <v>15973.777760822031</v>
      </c>
      <c r="H579">
        <v>13370.5</v>
      </c>
    </row>
    <row r="580" spans="1:8" hidden="1" x14ac:dyDescent="0.3">
      <c r="A580">
        <v>0.83400089408153</v>
      </c>
      <c r="B580">
        <v>6</v>
      </c>
      <c r="C580">
        <v>0.81786472588227099</v>
      </c>
      <c r="D580">
        <v>8</v>
      </c>
      <c r="E580">
        <v>6579.58</v>
      </c>
      <c r="F580">
        <v>8006.0629196179279</v>
      </c>
      <c r="G580">
        <f t="shared" si="9"/>
        <v>8006.0629196179279</v>
      </c>
      <c r="H580">
        <v>9616.5</v>
      </c>
    </row>
    <row r="581" spans="1:8" hidden="1" x14ac:dyDescent="0.3">
      <c r="A581">
        <v>0.31917142556095202</v>
      </c>
      <c r="B581">
        <v>2</v>
      </c>
      <c r="C581">
        <v>0.68235746885862103</v>
      </c>
      <c r="D581">
        <v>5</v>
      </c>
      <c r="E581">
        <v>2494.23</v>
      </c>
      <c r="F581">
        <v>5243.6476480356623</v>
      </c>
      <c r="G581">
        <f t="shared" si="9"/>
        <v>5243.6476480356623</v>
      </c>
      <c r="H581">
        <v>14888.76</v>
      </c>
    </row>
    <row r="582" spans="1:8" hidden="1" x14ac:dyDescent="0.3">
      <c r="A582">
        <v>0.60279309809898096</v>
      </c>
      <c r="B582">
        <v>5</v>
      </c>
      <c r="C582">
        <v>0.52684937382860697</v>
      </c>
      <c r="D582">
        <v>1</v>
      </c>
      <c r="E582">
        <v>8806</v>
      </c>
      <c r="F582">
        <v>10159.611605406963</v>
      </c>
      <c r="G582">
        <f t="shared" si="9"/>
        <v>10159.611605406963</v>
      </c>
      <c r="H582">
        <v>17049.5</v>
      </c>
    </row>
    <row r="583" spans="1:8" hidden="1" x14ac:dyDescent="0.3">
      <c r="A583">
        <v>0.94510354727177803</v>
      </c>
      <c r="B583">
        <v>7</v>
      </c>
      <c r="C583">
        <v>1.05458714496658</v>
      </c>
      <c r="D583">
        <v>10</v>
      </c>
      <c r="E583">
        <v>3687.66</v>
      </c>
      <c r="F583">
        <v>6094.4549390089396</v>
      </c>
      <c r="G583">
        <f t="shared" si="9"/>
        <v>6094.4549390089396</v>
      </c>
      <c r="H583">
        <v>6381.25</v>
      </c>
    </row>
    <row r="584" spans="1:8" hidden="1" x14ac:dyDescent="0.3">
      <c r="A584">
        <v>1.1004181179438699</v>
      </c>
      <c r="B584">
        <v>8</v>
      </c>
      <c r="C584">
        <v>0.85738451388262005</v>
      </c>
      <c r="D584">
        <v>8</v>
      </c>
      <c r="E584">
        <v>9790.19</v>
      </c>
      <c r="F584">
        <v>11592.437550981398</v>
      </c>
      <c r="G584">
        <f t="shared" si="9"/>
        <v>11592.437550981398</v>
      </c>
      <c r="H584">
        <v>10750.42</v>
      </c>
    </row>
    <row r="585" spans="1:8" hidden="1" x14ac:dyDescent="0.3">
      <c r="A585">
        <v>1.08541396860712</v>
      </c>
      <c r="B585">
        <v>8</v>
      </c>
      <c r="C585">
        <v>0.97558687388043797</v>
      </c>
      <c r="D585">
        <v>10</v>
      </c>
      <c r="E585">
        <v>5861.42</v>
      </c>
      <c r="F585">
        <v>7411.9581933251893</v>
      </c>
      <c r="G585">
        <f t="shared" si="9"/>
        <v>7411.9581933251893</v>
      </c>
      <c r="H585">
        <v>6892.09</v>
      </c>
    </row>
    <row r="586" spans="1:8" hidden="1" x14ac:dyDescent="0.3">
      <c r="A586">
        <v>0.31617059569360001</v>
      </c>
      <c r="B586">
        <v>2</v>
      </c>
      <c r="C586">
        <v>1.0016889024242299</v>
      </c>
      <c r="D586">
        <v>10</v>
      </c>
      <c r="E586">
        <v>400</v>
      </c>
      <c r="F586">
        <v>3011.247245216221</v>
      </c>
      <c r="G586">
        <f t="shared" si="9"/>
        <v>3011.247245216221</v>
      </c>
      <c r="H586">
        <v>7955.94</v>
      </c>
    </row>
    <row r="587" spans="1:8" hidden="1" x14ac:dyDescent="0.3">
      <c r="A587">
        <v>1.1004181179438699</v>
      </c>
      <c r="B587">
        <v>8</v>
      </c>
      <c r="C587">
        <v>0.79714626261796095</v>
      </c>
      <c r="D587">
        <v>7</v>
      </c>
      <c r="E587">
        <v>7430.35</v>
      </c>
      <c r="F587">
        <v>8291.7199455839364</v>
      </c>
      <c r="G587">
        <f t="shared" si="9"/>
        <v>8291.7199455839364</v>
      </c>
      <c r="H587">
        <v>7728.7</v>
      </c>
    </row>
    <row r="588" spans="1:8" hidden="1" x14ac:dyDescent="0.3">
      <c r="A588">
        <v>1.35483202233681</v>
      </c>
      <c r="B588">
        <v>9</v>
      </c>
      <c r="C588">
        <v>0.92842361185668698</v>
      </c>
      <c r="D588">
        <v>9</v>
      </c>
      <c r="E588">
        <v>10035.57</v>
      </c>
      <c r="F588">
        <v>11776.436289668949</v>
      </c>
      <c r="G588">
        <f t="shared" si="9"/>
        <v>11776.436289668949</v>
      </c>
      <c r="H588">
        <v>8948.2000000000007</v>
      </c>
    </row>
    <row r="589" spans="1:8" hidden="1" x14ac:dyDescent="0.3">
      <c r="A589">
        <v>0.41634201591224601</v>
      </c>
      <c r="B589">
        <v>3</v>
      </c>
      <c r="C589">
        <v>0.52511161028646003</v>
      </c>
      <c r="D589">
        <v>1</v>
      </c>
      <c r="E589">
        <v>4832</v>
      </c>
      <c r="F589">
        <v>5070.0844848034185</v>
      </c>
      <c r="G589">
        <f t="shared" si="9"/>
        <v>5070.0844848034185</v>
      </c>
      <c r="H589">
        <v>11895.18</v>
      </c>
    </row>
    <row r="590" spans="1:8" hidden="1" x14ac:dyDescent="0.3">
      <c r="A590">
        <v>1.6122467565970999</v>
      </c>
      <c r="B590">
        <v>10</v>
      </c>
      <c r="C590">
        <v>1.0099188353896</v>
      </c>
      <c r="D590">
        <v>10</v>
      </c>
      <c r="E590">
        <v>11901.26</v>
      </c>
      <c r="F590">
        <v>13424.704360655238</v>
      </c>
      <c r="G590">
        <f t="shared" si="9"/>
        <v>13424.704360655238</v>
      </c>
      <c r="H590">
        <v>8619.4500000000007</v>
      </c>
    </row>
    <row r="591" spans="1:8" hidden="1" x14ac:dyDescent="0.3">
      <c r="A591">
        <v>1.0974172880765201</v>
      </c>
      <c r="B591">
        <v>8</v>
      </c>
      <c r="C591">
        <v>0.79400166002209105</v>
      </c>
      <c r="D591">
        <v>7</v>
      </c>
      <c r="E591">
        <v>6000.75</v>
      </c>
      <c r="F591">
        <v>7547.4224566695057</v>
      </c>
      <c r="G591">
        <f t="shared" si="9"/>
        <v>7547.4224566695057</v>
      </c>
      <c r="H591">
        <v>7054.76</v>
      </c>
    </row>
    <row r="592" spans="1:8" hidden="1" x14ac:dyDescent="0.3">
      <c r="A592">
        <v>1.2347268795445101</v>
      </c>
      <c r="B592">
        <v>9</v>
      </c>
      <c r="C592">
        <v>0.60303509268497402</v>
      </c>
      <c r="D592">
        <v>3</v>
      </c>
      <c r="E592">
        <v>15671.8799</v>
      </c>
      <c r="F592">
        <v>16780.650588132914</v>
      </c>
      <c r="G592">
        <f t="shared" si="9"/>
        <v>16780.650588132914</v>
      </c>
      <c r="H592">
        <v>14253.5</v>
      </c>
    </row>
    <row r="593" spans="1:8" hidden="1" x14ac:dyDescent="0.3">
      <c r="A593">
        <v>0.59679143836427695</v>
      </c>
      <c r="B593">
        <v>5</v>
      </c>
      <c r="C593">
        <v>0.55316322969982201</v>
      </c>
      <c r="D593">
        <v>2</v>
      </c>
      <c r="E593">
        <v>8960</v>
      </c>
      <c r="F593">
        <v>9389.1661127381776</v>
      </c>
      <c r="G593">
        <f t="shared" si="9"/>
        <v>9389.1661127381776</v>
      </c>
      <c r="H593">
        <v>15838</v>
      </c>
    </row>
    <row r="594" spans="1:8" hidden="1" x14ac:dyDescent="0.3">
      <c r="A594">
        <v>0.98031297515157201</v>
      </c>
      <c r="B594">
        <v>8</v>
      </c>
      <c r="C594">
        <v>0.63020661870857497</v>
      </c>
      <c r="D594">
        <v>3</v>
      </c>
      <c r="E594">
        <v>11244.91</v>
      </c>
      <c r="F594">
        <v>13840.332877069794</v>
      </c>
      <c r="G594">
        <f t="shared" si="9"/>
        <v>13840.332877069794</v>
      </c>
      <c r="H594">
        <v>14592.04</v>
      </c>
    </row>
    <row r="595" spans="1:8" hidden="1" x14ac:dyDescent="0.3">
      <c r="A595">
        <v>0.42534450551430097</v>
      </c>
      <c r="B595">
        <v>3</v>
      </c>
      <c r="C595">
        <v>0.45976721155775602</v>
      </c>
      <c r="D595">
        <v>1</v>
      </c>
      <c r="E595">
        <v>6068.59</v>
      </c>
      <c r="F595">
        <v>6024.7321357250412</v>
      </c>
      <c r="G595">
        <f t="shared" si="9"/>
        <v>6024.7321357250412</v>
      </c>
      <c r="H595">
        <v>14060.91</v>
      </c>
    </row>
    <row r="596" spans="1:8" hidden="1" x14ac:dyDescent="0.3">
      <c r="A596">
        <v>0.43927656835325402</v>
      </c>
      <c r="B596">
        <v>3</v>
      </c>
      <c r="C596">
        <v>0.70980108397702701</v>
      </c>
      <c r="D596">
        <v>5</v>
      </c>
      <c r="E596">
        <v>1838.15</v>
      </c>
      <c r="F596">
        <v>6810.4793611421228</v>
      </c>
      <c r="G596">
        <f t="shared" si="9"/>
        <v>6810.4793611421228</v>
      </c>
      <c r="H596">
        <v>14681.88</v>
      </c>
    </row>
    <row r="597" spans="1:8" hidden="1" x14ac:dyDescent="0.3">
      <c r="A597">
        <v>1.23172604967716</v>
      </c>
      <c r="B597">
        <v>9</v>
      </c>
      <c r="C597">
        <v>0.67106226599763996</v>
      </c>
      <c r="D597">
        <v>4</v>
      </c>
      <c r="E597">
        <v>11998.52</v>
      </c>
      <c r="F597">
        <v>18832.7728168617</v>
      </c>
      <c r="G597">
        <f t="shared" si="9"/>
        <v>18832.7728168617</v>
      </c>
      <c r="H597">
        <v>15949.75</v>
      </c>
    </row>
    <row r="598" spans="1:8" hidden="1" x14ac:dyDescent="0.3">
      <c r="A598">
        <v>0.97431131541686899</v>
      </c>
      <c r="B598">
        <v>7</v>
      </c>
      <c r="C598">
        <v>0.80631768583002195</v>
      </c>
      <c r="D598">
        <v>8</v>
      </c>
      <c r="E598">
        <v>11716.43</v>
      </c>
      <c r="F598">
        <v>13977.756103206475</v>
      </c>
      <c r="G598">
        <f t="shared" si="9"/>
        <v>13977.756103206475</v>
      </c>
      <c r="H598">
        <v>14574.75</v>
      </c>
    </row>
    <row r="599" spans="1:8" hidden="1" x14ac:dyDescent="0.3">
      <c r="A599">
        <v>0.32217225542830402</v>
      </c>
      <c r="B599">
        <v>2</v>
      </c>
      <c r="C599">
        <v>0.65577263861754398</v>
      </c>
      <c r="D599">
        <v>4</v>
      </c>
      <c r="E599">
        <v>2600</v>
      </c>
      <c r="F599">
        <v>3885.4229080722507</v>
      </c>
      <c r="G599">
        <f t="shared" si="9"/>
        <v>3885.4229080722507</v>
      </c>
      <c r="H599">
        <v>11022.49</v>
      </c>
    </row>
    <row r="600" spans="1:8" hidden="1" x14ac:dyDescent="0.3">
      <c r="A600">
        <v>0.68275923977458997</v>
      </c>
      <c r="B600">
        <v>5</v>
      </c>
      <c r="C600">
        <v>0.55770836545992497</v>
      </c>
      <c r="D600">
        <v>2</v>
      </c>
      <c r="E600">
        <v>7052.66</v>
      </c>
      <c r="F600">
        <v>8368.2305835102416</v>
      </c>
      <c r="G600">
        <f t="shared" si="9"/>
        <v>8368.2305835102416</v>
      </c>
      <c r="H600">
        <v>12464.02</v>
      </c>
    </row>
    <row r="601" spans="1:8" hidden="1" x14ac:dyDescent="0.3">
      <c r="A601">
        <v>1.61524758646445</v>
      </c>
      <c r="B601">
        <v>10</v>
      </c>
      <c r="C601">
        <v>0.78066741385795402</v>
      </c>
      <c r="D601">
        <v>7</v>
      </c>
      <c r="E601">
        <v>13109.999900000001</v>
      </c>
      <c r="F601">
        <v>14887.758114358912</v>
      </c>
      <c r="G601">
        <f t="shared" si="9"/>
        <v>14887.758114358912</v>
      </c>
      <c r="H601">
        <v>9671.2900000000009</v>
      </c>
    </row>
    <row r="602" spans="1:8" hidden="1" x14ac:dyDescent="0.3">
      <c r="A602">
        <v>0.41934284577959702</v>
      </c>
      <c r="B602">
        <v>3</v>
      </c>
      <c r="C602">
        <v>0.57340748384964202</v>
      </c>
      <c r="D602">
        <v>2</v>
      </c>
      <c r="E602">
        <v>5894.05</v>
      </c>
      <c r="F602">
        <v>5430.2148322083331</v>
      </c>
      <c r="G602">
        <f t="shared" si="9"/>
        <v>5430.2148322083331</v>
      </c>
      <c r="H602">
        <v>12530.82</v>
      </c>
    </row>
    <row r="603" spans="1:8" hidden="1" x14ac:dyDescent="0.3">
      <c r="A603">
        <v>1.3518311924694599</v>
      </c>
      <c r="B603">
        <v>9</v>
      </c>
      <c r="C603">
        <v>1.03020073041731</v>
      </c>
      <c r="D603">
        <v>10</v>
      </c>
      <c r="E603">
        <v>7020.35</v>
      </c>
      <c r="F603">
        <v>7875.9034554478085</v>
      </c>
      <c r="G603">
        <f t="shared" si="9"/>
        <v>7875.9034554478085</v>
      </c>
      <c r="H603">
        <v>5954.9</v>
      </c>
    </row>
    <row r="604" spans="1:8" hidden="1" x14ac:dyDescent="0.3">
      <c r="A604">
        <v>4.7824628461708998E-2</v>
      </c>
      <c r="B604">
        <v>1</v>
      </c>
      <c r="C604">
        <v>0.55551662432116</v>
      </c>
      <c r="D604">
        <v>2</v>
      </c>
      <c r="E604">
        <v>1382.97</v>
      </c>
      <c r="F604">
        <v>1925.2368115213135</v>
      </c>
      <c r="G604">
        <f t="shared" si="9"/>
        <v>1925.2368115213135</v>
      </c>
      <c r="H604">
        <v>20485.939999999999</v>
      </c>
    </row>
    <row r="605" spans="1:8" hidden="1" x14ac:dyDescent="0.3">
      <c r="A605">
        <v>8.1961969843698995E-2</v>
      </c>
      <c r="B605">
        <v>1</v>
      </c>
      <c r="C605">
        <v>0.56395357086633602</v>
      </c>
      <c r="D605">
        <v>2</v>
      </c>
      <c r="E605">
        <v>3364</v>
      </c>
      <c r="F605">
        <v>2002.8480867046831</v>
      </c>
      <c r="G605">
        <f t="shared" si="9"/>
        <v>2002.8480867046831</v>
      </c>
      <c r="H605">
        <v>15923.5</v>
      </c>
    </row>
    <row r="606" spans="1:8" hidden="1" x14ac:dyDescent="0.3">
      <c r="A606">
        <v>0.28503408417896198</v>
      </c>
      <c r="B606">
        <v>2</v>
      </c>
      <c r="C606">
        <v>0.71434423177825801</v>
      </c>
      <c r="D606">
        <v>5</v>
      </c>
      <c r="E606">
        <v>2442.84</v>
      </c>
      <c r="F606">
        <v>3309.4082535812995</v>
      </c>
      <c r="G606">
        <f t="shared" si="9"/>
        <v>3309.4082535812995</v>
      </c>
      <c r="H606">
        <v>10212.26</v>
      </c>
    </row>
    <row r="607" spans="1:8" hidden="1" x14ac:dyDescent="0.3">
      <c r="A607">
        <v>0.453480187161587</v>
      </c>
      <c r="B607">
        <v>4</v>
      </c>
      <c r="C607">
        <v>0.68058634935249596</v>
      </c>
      <c r="D607">
        <v>4</v>
      </c>
      <c r="E607">
        <v>8104.1597000000002</v>
      </c>
      <c r="F607">
        <v>8017.355542683621</v>
      </c>
      <c r="G607">
        <f t="shared" si="9"/>
        <v>8017.355542683621</v>
      </c>
      <c r="H607">
        <v>16909.75</v>
      </c>
    </row>
    <row r="608" spans="1:8" hidden="1" x14ac:dyDescent="0.3">
      <c r="A608">
        <v>0.84900504341828897</v>
      </c>
      <c r="B608">
        <v>7</v>
      </c>
      <c r="C608">
        <v>0.89859334345529396</v>
      </c>
      <c r="D608">
        <v>9</v>
      </c>
      <c r="E608">
        <v>7437.99</v>
      </c>
      <c r="F608">
        <v>9166.4828604671438</v>
      </c>
      <c r="G608">
        <f t="shared" si="9"/>
        <v>9166.4828604671438</v>
      </c>
      <c r="H608">
        <v>10739.71</v>
      </c>
    </row>
    <row r="609" spans="1:8" hidden="1" x14ac:dyDescent="0.3">
      <c r="A609">
        <v>0.58558864942329603</v>
      </c>
      <c r="B609">
        <v>5</v>
      </c>
      <c r="C609">
        <v>0.89779030367363299</v>
      </c>
      <c r="D609">
        <v>9</v>
      </c>
      <c r="E609">
        <v>2699</v>
      </c>
      <c r="F609">
        <v>4952.2870047195074</v>
      </c>
      <c r="G609">
        <f t="shared" si="9"/>
        <v>4952.2870047195074</v>
      </c>
      <c r="H609">
        <v>8066</v>
      </c>
    </row>
    <row r="610" spans="1:8" hidden="1" x14ac:dyDescent="0.3">
      <c r="A610">
        <v>0.58858947929064798</v>
      </c>
      <c r="B610">
        <v>5</v>
      </c>
      <c r="C610">
        <v>0.84872040752345901</v>
      </c>
      <c r="D610">
        <v>8</v>
      </c>
      <c r="E610">
        <v>4424.66</v>
      </c>
      <c r="F610">
        <v>5461.558644337757</v>
      </c>
      <c r="G610">
        <f t="shared" si="9"/>
        <v>5461.558644337757</v>
      </c>
      <c r="H610">
        <v>8920.65</v>
      </c>
    </row>
    <row r="611" spans="1:8" hidden="1" x14ac:dyDescent="0.3">
      <c r="A611">
        <v>0.98031297515157201</v>
      </c>
      <c r="B611">
        <v>8</v>
      </c>
      <c r="C611">
        <v>0.66230143675858799</v>
      </c>
      <c r="D611">
        <v>4</v>
      </c>
      <c r="E611">
        <v>12462.09</v>
      </c>
      <c r="F611">
        <v>13917.168244875997</v>
      </c>
      <c r="G611">
        <f t="shared" si="9"/>
        <v>13917.168244875997</v>
      </c>
      <c r="H611">
        <v>14628.05</v>
      </c>
    </row>
    <row r="612" spans="1:8" hidden="1" x14ac:dyDescent="0.3">
      <c r="A612">
        <v>1.34582953273476</v>
      </c>
      <c r="B612">
        <v>9</v>
      </c>
      <c r="C612">
        <v>0.71164475252521198</v>
      </c>
      <c r="D612">
        <v>5</v>
      </c>
      <c r="E612">
        <v>9661.7800000000007</v>
      </c>
      <c r="F612">
        <v>11972.607471686933</v>
      </c>
      <c r="G612">
        <f t="shared" si="9"/>
        <v>11972.607471686933</v>
      </c>
      <c r="H612">
        <v>9294.23</v>
      </c>
    </row>
    <row r="613" spans="1:8" hidden="1" x14ac:dyDescent="0.3">
      <c r="A613">
        <v>0.202067112636001</v>
      </c>
      <c r="B613">
        <v>2</v>
      </c>
      <c r="C613">
        <v>0.67156752190191205</v>
      </c>
      <c r="D613">
        <v>4</v>
      </c>
      <c r="E613">
        <v>2550</v>
      </c>
      <c r="F613">
        <v>3618.1239942959996</v>
      </c>
      <c r="G613">
        <f t="shared" si="9"/>
        <v>3618.1239942959996</v>
      </c>
      <c r="H613">
        <v>14783</v>
      </c>
    </row>
    <row r="614" spans="1:8" hidden="1" x14ac:dyDescent="0.3">
      <c r="A614">
        <v>1.0914156283418199</v>
      </c>
      <c r="B614">
        <v>8</v>
      </c>
      <c r="C614">
        <v>0.68199117868608505</v>
      </c>
      <c r="D614">
        <v>5</v>
      </c>
      <c r="E614">
        <v>8476.94</v>
      </c>
      <c r="F614">
        <v>11237.04640105963</v>
      </c>
      <c r="G614">
        <f t="shared" si="9"/>
        <v>11237.04640105963</v>
      </c>
      <c r="H614">
        <v>10659.36</v>
      </c>
    </row>
    <row r="615" spans="1:8" hidden="1" x14ac:dyDescent="0.3">
      <c r="A615">
        <v>0.41634201591224601</v>
      </c>
      <c r="B615">
        <v>3</v>
      </c>
      <c r="C615">
        <v>0.63668418247260095</v>
      </c>
      <c r="D615">
        <v>3</v>
      </c>
      <c r="E615">
        <v>5743.24</v>
      </c>
      <c r="F615">
        <v>5468.1130441587484</v>
      </c>
      <c r="G615">
        <f t="shared" si="9"/>
        <v>5468.1130441587484</v>
      </c>
      <c r="H615">
        <v>12530.82</v>
      </c>
    </row>
    <row r="616" spans="1:8" hidden="1" x14ac:dyDescent="0.3">
      <c r="A616">
        <v>0.54244881843925097</v>
      </c>
      <c r="B616">
        <v>4</v>
      </c>
      <c r="C616">
        <v>0.50009627688744496</v>
      </c>
      <c r="D616">
        <v>1</v>
      </c>
      <c r="E616">
        <v>3463.9</v>
      </c>
      <c r="F616">
        <v>7282.3699561443455</v>
      </c>
      <c r="G616">
        <f t="shared" si="9"/>
        <v>7282.3699561443455</v>
      </c>
      <c r="H616">
        <v>13520.96</v>
      </c>
    </row>
    <row r="617" spans="1:8" hidden="1" x14ac:dyDescent="0.3">
      <c r="A617">
        <v>0.68275923977458997</v>
      </c>
      <c r="B617">
        <v>5</v>
      </c>
      <c r="C617">
        <v>0.59363860957469095</v>
      </c>
      <c r="D617">
        <v>2</v>
      </c>
      <c r="E617">
        <v>6591.54</v>
      </c>
      <c r="F617">
        <v>7641.9788969201636</v>
      </c>
      <c r="G617">
        <f t="shared" si="9"/>
        <v>7641.9788969201636</v>
      </c>
      <c r="H617">
        <v>11327.2</v>
      </c>
    </row>
    <row r="618" spans="1:8" hidden="1" x14ac:dyDescent="0.3">
      <c r="A618">
        <v>0.28203325431161003</v>
      </c>
      <c r="B618">
        <v>2</v>
      </c>
      <c r="C618">
        <v>0.74076219067405502</v>
      </c>
      <c r="D618">
        <v>6</v>
      </c>
      <c r="E618">
        <v>1823.12</v>
      </c>
      <c r="F618">
        <v>4292.0385641302246</v>
      </c>
      <c r="G618">
        <f t="shared" si="9"/>
        <v>4292.0385641302246</v>
      </c>
      <c r="H618">
        <v>13257.84</v>
      </c>
    </row>
    <row r="619" spans="1:8" hidden="1" x14ac:dyDescent="0.3">
      <c r="A619">
        <v>1.50114410340685</v>
      </c>
      <c r="B619">
        <v>10</v>
      </c>
      <c r="C619">
        <v>0.72922532550239205</v>
      </c>
      <c r="D619">
        <v>6</v>
      </c>
      <c r="E619">
        <v>18726.9997</v>
      </c>
      <c r="F619">
        <v>20830.983214805761</v>
      </c>
      <c r="G619">
        <f t="shared" si="9"/>
        <v>20830.983214805761</v>
      </c>
      <c r="H619">
        <v>14557.25</v>
      </c>
    </row>
    <row r="620" spans="1:8" hidden="1" x14ac:dyDescent="0.3">
      <c r="A620">
        <v>0.15892728165195599</v>
      </c>
      <c r="B620">
        <v>1</v>
      </c>
      <c r="C620">
        <v>0.52957487343240495</v>
      </c>
      <c r="D620">
        <v>1</v>
      </c>
      <c r="E620">
        <v>500</v>
      </c>
      <c r="F620">
        <v>3183.6187360073172</v>
      </c>
      <c r="G620">
        <f t="shared" si="9"/>
        <v>3183.6187360073172</v>
      </c>
      <c r="H620">
        <v>16527.759999999998</v>
      </c>
    </row>
    <row r="621" spans="1:8" hidden="1" x14ac:dyDescent="0.3">
      <c r="A621">
        <v>1.2227235600751001</v>
      </c>
      <c r="B621">
        <v>9</v>
      </c>
      <c r="C621">
        <v>0.596260523185835</v>
      </c>
      <c r="D621">
        <v>3</v>
      </c>
      <c r="E621">
        <v>16733.21</v>
      </c>
      <c r="F621">
        <v>17251.682490007206</v>
      </c>
      <c r="G621">
        <f t="shared" si="9"/>
        <v>17251.682490007206</v>
      </c>
      <c r="H621">
        <v>14798.5</v>
      </c>
    </row>
    <row r="622" spans="1:8" hidden="1" x14ac:dyDescent="0.3">
      <c r="A622">
        <v>1.4921416138048</v>
      </c>
      <c r="B622">
        <v>10</v>
      </c>
      <c r="C622">
        <v>0.799351037670048</v>
      </c>
      <c r="D622">
        <v>7</v>
      </c>
      <c r="E622">
        <v>17338.769899999999</v>
      </c>
      <c r="F622">
        <v>17239.407576498936</v>
      </c>
      <c r="G622">
        <f t="shared" si="9"/>
        <v>17239.407576498936</v>
      </c>
      <c r="H622">
        <v>12062.61</v>
      </c>
    </row>
    <row r="623" spans="1:8" hidden="1" x14ac:dyDescent="0.3">
      <c r="A623">
        <v>1.0884147984744701</v>
      </c>
      <c r="B623">
        <v>8</v>
      </c>
      <c r="C623">
        <v>0.78508623753262996</v>
      </c>
      <c r="D623">
        <v>7</v>
      </c>
      <c r="E623">
        <v>7555.81</v>
      </c>
      <c r="F623">
        <v>10623.034332276429</v>
      </c>
      <c r="G623">
        <f t="shared" si="9"/>
        <v>10623.034332276429</v>
      </c>
      <c r="H623">
        <v>10013.799999999999</v>
      </c>
    </row>
    <row r="624" spans="1:8" hidden="1" x14ac:dyDescent="0.3">
      <c r="A624">
        <v>1.3398278730000499</v>
      </c>
      <c r="B624">
        <v>9</v>
      </c>
      <c r="C624">
        <v>0.76716677102056796</v>
      </c>
      <c r="D624">
        <v>7</v>
      </c>
      <c r="E624">
        <v>9089.4298999999992</v>
      </c>
      <c r="F624">
        <v>10509.524304695724</v>
      </c>
      <c r="G624">
        <f t="shared" si="9"/>
        <v>10509.524304695724</v>
      </c>
      <c r="H624">
        <v>8161.04</v>
      </c>
    </row>
    <row r="625" spans="1:8" hidden="1" x14ac:dyDescent="0.3">
      <c r="A625">
        <v>0.33637587423663701</v>
      </c>
      <c r="B625">
        <v>3</v>
      </c>
      <c r="C625">
        <v>0.61296540495083296</v>
      </c>
      <c r="D625">
        <v>3</v>
      </c>
      <c r="E625">
        <v>6255</v>
      </c>
      <c r="F625">
        <v>6163.7416681531495</v>
      </c>
      <c r="G625">
        <f t="shared" si="9"/>
        <v>6163.7416681531495</v>
      </c>
      <c r="H625">
        <v>17049.5</v>
      </c>
    </row>
    <row r="626" spans="1:8" hidden="1" x14ac:dyDescent="0.3">
      <c r="A626">
        <v>0.32217225542830402</v>
      </c>
      <c r="B626">
        <v>2</v>
      </c>
      <c r="C626">
        <v>0.90998773961455304</v>
      </c>
      <c r="D626">
        <v>9</v>
      </c>
      <c r="E626">
        <v>1403.86</v>
      </c>
      <c r="F626">
        <v>2794.9142088083627</v>
      </c>
      <c r="G626">
        <f t="shared" si="9"/>
        <v>2794.9142088083627</v>
      </c>
      <c r="H626">
        <v>7441</v>
      </c>
    </row>
    <row r="627" spans="1:8" hidden="1" x14ac:dyDescent="0.3">
      <c r="A627">
        <v>1.2347268795445101</v>
      </c>
      <c r="B627">
        <v>9</v>
      </c>
      <c r="C627">
        <v>0.60863271428361299</v>
      </c>
      <c r="D627">
        <v>3</v>
      </c>
      <c r="E627">
        <v>16255.7898</v>
      </c>
      <c r="F627">
        <v>17585.575133307455</v>
      </c>
      <c r="G627">
        <f t="shared" si="9"/>
        <v>17585.575133307455</v>
      </c>
      <c r="H627">
        <v>14930.75</v>
      </c>
    </row>
    <row r="628" spans="1:8" hidden="1" x14ac:dyDescent="0.3">
      <c r="A628">
        <v>1.6182484163318001</v>
      </c>
      <c r="B628">
        <v>10</v>
      </c>
      <c r="C628">
        <v>0.80093039929721199</v>
      </c>
      <c r="D628">
        <v>7</v>
      </c>
      <c r="E628">
        <v>12989</v>
      </c>
      <c r="F628">
        <v>14636.538262078555</v>
      </c>
      <c r="G628">
        <f t="shared" si="9"/>
        <v>14636.538262078555</v>
      </c>
      <c r="H628">
        <v>9479.9500000000007</v>
      </c>
    </row>
    <row r="629" spans="1:8" hidden="1" x14ac:dyDescent="0.3">
      <c r="A629">
        <v>0.83400089408153</v>
      </c>
      <c r="B629">
        <v>6</v>
      </c>
      <c r="C629">
        <v>0.55963051946458398</v>
      </c>
      <c r="D629">
        <v>2</v>
      </c>
      <c r="E629">
        <v>15369.54</v>
      </c>
      <c r="F629">
        <v>19968.20196284325</v>
      </c>
      <c r="G629">
        <f t="shared" si="9"/>
        <v>19968.20196284325</v>
      </c>
      <c r="H629">
        <v>24680.799999999999</v>
      </c>
    </row>
    <row r="630" spans="1:8" hidden="1" x14ac:dyDescent="0.3">
      <c r="A630">
        <v>1.63845369487484</v>
      </c>
      <c r="B630">
        <v>10</v>
      </c>
      <c r="C630">
        <v>0.53347408397877405</v>
      </c>
      <c r="D630">
        <v>1</v>
      </c>
      <c r="E630">
        <v>27253.9997</v>
      </c>
      <c r="F630">
        <v>26450.541249167451</v>
      </c>
      <c r="G630">
        <f t="shared" si="9"/>
        <v>26450.541249167451</v>
      </c>
      <c r="H630">
        <v>17198</v>
      </c>
    </row>
    <row r="631" spans="1:8" hidden="1" x14ac:dyDescent="0.3">
      <c r="A631">
        <v>0.16792977125401101</v>
      </c>
      <c r="B631">
        <v>1</v>
      </c>
      <c r="C631">
        <v>0.57999777402964603</v>
      </c>
      <c r="D631">
        <v>2</v>
      </c>
      <c r="E631">
        <v>1086.0999999999999</v>
      </c>
      <c r="F631">
        <v>2832.9922277594505</v>
      </c>
      <c r="G631">
        <f t="shared" si="9"/>
        <v>2832.9922277594505</v>
      </c>
      <c r="H631">
        <v>13793.2</v>
      </c>
    </row>
    <row r="632" spans="1:8" hidden="1" x14ac:dyDescent="0.3">
      <c r="A632">
        <v>7.8961139976347197E-2</v>
      </c>
      <c r="B632">
        <v>1</v>
      </c>
      <c r="C632">
        <v>0.71812218005934603</v>
      </c>
      <c r="D632">
        <v>5</v>
      </c>
      <c r="E632">
        <v>2380</v>
      </c>
      <c r="F632">
        <v>2298.9866798462695</v>
      </c>
      <c r="G632">
        <f t="shared" si="9"/>
        <v>2298.9866798462695</v>
      </c>
      <c r="H632">
        <v>16772.759999999998</v>
      </c>
    </row>
    <row r="633" spans="1:8" hidden="1" x14ac:dyDescent="0.3">
      <c r="A633">
        <v>0.60579392796633202</v>
      </c>
      <c r="B633">
        <v>5</v>
      </c>
      <c r="C633">
        <v>0.74438606775060301</v>
      </c>
      <c r="D633">
        <v>6</v>
      </c>
      <c r="E633">
        <v>12720</v>
      </c>
      <c r="F633">
        <v>11007.355911017592</v>
      </c>
      <c r="G633">
        <f t="shared" si="9"/>
        <v>11007.355911017592</v>
      </c>
      <c r="H633">
        <v>17799.93</v>
      </c>
    </row>
    <row r="634" spans="1:8" hidden="1" x14ac:dyDescent="0.3">
      <c r="A634">
        <v>0.45648101702893901</v>
      </c>
      <c r="B634">
        <v>4</v>
      </c>
      <c r="C634">
        <v>0.86919130389152199</v>
      </c>
      <c r="D634">
        <v>9</v>
      </c>
      <c r="E634">
        <v>5479.9997999999996</v>
      </c>
      <c r="F634">
        <v>5726.2025534516397</v>
      </c>
      <c r="G634">
        <f t="shared" si="9"/>
        <v>5726.2025534516397</v>
      </c>
      <c r="H634">
        <v>11591.5</v>
      </c>
    </row>
    <row r="635" spans="1:8" hidden="1" x14ac:dyDescent="0.3">
      <c r="A635">
        <v>0.41634201591224601</v>
      </c>
      <c r="B635">
        <v>3</v>
      </c>
      <c r="C635">
        <v>0.59208360942137195</v>
      </c>
      <c r="D635">
        <v>2</v>
      </c>
      <c r="E635">
        <v>4537.9399999999996</v>
      </c>
      <c r="F635">
        <v>5817.5936570251679</v>
      </c>
      <c r="G635">
        <f t="shared" si="9"/>
        <v>5817.5936570251679</v>
      </c>
      <c r="H635">
        <v>13456.73</v>
      </c>
    </row>
    <row r="636" spans="1:8" hidden="1" x14ac:dyDescent="0.3">
      <c r="A636">
        <v>0.83700172394888195</v>
      </c>
      <c r="B636">
        <v>6</v>
      </c>
      <c r="C636">
        <v>0.79015605496195895</v>
      </c>
      <c r="D636">
        <v>7</v>
      </c>
      <c r="E636">
        <v>7069.41</v>
      </c>
      <c r="F636">
        <v>7947.9076332328932</v>
      </c>
      <c r="G636">
        <f t="shared" si="9"/>
        <v>7947.9076332328932</v>
      </c>
      <c r="H636">
        <v>9544.25</v>
      </c>
    </row>
    <row r="637" spans="1:8" hidden="1" x14ac:dyDescent="0.3">
      <c r="A637">
        <v>1.3840397904819</v>
      </c>
      <c r="B637">
        <v>10</v>
      </c>
      <c r="C637">
        <v>0.67194100217824204</v>
      </c>
      <c r="D637">
        <v>4</v>
      </c>
      <c r="E637">
        <v>23695.57</v>
      </c>
      <c r="F637">
        <v>22639.156343668106</v>
      </c>
      <c r="G637">
        <f t="shared" si="9"/>
        <v>22639.156343668106</v>
      </c>
      <c r="H637">
        <v>17159.93</v>
      </c>
    </row>
    <row r="638" spans="1:8" hidden="1" x14ac:dyDescent="0.3">
      <c r="A638">
        <v>1.3578328522041601</v>
      </c>
      <c r="B638">
        <v>9</v>
      </c>
      <c r="C638">
        <v>0.82873537948308396</v>
      </c>
      <c r="D638">
        <v>8</v>
      </c>
      <c r="E638">
        <v>9725.49</v>
      </c>
      <c r="F638">
        <v>10218.210072156382</v>
      </c>
      <c r="G638">
        <f t="shared" si="9"/>
        <v>10218.210072156382</v>
      </c>
      <c r="H638">
        <v>7801.75</v>
      </c>
    </row>
    <row r="639" spans="1:8" hidden="1" x14ac:dyDescent="0.3">
      <c r="A639">
        <v>1.24072853927921</v>
      </c>
      <c r="B639">
        <v>9</v>
      </c>
      <c r="C639">
        <v>0.85743238065266703</v>
      </c>
      <c r="D639">
        <v>8</v>
      </c>
      <c r="E639">
        <v>17066.219799999999</v>
      </c>
      <c r="F639">
        <v>16776.792980651062</v>
      </c>
      <c r="G639">
        <f t="shared" si="9"/>
        <v>16776.792980651062</v>
      </c>
      <c r="H639">
        <v>13912.45</v>
      </c>
    </row>
    <row r="640" spans="1:8" hidden="1" x14ac:dyDescent="0.3">
      <c r="A640">
        <v>1.87566315059209</v>
      </c>
      <c r="B640">
        <v>10</v>
      </c>
      <c r="C640">
        <v>0.87460991324784199</v>
      </c>
      <c r="D640">
        <v>9</v>
      </c>
      <c r="E640">
        <v>11628.81</v>
      </c>
      <c r="F640">
        <v>13767.121908516412</v>
      </c>
      <c r="G640">
        <f t="shared" si="9"/>
        <v>13767.121908516412</v>
      </c>
      <c r="H640">
        <v>7714.15</v>
      </c>
    </row>
    <row r="641" spans="1:8" hidden="1" x14ac:dyDescent="0.3">
      <c r="A641">
        <v>0.45648101702893901</v>
      </c>
      <c r="B641">
        <v>4</v>
      </c>
      <c r="C641">
        <v>0.63826786488988096</v>
      </c>
      <c r="D641">
        <v>3</v>
      </c>
      <c r="E641">
        <v>4470</v>
      </c>
      <c r="F641">
        <v>7242.580563408842</v>
      </c>
      <c r="G641">
        <f t="shared" si="9"/>
        <v>7242.580563408842</v>
      </c>
      <c r="H641">
        <v>15311.78</v>
      </c>
    </row>
    <row r="642" spans="1:8" hidden="1" x14ac:dyDescent="0.3">
      <c r="A642">
        <v>0.68576006964194203</v>
      </c>
      <c r="B642">
        <v>5</v>
      </c>
      <c r="C642">
        <v>0.72698191644104904</v>
      </c>
      <c r="D642">
        <v>6</v>
      </c>
      <c r="E642">
        <v>7470</v>
      </c>
      <c r="F642">
        <v>8047.4145291225232</v>
      </c>
      <c r="G642">
        <f t="shared" si="9"/>
        <v>8047.4145291225232</v>
      </c>
      <c r="H642">
        <v>11671.25</v>
      </c>
    </row>
    <row r="643" spans="1:8" hidden="1" x14ac:dyDescent="0.3">
      <c r="A643">
        <v>1.23172604967716</v>
      </c>
      <c r="B643">
        <v>9</v>
      </c>
      <c r="C643">
        <v>0.78720010803691498</v>
      </c>
      <c r="D643">
        <v>7</v>
      </c>
      <c r="E643">
        <v>18484.560000000001</v>
      </c>
      <c r="F643">
        <v>18623.821148633775</v>
      </c>
      <c r="G643">
        <f t="shared" ref="G643:G706" si="10" xml:space="preserve"> IFERROR(((IF(ISNUMBER(A643), A643 * 10, 0)) + IF(ISNUMBER(C643), C643, 0)) / (10 + 1) * H643, 0)</f>
        <v>18623.821148633775</v>
      </c>
      <c r="H643">
        <v>15633</v>
      </c>
    </row>
    <row r="644" spans="1:8" hidden="1" x14ac:dyDescent="0.3">
      <c r="A644">
        <v>0.59159030915799904</v>
      </c>
      <c r="B644">
        <v>5</v>
      </c>
      <c r="C644">
        <v>0.823920336592883</v>
      </c>
      <c r="D644">
        <v>8</v>
      </c>
      <c r="E644">
        <v>5419.77</v>
      </c>
      <c r="F644">
        <v>7521.3672257915914</v>
      </c>
      <c r="G644">
        <f t="shared" si="10"/>
        <v>7521.3672257915914</v>
      </c>
      <c r="H644">
        <v>12275.55</v>
      </c>
    </row>
    <row r="645" spans="1:8" hidden="1" x14ac:dyDescent="0.3">
      <c r="A645">
        <v>8.1961969843698995E-2</v>
      </c>
      <c r="B645">
        <v>1</v>
      </c>
      <c r="C645">
        <v>0.56761117804414396</v>
      </c>
      <c r="D645">
        <v>2</v>
      </c>
      <c r="E645">
        <v>4200</v>
      </c>
      <c r="F645">
        <v>2168.8724194293218</v>
      </c>
      <c r="G645">
        <f t="shared" si="10"/>
        <v>2168.8724194293218</v>
      </c>
      <c r="H645">
        <v>17198</v>
      </c>
    </row>
    <row r="646" spans="1:8" hidden="1" x14ac:dyDescent="0.3">
      <c r="A646">
        <v>0.58778894876222199</v>
      </c>
      <c r="B646">
        <v>5</v>
      </c>
      <c r="C646">
        <v>0.79283171991079804</v>
      </c>
      <c r="D646">
        <v>7</v>
      </c>
      <c r="E646">
        <v>11817.89</v>
      </c>
      <c r="F646">
        <v>9800.6539195675432</v>
      </c>
      <c r="G646">
        <f t="shared" si="10"/>
        <v>9800.6539195675432</v>
      </c>
      <c r="H646">
        <v>16161.25</v>
      </c>
    </row>
    <row r="647" spans="1:8" hidden="1" x14ac:dyDescent="0.3">
      <c r="A647">
        <v>1.2055191113994199</v>
      </c>
      <c r="B647">
        <v>8</v>
      </c>
      <c r="C647">
        <v>1.2326704672083599</v>
      </c>
      <c r="D647">
        <v>10</v>
      </c>
      <c r="E647">
        <v>3165.72</v>
      </c>
      <c r="F647">
        <v>4929.0476944279371</v>
      </c>
      <c r="G647">
        <f t="shared" si="10"/>
        <v>4929.0476944279371</v>
      </c>
      <c r="H647">
        <v>4080.38</v>
      </c>
    </row>
    <row r="648" spans="1:8" hidden="1" x14ac:dyDescent="0.3">
      <c r="A648">
        <v>1.10561924715015</v>
      </c>
      <c r="B648">
        <v>8</v>
      </c>
      <c r="C648">
        <v>0.68134155411310704</v>
      </c>
      <c r="D648">
        <v>4</v>
      </c>
      <c r="E648">
        <v>21253.08</v>
      </c>
      <c r="F648">
        <v>18772.318339011945</v>
      </c>
      <c r="G648">
        <f t="shared" si="10"/>
        <v>18772.318339011945</v>
      </c>
      <c r="H648">
        <v>17592.75</v>
      </c>
    </row>
    <row r="649" spans="1:8" hidden="1" x14ac:dyDescent="0.3">
      <c r="A649">
        <v>0.28203325431161003</v>
      </c>
      <c r="B649">
        <v>2</v>
      </c>
      <c r="C649">
        <v>0.78832950360238696</v>
      </c>
      <c r="D649">
        <v>7</v>
      </c>
      <c r="E649">
        <v>1060</v>
      </c>
      <c r="F649">
        <v>3338.4027848360183</v>
      </c>
      <c r="G649">
        <f t="shared" si="10"/>
        <v>3338.4027848360183</v>
      </c>
      <c r="H649">
        <v>10176.19</v>
      </c>
    </row>
    <row r="650" spans="1:8" hidden="1" x14ac:dyDescent="0.3">
      <c r="A650">
        <v>0.28203325431161003</v>
      </c>
      <c r="B650">
        <v>2</v>
      </c>
      <c r="C650">
        <v>1.0829343459321199</v>
      </c>
      <c r="D650">
        <v>10</v>
      </c>
      <c r="E650">
        <v>3538.93</v>
      </c>
      <c r="F650">
        <v>6558.2761238277089</v>
      </c>
      <c r="G650">
        <f t="shared" si="10"/>
        <v>6558.2761238277089</v>
      </c>
      <c r="H650">
        <v>18482.22</v>
      </c>
    </row>
    <row r="651" spans="1:8" hidden="1" x14ac:dyDescent="0.3">
      <c r="A651">
        <v>0.94017397403487901</v>
      </c>
      <c r="B651">
        <v>7</v>
      </c>
      <c r="C651">
        <v>0.59946200579653397</v>
      </c>
      <c r="D651">
        <v>3</v>
      </c>
      <c r="E651">
        <v>10340</v>
      </c>
      <c r="F651">
        <v>12329.581524665417</v>
      </c>
      <c r="G651">
        <f t="shared" si="10"/>
        <v>12329.581524665417</v>
      </c>
      <c r="H651">
        <v>13560.91</v>
      </c>
    </row>
    <row r="652" spans="1:8" hidden="1" x14ac:dyDescent="0.3">
      <c r="A652">
        <v>0.161928111519308</v>
      </c>
      <c r="B652">
        <v>1</v>
      </c>
      <c r="C652">
        <v>0.81463988794664399</v>
      </c>
      <c r="D652">
        <v>8</v>
      </c>
      <c r="E652">
        <v>500</v>
      </c>
      <c r="F652">
        <v>3308.1411743583649</v>
      </c>
      <c r="G652">
        <f t="shared" si="10"/>
        <v>3308.1411743583649</v>
      </c>
      <c r="H652">
        <v>14951</v>
      </c>
    </row>
    <row r="653" spans="1:8" hidden="1" x14ac:dyDescent="0.3">
      <c r="A653">
        <v>8.1961969843698995E-2</v>
      </c>
      <c r="B653">
        <v>1</v>
      </c>
      <c r="C653">
        <v>0.74160748589494097</v>
      </c>
      <c r="D653">
        <v>6</v>
      </c>
      <c r="E653">
        <v>4523.72</v>
      </c>
      <c r="F653">
        <v>2686.1467232432587</v>
      </c>
      <c r="G653">
        <f t="shared" si="10"/>
        <v>2686.1467232432587</v>
      </c>
      <c r="H653">
        <v>18925.89</v>
      </c>
    </row>
    <row r="654" spans="1:8" hidden="1" x14ac:dyDescent="0.3">
      <c r="A654">
        <v>1.3810389606145499</v>
      </c>
      <c r="B654">
        <v>10</v>
      </c>
      <c r="C654">
        <v>0.79440866066593396</v>
      </c>
      <c r="D654">
        <v>7</v>
      </c>
      <c r="E654">
        <v>22574.8498</v>
      </c>
      <c r="F654">
        <v>23540.186448608001</v>
      </c>
      <c r="G654">
        <f t="shared" si="10"/>
        <v>23540.186448608001</v>
      </c>
      <c r="H654">
        <v>17729.93</v>
      </c>
    </row>
    <row r="655" spans="1:8" hidden="1" x14ac:dyDescent="0.3">
      <c r="A655">
        <v>-4.1144002815955101E-2</v>
      </c>
      <c r="B655">
        <v>1</v>
      </c>
      <c r="C655">
        <v>0.732414916870885</v>
      </c>
      <c r="D655">
        <v>6</v>
      </c>
      <c r="E655">
        <v>906</v>
      </c>
      <c r="F655">
        <v>669.88042864762156</v>
      </c>
      <c r="G655">
        <f t="shared" si="10"/>
        <v>669.88042864762156</v>
      </c>
      <c r="H655">
        <v>22957.200000000001</v>
      </c>
    </row>
    <row r="656" spans="1:8" hidden="1" x14ac:dyDescent="0.3">
      <c r="A656">
        <v>0.86620949209397302</v>
      </c>
      <c r="B656">
        <v>7</v>
      </c>
      <c r="C656">
        <v>0.75892611351594297</v>
      </c>
      <c r="D656">
        <v>6</v>
      </c>
      <c r="E656">
        <v>20654.3999</v>
      </c>
      <c r="F656">
        <v>18275.813011046826</v>
      </c>
      <c r="G656">
        <f t="shared" si="10"/>
        <v>18275.813011046826</v>
      </c>
      <c r="H656">
        <v>21338.87</v>
      </c>
    </row>
    <row r="657" spans="1:8" hidden="1" x14ac:dyDescent="0.3">
      <c r="A657">
        <v>0.17913256019499299</v>
      </c>
      <c r="B657">
        <v>1</v>
      </c>
      <c r="C657">
        <v>0.55414096273676905</v>
      </c>
      <c r="D657">
        <v>2</v>
      </c>
      <c r="E657">
        <v>5973.9</v>
      </c>
      <c r="F657">
        <v>5001.1509339458562</v>
      </c>
      <c r="G657">
        <f t="shared" si="10"/>
        <v>5001.1509339458562</v>
      </c>
      <c r="H657">
        <v>23454.89</v>
      </c>
    </row>
    <row r="658" spans="1:8" hidden="1" x14ac:dyDescent="0.3">
      <c r="A658">
        <v>-7.5281344197944994E-2</v>
      </c>
      <c r="B658">
        <v>1</v>
      </c>
      <c r="C658">
        <v>0.66164824910460895</v>
      </c>
      <c r="D658">
        <v>4</v>
      </c>
      <c r="E658">
        <v>1190</v>
      </c>
      <c r="F658">
        <v>-185.02730078726384</v>
      </c>
      <c r="G658">
        <f t="shared" si="10"/>
        <v>-185.02730078726384</v>
      </c>
      <c r="H658">
        <v>22325.41</v>
      </c>
    </row>
    <row r="659" spans="1:8" hidden="1" x14ac:dyDescent="0.3">
      <c r="A659">
        <v>-2.0938724272918801E-2</v>
      </c>
      <c r="B659">
        <v>1</v>
      </c>
      <c r="C659">
        <v>0.37791161320622002</v>
      </c>
      <c r="D659">
        <v>1</v>
      </c>
      <c r="E659">
        <v>0</v>
      </c>
      <c r="F659">
        <v>574.51489935351822</v>
      </c>
      <c r="G659">
        <f t="shared" si="10"/>
        <v>574.51489935351822</v>
      </c>
      <c r="H659">
        <v>37500</v>
      </c>
    </row>
    <row r="660" spans="1:8" hidden="1" x14ac:dyDescent="0.3">
      <c r="A660">
        <v>0.92516982469812103</v>
      </c>
      <c r="B660">
        <v>7</v>
      </c>
      <c r="C660">
        <v>0.196784819333295</v>
      </c>
      <c r="D660">
        <v>1</v>
      </c>
      <c r="E660">
        <v>9268.59</v>
      </c>
      <c r="F660">
        <v>10105.0581545927</v>
      </c>
      <c r="G660">
        <f t="shared" si="10"/>
        <v>10105.0581545927</v>
      </c>
      <c r="H660">
        <v>11764.39</v>
      </c>
    </row>
    <row r="661" spans="1:8" hidden="1" x14ac:dyDescent="0.3">
      <c r="A661">
        <v>0.453480187161587</v>
      </c>
      <c r="B661">
        <v>4</v>
      </c>
      <c r="C661">
        <v>0.21332854859325101</v>
      </c>
      <c r="D661">
        <v>1</v>
      </c>
      <c r="E661">
        <v>3492.24</v>
      </c>
      <c r="F661">
        <v>5710.1059598256888</v>
      </c>
      <c r="G661">
        <f t="shared" si="10"/>
        <v>5710.1059598256888</v>
      </c>
      <c r="H661">
        <v>13228.61</v>
      </c>
    </row>
    <row r="662" spans="1:8" hidden="1" x14ac:dyDescent="0.3">
      <c r="A662">
        <v>0.16492894138666001</v>
      </c>
      <c r="B662">
        <v>1</v>
      </c>
      <c r="C662">
        <v>0.25720468886440001</v>
      </c>
      <c r="D662">
        <v>1</v>
      </c>
      <c r="E662">
        <v>383</v>
      </c>
      <c r="F662">
        <v>2350.7418921964636</v>
      </c>
      <c r="G662">
        <f t="shared" si="10"/>
        <v>2350.7418921964636</v>
      </c>
      <c r="H662">
        <v>13563.2</v>
      </c>
    </row>
    <row r="663" spans="1:8" hidden="1" x14ac:dyDescent="0.3">
      <c r="A663">
        <v>0.32517308529565497</v>
      </c>
      <c r="B663">
        <v>2</v>
      </c>
      <c r="C663">
        <v>0.67117878634898298</v>
      </c>
      <c r="D663">
        <v>4</v>
      </c>
      <c r="E663">
        <v>1310.32</v>
      </c>
      <c r="F663">
        <v>3316.9627512924385</v>
      </c>
      <c r="G663">
        <f t="shared" si="10"/>
        <v>3316.9627512924385</v>
      </c>
      <c r="H663">
        <v>9300.9</v>
      </c>
    </row>
    <row r="664" spans="1:8" hidden="1" x14ac:dyDescent="0.3">
      <c r="A664">
        <v>0.43627573848590301</v>
      </c>
      <c r="B664">
        <v>3</v>
      </c>
      <c r="C664">
        <v>0.51688264467998102</v>
      </c>
      <c r="D664">
        <v>1</v>
      </c>
      <c r="E664">
        <v>1060.52</v>
      </c>
      <c r="F664">
        <v>2406.8159040242599</v>
      </c>
      <c r="G664">
        <f t="shared" si="10"/>
        <v>2406.8159040242599</v>
      </c>
      <c r="H664">
        <v>5425.6</v>
      </c>
    </row>
    <row r="665" spans="1:8" hidden="1" x14ac:dyDescent="0.3">
      <c r="A665">
        <v>0.954106036873833</v>
      </c>
      <c r="B665">
        <v>7</v>
      </c>
      <c r="C665">
        <v>0.72814128396183897</v>
      </c>
      <c r="D665">
        <v>6</v>
      </c>
      <c r="E665">
        <v>3000</v>
      </c>
      <c r="F665">
        <v>3802.6480294434086</v>
      </c>
      <c r="G665">
        <f t="shared" si="10"/>
        <v>3802.6480294434086</v>
      </c>
      <c r="H665">
        <v>4073.26</v>
      </c>
    </row>
    <row r="666" spans="1:8" hidden="1" x14ac:dyDescent="0.3">
      <c r="A666">
        <v>0.205067942503353</v>
      </c>
      <c r="B666">
        <v>2</v>
      </c>
      <c r="C666">
        <v>0.53235388630439395</v>
      </c>
      <c r="D666">
        <v>1</v>
      </c>
      <c r="E666">
        <v>817.73</v>
      </c>
      <c r="F666">
        <v>3224.5225895723934</v>
      </c>
      <c r="G666">
        <f t="shared" si="10"/>
        <v>3224.5225895723934</v>
      </c>
      <c r="H666">
        <v>13731.82</v>
      </c>
    </row>
    <row r="667" spans="1:8" hidden="1" x14ac:dyDescent="0.3">
      <c r="A667">
        <v>0.31617059569360001</v>
      </c>
      <c r="B667">
        <v>2</v>
      </c>
      <c r="C667">
        <v>1.1191886740454799</v>
      </c>
      <c r="D667">
        <v>10</v>
      </c>
      <c r="E667">
        <v>805</v>
      </c>
      <c r="F667">
        <v>2268.3254215629408</v>
      </c>
      <c r="G667">
        <f t="shared" si="10"/>
        <v>2268.3254215629408</v>
      </c>
      <c r="H667">
        <v>5828.59</v>
      </c>
    </row>
    <row r="668" spans="1:8" hidden="1" x14ac:dyDescent="0.3">
      <c r="A668">
        <v>0.45648101702893901</v>
      </c>
      <c r="B668">
        <v>4</v>
      </c>
      <c r="C668">
        <v>0.66229314865437605</v>
      </c>
      <c r="D668">
        <v>4</v>
      </c>
      <c r="E668">
        <v>4568.25</v>
      </c>
      <c r="F668">
        <v>5010.3210885708431</v>
      </c>
      <c r="G668">
        <f t="shared" si="10"/>
        <v>5010.3210885708431</v>
      </c>
      <c r="H668">
        <v>10543.8</v>
      </c>
    </row>
    <row r="669" spans="1:8" hidden="1" x14ac:dyDescent="0.3">
      <c r="A669">
        <v>0.31917142556095202</v>
      </c>
      <c r="B669">
        <v>2</v>
      </c>
      <c r="C669">
        <v>0.65147526137181799</v>
      </c>
      <c r="D669">
        <v>4</v>
      </c>
      <c r="E669">
        <v>1912.4599000000001</v>
      </c>
      <c r="F669">
        <v>3194.1656465881374</v>
      </c>
      <c r="G669">
        <f t="shared" si="10"/>
        <v>3194.1656465881374</v>
      </c>
      <c r="H669">
        <v>9142.36</v>
      </c>
    </row>
    <row r="670" spans="1:8" x14ac:dyDescent="0.3">
      <c r="A670">
        <v>0.69669130261354295</v>
      </c>
      <c r="B670">
        <v>5</v>
      </c>
      <c r="C670">
        <v>1.11625865291816</v>
      </c>
      <c r="D670">
        <v>10</v>
      </c>
      <c r="E670">
        <v>2850.72</v>
      </c>
      <c r="F670">
        <v>5952.9987497968168</v>
      </c>
      <c r="G670">
        <f t="shared" si="10"/>
        <v>5952.9987497968168</v>
      </c>
      <c r="H670">
        <v>8101.15</v>
      </c>
    </row>
    <row r="671" spans="1:8" hidden="1" x14ac:dyDescent="0.3">
      <c r="A671">
        <v>0.45948184689629001</v>
      </c>
      <c r="B671">
        <v>4</v>
      </c>
      <c r="C671">
        <v>0.64962854303844997</v>
      </c>
      <c r="D671">
        <v>4</v>
      </c>
      <c r="E671">
        <v>3750</v>
      </c>
      <c r="F671">
        <v>6491.6480266417984</v>
      </c>
      <c r="G671">
        <f t="shared" si="10"/>
        <v>6491.6480266417984</v>
      </c>
      <c r="H671">
        <v>13615.95</v>
      </c>
    </row>
    <row r="672" spans="1:8" hidden="1" x14ac:dyDescent="0.3">
      <c r="A672">
        <v>0.95710686674118395</v>
      </c>
      <c r="B672">
        <v>7</v>
      </c>
      <c r="C672">
        <v>0.97388975995434601</v>
      </c>
      <c r="D672">
        <v>10</v>
      </c>
      <c r="E672">
        <v>3646.75</v>
      </c>
      <c r="F672">
        <v>6299.3664379916981</v>
      </c>
      <c r="G672">
        <f t="shared" si="10"/>
        <v>6299.3664379916981</v>
      </c>
      <c r="H672">
        <v>6571.2</v>
      </c>
    </row>
    <row r="673" spans="1:8" hidden="1" x14ac:dyDescent="0.3">
      <c r="A673">
        <v>1.0884147984744701</v>
      </c>
      <c r="B673">
        <v>8</v>
      </c>
      <c r="C673">
        <v>1.01223779410306</v>
      </c>
      <c r="D673">
        <v>10</v>
      </c>
      <c r="E673">
        <v>7606.32</v>
      </c>
      <c r="F673">
        <v>8642.1186341477915</v>
      </c>
      <c r="G673">
        <f t="shared" si="10"/>
        <v>8642.1186341477915</v>
      </c>
      <c r="H673">
        <v>7990.94</v>
      </c>
    </row>
    <row r="674" spans="1:8" hidden="1" x14ac:dyDescent="0.3">
      <c r="A674">
        <v>0.43627573848590301</v>
      </c>
      <c r="B674">
        <v>3</v>
      </c>
      <c r="C674">
        <v>0.73897445991551802</v>
      </c>
      <c r="D674">
        <v>6</v>
      </c>
      <c r="E674">
        <v>308</v>
      </c>
      <c r="F674">
        <v>1816.9122274458448</v>
      </c>
      <c r="G674">
        <f t="shared" si="10"/>
        <v>1816.9122274458448</v>
      </c>
      <c r="H674">
        <v>3917.5</v>
      </c>
    </row>
    <row r="675" spans="1:8" hidden="1" x14ac:dyDescent="0.3">
      <c r="A675">
        <v>1.33382621326535</v>
      </c>
      <c r="B675">
        <v>9</v>
      </c>
      <c r="C675">
        <v>1.09941197697626</v>
      </c>
      <c r="D675">
        <v>10</v>
      </c>
      <c r="E675">
        <v>6429.59</v>
      </c>
      <c r="F675">
        <v>7803.4184795137899</v>
      </c>
      <c r="G675">
        <f t="shared" si="10"/>
        <v>7803.4184795137899</v>
      </c>
      <c r="H675">
        <v>5945.39</v>
      </c>
    </row>
    <row r="676" spans="1:8" hidden="1" x14ac:dyDescent="0.3">
      <c r="A676">
        <v>1.34582953273476</v>
      </c>
      <c r="B676">
        <v>9</v>
      </c>
      <c r="C676">
        <v>0.97180199462763694</v>
      </c>
      <c r="D676">
        <v>10</v>
      </c>
      <c r="E676">
        <v>11558.4</v>
      </c>
      <c r="F676">
        <v>14124.690871290775</v>
      </c>
      <c r="G676">
        <f t="shared" si="10"/>
        <v>14124.690871290775</v>
      </c>
      <c r="H676">
        <v>10767.19</v>
      </c>
    </row>
    <row r="677" spans="1:8" hidden="1" x14ac:dyDescent="0.3">
      <c r="A677">
        <v>0.44227739822060602</v>
      </c>
      <c r="B677">
        <v>3</v>
      </c>
      <c r="C677">
        <v>0.87698499942562003</v>
      </c>
      <c r="D677">
        <v>9</v>
      </c>
      <c r="E677">
        <v>1108.24</v>
      </c>
      <c r="F677">
        <v>2175.7389625055171</v>
      </c>
      <c r="G677">
        <f t="shared" si="10"/>
        <v>2175.7389625055171</v>
      </c>
      <c r="H677">
        <v>4515.8900000000003</v>
      </c>
    </row>
    <row r="678" spans="1:8" hidden="1" x14ac:dyDescent="0.3">
      <c r="A678">
        <v>0.83700172394888195</v>
      </c>
      <c r="B678">
        <v>6</v>
      </c>
      <c r="C678">
        <v>0.47113586835132998</v>
      </c>
      <c r="D678">
        <v>1</v>
      </c>
      <c r="E678">
        <v>5109.08</v>
      </c>
      <c r="F678">
        <v>7698.3938815922293</v>
      </c>
      <c r="G678">
        <f t="shared" si="10"/>
        <v>7698.3938815922293</v>
      </c>
      <c r="H678">
        <v>9578.2000000000007</v>
      </c>
    </row>
    <row r="679" spans="1:8" hidden="1" x14ac:dyDescent="0.3">
      <c r="A679">
        <v>1.34282870286741</v>
      </c>
      <c r="B679">
        <v>9</v>
      </c>
      <c r="C679">
        <v>1.0171733669742999</v>
      </c>
      <c r="D679">
        <v>10</v>
      </c>
      <c r="E679">
        <v>8686</v>
      </c>
      <c r="F679">
        <v>10244.589190226612</v>
      </c>
      <c r="G679">
        <f t="shared" si="10"/>
        <v>10244.589190226612</v>
      </c>
      <c r="H679">
        <v>7801.1</v>
      </c>
    </row>
    <row r="680" spans="1:8" hidden="1" x14ac:dyDescent="0.3">
      <c r="A680">
        <v>0.57958698968859301</v>
      </c>
      <c r="B680">
        <v>4</v>
      </c>
      <c r="C680">
        <v>1.00192598796053</v>
      </c>
      <c r="D680">
        <v>10</v>
      </c>
      <c r="E680">
        <v>2331.5</v>
      </c>
      <c r="F680">
        <v>5300.8408934155404</v>
      </c>
      <c r="G680">
        <f t="shared" si="10"/>
        <v>5300.8408934155404</v>
      </c>
      <c r="H680">
        <v>8577.67</v>
      </c>
    </row>
    <row r="681" spans="1:8" hidden="1" x14ac:dyDescent="0.3">
      <c r="A681">
        <v>0.954106036873833</v>
      </c>
      <c r="B681">
        <v>7</v>
      </c>
      <c r="C681">
        <v>0.95726978869997703</v>
      </c>
      <c r="D681">
        <v>10</v>
      </c>
      <c r="E681">
        <v>3576.45</v>
      </c>
      <c r="F681">
        <v>6448.5992992064803</v>
      </c>
      <c r="G681">
        <f t="shared" si="10"/>
        <v>6448.5992992064803</v>
      </c>
      <c r="H681">
        <v>6756.75</v>
      </c>
    </row>
    <row r="682" spans="1:8" hidden="1" x14ac:dyDescent="0.3">
      <c r="A682">
        <v>1.21972273020775</v>
      </c>
      <c r="B682">
        <v>9</v>
      </c>
      <c r="C682">
        <v>0.689484993500455</v>
      </c>
      <c r="D682">
        <v>5</v>
      </c>
      <c r="E682">
        <v>15095.7199</v>
      </c>
      <c r="F682">
        <v>17455.391544957223</v>
      </c>
      <c r="G682">
        <f t="shared" si="10"/>
        <v>17455.391544957223</v>
      </c>
      <c r="H682">
        <v>14899.79</v>
      </c>
    </row>
    <row r="683" spans="1:8" hidden="1" x14ac:dyDescent="0.3">
      <c r="A683">
        <v>1.6122467565970999</v>
      </c>
      <c r="B683">
        <v>10</v>
      </c>
      <c r="C683">
        <v>0.87097417258471799</v>
      </c>
      <c r="D683">
        <v>9</v>
      </c>
      <c r="E683">
        <v>14326.439899999999</v>
      </c>
      <c r="F683">
        <v>15783.415995270158</v>
      </c>
      <c r="G683">
        <f t="shared" si="10"/>
        <v>15783.415995270158</v>
      </c>
      <c r="H683">
        <v>10216.74</v>
      </c>
    </row>
    <row r="684" spans="1:8" hidden="1" x14ac:dyDescent="0.3">
      <c r="A684">
        <v>1.61524758646445</v>
      </c>
      <c r="B684">
        <v>10</v>
      </c>
      <c r="C684">
        <v>0.72102107220705602</v>
      </c>
      <c r="D684">
        <v>5</v>
      </c>
      <c r="E684">
        <v>10371.56</v>
      </c>
      <c r="F684">
        <v>11251.999395083441</v>
      </c>
      <c r="G684">
        <f t="shared" si="10"/>
        <v>11251.999395083441</v>
      </c>
      <c r="H684">
        <v>7335.29</v>
      </c>
    </row>
    <row r="685" spans="1:8" hidden="1" x14ac:dyDescent="0.3">
      <c r="A685">
        <v>1.34582953273476</v>
      </c>
      <c r="B685">
        <v>9</v>
      </c>
      <c r="C685">
        <v>1.04654742159847</v>
      </c>
      <c r="D685">
        <v>10</v>
      </c>
      <c r="E685">
        <v>8775</v>
      </c>
      <c r="F685">
        <v>10638.207700035431</v>
      </c>
      <c r="G685">
        <f t="shared" si="10"/>
        <v>10638.207700035431</v>
      </c>
      <c r="H685">
        <v>8067.67</v>
      </c>
    </row>
    <row r="686" spans="1:8" hidden="1" x14ac:dyDescent="0.3">
      <c r="A686">
        <v>0.65655230149684995</v>
      </c>
      <c r="B686">
        <v>5</v>
      </c>
      <c r="C686">
        <v>0.80127468682102598</v>
      </c>
      <c r="D686">
        <v>7</v>
      </c>
      <c r="E686">
        <v>1677.87</v>
      </c>
      <c r="F686">
        <v>3781.2500156409869</v>
      </c>
      <c r="G686">
        <f t="shared" si="10"/>
        <v>3781.2500156409869</v>
      </c>
      <c r="H686">
        <v>5646.11</v>
      </c>
    </row>
    <row r="687" spans="1:8" hidden="1" x14ac:dyDescent="0.3">
      <c r="A687">
        <v>0.58258781955594396</v>
      </c>
      <c r="B687">
        <v>5</v>
      </c>
      <c r="C687">
        <v>0.53839110375768495</v>
      </c>
      <c r="D687">
        <v>1</v>
      </c>
      <c r="E687">
        <v>4000</v>
      </c>
      <c r="F687">
        <v>4743.3824799708609</v>
      </c>
      <c r="G687">
        <f t="shared" si="10"/>
        <v>4743.3824799708609</v>
      </c>
      <c r="H687">
        <v>8198.4599999999991</v>
      </c>
    </row>
    <row r="688" spans="1:8" hidden="1" x14ac:dyDescent="0.3">
      <c r="A688">
        <v>0.45648101702893901</v>
      </c>
      <c r="B688">
        <v>4</v>
      </c>
      <c r="C688">
        <v>0.47551700035408001</v>
      </c>
      <c r="D688">
        <v>1</v>
      </c>
      <c r="E688">
        <v>4779.78</v>
      </c>
      <c r="F688">
        <v>6850.4369568586117</v>
      </c>
      <c r="G688">
        <f t="shared" si="10"/>
        <v>6850.4369568586117</v>
      </c>
      <c r="H688">
        <v>14950.38</v>
      </c>
    </row>
    <row r="689" spans="1:8" hidden="1" x14ac:dyDescent="0.3">
      <c r="A689">
        <v>0.57658615982124095</v>
      </c>
      <c r="B689">
        <v>4</v>
      </c>
      <c r="C689">
        <v>0.68642765307130504</v>
      </c>
      <c r="D689">
        <v>5</v>
      </c>
      <c r="E689">
        <v>3594.4998000000001</v>
      </c>
      <c r="F689">
        <v>6498.6284195429334</v>
      </c>
      <c r="G689">
        <f t="shared" si="10"/>
        <v>6498.6284195429334</v>
      </c>
      <c r="H689">
        <v>11079</v>
      </c>
    </row>
    <row r="690" spans="1:8" hidden="1" x14ac:dyDescent="0.3">
      <c r="A690">
        <v>0.32517308529565497</v>
      </c>
      <c r="B690">
        <v>2</v>
      </c>
      <c r="C690">
        <v>0.57452699631618098</v>
      </c>
      <c r="D690">
        <v>2</v>
      </c>
      <c r="E690">
        <v>331.57</v>
      </c>
      <c r="F690">
        <v>3491.6794276836426</v>
      </c>
      <c r="G690">
        <f t="shared" si="10"/>
        <v>3491.6794276836426</v>
      </c>
      <c r="H690">
        <v>10038.129999999999</v>
      </c>
    </row>
    <row r="691" spans="1:8" hidden="1" x14ac:dyDescent="0.3">
      <c r="A691">
        <v>0.205067942503353</v>
      </c>
      <c r="B691">
        <v>2</v>
      </c>
      <c r="C691">
        <v>0.56070529039558503</v>
      </c>
      <c r="D691">
        <v>2</v>
      </c>
      <c r="E691">
        <v>999.06</v>
      </c>
      <c r="F691">
        <v>3528.3012386689006</v>
      </c>
      <c r="G691">
        <f t="shared" si="10"/>
        <v>3528.3012386689006</v>
      </c>
      <c r="H691">
        <v>14862.35</v>
      </c>
    </row>
    <row r="692" spans="1:8" hidden="1" x14ac:dyDescent="0.3">
      <c r="A692">
        <v>0.95710686674118395</v>
      </c>
      <c r="B692">
        <v>7</v>
      </c>
      <c r="C692">
        <v>0.98993663505367901</v>
      </c>
      <c r="D692">
        <v>10</v>
      </c>
      <c r="E692">
        <v>4627.8100000000004</v>
      </c>
      <c r="F692">
        <v>6560.4772920637588</v>
      </c>
      <c r="G692">
        <f t="shared" si="10"/>
        <v>6560.4772920637588</v>
      </c>
      <c r="H692">
        <v>6833.18</v>
      </c>
    </row>
    <row r="693" spans="1:8" hidden="1" x14ac:dyDescent="0.3">
      <c r="A693">
        <v>1.3518311924694599</v>
      </c>
      <c r="B693">
        <v>9</v>
      </c>
      <c r="C693">
        <v>1.00749831372745</v>
      </c>
      <c r="D693">
        <v>10</v>
      </c>
      <c r="E693">
        <v>8403.36</v>
      </c>
      <c r="F693">
        <v>9943.5773723016391</v>
      </c>
      <c r="G693">
        <f t="shared" si="10"/>
        <v>9943.5773723016391</v>
      </c>
      <c r="H693">
        <v>7530</v>
      </c>
    </row>
    <row r="694" spans="1:8" hidden="1" x14ac:dyDescent="0.3">
      <c r="A694">
        <v>0.205067942503353</v>
      </c>
      <c r="B694">
        <v>2</v>
      </c>
      <c r="C694">
        <v>0.88745317565874204</v>
      </c>
      <c r="D694">
        <v>9</v>
      </c>
      <c r="E694">
        <v>202.07</v>
      </c>
      <c r="F694">
        <v>3109.6901632466938</v>
      </c>
      <c r="G694">
        <f t="shared" si="10"/>
        <v>3109.6901632466938</v>
      </c>
      <c r="H694">
        <v>11642.29</v>
      </c>
    </row>
    <row r="695" spans="1:8" hidden="1" x14ac:dyDescent="0.3">
      <c r="A695">
        <v>1.2167219003404</v>
      </c>
      <c r="B695">
        <v>9</v>
      </c>
      <c r="C695">
        <v>0.74437271786546</v>
      </c>
      <c r="D695">
        <v>6</v>
      </c>
      <c r="E695">
        <v>15932.999900000001</v>
      </c>
      <c r="F695">
        <v>18096.288328187835</v>
      </c>
      <c r="G695">
        <f t="shared" si="10"/>
        <v>18096.288328187835</v>
      </c>
      <c r="H695">
        <v>15417.09</v>
      </c>
    </row>
    <row r="696" spans="1:8" hidden="1" x14ac:dyDescent="0.3">
      <c r="A696">
        <v>0.32517308529565497</v>
      </c>
      <c r="B696">
        <v>2</v>
      </c>
      <c r="C696">
        <v>0.891257088422854</v>
      </c>
      <c r="D696">
        <v>9</v>
      </c>
      <c r="E696">
        <v>505.62</v>
      </c>
      <c r="F696">
        <v>3159.1601276453844</v>
      </c>
      <c r="G696">
        <f t="shared" si="10"/>
        <v>3159.1601276453844</v>
      </c>
      <c r="H696">
        <v>8387.85</v>
      </c>
    </row>
    <row r="697" spans="1:8" hidden="1" x14ac:dyDescent="0.3">
      <c r="A697">
        <v>1.1086200770175001</v>
      </c>
      <c r="B697">
        <v>8</v>
      </c>
      <c r="C697">
        <v>0.66950615786232603</v>
      </c>
      <c r="D697">
        <v>4</v>
      </c>
      <c r="E697">
        <v>23004.1198</v>
      </c>
      <c r="F697">
        <v>20250.273884174116</v>
      </c>
      <c r="G697">
        <f t="shared" si="10"/>
        <v>20250.273884174116</v>
      </c>
      <c r="H697">
        <v>18948.5</v>
      </c>
    </row>
    <row r="698" spans="1:8" hidden="1" x14ac:dyDescent="0.3">
      <c r="A698">
        <v>7.8961139976347197E-2</v>
      </c>
      <c r="B698">
        <v>1</v>
      </c>
      <c r="C698">
        <v>0.61305286912781498</v>
      </c>
      <c r="D698">
        <v>3</v>
      </c>
      <c r="E698">
        <v>2321.9</v>
      </c>
      <c r="F698">
        <v>2436.9786995770387</v>
      </c>
      <c r="G698">
        <f t="shared" si="10"/>
        <v>2436.9786995770387</v>
      </c>
      <c r="H698">
        <v>19111.32</v>
      </c>
    </row>
    <row r="699" spans="1:8" hidden="1" x14ac:dyDescent="0.3">
      <c r="A699">
        <v>0.57958698968859301</v>
      </c>
      <c r="B699">
        <v>4</v>
      </c>
      <c r="C699">
        <v>0.87737978811870299</v>
      </c>
      <c r="D699">
        <v>9</v>
      </c>
      <c r="E699">
        <v>2616.42</v>
      </c>
      <c r="F699">
        <v>5100.2737353897001</v>
      </c>
      <c r="G699">
        <f t="shared" si="10"/>
        <v>5100.2737353897001</v>
      </c>
      <c r="H699">
        <v>8407.15</v>
      </c>
    </row>
    <row r="700" spans="1:8" hidden="1" x14ac:dyDescent="0.3">
      <c r="A700">
        <v>0.32517308529565497</v>
      </c>
      <c r="B700">
        <v>2</v>
      </c>
      <c r="C700">
        <v>0.910412510436439</v>
      </c>
      <c r="D700">
        <v>9</v>
      </c>
      <c r="E700">
        <v>686.66</v>
      </c>
      <c r="F700">
        <v>2694.7608017953207</v>
      </c>
      <c r="G700">
        <f t="shared" si="10"/>
        <v>2694.7608017953207</v>
      </c>
      <c r="H700">
        <v>7121.9</v>
      </c>
    </row>
    <row r="701" spans="1:8" hidden="1" x14ac:dyDescent="0.3">
      <c r="A701">
        <v>0.95710686674118395</v>
      </c>
      <c r="B701">
        <v>7</v>
      </c>
      <c r="C701">
        <v>0.84004257818546801</v>
      </c>
      <c r="D701">
        <v>8</v>
      </c>
      <c r="E701">
        <v>5263.1</v>
      </c>
      <c r="F701">
        <v>7405.4707522262997</v>
      </c>
      <c r="G701">
        <f t="shared" si="10"/>
        <v>7405.4707522262997</v>
      </c>
      <c r="H701">
        <v>7824.35</v>
      </c>
    </row>
    <row r="702" spans="1:8" hidden="1" x14ac:dyDescent="0.3">
      <c r="A702">
        <v>0.69669130261354295</v>
      </c>
      <c r="B702">
        <v>5</v>
      </c>
      <c r="C702">
        <v>0.88718664003981695</v>
      </c>
      <c r="D702">
        <v>9</v>
      </c>
      <c r="E702">
        <v>2094.86</v>
      </c>
      <c r="F702">
        <v>3050.7250927888172</v>
      </c>
      <c r="G702">
        <f t="shared" si="10"/>
        <v>3050.7250927888172</v>
      </c>
      <c r="H702">
        <v>4272.67</v>
      </c>
    </row>
    <row r="703" spans="1:8" hidden="1" x14ac:dyDescent="0.3">
      <c r="A703">
        <v>0.954106036873833</v>
      </c>
      <c r="B703">
        <v>7</v>
      </c>
      <c r="C703">
        <v>0.69249351485296495</v>
      </c>
      <c r="D703">
        <v>5</v>
      </c>
      <c r="E703">
        <v>4728</v>
      </c>
      <c r="F703">
        <v>6417.377911322872</v>
      </c>
      <c r="G703">
        <f t="shared" si="10"/>
        <v>6417.377911322872</v>
      </c>
      <c r="H703">
        <v>6898.01</v>
      </c>
    </row>
    <row r="704" spans="1:8" hidden="1" x14ac:dyDescent="0.3">
      <c r="A704">
        <v>0.43627573848590301</v>
      </c>
      <c r="B704">
        <v>3</v>
      </c>
      <c r="C704">
        <v>0.93636006132499205</v>
      </c>
      <c r="D704">
        <v>9</v>
      </c>
      <c r="E704">
        <v>553.5</v>
      </c>
      <c r="F704">
        <v>1817.5972840411196</v>
      </c>
      <c r="G704">
        <f t="shared" si="10"/>
        <v>1817.5972840411196</v>
      </c>
      <c r="H704">
        <v>3773</v>
      </c>
    </row>
    <row r="705" spans="1:8" hidden="1" x14ac:dyDescent="0.3">
      <c r="A705">
        <v>1.1086200770175001</v>
      </c>
      <c r="B705">
        <v>8</v>
      </c>
      <c r="C705">
        <v>0.58468913226481001</v>
      </c>
      <c r="D705">
        <v>2</v>
      </c>
      <c r="E705">
        <v>27036.659899999999</v>
      </c>
      <c r="F705">
        <v>24563.658318265603</v>
      </c>
      <c r="G705">
        <f t="shared" si="10"/>
        <v>24563.658318265603</v>
      </c>
      <c r="H705">
        <v>23151.64</v>
      </c>
    </row>
    <row r="706" spans="1:8" hidden="1" x14ac:dyDescent="0.3">
      <c r="A706">
        <v>0.453480187161587</v>
      </c>
      <c r="B706">
        <v>4</v>
      </c>
      <c r="C706">
        <v>0.44154683772167203</v>
      </c>
      <c r="D706">
        <v>1</v>
      </c>
      <c r="E706">
        <v>5441.88</v>
      </c>
      <c r="F706">
        <v>7475.4257916331344</v>
      </c>
      <c r="G706">
        <f t="shared" si="10"/>
        <v>7475.4257916331344</v>
      </c>
      <c r="H706">
        <v>16524.099999999999</v>
      </c>
    </row>
    <row r="707" spans="1:8" hidden="1" x14ac:dyDescent="0.3">
      <c r="A707">
        <v>1.2377277094118599</v>
      </c>
      <c r="B707">
        <v>9</v>
      </c>
      <c r="C707">
        <v>0.62452054303707605</v>
      </c>
      <c r="D707">
        <v>3</v>
      </c>
      <c r="E707">
        <v>15155.67</v>
      </c>
      <c r="F707">
        <v>17468.730692824982</v>
      </c>
      <c r="G707">
        <f t="shared" ref="G707:G770" si="11" xml:space="preserve"> IFERROR(((IF(ISNUMBER(A707), A707 * 10, 0)) + IF(ISNUMBER(C707), C707, 0)) / (10 + 1) * H707, 0)</f>
        <v>17468.730692824982</v>
      </c>
      <c r="H707">
        <v>14779.19</v>
      </c>
    </row>
    <row r="708" spans="1:8" hidden="1" x14ac:dyDescent="0.3">
      <c r="A708">
        <v>0.45648101702893901</v>
      </c>
      <c r="B708">
        <v>4</v>
      </c>
      <c r="C708">
        <v>0.597024992639687</v>
      </c>
      <c r="D708">
        <v>3</v>
      </c>
      <c r="E708">
        <v>4200</v>
      </c>
      <c r="F708">
        <v>5661.9090609362256</v>
      </c>
      <c r="G708">
        <f t="shared" si="11"/>
        <v>5661.9090609362256</v>
      </c>
      <c r="H708">
        <v>12065.67</v>
      </c>
    </row>
    <row r="709" spans="1:8" hidden="1" x14ac:dyDescent="0.3">
      <c r="A709">
        <v>-3.5142343081251699E-2</v>
      </c>
      <c r="B709">
        <v>1</v>
      </c>
      <c r="C709">
        <v>0.60055342589614102</v>
      </c>
      <c r="D709">
        <v>3</v>
      </c>
      <c r="E709">
        <v>614.66999999999996</v>
      </c>
      <c r="F709">
        <v>483.9610608585167</v>
      </c>
      <c r="G709">
        <f t="shared" si="11"/>
        <v>483.9610608585167</v>
      </c>
      <c r="H709">
        <v>21368.65</v>
      </c>
    </row>
    <row r="710" spans="1:8" hidden="1" x14ac:dyDescent="0.3">
      <c r="A710">
        <v>0.57658615982124095</v>
      </c>
      <c r="B710">
        <v>4</v>
      </c>
      <c r="C710">
        <v>0.53567258921146199</v>
      </c>
      <c r="D710">
        <v>1</v>
      </c>
      <c r="E710">
        <v>2309.4</v>
      </c>
      <c r="F710">
        <v>4888.6958505987805</v>
      </c>
      <c r="G710">
        <f t="shared" si="11"/>
        <v>4888.6958505987805</v>
      </c>
      <c r="H710">
        <v>8533.74</v>
      </c>
    </row>
    <row r="711" spans="1:8" hidden="1" x14ac:dyDescent="0.3">
      <c r="A711">
        <v>0.72289824089128296</v>
      </c>
      <c r="B711">
        <v>6</v>
      </c>
      <c r="C711">
        <v>0.59289634399230495</v>
      </c>
      <c r="D711">
        <v>2</v>
      </c>
      <c r="E711">
        <v>7486</v>
      </c>
      <c r="F711">
        <v>8302.9669610019973</v>
      </c>
      <c r="G711">
        <f t="shared" si="11"/>
        <v>8302.9669610019973</v>
      </c>
      <c r="H711">
        <v>11676.56</v>
      </c>
    </row>
    <row r="712" spans="1:8" hidden="1" x14ac:dyDescent="0.3">
      <c r="A712">
        <v>0.693690472746192</v>
      </c>
      <c r="B712">
        <v>5</v>
      </c>
      <c r="C712">
        <v>0.85266807890622398</v>
      </c>
      <c r="D712">
        <v>8</v>
      </c>
      <c r="E712">
        <v>2582</v>
      </c>
      <c r="F712">
        <v>6367.3880105305689</v>
      </c>
      <c r="G712">
        <f t="shared" si="11"/>
        <v>6367.3880105305689</v>
      </c>
      <c r="H712">
        <v>8991.67</v>
      </c>
    </row>
    <row r="713" spans="1:8" hidden="1" x14ac:dyDescent="0.3">
      <c r="A713">
        <v>1.23172604967716</v>
      </c>
      <c r="B713">
        <v>9</v>
      </c>
      <c r="C713">
        <v>0.83740661462467203</v>
      </c>
      <c r="D713">
        <v>8</v>
      </c>
      <c r="E713">
        <v>16466.239799999999</v>
      </c>
      <c r="F713">
        <v>18194.028741159655</v>
      </c>
      <c r="G713">
        <f t="shared" si="11"/>
        <v>18194.028741159655</v>
      </c>
      <c r="H713">
        <v>15213.94</v>
      </c>
    </row>
    <row r="714" spans="1:8" hidden="1" x14ac:dyDescent="0.3">
      <c r="A714">
        <v>0.71689658115657995</v>
      </c>
      <c r="B714">
        <v>6</v>
      </c>
      <c r="C714">
        <v>0.75491050516466296</v>
      </c>
      <c r="D714">
        <v>6</v>
      </c>
      <c r="E714">
        <v>11375</v>
      </c>
      <c r="F714">
        <v>11281.921453949815</v>
      </c>
      <c r="G714">
        <f t="shared" si="11"/>
        <v>11281.921453949815</v>
      </c>
      <c r="H714">
        <v>15661.67</v>
      </c>
    </row>
    <row r="715" spans="1:8" hidden="1" x14ac:dyDescent="0.3">
      <c r="A715">
        <v>0.42234367564694902</v>
      </c>
      <c r="B715">
        <v>3</v>
      </c>
      <c r="C715">
        <v>0.38990886806632402</v>
      </c>
      <c r="D715">
        <v>1</v>
      </c>
      <c r="E715">
        <v>4407.6499999999996</v>
      </c>
      <c r="F715">
        <v>6044.5648073883985</v>
      </c>
      <c r="G715">
        <f t="shared" si="11"/>
        <v>6044.5648073883985</v>
      </c>
      <c r="H715">
        <v>14412.58</v>
      </c>
    </row>
    <row r="716" spans="1:8" hidden="1" x14ac:dyDescent="0.3">
      <c r="A716">
        <v>0.57958698968859301</v>
      </c>
      <c r="B716">
        <v>4</v>
      </c>
      <c r="C716">
        <v>0.72739567918479098</v>
      </c>
      <c r="D716">
        <v>6</v>
      </c>
      <c r="E716">
        <v>3630</v>
      </c>
      <c r="F716">
        <v>5449.2395501778401</v>
      </c>
      <c r="G716">
        <f t="shared" si="11"/>
        <v>5449.2395501778401</v>
      </c>
      <c r="H716">
        <v>9188.9</v>
      </c>
    </row>
    <row r="717" spans="1:8" hidden="1" x14ac:dyDescent="0.3">
      <c r="A717">
        <v>1.3840397904819</v>
      </c>
      <c r="B717">
        <v>10</v>
      </c>
      <c r="C717">
        <v>0.71062813172948303</v>
      </c>
      <c r="D717">
        <v>5</v>
      </c>
      <c r="E717">
        <v>24216.06</v>
      </c>
      <c r="F717">
        <v>22327.914499220235</v>
      </c>
      <c r="G717">
        <f t="shared" si="11"/>
        <v>22327.914499220235</v>
      </c>
      <c r="H717">
        <v>16879.02</v>
      </c>
    </row>
    <row r="718" spans="1:8" hidden="1" x14ac:dyDescent="0.3">
      <c r="A718">
        <v>0.82799923434682698</v>
      </c>
      <c r="B718">
        <v>6</v>
      </c>
      <c r="C718">
        <v>0.91962115314403803</v>
      </c>
      <c r="D718">
        <v>9</v>
      </c>
      <c r="E718">
        <v>5781.05</v>
      </c>
      <c r="F718">
        <v>8378.1214645048149</v>
      </c>
      <c r="G718">
        <f t="shared" si="11"/>
        <v>8378.1214645048149</v>
      </c>
      <c r="H718">
        <v>10017.74</v>
      </c>
    </row>
    <row r="719" spans="1:8" hidden="1" x14ac:dyDescent="0.3">
      <c r="A719">
        <v>0.57658615982124095</v>
      </c>
      <c r="B719">
        <v>4</v>
      </c>
      <c r="C719">
        <v>0.921683891091722</v>
      </c>
      <c r="D719">
        <v>9</v>
      </c>
      <c r="E719">
        <v>3500</v>
      </c>
      <c r="F719">
        <v>5051.0909488977941</v>
      </c>
      <c r="G719">
        <f t="shared" si="11"/>
        <v>5051.0909488977941</v>
      </c>
      <c r="H719">
        <v>8308.2800000000007</v>
      </c>
    </row>
    <row r="720" spans="1:8" hidden="1" x14ac:dyDescent="0.3">
      <c r="A720">
        <v>0.16492894138666001</v>
      </c>
      <c r="B720">
        <v>1</v>
      </c>
      <c r="C720">
        <v>0.48742752009204598</v>
      </c>
      <c r="D720">
        <v>1</v>
      </c>
      <c r="E720">
        <v>2110</v>
      </c>
      <c r="F720">
        <v>2397.3866875519016</v>
      </c>
      <c r="G720">
        <f t="shared" si="11"/>
        <v>2397.3866875519016</v>
      </c>
      <c r="H720">
        <v>12341.95</v>
      </c>
    </row>
    <row r="721" spans="1:8" hidden="1" x14ac:dyDescent="0.3">
      <c r="A721">
        <v>0.82799923434682698</v>
      </c>
      <c r="B721">
        <v>6</v>
      </c>
      <c r="C721">
        <v>0.76373850361250994</v>
      </c>
      <c r="D721">
        <v>7</v>
      </c>
      <c r="E721">
        <v>8492.65</v>
      </c>
      <c r="F721">
        <v>11164.14864620783</v>
      </c>
      <c r="G721">
        <f t="shared" si="11"/>
        <v>11164.14864620783</v>
      </c>
      <c r="H721">
        <v>13579.09</v>
      </c>
    </row>
    <row r="722" spans="1:8" hidden="1" x14ac:dyDescent="0.3">
      <c r="A722">
        <v>0.32217225542830402</v>
      </c>
      <c r="B722">
        <v>2</v>
      </c>
      <c r="C722">
        <v>0.58564661549414898</v>
      </c>
      <c r="D722">
        <v>2</v>
      </c>
      <c r="E722">
        <v>2229</v>
      </c>
      <c r="F722">
        <v>3517.4518524774553</v>
      </c>
      <c r="G722">
        <f t="shared" si="11"/>
        <v>3517.4518524774553</v>
      </c>
      <c r="H722">
        <v>10162.39</v>
      </c>
    </row>
    <row r="723" spans="1:8" hidden="1" x14ac:dyDescent="0.3">
      <c r="A723">
        <v>1.20851994126677</v>
      </c>
      <c r="B723">
        <v>8</v>
      </c>
      <c r="C723">
        <v>0.94408292344973799</v>
      </c>
      <c r="D723">
        <v>9</v>
      </c>
      <c r="E723">
        <v>14228.96</v>
      </c>
      <c r="F723">
        <v>21293.31786423815</v>
      </c>
      <c r="G723">
        <f t="shared" si="11"/>
        <v>21293.31786423815</v>
      </c>
      <c r="H723">
        <v>17976.93</v>
      </c>
    </row>
    <row r="724" spans="1:8" hidden="1" x14ac:dyDescent="0.3">
      <c r="A724">
        <v>1.50114410340685</v>
      </c>
      <c r="B724">
        <v>10</v>
      </c>
      <c r="C724">
        <v>0.936155712375069</v>
      </c>
      <c r="D724">
        <v>9</v>
      </c>
      <c r="E724">
        <v>18418.5</v>
      </c>
      <c r="F724">
        <v>18608.032826946179</v>
      </c>
      <c r="G724">
        <f t="shared" si="11"/>
        <v>18608.032826946179</v>
      </c>
      <c r="H724">
        <v>12835.06</v>
      </c>
    </row>
    <row r="725" spans="1:8" hidden="1" x14ac:dyDescent="0.3">
      <c r="A725">
        <v>0.713895751289228</v>
      </c>
      <c r="B725">
        <v>6</v>
      </c>
      <c r="C725">
        <v>0.62829221233554999</v>
      </c>
      <c r="D725">
        <v>3</v>
      </c>
      <c r="E725">
        <v>5800</v>
      </c>
      <c r="F725">
        <v>7908.2394300129436</v>
      </c>
      <c r="G725">
        <f t="shared" si="11"/>
        <v>7908.2394300129436</v>
      </c>
      <c r="H725">
        <v>11199.67</v>
      </c>
    </row>
    <row r="726" spans="1:8" hidden="1" x14ac:dyDescent="0.3">
      <c r="A726">
        <v>1.4981432735394999</v>
      </c>
      <c r="B726">
        <v>10</v>
      </c>
      <c r="C726">
        <v>0.85487604654078198</v>
      </c>
      <c r="D726">
        <v>8</v>
      </c>
      <c r="E726">
        <v>20669.59</v>
      </c>
      <c r="F726">
        <v>23303.488288727181</v>
      </c>
      <c r="G726">
        <f t="shared" si="11"/>
        <v>23303.488288727181</v>
      </c>
      <c r="H726">
        <v>16186.75</v>
      </c>
    </row>
    <row r="727" spans="1:8" hidden="1" x14ac:dyDescent="0.3">
      <c r="A727">
        <v>0.19606545290129801</v>
      </c>
      <c r="B727">
        <v>1</v>
      </c>
      <c r="C727">
        <v>0.91496011843182201</v>
      </c>
      <c r="D727">
        <v>9</v>
      </c>
      <c r="E727">
        <v>1592.76</v>
      </c>
      <c r="F727">
        <v>3423.6231450034916</v>
      </c>
      <c r="G727">
        <f t="shared" si="11"/>
        <v>3423.6231450034916</v>
      </c>
      <c r="H727">
        <v>13096.28</v>
      </c>
    </row>
    <row r="728" spans="1:8" hidden="1" x14ac:dyDescent="0.3">
      <c r="A728">
        <v>0.31617059569360001</v>
      </c>
      <c r="B728">
        <v>2</v>
      </c>
      <c r="C728">
        <v>0.64297287722552499</v>
      </c>
      <c r="D728">
        <v>4</v>
      </c>
      <c r="E728">
        <v>2358.44</v>
      </c>
      <c r="F728">
        <v>3501.117345179538</v>
      </c>
      <c r="G728">
        <f t="shared" si="11"/>
        <v>3501.117345179538</v>
      </c>
      <c r="H728">
        <v>10122.35</v>
      </c>
    </row>
    <row r="729" spans="1:8" hidden="1" x14ac:dyDescent="0.3">
      <c r="A729">
        <v>0.96010769660853601</v>
      </c>
      <c r="B729">
        <v>7</v>
      </c>
      <c r="C729">
        <v>0.99683950643724495</v>
      </c>
      <c r="D729">
        <v>10</v>
      </c>
      <c r="E729">
        <v>4992.76</v>
      </c>
      <c r="F729">
        <v>6855.1177532084403</v>
      </c>
      <c r="G729">
        <f t="shared" si="11"/>
        <v>6855.1177532084403</v>
      </c>
      <c r="H729">
        <v>7115.2</v>
      </c>
    </row>
    <row r="730" spans="1:8" hidden="1" x14ac:dyDescent="0.3">
      <c r="A730">
        <v>0.16792977125401101</v>
      </c>
      <c r="B730">
        <v>1</v>
      </c>
      <c r="C730">
        <v>0.46963353659215201</v>
      </c>
      <c r="D730">
        <v>1</v>
      </c>
      <c r="E730">
        <v>907.07</v>
      </c>
      <c r="F730">
        <v>2545.2351965233711</v>
      </c>
      <c r="G730">
        <f t="shared" si="11"/>
        <v>2545.2351965233711</v>
      </c>
      <c r="H730">
        <v>13028.61</v>
      </c>
    </row>
    <row r="731" spans="1:8" hidden="1" x14ac:dyDescent="0.3">
      <c r="A731">
        <v>0.94017397403487901</v>
      </c>
      <c r="B731">
        <v>7</v>
      </c>
      <c r="C731">
        <v>0.455440782436629</v>
      </c>
      <c r="D731">
        <v>1</v>
      </c>
      <c r="E731">
        <v>13245.46</v>
      </c>
      <c r="F731">
        <v>13879.869010914539</v>
      </c>
      <c r="G731">
        <f t="shared" si="11"/>
        <v>13879.869010914539</v>
      </c>
      <c r="H731">
        <v>15489.07</v>
      </c>
    </row>
    <row r="732" spans="1:8" hidden="1" x14ac:dyDescent="0.3">
      <c r="A732">
        <v>1.4861399540700999</v>
      </c>
      <c r="B732">
        <v>10</v>
      </c>
      <c r="C732">
        <v>0.91093393621153795</v>
      </c>
      <c r="D732">
        <v>9</v>
      </c>
      <c r="E732">
        <v>17048.75</v>
      </c>
      <c r="F732">
        <v>18212.026696091329</v>
      </c>
      <c r="G732">
        <f t="shared" si="11"/>
        <v>18212.026696091329</v>
      </c>
      <c r="H732">
        <v>12701.5</v>
      </c>
    </row>
    <row r="733" spans="1:8" hidden="1" x14ac:dyDescent="0.3">
      <c r="A733">
        <v>8.4962799711050599E-2</v>
      </c>
      <c r="B733">
        <v>1</v>
      </c>
      <c r="C733">
        <v>0.83400265924703498</v>
      </c>
      <c r="D733">
        <v>8</v>
      </c>
      <c r="E733">
        <v>463.31</v>
      </c>
      <c r="F733">
        <v>2560.2925474029403</v>
      </c>
      <c r="G733">
        <f t="shared" si="11"/>
        <v>2560.2925474029403</v>
      </c>
      <c r="H733">
        <v>16727.669999999998</v>
      </c>
    </row>
    <row r="734" spans="1:8" hidden="1" x14ac:dyDescent="0.3">
      <c r="A734">
        <v>1.4981432735394999</v>
      </c>
      <c r="B734">
        <v>10</v>
      </c>
      <c r="C734">
        <v>0.82387976685880604</v>
      </c>
      <c r="D734">
        <v>8</v>
      </c>
      <c r="E734">
        <v>20051.75</v>
      </c>
      <c r="F734">
        <v>20345.891414833102</v>
      </c>
      <c r="G734">
        <f t="shared" si="11"/>
        <v>20345.891414833102</v>
      </c>
      <c r="H734">
        <v>14160.1</v>
      </c>
    </row>
    <row r="735" spans="1:8" hidden="1" x14ac:dyDescent="0.3">
      <c r="A735">
        <v>1.3608336820715199</v>
      </c>
      <c r="B735">
        <v>9</v>
      </c>
      <c r="C735">
        <v>0.70398493594784695</v>
      </c>
      <c r="D735">
        <v>5</v>
      </c>
      <c r="E735">
        <v>10121.06</v>
      </c>
      <c r="F735">
        <v>11657.060790762127</v>
      </c>
      <c r="G735">
        <f t="shared" si="11"/>
        <v>11657.060790762127</v>
      </c>
      <c r="H735">
        <v>8959.25</v>
      </c>
    </row>
    <row r="736" spans="1:8" hidden="1" x14ac:dyDescent="0.3">
      <c r="A736">
        <v>0.41634201591224601</v>
      </c>
      <c r="B736">
        <v>3</v>
      </c>
      <c r="C736">
        <v>0.40818770111021402</v>
      </c>
      <c r="D736">
        <v>1</v>
      </c>
      <c r="E736">
        <v>3727</v>
      </c>
      <c r="F736">
        <v>6064.9443478134062</v>
      </c>
      <c r="G736">
        <f t="shared" si="11"/>
        <v>6064.9443478134062</v>
      </c>
      <c r="H736">
        <v>14593.2</v>
      </c>
    </row>
    <row r="737" spans="1:8" hidden="1" x14ac:dyDescent="0.3">
      <c r="A737">
        <v>0.46548350663099403</v>
      </c>
      <c r="B737">
        <v>4</v>
      </c>
      <c r="C737">
        <v>0.81965465705491802</v>
      </c>
      <c r="D737">
        <v>8</v>
      </c>
      <c r="E737">
        <v>6999.08</v>
      </c>
      <c r="F737">
        <v>7682.3265447537078</v>
      </c>
      <c r="G737">
        <f t="shared" si="11"/>
        <v>7682.3265447537078</v>
      </c>
      <c r="H737">
        <v>15436.25</v>
      </c>
    </row>
    <row r="738" spans="1:8" hidden="1" x14ac:dyDescent="0.3">
      <c r="A738">
        <v>0.95110520700648105</v>
      </c>
      <c r="B738">
        <v>7</v>
      </c>
      <c r="C738">
        <v>0.89402883248512899</v>
      </c>
      <c r="D738">
        <v>9</v>
      </c>
      <c r="E738">
        <v>3012</v>
      </c>
      <c r="F738">
        <v>3938.796079837995</v>
      </c>
      <c r="G738">
        <f t="shared" si="11"/>
        <v>3938.796079837995</v>
      </c>
      <c r="H738">
        <v>4164</v>
      </c>
    </row>
    <row r="739" spans="1:8" hidden="1" x14ac:dyDescent="0.3">
      <c r="A739">
        <v>1.4921416138048</v>
      </c>
      <c r="B739">
        <v>10</v>
      </c>
      <c r="C739">
        <v>0.811868463324808</v>
      </c>
      <c r="D739">
        <v>8</v>
      </c>
      <c r="E739">
        <v>22353.14</v>
      </c>
      <c r="F739">
        <v>22839.379924428853</v>
      </c>
      <c r="G739">
        <f t="shared" si="11"/>
        <v>22839.379924428853</v>
      </c>
      <c r="H739">
        <v>15968.26</v>
      </c>
    </row>
    <row r="740" spans="1:8" hidden="1" x14ac:dyDescent="0.3">
      <c r="A740">
        <v>0.43627573848590301</v>
      </c>
      <c r="B740">
        <v>3</v>
      </c>
      <c r="C740">
        <v>0.86482415035138804</v>
      </c>
      <c r="D740">
        <v>9</v>
      </c>
      <c r="E740">
        <v>250</v>
      </c>
      <c r="F740">
        <v>1900.7486462025079</v>
      </c>
      <c r="G740">
        <f t="shared" si="11"/>
        <v>1900.7486462025079</v>
      </c>
      <c r="H740">
        <v>3999.6</v>
      </c>
    </row>
    <row r="741" spans="1:8" hidden="1" x14ac:dyDescent="0.3">
      <c r="A741">
        <v>0.42234367564694902</v>
      </c>
      <c r="B741">
        <v>3</v>
      </c>
      <c r="C741">
        <v>0.57045757015137</v>
      </c>
      <c r="D741">
        <v>2</v>
      </c>
      <c r="E741">
        <v>3501.12</v>
      </c>
      <c r="F741">
        <v>5216.7114481430681</v>
      </c>
      <c r="G741">
        <f t="shared" si="11"/>
        <v>5216.7114481430681</v>
      </c>
      <c r="H741">
        <v>11970.19</v>
      </c>
    </row>
    <row r="742" spans="1:8" hidden="1" x14ac:dyDescent="0.3">
      <c r="A742">
        <v>1.5041449332742101</v>
      </c>
      <c r="B742">
        <v>10</v>
      </c>
      <c r="C742">
        <v>0.764621761320184</v>
      </c>
      <c r="D742">
        <v>7</v>
      </c>
      <c r="E742">
        <v>21552.439900000001</v>
      </c>
      <c r="F742">
        <v>21054.620692401066</v>
      </c>
      <c r="G742">
        <f t="shared" si="11"/>
        <v>21054.620692401066</v>
      </c>
      <c r="H742">
        <v>14652.65</v>
      </c>
    </row>
    <row r="743" spans="1:8" hidden="1" x14ac:dyDescent="0.3">
      <c r="A743">
        <v>0.83400089408153</v>
      </c>
      <c r="B743">
        <v>6</v>
      </c>
      <c r="C743">
        <v>0.66021425961765201</v>
      </c>
      <c r="D743">
        <v>4</v>
      </c>
      <c r="E743">
        <v>6429.8</v>
      </c>
      <c r="F743">
        <v>8995.0439810821572</v>
      </c>
      <c r="G743">
        <f t="shared" si="11"/>
        <v>8995.0439810821572</v>
      </c>
      <c r="H743">
        <v>10993.67</v>
      </c>
    </row>
    <row r="744" spans="1:8" hidden="1" x14ac:dyDescent="0.3">
      <c r="A744">
        <v>1.4921416138048</v>
      </c>
      <c r="B744">
        <v>10</v>
      </c>
      <c r="C744">
        <v>0.55681788343715499</v>
      </c>
      <c r="D744">
        <v>2</v>
      </c>
      <c r="E744">
        <v>15384.6199</v>
      </c>
      <c r="F744">
        <v>15998.302684607057</v>
      </c>
      <c r="G744">
        <f t="shared" si="11"/>
        <v>15998.302684607057</v>
      </c>
      <c r="H744">
        <v>11369.6</v>
      </c>
    </row>
    <row r="745" spans="1:8" hidden="1" x14ac:dyDescent="0.3">
      <c r="A745">
        <v>1.2145216010014701</v>
      </c>
      <c r="B745">
        <v>9</v>
      </c>
      <c r="C745">
        <v>0.75534622588123501</v>
      </c>
      <c r="D745">
        <v>6</v>
      </c>
      <c r="E745">
        <v>5561.07</v>
      </c>
      <c r="F745">
        <v>7980.9210994531713</v>
      </c>
      <c r="G745">
        <f t="shared" si="11"/>
        <v>7980.9210994531713</v>
      </c>
      <c r="H745">
        <v>6805.14</v>
      </c>
    </row>
    <row r="746" spans="1:8" hidden="1" x14ac:dyDescent="0.3">
      <c r="A746">
        <v>0.71089492142187605</v>
      </c>
      <c r="B746">
        <v>6</v>
      </c>
      <c r="C746">
        <v>0.61617165186805201</v>
      </c>
      <c r="D746">
        <v>3</v>
      </c>
      <c r="E746">
        <v>9068.66</v>
      </c>
      <c r="F746">
        <v>11611.376351677654</v>
      </c>
      <c r="G746">
        <f t="shared" si="11"/>
        <v>11611.376351677654</v>
      </c>
      <c r="H746">
        <v>16533.740000000002</v>
      </c>
    </row>
    <row r="747" spans="1:8" hidden="1" x14ac:dyDescent="0.3">
      <c r="A747">
        <v>1.6182484163318001</v>
      </c>
      <c r="B747">
        <v>10</v>
      </c>
      <c r="C747">
        <v>0.875185212897437</v>
      </c>
      <c r="D747">
        <v>9</v>
      </c>
      <c r="E747">
        <v>12049.06</v>
      </c>
      <c r="F747">
        <v>14663.299832848241</v>
      </c>
      <c r="G747">
        <f t="shared" si="11"/>
        <v>14663.299832848241</v>
      </c>
      <c r="H747">
        <v>9455.94</v>
      </c>
    </row>
    <row r="748" spans="1:8" hidden="1" x14ac:dyDescent="0.3">
      <c r="A748">
        <v>0.19606545290129801</v>
      </c>
      <c r="B748">
        <v>1</v>
      </c>
      <c r="C748">
        <v>0.90895145771881303</v>
      </c>
      <c r="D748">
        <v>9</v>
      </c>
      <c r="E748">
        <v>400</v>
      </c>
      <c r="F748">
        <v>2781.0264673868132</v>
      </c>
      <c r="G748">
        <f t="shared" si="11"/>
        <v>2781.0264673868132</v>
      </c>
      <c r="H748">
        <v>10660.45</v>
      </c>
    </row>
    <row r="749" spans="1:8" hidden="1" x14ac:dyDescent="0.3">
      <c r="A749">
        <v>0.72289824089128296</v>
      </c>
      <c r="B749">
        <v>6</v>
      </c>
      <c r="C749">
        <v>0.914925456257208</v>
      </c>
      <c r="D749">
        <v>9</v>
      </c>
      <c r="E749">
        <v>14607</v>
      </c>
      <c r="F749">
        <v>15924.989827841542</v>
      </c>
      <c r="G749">
        <f t="shared" si="11"/>
        <v>15924.989827841542</v>
      </c>
      <c r="H749">
        <v>21509.93</v>
      </c>
    </row>
    <row r="750" spans="1:8" hidden="1" x14ac:dyDescent="0.3">
      <c r="A750">
        <v>0.954106036873833</v>
      </c>
      <c r="B750">
        <v>7</v>
      </c>
      <c r="C750">
        <v>0.58856837662244899</v>
      </c>
      <c r="D750">
        <v>2</v>
      </c>
      <c r="E750">
        <v>5624</v>
      </c>
      <c r="F750">
        <v>9751.3607817487937</v>
      </c>
      <c r="G750">
        <f t="shared" si="11"/>
        <v>9751.3607817487937</v>
      </c>
      <c r="H750">
        <v>10589.23</v>
      </c>
    </row>
    <row r="751" spans="1:8" hidden="1" x14ac:dyDescent="0.3">
      <c r="A751">
        <v>0.60279309809898096</v>
      </c>
      <c r="B751">
        <v>5</v>
      </c>
      <c r="C751">
        <v>0.91099080583939696</v>
      </c>
      <c r="D751">
        <v>9</v>
      </c>
      <c r="E751">
        <v>10475</v>
      </c>
      <c r="F751">
        <v>10129.343402752545</v>
      </c>
      <c r="G751">
        <f t="shared" si="11"/>
        <v>10129.343402752545</v>
      </c>
      <c r="H751">
        <v>16057.65</v>
      </c>
    </row>
    <row r="752" spans="1:8" hidden="1" x14ac:dyDescent="0.3">
      <c r="A752">
        <v>0.40213839710391303</v>
      </c>
      <c r="B752">
        <v>3</v>
      </c>
      <c r="C752">
        <v>0.69097465446974204</v>
      </c>
      <c r="D752">
        <v>5</v>
      </c>
      <c r="E752">
        <v>2125</v>
      </c>
      <c r="F752">
        <v>3803.7430551501861</v>
      </c>
      <c r="G752">
        <f t="shared" si="11"/>
        <v>3803.7430551501861</v>
      </c>
      <c r="H752">
        <v>8879.0300000000007</v>
      </c>
    </row>
    <row r="753" spans="1:8" hidden="1" x14ac:dyDescent="0.3">
      <c r="A753">
        <v>0.16492894138666001</v>
      </c>
      <c r="B753">
        <v>1</v>
      </c>
      <c r="C753">
        <v>0.57626188995227901</v>
      </c>
      <c r="D753">
        <v>2</v>
      </c>
      <c r="E753">
        <v>1503.24</v>
      </c>
      <c r="F753">
        <v>2433.6626062389828</v>
      </c>
      <c r="G753">
        <f t="shared" si="11"/>
        <v>2433.6626062389828</v>
      </c>
      <c r="H753">
        <v>12028.61</v>
      </c>
    </row>
    <row r="754" spans="1:8" hidden="1" x14ac:dyDescent="0.3">
      <c r="A754">
        <v>0.205067942503353</v>
      </c>
      <c r="B754">
        <v>2</v>
      </c>
      <c r="C754">
        <v>0.59612047597260698</v>
      </c>
      <c r="D754">
        <v>3</v>
      </c>
      <c r="E754">
        <v>0</v>
      </c>
      <c r="F754">
        <v>3428.5442826769404</v>
      </c>
      <c r="G754">
        <f t="shared" si="11"/>
        <v>3428.5442826769404</v>
      </c>
      <c r="H754">
        <v>14248.9</v>
      </c>
    </row>
    <row r="755" spans="1:8" hidden="1" x14ac:dyDescent="0.3">
      <c r="A755">
        <v>0.453480187161587</v>
      </c>
      <c r="B755">
        <v>4</v>
      </c>
      <c r="C755">
        <v>0.53110020034160199</v>
      </c>
      <c r="D755">
        <v>1</v>
      </c>
      <c r="E755">
        <v>6680</v>
      </c>
      <c r="F755">
        <v>6210.9801548406595</v>
      </c>
      <c r="G755">
        <f t="shared" si="11"/>
        <v>6210.9801548406595</v>
      </c>
      <c r="H755">
        <v>13486.4</v>
      </c>
    </row>
    <row r="756" spans="1:8" hidden="1" x14ac:dyDescent="0.3">
      <c r="A756">
        <v>0.83920202328780802</v>
      </c>
      <c r="B756">
        <v>6</v>
      </c>
      <c r="C756">
        <v>0.76286586831998204</v>
      </c>
      <c r="D756">
        <v>6</v>
      </c>
      <c r="E756">
        <v>16566.849999999999</v>
      </c>
      <c r="F756">
        <v>15810.230295433474</v>
      </c>
      <c r="G756">
        <f t="shared" si="11"/>
        <v>15810.230295433474</v>
      </c>
      <c r="H756">
        <v>18996.689999999999</v>
      </c>
    </row>
    <row r="757" spans="1:8" hidden="1" x14ac:dyDescent="0.3">
      <c r="A757">
        <v>8.4962799711050599E-2</v>
      </c>
      <c r="B757">
        <v>1</v>
      </c>
      <c r="C757">
        <v>0.78431316024044995</v>
      </c>
      <c r="D757">
        <v>7</v>
      </c>
      <c r="E757">
        <v>356.19</v>
      </c>
      <c r="F757">
        <v>2366.206741028308</v>
      </c>
      <c r="G757">
        <f t="shared" si="11"/>
        <v>2366.206741028308</v>
      </c>
      <c r="H757">
        <v>15929.75</v>
      </c>
    </row>
    <row r="758" spans="1:8" hidden="1" x14ac:dyDescent="0.3">
      <c r="A758">
        <v>0.96610935634323902</v>
      </c>
      <c r="B758">
        <v>7</v>
      </c>
      <c r="C758">
        <v>0.61940598238677302</v>
      </c>
      <c r="D758">
        <v>3</v>
      </c>
      <c r="E758">
        <v>3728</v>
      </c>
      <c r="F758">
        <v>6933.9446041207184</v>
      </c>
      <c r="G758">
        <f t="shared" si="11"/>
        <v>6933.9446041207184</v>
      </c>
      <c r="H758">
        <v>7419.23</v>
      </c>
    </row>
    <row r="759" spans="1:8" hidden="1" x14ac:dyDescent="0.3">
      <c r="A759">
        <v>1.18858621869311</v>
      </c>
      <c r="B759">
        <v>8</v>
      </c>
      <c r="C759">
        <v>0.56527659332091695</v>
      </c>
      <c r="D759">
        <v>2</v>
      </c>
      <c r="E759">
        <v>13541.14</v>
      </c>
      <c r="F759">
        <v>13688.555590667607</v>
      </c>
      <c r="G759">
        <f t="shared" si="11"/>
        <v>13688.555590667607</v>
      </c>
      <c r="H759">
        <v>12093.2</v>
      </c>
    </row>
    <row r="760" spans="1:8" hidden="1" x14ac:dyDescent="0.3">
      <c r="A760">
        <v>1.09441645820917</v>
      </c>
      <c r="B760">
        <v>8</v>
      </c>
      <c r="C760">
        <v>0.68013370224240699</v>
      </c>
      <c r="D760">
        <v>4</v>
      </c>
      <c r="E760">
        <v>8243.2499000000007</v>
      </c>
      <c r="F760">
        <v>10760.507246369134</v>
      </c>
      <c r="G760">
        <f t="shared" si="11"/>
        <v>10760.507246369134</v>
      </c>
      <c r="H760">
        <v>10182.6</v>
      </c>
    </row>
    <row r="761" spans="1:8" hidden="1" x14ac:dyDescent="0.3">
      <c r="A761">
        <v>0.95710686674118395</v>
      </c>
      <c r="B761">
        <v>7</v>
      </c>
      <c r="C761">
        <v>0.83912104050005698</v>
      </c>
      <c r="D761">
        <v>8</v>
      </c>
      <c r="E761">
        <v>4401.87</v>
      </c>
      <c r="F761">
        <v>7689.0891477784571</v>
      </c>
      <c r="G761">
        <f t="shared" si="11"/>
        <v>7689.0891477784571</v>
      </c>
      <c r="H761">
        <v>8124.73</v>
      </c>
    </row>
    <row r="762" spans="1:8" x14ac:dyDescent="0.3">
      <c r="A762">
        <v>0.69969213248089501</v>
      </c>
      <c r="B762">
        <v>5</v>
      </c>
      <c r="C762">
        <v>1.0014814706681201</v>
      </c>
      <c r="D762">
        <v>10</v>
      </c>
      <c r="E762">
        <v>3798.8099000000002</v>
      </c>
      <c r="F762">
        <v>6277.0374447613749</v>
      </c>
      <c r="G762">
        <f t="shared" si="11"/>
        <v>6277.0374447613749</v>
      </c>
      <c r="H762">
        <v>8632.65</v>
      </c>
    </row>
    <row r="763" spans="1:8" hidden="1" x14ac:dyDescent="0.3">
      <c r="A763">
        <v>1.34582953273476</v>
      </c>
      <c r="B763">
        <v>9</v>
      </c>
      <c r="C763">
        <v>1.0108369311741401</v>
      </c>
      <c r="D763">
        <v>10</v>
      </c>
      <c r="E763">
        <v>7028.68</v>
      </c>
      <c r="F763">
        <v>8064.6865544454586</v>
      </c>
      <c r="G763">
        <f t="shared" si="11"/>
        <v>8064.6865544454586</v>
      </c>
      <c r="H763">
        <v>6131.09</v>
      </c>
    </row>
    <row r="764" spans="1:8" hidden="1" x14ac:dyDescent="0.3">
      <c r="A764">
        <v>1.34582953273476</v>
      </c>
      <c r="B764">
        <v>9</v>
      </c>
      <c r="C764">
        <v>0.81400841237837396</v>
      </c>
      <c r="D764">
        <v>8</v>
      </c>
      <c r="E764">
        <v>9350.2000000000007</v>
      </c>
      <c r="F764">
        <v>10851.037910989933</v>
      </c>
      <c r="G764">
        <f t="shared" si="11"/>
        <v>10851.037910989933</v>
      </c>
      <c r="H764">
        <v>8363.15</v>
      </c>
    </row>
    <row r="765" spans="1:8" hidden="1" x14ac:dyDescent="0.3">
      <c r="A765">
        <v>1.3518311924694599</v>
      </c>
      <c r="B765">
        <v>9</v>
      </c>
      <c r="C765">
        <v>0.84627659932004295</v>
      </c>
      <c r="D765">
        <v>8</v>
      </c>
      <c r="E765">
        <v>6401.74</v>
      </c>
      <c r="F765">
        <v>8158.3680522141158</v>
      </c>
      <c r="G765">
        <f t="shared" si="11"/>
        <v>8158.3680522141158</v>
      </c>
      <c r="H765">
        <v>6247.45</v>
      </c>
    </row>
    <row r="766" spans="1:8" hidden="1" x14ac:dyDescent="0.3">
      <c r="A766">
        <v>0.16792977125401101</v>
      </c>
      <c r="B766">
        <v>1</v>
      </c>
      <c r="C766">
        <v>0.5509666713736</v>
      </c>
      <c r="D766">
        <v>2</v>
      </c>
      <c r="E766">
        <v>480.24</v>
      </c>
      <c r="F766">
        <v>2480.7615969756694</v>
      </c>
      <c r="G766">
        <f t="shared" si="11"/>
        <v>2480.7615969756694</v>
      </c>
      <c r="H766">
        <v>12235.49</v>
      </c>
    </row>
    <row r="767" spans="1:8" hidden="1" x14ac:dyDescent="0.3">
      <c r="A767">
        <v>0.42534450551430097</v>
      </c>
      <c r="B767">
        <v>3</v>
      </c>
      <c r="C767">
        <v>0.46038246680452599</v>
      </c>
      <c r="D767">
        <v>1</v>
      </c>
      <c r="E767">
        <v>6180.26</v>
      </c>
      <c r="F767">
        <v>6039.3558211191821</v>
      </c>
      <c r="G767">
        <f t="shared" si="11"/>
        <v>6039.3558211191821</v>
      </c>
      <c r="H767">
        <v>14093.2</v>
      </c>
    </row>
    <row r="768" spans="1:8" hidden="1" x14ac:dyDescent="0.3">
      <c r="A768">
        <v>0.69669130261354295</v>
      </c>
      <c r="B768">
        <v>5</v>
      </c>
      <c r="C768">
        <v>0.68438940998940201</v>
      </c>
      <c r="D768">
        <v>5</v>
      </c>
      <c r="E768">
        <v>4696.3</v>
      </c>
      <c r="F768">
        <v>10213.410614156106</v>
      </c>
      <c r="G768">
        <f t="shared" si="11"/>
        <v>10213.410614156106</v>
      </c>
      <c r="H768">
        <v>14683.45</v>
      </c>
    </row>
    <row r="769" spans="1:8" hidden="1" x14ac:dyDescent="0.3">
      <c r="A769">
        <v>0.17093060112136299</v>
      </c>
      <c r="B769">
        <v>1</v>
      </c>
      <c r="C769">
        <v>0.45838189350853098</v>
      </c>
      <c r="D769">
        <v>1</v>
      </c>
      <c r="E769">
        <v>2241.48</v>
      </c>
      <c r="F769">
        <v>2882.3233706494912</v>
      </c>
      <c r="G769">
        <f t="shared" si="11"/>
        <v>2882.3233706494912</v>
      </c>
      <c r="H769">
        <v>14626.44</v>
      </c>
    </row>
    <row r="770" spans="1:8" hidden="1" x14ac:dyDescent="0.3">
      <c r="A770">
        <v>0.69969213248089501</v>
      </c>
      <c r="B770">
        <v>5</v>
      </c>
      <c r="C770">
        <v>0.61816928457313003</v>
      </c>
      <c r="D770">
        <v>3</v>
      </c>
      <c r="E770">
        <v>2578.27</v>
      </c>
      <c r="F770">
        <v>5908.0849755733479</v>
      </c>
      <c r="G770">
        <f t="shared" si="11"/>
        <v>5908.0849755733479</v>
      </c>
      <c r="H770">
        <v>8534.23</v>
      </c>
    </row>
    <row r="771" spans="1:8" hidden="1" x14ac:dyDescent="0.3">
      <c r="A771">
        <v>0.68576006964194203</v>
      </c>
      <c r="B771">
        <v>5</v>
      </c>
      <c r="C771">
        <v>0.49765752436784999</v>
      </c>
      <c r="D771">
        <v>1</v>
      </c>
      <c r="E771">
        <v>9073.24</v>
      </c>
      <c r="F771">
        <v>8334.4370013271491</v>
      </c>
      <c r="G771">
        <f t="shared" ref="G771:G834" si="12" xml:space="preserve"> IFERROR(((IF(ISNUMBER(A771), A771 * 10, 0)) + IF(ISNUMBER(C771), C771, 0)) / (10 + 1) * H771, 0)</f>
        <v>8334.4370013271491</v>
      </c>
      <c r="H771">
        <v>12464.39</v>
      </c>
    </row>
    <row r="772" spans="1:8" hidden="1" x14ac:dyDescent="0.3">
      <c r="A772">
        <v>0.99531712448833098</v>
      </c>
      <c r="B772">
        <v>8</v>
      </c>
      <c r="C772">
        <v>0.53888057873087503</v>
      </c>
      <c r="D772">
        <v>1</v>
      </c>
      <c r="E772">
        <v>12487.08</v>
      </c>
      <c r="F772">
        <v>11976.677156655593</v>
      </c>
      <c r="G772">
        <f t="shared" si="12"/>
        <v>11976.677156655593</v>
      </c>
      <c r="H772">
        <v>12556.5</v>
      </c>
    </row>
    <row r="773" spans="1:8" hidden="1" x14ac:dyDescent="0.3">
      <c r="A773">
        <v>0.60279309809898096</v>
      </c>
      <c r="B773">
        <v>5</v>
      </c>
      <c r="C773">
        <v>0.80775385641990205</v>
      </c>
      <c r="D773">
        <v>8</v>
      </c>
      <c r="E773">
        <v>13178.99</v>
      </c>
      <c r="F773">
        <v>11622.217788332286</v>
      </c>
      <c r="G773">
        <f t="shared" si="12"/>
        <v>11622.217788332286</v>
      </c>
      <c r="H773">
        <v>18702.5</v>
      </c>
    </row>
    <row r="774" spans="1:8" hidden="1" x14ac:dyDescent="0.3">
      <c r="A774">
        <v>0.19606545290129801</v>
      </c>
      <c r="B774">
        <v>1</v>
      </c>
      <c r="C774">
        <v>0.96491366161315095</v>
      </c>
      <c r="D774">
        <v>10</v>
      </c>
      <c r="E774">
        <v>537.5</v>
      </c>
      <c r="F774">
        <v>3337.7381949662167</v>
      </c>
      <c r="G774">
        <f t="shared" si="12"/>
        <v>3337.7381949662167</v>
      </c>
      <c r="H774">
        <v>12549.74</v>
      </c>
    </row>
    <row r="775" spans="1:8" hidden="1" x14ac:dyDescent="0.3">
      <c r="A775">
        <v>0.42234367564694902</v>
      </c>
      <c r="B775">
        <v>3</v>
      </c>
      <c r="C775">
        <v>0.59864292357389304</v>
      </c>
      <c r="D775">
        <v>3</v>
      </c>
      <c r="E775">
        <v>5463.73</v>
      </c>
      <c r="F775">
        <v>6192.2078654957095</v>
      </c>
      <c r="G775">
        <f t="shared" si="12"/>
        <v>6192.2078654957095</v>
      </c>
      <c r="H775">
        <v>14125.5</v>
      </c>
    </row>
    <row r="776" spans="1:8" hidden="1" x14ac:dyDescent="0.3">
      <c r="A776">
        <v>0.42534450551430097</v>
      </c>
      <c r="B776">
        <v>3</v>
      </c>
      <c r="C776">
        <v>0.55089815547755505</v>
      </c>
      <c r="D776">
        <v>2</v>
      </c>
      <c r="E776">
        <v>5551.99</v>
      </c>
      <c r="F776">
        <v>5444.1550663178532</v>
      </c>
      <c r="G776">
        <f t="shared" si="12"/>
        <v>5444.1550663178532</v>
      </c>
      <c r="H776">
        <v>12464.91</v>
      </c>
    </row>
    <row r="777" spans="1:8" hidden="1" x14ac:dyDescent="0.3">
      <c r="A777">
        <v>0.31917142556095202</v>
      </c>
      <c r="B777">
        <v>2</v>
      </c>
      <c r="C777">
        <v>0.86564822344742098</v>
      </c>
      <c r="D777">
        <v>9</v>
      </c>
      <c r="E777">
        <v>1090</v>
      </c>
      <c r="F777">
        <v>2639.8675693282298</v>
      </c>
      <c r="G777">
        <f t="shared" si="12"/>
        <v>2639.8675693282298</v>
      </c>
      <c r="H777">
        <v>7157</v>
      </c>
    </row>
    <row r="778" spans="1:8" hidden="1" x14ac:dyDescent="0.3">
      <c r="A778">
        <v>0.69969213248089501</v>
      </c>
      <c r="B778">
        <v>5</v>
      </c>
      <c r="C778">
        <v>0.62291076878754004</v>
      </c>
      <c r="D778">
        <v>3</v>
      </c>
      <c r="E778">
        <v>4706.95</v>
      </c>
      <c r="F778">
        <v>7071.723716863924</v>
      </c>
      <c r="G778">
        <f t="shared" si="12"/>
        <v>7071.723716863924</v>
      </c>
      <c r="H778">
        <v>10208.75</v>
      </c>
    </row>
    <row r="779" spans="1:8" hidden="1" x14ac:dyDescent="0.3">
      <c r="A779">
        <v>0.83100006421417905</v>
      </c>
      <c r="B779">
        <v>6</v>
      </c>
      <c r="C779">
        <v>0.62808659840305603</v>
      </c>
      <c r="D779">
        <v>3</v>
      </c>
      <c r="E779">
        <v>10493.92</v>
      </c>
      <c r="F779">
        <v>12065.215195724999</v>
      </c>
      <c r="G779">
        <f t="shared" si="12"/>
        <v>12065.215195724999</v>
      </c>
      <c r="H779">
        <v>14848.52</v>
      </c>
    </row>
    <row r="780" spans="1:8" hidden="1" x14ac:dyDescent="0.3">
      <c r="A780">
        <v>0.83700172394888195</v>
      </c>
      <c r="B780">
        <v>6</v>
      </c>
      <c r="C780">
        <v>0.84886438675250897</v>
      </c>
      <c r="D780">
        <v>8</v>
      </c>
      <c r="E780">
        <v>5790.93</v>
      </c>
      <c r="F780">
        <v>7441.7745767537426</v>
      </c>
      <c r="G780">
        <f t="shared" si="12"/>
        <v>7441.7745767537426</v>
      </c>
      <c r="H780">
        <v>8879.5499999999993</v>
      </c>
    </row>
    <row r="781" spans="1:8" hidden="1" x14ac:dyDescent="0.3">
      <c r="A781">
        <v>0.83700172394888195</v>
      </c>
      <c r="B781">
        <v>6</v>
      </c>
      <c r="C781">
        <v>0.70649212234603298</v>
      </c>
      <c r="D781">
        <v>5</v>
      </c>
      <c r="E781">
        <v>4900</v>
      </c>
      <c r="F781">
        <v>6019.5822656296086</v>
      </c>
      <c r="G781">
        <f t="shared" si="12"/>
        <v>6019.5822656296086</v>
      </c>
      <c r="H781">
        <v>7295.25</v>
      </c>
    </row>
    <row r="782" spans="1:8" hidden="1" x14ac:dyDescent="0.3">
      <c r="A782">
        <v>1.3518311924694599</v>
      </c>
      <c r="B782">
        <v>9</v>
      </c>
      <c r="C782">
        <v>0.919853298799862</v>
      </c>
      <c r="D782">
        <v>9</v>
      </c>
      <c r="E782">
        <v>11763.94</v>
      </c>
      <c r="F782">
        <v>12740.670138168218</v>
      </c>
      <c r="G782">
        <f t="shared" si="12"/>
        <v>12740.670138168218</v>
      </c>
      <c r="H782">
        <v>9706.73</v>
      </c>
    </row>
    <row r="783" spans="1:8" hidden="1" x14ac:dyDescent="0.3">
      <c r="A783">
        <v>0.57958698968859301</v>
      </c>
      <c r="B783">
        <v>4</v>
      </c>
      <c r="C783">
        <v>0.70503911705889899</v>
      </c>
      <c r="D783">
        <v>5</v>
      </c>
      <c r="E783">
        <v>3080.76</v>
      </c>
      <c r="F783">
        <v>4186.283999198914</v>
      </c>
      <c r="G783">
        <f t="shared" si="12"/>
        <v>4186.283999198914</v>
      </c>
      <c r="H783">
        <v>7083.49</v>
      </c>
    </row>
    <row r="784" spans="1:8" hidden="1" x14ac:dyDescent="0.3">
      <c r="A784">
        <v>0.45648101702893901</v>
      </c>
      <c r="B784">
        <v>4</v>
      </c>
      <c r="C784">
        <v>0.48320310298003799</v>
      </c>
      <c r="D784">
        <v>1</v>
      </c>
      <c r="E784">
        <v>3681.48</v>
      </c>
      <c r="F784">
        <v>6524.7544871286918</v>
      </c>
      <c r="G784">
        <f t="shared" si="12"/>
        <v>6524.7544871286918</v>
      </c>
      <c r="H784">
        <v>14217.93</v>
      </c>
    </row>
    <row r="785" spans="1:8" hidden="1" x14ac:dyDescent="0.3">
      <c r="A785">
        <v>1.2347268795445101</v>
      </c>
      <c r="B785">
        <v>9</v>
      </c>
      <c r="C785">
        <v>0.63418128583116296</v>
      </c>
      <c r="D785">
        <v>3</v>
      </c>
      <c r="E785">
        <v>15182.2099</v>
      </c>
      <c r="F785">
        <v>15554.078454428829</v>
      </c>
      <c r="G785">
        <f t="shared" si="12"/>
        <v>15554.078454428829</v>
      </c>
      <c r="H785">
        <v>13179.95</v>
      </c>
    </row>
    <row r="786" spans="1:8" hidden="1" x14ac:dyDescent="0.3">
      <c r="A786">
        <v>0.98631463488627602</v>
      </c>
      <c r="B786">
        <v>8</v>
      </c>
      <c r="C786">
        <v>0.63470242006426902</v>
      </c>
      <c r="D786">
        <v>3</v>
      </c>
      <c r="E786">
        <v>10990</v>
      </c>
      <c r="F786">
        <v>13799.040466799344</v>
      </c>
      <c r="G786">
        <f t="shared" si="12"/>
        <v>13799.040466799344</v>
      </c>
      <c r="H786">
        <v>14459.1</v>
      </c>
    </row>
    <row r="787" spans="1:8" hidden="1" x14ac:dyDescent="0.3">
      <c r="A787">
        <v>0.71689658115657995</v>
      </c>
      <c r="B787">
        <v>6</v>
      </c>
      <c r="C787">
        <v>0.81431193558800796</v>
      </c>
      <c r="D787">
        <v>8</v>
      </c>
      <c r="E787">
        <v>8000</v>
      </c>
      <c r="F787">
        <v>11320.824902330725</v>
      </c>
      <c r="G787">
        <f t="shared" si="12"/>
        <v>11320.824902330725</v>
      </c>
      <c r="H787">
        <v>15598.74</v>
      </c>
    </row>
    <row r="788" spans="1:8" hidden="1" x14ac:dyDescent="0.3">
      <c r="A788">
        <v>0.16792977125401101</v>
      </c>
      <c r="B788">
        <v>1</v>
      </c>
      <c r="C788">
        <v>0.48358405709339702</v>
      </c>
      <c r="D788">
        <v>1</v>
      </c>
      <c r="E788">
        <v>571.80999999999995</v>
      </c>
      <c r="F788">
        <v>2776.7351434416555</v>
      </c>
      <c r="G788">
        <f t="shared" si="12"/>
        <v>2776.7351434416555</v>
      </c>
      <c r="H788">
        <v>14121.94</v>
      </c>
    </row>
    <row r="789" spans="1:8" hidden="1" x14ac:dyDescent="0.3">
      <c r="A789">
        <v>0.16492894138666001</v>
      </c>
      <c r="B789">
        <v>1</v>
      </c>
      <c r="C789">
        <v>0.48358405709339702</v>
      </c>
      <c r="D789">
        <v>1</v>
      </c>
      <c r="E789">
        <v>3169.31</v>
      </c>
      <c r="F789">
        <v>2738.2101076808021</v>
      </c>
      <c r="G789">
        <f t="shared" si="12"/>
        <v>2738.2101076808021</v>
      </c>
      <c r="H789">
        <v>14121.94</v>
      </c>
    </row>
    <row r="790" spans="1:8" hidden="1" x14ac:dyDescent="0.3">
      <c r="A790">
        <v>0.97731214528422095</v>
      </c>
      <c r="B790">
        <v>7</v>
      </c>
      <c r="C790">
        <v>0.78330444871822402</v>
      </c>
      <c r="D790">
        <v>7</v>
      </c>
      <c r="E790">
        <v>12225</v>
      </c>
      <c r="F790">
        <v>14290.137775434165</v>
      </c>
      <c r="G790">
        <f t="shared" si="12"/>
        <v>14290.137775434165</v>
      </c>
      <c r="H790">
        <v>14890.6</v>
      </c>
    </row>
    <row r="791" spans="1:8" hidden="1" x14ac:dyDescent="0.3">
      <c r="A791">
        <v>0.734101029832264</v>
      </c>
      <c r="B791">
        <v>6</v>
      </c>
      <c r="C791">
        <v>0.62627582213560196</v>
      </c>
      <c r="D791">
        <v>3</v>
      </c>
      <c r="E791">
        <v>28478.21</v>
      </c>
      <c r="F791">
        <v>21002.830932673114</v>
      </c>
      <c r="G791">
        <f t="shared" si="12"/>
        <v>21002.830932673114</v>
      </c>
      <c r="H791">
        <v>28997.47</v>
      </c>
    </row>
    <row r="792" spans="1:8" hidden="1" x14ac:dyDescent="0.3">
      <c r="A792">
        <v>0.68275923977458997</v>
      </c>
      <c r="B792">
        <v>5</v>
      </c>
      <c r="C792">
        <v>0.63614732299232901</v>
      </c>
      <c r="D792">
        <v>3</v>
      </c>
      <c r="E792">
        <v>6817.98</v>
      </c>
      <c r="F792">
        <v>7736.0305161866145</v>
      </c>
      <c r="G792">
        <f t="shared" si="12"/>
        <v>7736.0305161866145</v>
      </c>
      <c r="H792">
        <v>11401.3</v>
      </c>
    </row>
    <row r="793" spans="1:8" hidden="1" x14ac:dyDescent="0.3">
      <c r="A793">
        <v>0.19906628276864999</v>
      </c>
      <c r="B793">
        <v>1</v>
      </c>
      <c r="C793">
        <v>0.58323594185371597</v>
      </c>
      <c r="D793">
        <v>2</v>
      </c>
      <c r="E793">
        <v>947.25</v>
      </c>
      <c r="F793">
        <v>2668.8732942282772</v>
      </c>
      <c r="G793">
        <f t="shared" si="12"/>
        <v>2668.8732942282772</v>
      </c>
      <c r="H793">
        <v>11405.89</v>
      </c>
    </row>
    <row r="794" spans="1:8" hidden="1" x14ac:dyDescent="0.3">
      <c r="A794">
        <v>1.34282870286741</v>
      </c>
      <c r="B794">
        <v>9</v>
      </c>
      <c r="C794">
        <v>0.73667089923739904</v>
      </c>
      <c r="D794">
        <v>6</v>
      </c>
      <c r="E794">
        <v>9639.09</v>
      </c>
      <c r="F794">
        <v>11381.736853594088</v>
      </c>
      <c r="G794">
        <f t="shared" si="12"/>
        <v>11381.736853594088</v>
      </c>
      <c r="H794">
        <v>8838.65</v>
      </c>
    </row>
    <row r="795" spans="1:8" hidden="1" x14ac:dyDescent="0.3">
      <c r="A795">
        <v>0.84000255381623301</v>
      </c>
      <c r="B795">
        <v>6</v>
      </c>
      <c r="C795">
        <v>1.09977064392882</v>
      </c>
      <c r="D795">
        <v>10</v>
      </c>
      <c r="E795">
        <v>4855</v>
      </c>
      <c r="F795">
        <v>6382.7489673584432</v>
      </c>
      <c r="G795">
        <f t="shared" si="12"/>
        <v>6382.7489673584432</v>
      </c>
      <c r="H795">
        <v>7390.71</v>
      </c>
    </row>
    <row r="796" spans="1:8" hidden="1" x14ac:dyDescent="0.3">
      <c r="A796">
        <v>1.60324426699505</v>
      </c>
      <c r="B796">
        <v>10</v>
      </c>
      <c r="C796">
        <v>0.86291493622012005</v>
      </c>
      <c r="D796">
        <v>9</v>
      </c>
      <c r="E796">
        <v>10653.24</v>
      </c>
      <c r="F796">
        <v>12476.745450260827</v>
      </c>
      <c r="G796">
        <f t="shared" si="12"/>
        <v>12476.745450260827</v>
      </c>
      <c r="H796">
        <v>8123.19</v>
      </c>
    </row>
    <row r="797" spans="1:8" hidden="1" x14ac:dyDescent="0.3">
      <c r="A797">
        <v>1.7323518993894</v>
      </c>
      <c r="B797">
        <v>10</v>
      </c>
      <c r="C797">
        <v>0.97845229210945905</v>
      </c>
      <c r="D797">
        <v>10</v>
      </c>
      <c r="E797">
        <v>5896.1998999999996</v>
      </c>
      <c r="F797">
        <v>7144.5072546057427</v>
      </c>
      <c r="G797">
        <f t="shared" si="12"/>
        <v>7144.5072546057427</v>
      </c>
      <c r="H797">
        <v>4294.05</v>
      </c>
    </row>
    <row r="798" spans="1:8" hidden="1" x14ac:dyDescent="0.3">
      <c r="A798">
        <v>1.3368270431327001</v>
      </c>
      <c r="B798">
        <v>9</v>
      </c>
      <c r="C798">
        <v>0.88265877967810502</v>
      </c>
      <c r="D798">
        <v>9</v>
      </c>
      <c r="E798">
        <v>6662.9699000000001</v>
      </c>
      <c r="F798">
        <v>8432.3395911026801</v>
      </c>
      <c r="G798">
        <f t="shared" si="12"/>
        <v>8432.3395911026801</v>
      </c>
      <c r="H798">
        <v>6508.75</v>
      </c>
    </row>
    <row r="799" spans="1:8" hidden="1" x14ac:dyDescent="0.3">
      <c r="A799">
        <v>1.2347268795445101</v>
      </c>
      <c r="B799">
        <v>9</v>
      </c>
      <c r="C799">
        <v>0.60024238303774002</v>
      </c>
      <c r="D799">
        <v>3</v>
      </c>
      <c r="E799">
        <v>17232.3099</v>
      </c>
      <c r="F799">
        <v>17555.648111551964</v>
      </c>
      <c r="G799">
        <f t="shared" si="12"/>
        <v>17555.648111551964</v>
      </c>
      <c r="H799">
        <v>14915</v>
      </c>
    </row>
    <row r="800" spans="1:8" hidden="1" x14ac:dyDescent="0.3">
      <c r="A800">
        <v>1.22872521980981</v>
      </c>
      <c r="B800">
        <v>9</v>
      </c>
      <c r="C800">
        <v>0.66166073834126904</v>
      </c>
      <c r="D800">
        <v>4</v>
      </c>
      <c r="E800">
        <v>12742.73</v>
      </c>
      <c r="F800">
        <v>10955.816257262619</v>
      </c>
      <c r="G800">
        <f t="shared" si="12"/>
        <v>10955.816257262619</v>
      </c>
      <c r="H800">
        <v>9306.8799999999992</v>
      </c>
    </row>
    <row r="801" spans="1:8" hidden="1" x14ac:dyDescent="0.3">
      <c r="A801">
        <v>0.42834533538165198</v>
      </c>
      <c r="B801">
        <v>3</v>
      </c>
      <c r="C801">
        <v>0.62962128240710002</v>
      </c>
      <c r="D801">
        <v>3</v>
      </c>
      <c r="E801">
        <v>4939.6899999999996</v>
      </c>
      <c r="F801">
        <v>4785.0265119091691</v>
      </c>
      <c r="G801">
        <f t="shared" si="12"/>
        <v>4785.0265119091691</v>
      </c>
      <c r="H801">
        <v>10713.31</v>
      </c>
    </row>
    <row r="802" spans="1:8" hidden="1" x14ac:dyDescent="0.3">
      <c r="A802">
        <v>0.33937670410398801</v>
      </c>
      <c r="B802">
        <v>3</v>
      </c>
      <c r="C802">
        <v>0.65364921711200097</v>
      </c>
      <c r="D802">
        <v>4</v>
      </c>
      <c r="E802">
        <v>5542.19</v>
      </c>
      <c r="F802">
        <v>6589.064886844867</v>
      </c>
      <c r="G802">
        <f t="shared" si="12"/>
        <v>6589.064886844867</v>
      </c>
      <c r="H802">
        <v>17907.650000000001</v>
      </c>
    </row>
    <row r="803" spans="1:8" hidden="1" x14ac:dyDescent="0.3">
      <c r="A803">
        <v>1.47193633526176</v>
      </c>
      <c r="B803">
        <v>10</v>
      </c>
      <c r="C803">
        <v>0.83917263484762095</v>
      </c>
      <c r="D803">
        <v>8</v>
      </c>
      <c r="E803">
        <v>5024.28</v>
      </c>
      <c r="F803">
        <v>6423.8932032463899</v>
      </c>
      <c r="G803">
        <f t="shared" si="12"/>
        <v>6423.8932032463899</v>
      </c>
      <c r="H803">
        <v>4541.74</v>
      </c>
    </row>
    <row r="804" spans="1:8" hidden="1" x14ac:dyDescent="0.3">
      <c r="A804">
        <v>0.53944798857189902</v>
      </c>
      <c r="B804">
        <v>4</v>
      </c>
      <c r="C804">
        <v>0.72834241399144495</v>
      </c>
      <c r="D804">
        <v>6</v>
      </c>
      <c r="E804">
        <v>4050</v>
      </c>
      <c r="F804">
        <v>6182.3250000594389</v>
      </c>
      <c r="G804">
        <f t="shared" si="12"/>
        <v>6182.3250000594389</v>
      </c>
      <c r="H804">
        <v>11106.9</v>
      </c>
    </row>
    <row r="805" spans="1:8" hidden="1" x14ac:dyDescent="0.3">
      <c r="A805">
        <v>0.45047935729423499</v>
      </c>
      <c r="B805">
        <v>4</v>
      </c>
      <c r="C805">
        <v>0.596902105535563</v>
      </c>
      <c r="D805">
        <v>3</v>
      </c>
      <c r="E805">
        <v>850</v>
      </c>
      <c r="F805">
        <v>6146.6157115334354</v>
      </c>
      <c r="G805">
        <f t="shared" si="12"/>
        <v>6146.6157115334354</v>
      </c>
      <c r="H805">
        <v>13253</v>
      </c>
    </row>
    <row r="806" spans="1:8" hidden="1" x14ac:dyDescent="0.3">
      <c r="A806">
        <v>0.59679143836427695</v>
      </c>
      <c r="B806">
        <v>5</v>
      </c>
      <c r="C806">
        <v>0.46632763892552898</v>
      </c>
      <c r="D806">
        <v>1</v>
      </c>
      <c r="E806">
        <v>10980.99</v>
      </c>
      <c r="F806">
        <v>11526.652117884627</v>
      </c>
      <c r="G806">
        <f t="shared" si="12"/>
        <v>11526.652117884627</v>
      </c>
      <c r="H806">
        <v>19706</v>
      </c>
    </row>
    <row r="807" spans="1:8" hidden="1" x14ac:dyDescent="0.3">
      <c r="A807">
        <v>0.31617059569360001</v>
      </c>
      <c r="B807">
        <v>2</v>
      </c>
      <c r="C807">
        <v>0.66884186629564102</v>
      </c>
      <c r="D807">
        <v>4</v>
      </c>
      <c r="E807">
        <v>239.54</v>
      </c>
      <c r="F807">
        <v>3017.1588514980258</v>
      </c>
      <c r="G807">
        <f t="shared" si="12"/>
        <v>3017.1588514980258</v>
      </c>
      <c r="H807">
        <v>8664.23</v>
      </c>
    </row>
    <row r="808" spans="1:8" hidden="1" x14ac:dyDescent="0.3">
      <c r="A808">
        <v>0.72289824089128296</v>
      </c>
      <c r="B808">
        <v>6</v>
      </c>
      <c r="C808">
        <v>0.95430741289115195</v>
      </c>
      <c r="D808">
        <v>9</v>
      </c>
      <c r="E808">
        <v>5935.23</v>
      </c>
      <c r="F808">
        <v>7773.4483494648885</v>
      </c>
      <c r="G808">
        <f t="shared" si="12"/>
        <v>7773.4483494648885</v>
      </c>
      <c r="H808">
        <v>10449.09</v>
      </c>
    </row>
    <row r="809" spans="1:8" hidden="1" x14ac:dyDescent="0.3">
      <c r="A809">
        <v>7.8961139976347197E-2</v>
      </c>
      <c r="B809">
        <v>1</v>
      </c>
      <c r="C809">
        <v>0.47531064890177399</v>
      </c>
      <c r="D809">
        <v>1</v>
      </c>
      <c r="E809">
        <v>945.1</v>
      </c>
      <c r="F809">
        <v>1888.7574545551072</v>
      </c>
      <c r="G809">
        <f t="shared" si="12"/>
        <v>1888.7574545551072</v>
      </c>
      <c r="H809">
        <v>16424.990000000002</v>
      </c>
    </row>
    <row r="810" spans="1:8" hidden="1" x14ac:dyDescent="0.3">
      <c r="A810">
        <v>0.46248267676364202</v>
      </c>
      <c r="B810">
        <v>4</v>
      </c>
      <c r="C810">
        <v>0.72391677486713202</v>
      </c>
      <c r="D810">
        <v>6</v>
      </c>
      <c r="E810">
        <v>6180.25</v>
      </c>
      <c r="F810">
        <v>6292.6217279667653</v>
      </c>
      <c r="G810">
        <f t="shared" si="12"/>
        <v>6292.6217279667653</v>
      </c>
      <c r="H810">
        <v>12941.14</v>
      </c>
    </row>
    <row r="811" spans="1:8" hidden="1" x14ac:dyDescent="0.3">
      <c r="A811">
        <v>0.45948184689629001</v>
      </c>
      <c r="B811">
        <v>4</v>
      </c>
      <c r="C811">
        <v>0.54402166033253596</v>
      </c>
      <c r="D811">
        <v>2</v>
      </c>
      <c r="E811">
        <v>5545.83</v>
      </c>
      <c r="F811">
        <v>5930.1047173858133</v>
      </c>
      <c r="G811">
        <f t="shared" si="12"/>
        <v>5930.1047173858133</v>
      </c>
      <c r="H811">
        <v>12693.75</v>
      </c>
    </row>
    <row r="812" spans="1:8" hidden="1" x14ac:dyDescent="0.3">
      <c r="A812">
        <v>1.36683534180622</v>
      </c>
      <c r="B812">
        <v>10</v>
      </c>
      <c r="C812">
        <v>0.68110709174926698</v>
      </c>
      <c r="D812">
        <v>4</v>
      </c>
      <c r="E812">
        <v>11095</v>
      </c>
      <c r="F812">
        <v>12704.790570997375</v>
      </c>
      <c r="G812">
        <f t="shared" si="12"/>
        <v>12704.790570997375</v>
      </c>
      <c r="H812">
        <v>9739.23</v>
      </c>
    </row>
    <row r="813" spans="1:8" hidden="1" x14ac:dyDescent="0.3">
      <c r="A813">
        <v>0.202067112636001</v>
      </c>
      <c r="B813">
        <v>2</v>
      </c>
      <c r="C813">
        <v>0.58185147269269899</v>
      </c>
      <c r="D813">
        <v>2</v>
      </c>
      <c r="E813">
        <v>3514.53</v>
      </c>
      <c r="F813">
        <v>3388.3093451735999</v>
      </c>
      <c r="G813">
        <f t="shared" si="12"/>
        <v>3388.3093451735999</v>
      </c>
      <c r="H813">
        <v>14321.26</v>
      </c>
    </row>
    <row r="814" spans="1:8" hidden="1" x14ac:dyDescent="0.3">
      <c r="A814">
        <v>0.97731214528422095</v>
      </c>
      <c r="B814">
        <v>7</v>
      </c>
      <c r="C814">
        <v>0.77297607685327197</v>
      </c>
      <c r="D814">
        <v>7</v>
      </c>
      <c r="E814">
        <v>11215</v>
      </c>
      <c r="F814">
        <v>13798.514007853568</v>
      </c>
      <c r="G814">
        <f t="shared" si="12"/>
        <v>13798.514007853568</v>
      </c>
      <c r="H814">
        <v>14392.4</v>
      </c>
    </row>
    <row r="815" spans="1:8" hidden="1" x14ac:dyDescent="0.3">
      <c r="A815">
        <v>0.71689658115657995</v>
      </c>
      <c r="B815">
        <v>6</v>
      </c>
      <c r="C815">
        <v>0.75789120206273097</v>
      </c>
      <c r="D815">
        <v>6</v>
      </c>
      <c r="E815">
        <v>8213.41</v>
      </c>
      <c r="F815">
        <v>11504.096252972462</v>
      </c>
      <c r="G815">
        <f t="shared" si="12"/>
        <v>11504.096252972462</v>
      </c>
      <c r="H815">
        <v>15964.09</v>
      </c>
    </row>
    <row r="816" spans="1:8" hidden="1" x14ac:dyDescent="0.3">
      <c r="A816">
        <v>0.96230799594746197</v>
      </c>
      <c r="B816">
        <v>7</v>
      </c>
      <c r="C816">
        <v>0.67273945284052905</v>
      </c>
      <c r="D816">
        <v>4</v>
      </c>
      <c r="E816">
        <v>16483.939999999999</v>
      </c>
      <c r="F816">
        <v>15538.965448036639</v>
      </c>
      <c r="G816">
        <f t="shared" si="12"/>
        <v>15538.965448036639</v>
      </c>
      <c r="H816">
        <v>16601.75</v>
      </c>
    </row>
    <row r="817" spans="1:8" hidden="1" x14ac:dyDescent="0.3">
      <c r="A817">
        <v>0.72289824089128296</v>
      </c>
      <c r="B817">
        <v>6</v>
      </c>
      <c r="C817">
        <v>0.64007812586795698</v>
      </c>
      <c r="D817">
        <v>4</v>
      </c>
      <c r="E817">
        <v>7436.2799000000005</v>
      </c>
      <c r="F817">
        <v>7900.0932480534029</v>
      </c>
      <c r="G817">
        <f t="shared" si="12"/>
        <v>7900.0932480534029</v>
      </c>
      <c r="H817">
        <v>11043.38</v>
      </c>
    </row>
    <row r="818" spans="1:8" hidden="1" x14ac:dyDescent="0.3">
      <c r="A818">
        <v>0.43627573848590301</v>
      </c>
      <c r="B818">
        <v>3</v>
      </c>
      <c r="C818">
        <v>1.0257564764645399</v>
      </c>
      <c r="D818">
        <v>10</v>
      </c>
      <c r="E818">
        <v>302.93</v>
      </c>
      <c r="F818">
        <v>4447.6646451895804</v>
      </c>
      <c r="G818">
        <f t="shared" si="12"/>
        <v>4447.6646451895804</v>
      </c>
      <c r="H818">
        <v>9079.3700000000008</v>
      </c>
    </row>
    <row r="819" spans="1:8" hidden="1" x14ac:dyDescent="0.3">
      <c r="A819">
        <v>0.84600421355093702</v>
      </c>
      <c r="B819">
        <v>7</v>
      </c>
      <c r="C819">
        <v>0.81196672587251995</v>
      </c>
      <c r="D819">
        <v>8</v>
      </c>
      <c r="E819">
        <v>3880</v>
      </c>
      <c r="F819">
        <v>5335.9062341418394</v>
      </c>
      <c r="G819">
        <f t="shared" si="12"/>
        <v>5335.9062341418394</v>
      </c>
      <c r="H819">
        <v>6330.34</v>
      </c>
    </row>
    <row r="820" spans="1:8" hidden="1" x14ac:dyDescent="0.3">
      <c r="A820">
        <v>0.84300338368358496</v>
      </c>
      <c r="B820">
        <v>6</v>
      </c>
      <c r="C820">
        <v>0.64110030392767503</v>
      </c>
      <c r="D820">
        <v>4</v>
      </c>
      <c r="E820">
        <v>6798.62</v>
      </c>
      <c r="F820">
        <v>7717.4982718508809</v>
      </c>
      <c r="G820">
        <f t="shared" si="12"/>
        <v>7717.4982718508809</v>
      </c>
      <c r="H820">
        <v>9358.5300000000007</v>
      </c>
    </row>
    <row r="821" spans="1:8" hidden="1" x14ac:dyDescent="0.3">
      <c r="A821">
        <v>1.61524758646445</v>
      </c>
      <c r="B821">
        <v>10</v>
      </c>
      <c r="C821">
        <v>0.73078549137459403</v>
      </c>
      <c r="D821">
        <v>6</v>
      </c>
      <c r="E821">
        <v>12733.84</v>
      </c>
      <c r="F821">
        <v>15572.890048500794</v>
      </c>
      <c r="G821">
        <f t="shared" si="12"/>
        <v>15572.890048500794</v>
      </c>
      <c r="H821">
        <v>10146.25</v>
      </c>
    </row>
    <row r="822" spans="1:8" hidden="1" x14ac:dyDescent="0.3">
      <c r="A822">
        <v>0.32517308529565497</v>
      </c>
      <c r="B822">
        <v>2</v>
      </c>
      <c r="C822">
        <v>0.79784379175447795</v>
      </c>
      <c r="D822">
        <v>7</v>
      </c>
      <c r="E822">
        <v>1456.25</v>
      </c>
      <c r="F822">
        <v>2673.5475875956963</v>
      </c>
      <c r="G822">
        <f t="shared" si="12"/>
        <v>2673.5475875956963</v>
      </c>
      <c r="H822">
        <v>7262.25</v>
      </c>
    </row>
    <row r="823" spans="1:8" hidden="1" x14ac:dyDescent="0.3">
      <c r="A823">
        <v>0.57958698968859301</v>
      </c>
      <c r="B823">
        <v>4</v>
      </c>
      <c r="C823">
        <v>0.68219875032131605</v>
      </c>
      <c r="D823">
        <v>5</v>
      </c>
      <c r="E823">
        <v>3271</v>
      </c>
      <c r="F823">
        <v>5293.8953659577082</v>
      </c>
      <c r="G823">
        <f t="shared" si="12"/>
        <v>5293.8953659577082</v>
      </c>
      <c r="H823">
        <v>8989.23</v>
      </c>
    </row>
    <row r="824" spans="1:8" hidden="1" x14ac:dyDescent="0.3">
      <c r="A824">
        <v>0.32517308529565497</v>
      </c>
      <c r="B824">
        <v>2</v>
      </c>
      <c r="C824">
        <v>0.698004273380044</v>
      </c>
      <c r="D824">
        <v>5</v>
      </c>
      <c r="E824">
        <v>452.53</v>
      </c>
      <c r="F824">
        <v>3069.7449121936907</v>
      </c>
      <c r="G824">
        <f t="shared" si="12"/>
        <v>3069.7449121936907</v>
      </c>
      <c r="H824">
        <v>8549.23</v>
      </c>
    </row>
    <row r="825" spans="1:8" hidden="1" x14ac:dyDescent="0.3">
      <c r="A825">
        <v>0.69969213248089501</v>
      </c>
      <c r="B825">
        <v>5</v>
      </c>
      <c r="C825">
        <v>0.69759968256828597</v>
      </c>
      <c r="D825">
        <v>5</v>
      </c>
      <c r="E825">
        <v>3360.58</v>
      </c>
      <c r="F825">
        <v>5387.1859779523174</v>
      </c>
      <c r="G825">
        <f t="shared" si="12"/>
        <v>5387.1859779523174</v>
      </c>
      <c r="H825">
        <v>7701.46</v>
      </c>
    </row>
    <row r="826" spans="1:8" hidden="1" x14ac:dyDescent="0.3">
      <c r="A826">
        <v>0.40213839710391303</v>
      </c>
      <c r="B826">
        <v>3</v>
      </c>
      <c r="C826">
        <v>0.72249829283557898</v>
      </c>
      <c r="D826">
        <v>5</v>
      </c>
      <c r="E826">
        <v>1817</v>
      </c>
      <c r="F826">
        <v>3815.2198718985956</v>
      </c>
      <c r="G826">
        <f t="shared" si="12"/>
        <v>3815.2198718985956</v>
      </c>
      <c r="H826">
        <v>8846.64</v>
      </c>
    </row>
    <row r="827" spans="1:8" hidden="1" x14ac:dyDescent="0.3">
      <c r="A827">
        <v>0.573585329953889</v>
      </c>
      <c r="B827">
        <v>4</v>
      </c>
      <c r="C827">
        <v>0.80925904628208201</v>
      </c>
      <c r="D827">
        <v>8</v>
      </c>
      <c r="E827">
        <v>5154</v>
      </c>
      <c r="F827">
        <v>6694.6086619016551</v>
      </c>
      <c r="G827">
        <f t="shared" si="12"/>
        <v>6694.6086619016551</v>
      </c>
      <c r="H827">
        <v>11251.25</v>
      </c>
    </row>
    <row r="828" spans="1:8" hidden="1" x14ac:dyDescent="0.3">
      <c r="A828">
        <v>1.4921416138048</v>
      </c>
      <c r="B828">
        <v>10</v>
      </c>
      <c r="C828">
        <v>0.61435593123685395</v>
      </c>
      <c r="D828">
        <v>3</v>
      </c>
      <c r="E828">
        <v>18828.28</v>
      </c>
      <c r="F828">
        <v>21268.118877122117</v>
      </c>
      <c r="G828">
        <f t="shared" si="12"/>
        <v>21268.118877122117</v>
      </c>
      <c r="H828">
        <v>15058.75</v>
      </c>
    </row>
    <row r="829" spans="1:8" hidden="1" x14ac:dyDescent="0.3">
      <c r="A829">
        <v>0.57958698968859301</v>
      </c>
      <c r="B829">
        <v>4</v>
      </c>
      <c r="C829">
        <v>0.78628283149133504</v>
      </c>
      <c r="D829">
        <v>7</v>
      </c>
      <c r="E829">
        <v>3589.59</v>
      </c>
      <c r="F829">
        <v>5355.4488919400101</v>
      </c>
      <c r="G829">
        <f t="shared" si="12"/>
        <v>5355.4488919400101</v>
      </c>
      <c r="H829">
        <v>8949.9500000000007</v>
      </c>
    </row>
    <row r="830" spans="1:8" hidden="1" x14ac:dyDescent="0.3">
      <c r="A830">
        <v>0.42234367564694902</v>
      </c>
      <c r="B830">
        <v>3</v>
      </c>
      <c r="C830">
        <v>0.64346073951847005</v>
      </c>
      <c r="D830">
        <v>4</v>
      </c>
      <c r="E830">
        <v>3740</v>
      </c>
      <c r="F830">
        <v>5685.722028522051</v>
      </c>
      <c r="G830">
        <f t="shared" si="12"/>
        <v>5685.722028522051</v>
      </c>
      <c r="H830">
        <v>12850.68</v>
      </c>
    </row>
    <row r="831" spans="1:8" hidden="1" x14ac:dyDescent="0.3">
      <c r="A831">
        <v>0.97131048554951704</v>
      </c>
      <c r="B831">
        <v>7</v>
      </c>
      <c r="C831">
        <v>0.66386009455059403</v>
      </c>
      <c r="D831">
        <v>4</v>
      </c>
      <c r="E831">
        <v>11661</v>
      </c>
      <c r="F831">
        <v>12987.337651252277</v>
      </c>
      <c r="G831">
        <f t="shared" si="12"/>
        <v>12987.337651252277</v>
      </c>
      <c r="H831">
        <v>13767.1</v>
      </c>
    </row>
    <row r="832" spans="1:8" hidden="1" x14ac:dyDescent="0.3">
      <c r="A832">
        <v>0.68576006964194203</v>
      </c>
      <c r="B832">
        <v>5</v>
      </c>
      <c r="C832">
        <v>0.59988627510208103</v>
      </c>
      <c r="D832">
        <v>3</v>
      </c>
      <c r="E832">
        <v>8083.97</v>
      </c>
      <c r="F832">
        <v>8495.3115356800954</v>
      </c>
      <c r="G832">
        <f t="shared" si="12"/>
        <v>8495.3115356800954</v>
      </c>
      <c r="H832">
        <v>12530.82</v>
      </c>
    </row>
    <row r="833" spans="1:8" hidden="1" x14ac:dyDescent="0.3">
      <c r="A833">
        <v>0.46248267676364202</v>
      </c>
      <c r="B833">
        <v>4</v>
      </c>
      <c r="C833">
        <v>0.60543010103481298</v>
      </c>
      <c r="D833">
        <v>3</v>
      </c>
      <c r="E833">
        <v>4498.8999999999996</v>
      </c>
      <c r="F833">
        <v>7082.9564949237283</v>
      </c>
      <c r="G833">
        <f t="shared" si="12"/>
        <v>7082.9564949237283</v>
      </c>
      <c r="H833">
        <v>14896.5</v>
      </c>
    </row>
    <row r="834" spans="1:8" hidden="1" x14ac:dyDescent="0.3">
      <c r="A834">
        <v>0.42234367564694902</v>
      </c>
      <c r="B834">
        <v>3</v>
      </c>
      <c r="C834">
        <v>0.653477161375565</v>
      </c>
      <c r="D834">
        <v>4</v>
      </c>
      <c r="E834">
        <v>5595.24</v>
      </c>
      <c r="F834">
        <v>5777.3873036359664</v>
      </c>
      <c r="G834">
        <f t="shared" si="12"/>
        <v>5777.3873036359664</v>
      </c>
      <c r="H834">
        <v>13031.04</v>
      </c>
    </row>
    <row r="835" spans="1:8" hidden="1" x14ac:dyDescent="0.3">
      <c r="A835">
        <v>0.53944798857189902</v>
      </c>
      <c r="B835">
        <v>4</v>
      </c>
      <c r="C835">
        <v>0.85875431183057405</v>
      </c>
      <c r="D835">
        <v>8</v>
      </c>
      <c r="E835">
        <v>2512.67</v>
      </c>
      <c r="F835">
        <v>4880.8027796631932</v>
      </c>
      <c r="G835">
        <f t="shared" ref="G835:G898" si="13" xml:space="preserve"> IFERROR(((IF(ISNUMBER(A835), A835 * 10, 0)) + IF(ISNUMBER(C835), C835, 0)) / (10 + 1) * H835, 0)</f>
        <v>4880.8027796631932</v>
      </c>
      <c r="H835">
        <v>8585.77</v>
      </c>
    </row>
    <row r="836" spans="1:8" hidden="1" x14ac:dyDescent="0.3">
      <c r="A836">
        <v>0.43927656835325402</v>
      </c>
      <c r="B836">
        <v>3</v>
      </c>
      <c r="C836">
        <v>0.69376688638164097</v>
      </c>
      <c r="D836">
        <v>5</v>
      </c>
      <c r="E836">
        <v>767.88</v>
      </c>
      <c r="F836">
        <v>4116.2348651183884</v>
      </c>
      <c r="G836">
        <f t="shared" si="13"/>
        <v>4116.2348651183884</v>
      </c>
      <c r="H836">
        <v>8901.66</v>
      </c>
    </row>
    <row r="837" spans="1:8" hidden="1" x14ac:dyDescent="0.3">
      <c r="A837">
        <v>0.71689658115657995</v>
      </c>
      <c r="B837">
        <v>6</v>
      </c>
      <c r="C837">
        <v>0.531679280224996</v>
      </c>
      <c r="D837">
        <v>1</v>
      </c>
      <c r="E837">
        <v>10635</v>
      </c>
      <c r="F837">
        <v>11219.839898739188</v>
      </c>
      <c r="G837">
        <f t="shared" si="13"/>
        <v>11219.839898739188</v>
      </c>
      <c r="H837">
        <v>16027</v>
      </c>
    </row>
    <row r="838" spans="1:8" hidden="1" x14ac:dyDescent="0.3">
      <c r="A838">
        <v>1.2257243899424499</v>
      </c>
      <c r="B838">
        <v>9</v>
      </c>
      <c r="C838">
        <v>0.68140158749114998</v>
      </c>
      <c r="D838">
        <v>4</v>
      </c>
      <c r="E838">
        <v>12897.25</v>
      </c>
      <c r="F838">
        <v>13428.373218595407</v>
      </c>
      <c r="G838">
        <f t="shared" si="13"/>
        <v>13428.373218595407</v>
      </c>
      <c r="H838">
        <v>11416.35</v>
      </c>
    </row>
    <row r="839" spans="1:8" hidden="1" x14ac:dyDescent="0.3">
      <c r="A839">
        <v>0.57958698968859301</v>
      </c>
      <c r="B839">
        <v>4</v>
      </c>
      <c r="C839">
        <v>0.93634333883952403</v>
      </c>
      <c r="D839">
        <v>9</v>
      </c>
      <c r="E839">
        <v>4685.82</v>
      </c>
      <c r="F839">
        <v>8218.5757546843233</v>
      </c>
      <c r="G839">
        <f t="shared" si="13"/>
        <v>8218.5757546843233</v>
      </c>
      <c r="H839">
        <v>13428.62</v>
      </c>
    </row>
    <row r="840" spans="1:8" hidden="1" x14ac:dyDescent="0.3">
      <c r="A840">
        <v>0.83700172394888195</v>
      </c>
      <c r="B840">
        <v>6</v>
      </c>
      <c r="C840">
        <v>0.63122086745527095</v>
      </c>
      <c r="D840">
        <v>3</v>
      </c>
      <c r="E840">
        <v>9823.14</v>
      </c>
      <c r="F840">
        <v>10774.154696262733</v>
      </c>
      <c r="G840">
        <f t="shared" si="13"/>
        <v>10774.154696262733</v>
      </c>
      <c r="H840">
        <v>13166.6</v>
      </c>
    </row>
    <row r="841" spans="1:8" hidden="1" x14ac:dyDescent="0.3">
      <c r="A841">
        <v>1.0974172880765201</v>
      </c>
      <c r="B841">
        <v>8</v>
      </c>
      <c r="C841">
        <v>0.89969295020549001</v>
      </c>
      <c r="D841">
        <v>9</v>
      </c>
      <c r="E841">
        <v>7236.28</v>
      </c>
      <c r="F841">
        <v>9580.083224167256</v>
      </c>
      <c r="G841">
        <f t="shared" si="13"/>
        <v>9580.083224167256</v>
      </c>
      <c r="H841">
        <v>8875.0300000000007</v>
      </c>
    </row>
    <row r="842" spans="1:8" hidden="1" x14ac:dyDescent="0.3">
      <c r="A842">
        <v>1.3488303626021101</v>
      </c>
      <c r="B842">
        <v>9</v>
      </c>
      <c r="C842">
        <v>0.76892313238069299</v>
      </c>
      <c r="D842">
        <v>7</v>
      </c>
      <c r="E842">
        <v>9259.4199000000008</v>
      </c>
      <c r="F842">
        <v>11521.912999226235</v>
      </c>
      <c r="G842">
        <f t="shared" si="13"/>
        <v>11521.912999226235</v>
      </c>
      <c r="H842">
        <v>8889.6</v>
      </c>
    </row>
    <row r="843" spans="1:8" hidden="1" x14ac:dyDescent="0.3">
      <c r="A843">
        <v>0.693690472746192</v>
      </c>
      <c r="B843">
        <v>5</v>
      </c>
      <c r="C843">
        <v>0.79625951681637896</v>
      </c>
      <c r="D843">
        <v>7</v>
      </c>
      <c r="E843">
        <v>3694.78</v>
      </c>
      <c r="F843">
        <v>5892.6711541400637</v>
      </c>
      <c r="G843">
        <f t="shared" si="13"/>
        <v>5892.6711541400637</v>
      </c>
      <c r="H843">
        <v>8382</v>
      </c>
    </row>
    <row r="844" spans="1:8" hidden="1" x14ac:dyDescent="0.3">
      <c r="A844">
        <v>0.85500670315299199</v>
      </c>
      <c r="B844">
        <v>7</v>
      </c>
      <c r="C844">
        <v>0.966423739503945</v>
      </c>
      <c r="D844">
        <v>10</v>
      </c>
      <c r="E844">
        <v>4570.2700000000004</v>
      </c>
      <c r="F844">
        <v>6993.7296271195128</v>
      </c>
      <c r="G844">
        <f t="shared" si="13"/>
        <v>6993.7296271195128</v>
      </c>
      <c r="H844">
        <v>8083.97</v>
      </c>
    </row>
    <row r="845" spans="1:8" hidden="1" x14ac:dyDescent="0.3">
      <c r="A845">
        <v>1.87866398045945</v>
      </c>
      <c r="B845">
        <v>10</v>
      </c>
      <c r="C845">
        <v>0.68999627469400904</v>
      </c>
      <c r="D845">
        <v>5</v>
      </c>
      <c r="E845">
        <v>16106.22</v>
      </c>
      <c r="F845">
        <v>18595.424532897501</v>
      </c>
      <c r="G845">
        <f t="shared" si="13"/>
        <v>18595.424532897501</v>
      </c>
      <c r="H845">
        <v>10502.31</v>
      </c>
    </row>
    <row r="846" spans="1:8" hidden="1" x14ac:dyDescent="0.3">
      <c r="A846">
        <v>0.67975840990723801</v>
      </c>
      <c r="B846">
        <v>5</v>
      </c>
      <c r="C846">
        <v>0.72201638078916897</v>
      </c>
      <c r="D846">
        <v>5</v>
      </c>
      <c r="E846">
        <v>6544.13</v>
      </c>
      <c r="F846">
        <v>7428.7773780656944</v>
      </c>
      <c r="G846">
        <f t="shared" si="13"/>
        <v>7428.7773780656944</v>
      </c>
      <c r="H846">
        <v>10867.14</v>
      </c>
    </row>
    <row r="847" spans="1:8" hidden="1" x14ac:dyDescent="0.3">
      <c r="A847">
        <v>1.34282870286741</v>
      </c>
      <c r="B847">
        <v>9</v>
      </c>
      <c r="C847">
        <v>0.84497693186431</v>
      </c>
      <c r="D847">
        <v>8</v>
      </c>
      <c r="E847">
        <v>6139.4297999999999</v>
      </c>
      <c r="F847">
        <v>7651.9487120226795</v>
      </c>
      <c r="G847">
        <f t="shared" si="13"/>
        <v>7651.9487120226795</v>
      </c>
      <c r="H847">
        <v>5897.14</v>
      </c>
    </row>
    <row r="848" spans="1:8" hidden="1" x14ac:dyDescent="0.3">
      <c r="A848">
        <v>0.69068964287884005</v>
      </c>
      <c r="B848">
        <v>5</v>
      </c>
      <c r="C848">
        <v>0.74139605021688704</v>
      </c>
      <c r="D848">
        <v>6</v>
      </c>
      <c r="E848">
        <v>2780.74</v>
      </c>
      <c r="F848">
        <v>6677.8145523306302</v>
      </c>
      <c r="G848">
        <f t="shared" si="13"/>
        <v>6677.8145523306302</v>
      </c>
      <c r="H848">
        <v>9604.23</v>
      </c>
    </row>
    <row r="849" spans="1:8" hidden="1" x14ac:dyDescent="0.3">
      <c r="A849">
        <v>0.73190073049333804</v>
      </c>
      <c r="B849">
        <v>6</v>
      </c>
      <c r="C849">
        <v>0.64327900458485798</v>
      </c>
      <c r="D849">
        <v>4</v>
      </c>
      <c r="E849">
        <v>8491.3498</v>
      </c>
      <c r="F849">
        <v>10800.667656251102</v>
      </c>
      <c r="G849">
        <f t="shared" si="13"/>
        <v>10800.667656251102</v>
      </c>
      <c r="H849">
        <v>14921.26</v>
      </c>
    </row>
    <row r="850" spans="1:8" hidden="1" x14ac:dyDescent="0.3">
      <c r="A850">
        <v>0.97431131541686899</v>
      </c>
      <c r="B850">
        <v>7</v>
      </c>
      <c r="C850">
        <v>0.47128793895087401</v>
      </c>
      <c r="D850">
        <v>1</v>
      </c>
      <c r="E850">
        <v>15289.999900000001</v>
      </c>
      <c r="F850">
        <v>14880.98951979887</v>
      </c>
      <c r="G850">
        <f t="shared" si="13"/>
        <v>14880.98951979887</v>
      </c>
      <c r="H850">
        <v>16025.5</v>
      </c>
    </row>
    <row r="851" spans="1:8" hidden="1" x14ac:dyDescent="0.3">
      <c r="A851">
        <v>0.57958698968859301</v>
      </c>
      <c r="B851">
        <v>4</v>
      </c>
      <c r="C851">
        <v>0.72287185077446403</v>
      </c>
      <c r="D851">
        <v>5</v>
      </c>
      <c r="E851">
        <v>2561.14</v>
      </c>
      <c r="F851">
        <v>4936.9098013019848</v>
      </c>
      <c r="G851">
        <f t="shared" si="13"/>
        <v>4936.9098013019848</v>
      </c>
      <c r="H851">
        <v>8330.75</v>
      </c>
    </row>
    <row r="852" spans="1:8" hidden="1" x14ac:dyDescent="0.3">
      <c r="A852">
        <v>0.19906628276864999</v>
      </c>
      <c r="B852">
        <v>1</v>
      </c>
      <c r="C852">
        <v>0.64292025116433604</v>
      </c>
      <c r="D852">
        <v>4</v>
      </c>
      <c r="E852">
        <v>1852.25</v>
      </c>
      <c r="F852">
        <v>3688.7233510595524</v>
      </c>
      <c r="G852">
        <f t="shared" si="13"/>
        <v>3688.7233510595524</v>
      </c>
      <c r="H852">
        <v>15407.13</v>
      </c>
    </row>
    <row r="853" spans="1:8" hidden="1" x14ac:dyDescent="0.3">
      <c r="A853">
        <v>0.32517308529565497</v>
      </c>
      <c r="B853">
        <v>2</v>
      </c>
      <c r="C853">
        <v>0.83491889436027</v>
      </c>
      <c r="D853">
        <v>8</v>
      </c>
      <c r="E853">
        <v>656.9</v>
      </c>
      <c r="F853">
        <v>2953.904740083276</v>
      </c>
      <c r="G853">
        <f t="shared" si="13"/>
        <v>2953.904740083276</v>
      </c>
      <c r="H853">
        <v>7951</v>
      </c>
    </row>
    <row r="854" spans="1:8" hidden="1" x14ac:dyDescent="0.3">
      <c r="A854">
        <v>0.45047935729423499</v>
      </c>
      <c r="B854">
        <v>4</v>
      </c>
      <c r="C854">
        <v>0.57400996731368203</v>
      </c>
      <c r="D854">
        <v>2</v>
      </c>
      <c r="E854">
        <v>938</v>
      </c>
      <c r="F854">
        <v>6752.5001614767698</v>
      </c>
      <c r="G854">
        <f t="shared" si="13"/>
        <v>6752.5001614767698</v>
      </c>
      <c r="H854">
        <v>14625</v>
      </c>
    </row>
    <row r="855" spans="1:8" hidden="1" x14ac:dyDescent="0.3">
      <c r="A855">
        <v>0.96310852647588796</v>
      </c>
      <c r="B855">
        <v>7</v>
      </c>
      <c r="C855">
        <v>1.07154064046012</v>
      </c>
      <c r="D855">
        <v>10</v>
      </c>
      <c r="E855">
        <v>5877.78</v>
      </c>
      <c r="F855">
        <v>8330.6029258453127</v>
      </c>
      <c r="G855">
        <f t="shared" si="13"/>
        <v>8330.6029258453127</v>
      </c>
      <c r="H855">
        <v>8562.07</v>
      </c>
    </row>
    <row r="856" spans="1:8" hidden="1" x14ac:dyDescent="0.3">
      <c r="A856">
        <v>0.30223853285464702</v>
      </c>
      <c r="B856">
        <v>2</v>
      </c>
      <c r="C856">
        <v>0.47551865234866703</v>
      </c>
      <c r="D856">
        <v>1</v>
      </c>
      <c r="E856">
        <v>4715.55</v>
      </c>
      <c r="F856">
        <v>5175.1902785995844</v>
      </c>
      <c r="G856">
        <f t="shared" si="13"/>
        <v>5175.1902785995844</v>
      </c>
      <c r="H856">
        <v>16274.63</v>
      </c>
    </row>
    <row r="857" spans="1:8" hidden="1" x14ac:dyDescent="0.3">
      <c r="A857">
        <v>1.4779379949964699</v>
      </c>
      <c r="B857">
        <v>10</v>
      </c>
      <c r="C857">
        <v>0.939444995589787</v>
      </c>
      <c r="D857">
        <v>9</v>
      </c>
      <c r="E857">
        <v>7454.33</v>
      </c>
      <c r="F857">
        <v>8668.4889724066506</v>
      </c>
      <c r="G857">
        <f t="shared" si="13"/>
        <v>8668.4889724066506</v>
      </c>
      <c r="H857">
        <v>6066.19</v>
      </c>
    </row>
    <row r="858" spans="1:8" hidden="1" x14ac:dyDescent="0.3">
      <c r="A858">
        <v>0.31617059569360001</v>
      </c>
      <c r="B858">
        <v>2</v>
      </c>
      <c r="C858">
        <v>0.81500971504953401</v>
      </c>
      <c r="D858">
        <v>8</v>
      </c>
      <c r="E858">
        <v>125</v>
      </c>
      <c r="F858">
        <v>2945.7051364744339</v>
      </c>
      <c r="G858">
        <f t="shared" si="13"/>
        <v>2945.7051364744339</v>
      </c>
      <c r="H858">
        <v>8148.12</v>
      </c>
    </row>
    <row r="859" spans="1:8" hidden="1" x14ac:dyDescent="0.3">
      <c r="A859">
        <v>1.50114410340685</v>
      </c>
      <c r="B859">
        <v>10</v>
      </c>
      <c r="C859">
        <v>0.65388940964276598</v>
      </c>
      <c r="D859">
        <v>4</v>
      </c>
      <c r="E859">
        <v>24130.47</v>
      </c>
      <c r="F859">
        <v>23940.897280839101</v>
      </c>
      <c r="G859">
        <f t="shared" si="13"/>
        <v>23940.897280839101</v>
      </c>
      <c r="H859">
        <v>16811</v>
      </c>
    </row>
    <row r="860" spans="1:8" hidden="1" x14ac:dyDescent="0.3">
      <c r="A860">
        <v>7.8961139976347197E-2</v>
      </c>
      <c r="B860">
        <v>1</v>
      </c>
      <c r="C860">
        <v>0.64053661684563701</v>
      </c>
      <c r="D860">
        <v>4</v>
      </c>
      <c r="E860">
        <v>4160</v>
      </c>
      <c r="F860">
        <v>2207.8885107323536</v>
      </c>
      <c r="G860">
        <f t="shared" si="13"/>
        <v>2207.8885107323536</v>
      </c>
      <c r="H860">
        <v>16982</v>
      </c>
    </row>
    <row r="861" spans="1:8" hidden="1" x14ac:dyDescent="0.3">
      <c r="A861">
        <v>0.68275923977458997</v>
      </c>
      <c r="B861">
        <v>5</v>
      </c>
      <c r="C861">
        <v>0.56776699799824604</v>
      </c>
      <c r="D861">
        <v>2</v>
      </c>
      <c r="E861">
        <v>7633</v>
      </c>
      <c r="F861">
        <v>8719.9287710078879</v>
      </c>
      <c r="G861">
        <f t="shared" si="13"/>
        <v>8719.9287710078879</v>
      </c>
      <c r="H861">
        <v>12970.19</v>
      </c>
    </row>
    <row r="862" spans="1:8" hidden="1" x14ac:dyDescent="0.3">
      <c r="A862">
        <v>1.36683534180622</v>
      </c>
      <c r="B862">
        <v>10</v>
      </c>
      <c r="C862">
        <v>0.74936672904342105</v>
      </c>
      <c r="D862">
        <v>6</v>
      </c>
      <c r="E862">
        <v>11135</v>
      </c>
      <c r="F862">
        <v>14246.319668593165</v>
      </c>
      <c r="G862">
        <f t="shared" si="13"/>
        <v>14246.319668593165</v>
      </c>
      <c r="H862">
        <v>10869.23</v>
      </c>
    </row>
    <row r="863" spans="1:8" hidden="1" x14ac:dyDescent="0.3">
      <c r="A863">
        <v>0.80886604230159498</v>
      </c>
      <c r="B863">
        <v>6</v>
      </c>
      <c r="C863">
        <v>0.57816720887725104</v>
      </c>
      <c r="D863">
        <v>2</v>
      </c>
      <c r="E863">
        <v>9794.51</v>
      </c>
      <c r="F863">
        <v>11206.019033616849</v>
      </c>
      <c r="G863">
        <f t="shared" si="13"/>
        <v>11206.019033616849</v>
      </c>
      <c r="H863">
        <v>14222.76</v>
      </c>
    </row>
    <row r="864" spans="1:8" hidden="1" x14ac:dyDescent="0.3">
      <c r="A864">
        <v>1.6092459267297501</v>
      </c>
      <c r="B864">
        <v>10</v>
      </c>
      <c r="C864">
        <v>0.83849761783135401</v>
      </c>
      <c r="D864">
        <v>8</v>
      </c>
      <c r="E864">
        <v>10236.049800000001</v>
      </c>
      <c r="F864">
        <v>10857.730299759214</v>
      </c>
      <c r="G864">
        <f t="shared" si="13"/>
        <v>10857.730299759214</v>
      </c>
      <c r="H864">
        <v>7054.24</v>
      </c>
    </row>
    <row r="865" spans="1:8" hidden="1" x14ac:dyDescent="0.3">
      <c r="A865">
        <v>1.61524758646445</v>
      </c>
      <c r="B865">
        <v>10</v>
      </c>
      <c r="C865">
        <v>0.78776283419414095</v>
      </c>
      <c r="D865">
        <v>7</v>
      </c>
      <c r="E865">
        <v>13521.13</v>
      </c>
      <c r="F865">
        <v>15340.756761111294</v>
      </c>
      <c r="G865">
        <f t="shared" si="13"/>
        <v>15340.756761111294</v>
      </c>
      <c r="H865">
        <v>9961.39</v>
      </c>
    </row>
    <row r="866" spans="1:8" hidden="1" x14ac:dyDescent="0.3">
      <c r="A866">
        <v>0.71689658115657995</v>
      </c>
      <c r="B866">
        <v>6</v>
      </c>
      <c r="C866">
        <v>0.68843301103264898</v>
      </c>
      <c r="D866">
        <v>5</v>
      </c>
      <c r="E866">
        <v>7612.24</v>
      </c>
      <c r="F866">
        <v>9784.5258870984599</v>
      </c>
      <c r="G866">
        <f t="shared" si="13"/>
        <v>9784.5258870984599</v>
      </c>
      <c r="H866">
        <v>13697.89</v>
      </c>
    </row>
    <row r="867" spans="1:8" hidden="1" x14ac:dyDescent="0.3">
      <c r="A867">
        <v>7.5960310108995593E-2</v>
      </c>
      <c r="B867">
        <v>1</v>
      </c>
      <c r="C867">
        <v>0.59870252978215099</v>
      </c>
      <c r="D867">
        <v>3</v>
      </c>
      <c r="E867">
        <v>0</v>
      </c>
      <c r="F867">
        <v>2071.428435312971</v>
      </c>
      <c r="G867">
        <f t="shared" si="13"/>
        <v>2071.428435312971</v>
      </c>
      <c r="H867">
        <v>16775.099999999999</v>
      </c>
    </row>
    <row r="868" spans="1:8" hidden="1" x14ac:dyDescent="0.3">
      <c r="A868">
        <v>1.2347268795445101</v>
      </c>
      <c r="B868">
        <v>9</v>
      </c>
      <c r="C868">
        <v>0.57357455005095404</v>
      </c>
      <c r="D868">
        <v>2</v>
      </c>
      <c r="E868">
        <v>15705.2798</v>
      </c>
      <c r="F868">
        <v>17726.222447898272</v>
      </c>
      <c r="G868">
        <f t="shared" si="13"/>
        <v>17726.222447898272</v>
      </c>
      <c r="H868">
        <v>15091</v>
      </c>
    </row>
    <row r="869" spans="1:8" hidden="1" x14ac:dyDescent="0.3">
      <c r="A869">
        <v>0.593790608496926</v>
      </c>
      <c r="B869">
        <v>5</v>
      </c>
      <c r="C869">
        <v>0.50148290075522195</v>
      </c>
      <c r="D869">
        <v>1</v>
      </c>
      <c r="E869">
        <v>8699.9999000000007</v>
      </c>
      <c r="F869">
        <v>10005.054286819737</v>
      </c>
      <c r="G869">
        <f t="shared" si="13"/>
        <v>10005.054286819737</v>
      </c>
      <c r="H869">
        <v>17091</v>
      </c>
    </row>
    <row r="870" spans="1:8" hidden="1" x14ac:dyDescent="0.3">
      <c r="A870">
        <v>0.205067942503353</v>
      </c>
      <c r="B870">
        <v>2</v>
      </c>
      <c r="C870">
        <v>0.80619750016242897</v>
      </c>
      <c r="D870">
        <v>8</v>
      </c>
      <c r="E870">
        <v>415.95</v>
      </c>
      <c r="F870">
        <v>2965.8797656963902</v>
      </c>
      <c r="G870">
        <f t="shared" si="13"/>
        <v>2965.8797656963902</v>
      </c>
      <c r="H870">
        <v>11419.7</v>
      </c>
    </row>
    <row r="871" spans="1:8" hidden="1" x14ac:dyDescent="0.3">
      <c r="A871">
        <v>8.1961969843698995E-2</v>
      </c>
      <c r="B871">
        <v>1</v>
      </c>
      <c r="C871">
        <v>0.60482680521642895</v>
      </c>
      <c r="D871">
        <v>3</v>
      </c>
      <c r="E871">
        <v>1781.12</v>
      </c>
      <c r="F871">
        <v>2190.6381486494552</v>
      </c>
      <c r="G871">
        <f t="shared" si="13"/>
        <v>2190.6381486494552</v>
      </c>
      <c r="H871">
        <v>16916.759999999998</v>
      </c>
    </row>
    <row r="872" spans="1:8" hidden="1" x14ac:dyDescent="0.3">
      <c r="A872">
        <v>0.934172314300176</v>
      </c>
      <c r="B872">
        <v>7</v>
      </c>
      <c r="C872">
        <v>0.59217345124869203</v>
      </c>
      <c r="D872">
        <v>2</v>
      </c>
      <c r="E872">
        <v>11019</v>
      </c>
      <c r="F872">
        <v>10206.166638268685</v>
      </c>
      <c r="G872">
        <f t="shared" si="13"/>
        <v>10206.166638268685</v>
      </c>
      <c r="H872">
        <v>11301.49</v>
      </c>
    </row>
    <row r="873" spans="1:8" hidden="1" x14ac:dyDescent="0.3">
      <c r="A873">
        <v>1.0794123088724099</v>
      </c>
      <c r="B873">
        <v>8</v>
      </c>
      <c r="C873">
        <v>0.72146424590707403</v>
      </c>
      <c r="D873">
        <v>5</v>
      </c>
      <c r="E873">
        <v>8503.5499999999993</v>
      </c>
      <c r="F873">
        <v>9894.7160737030426</v>
      </c>
      <c r="G873">
        <f t="shared" si="13"/>
        <v>9894.7160737030426</v>
      </c>
      <c r="H873">
        <v>9451.7000000000007</v>
      </c>
    </row>
    <row r="874" spans="1:8" hidden="1" x14ac:dyDescent="0.3">
      <c r="A874">
        <v>0.573585329953889</v>
      </c>
      <c r="B874">
        <v>4</v>
      </c>
      <c r="C874">
        <v>0.77112163639046005</v>
      </c>
      <c r="D874">
        <v>7</v>
      </c>
      <c r="E874">
        <v>2704</v>
      </c>
      <c r="F874">
        <v>6242.1173943099866</v>
      </c>
      <c r="G874">
        <f t="shared" si="13"/>
        <v>6242.1173943099866</v>
      </c>
      <c r="H874">
        <v>10552.26</v>
      </c>
    </row>
    <row r="875" spans="1:8" hidden="1" x14ac:dyDescent="0.3">
      <c r="A875">
        <v>1.60324426699505</v>
      </c>
      <c r="B875">
        <v>10</v>
      </c>
      <c r="C875">
        <v>0.81180225204385104</v>
      </c>
      <c r="D875">
        <v>8</v>
      </c>
      <c r="E875">
        <v>12602.58</v>
      </c>
      <c r="F875">
        <v>15334.081799987911</v>
      </c>
      <c r="G875">
        <f t="shared" si="13"/>
        <v>15334.081799987911</v>
      </c>
      <c r="H875">
        <v>10013.799999999999</v>
      </c>
    </row>
    <row r="876" spans="1:8" hidden="1" x14ac:dyDescent="0.3">
      <c r="A876">
        <v>0.41934284577959702</v>
      </c>
      <c r="B876">
        <v>3</v>
      </c>
      <c r="C876">
        <v>0.70142984245552498</v>
      </c>
      <c r="D876">
        <v>5</v>
      </c>
      <c r="E876">
        <v>3212</v>
      </c>
      <c r="F876">
        <v>5546.4929862792478</v>
      </c>
      <c r="G876">
        <f t="shared" si="13"/>
        <v>5546.4929862792478</v>
      </c>
      <c r="H876">
        <v>12464.39</v>
      </c>
    </row>
    <row r="877" spans="1:8" hidden="1" x14ac:dyDescent="0.3">
      <c r="A877">
        <v>0.57658615982124095</v>
      </c>
      <c r="B877">
        <v>4</v>
      </c>
      <c r="C877">
        <v>0.69243597806495905</v>
      </c>
      <c r="D877">
        <v>5</v>
      </c>
      <c r="E877">
        <v>3242.24</v>
      </c>
      <c r="F877">
        <v>6387.8610344386425</v>
      </c>
      <c r="G877">
        <f t="shared" si="13"/>
        <v>6387.8610344386425</v>
      </c>
      <c r="H877">
        <v>10880.03</v>
      </c>
    </row>
    <row r="878" spans="1:8" hidden="1" x14ac:dyDescent="0.3">
      <c r="A878">
        <v>0.31617059569360001</v>
      </c>
      <c r="B878">
        <v>2</v>
      </c>
      <c r="C878">
        <v>0.96264591407266997</v>
      </c>
      <c r="D878">
        <v>10</v>
      </c>
      <c r="E878">
        <v>120</v>
      </c>
      <c r="F878">
        <v>3595.3962447302247</v>
      </c>
      <c r="G878">
        <f t="shared" si="13"/>
        <v>3595.3962447302247</v>
      </c>
      <c r="H878">
        <v>9589.23</v>
      </c>
    </row>
    <row r="879" spans="1:8" hidden="1" x14ac:dyDescent="0.3">
      <c r="A879">
        <v>0.94317480390223096</v>
      </c>
      <c r="B879">
        <v>7</v>
      </c>
      <c r="C879">
        <v>0.821785826952528</v>
      </c>
      <c r="D879">
        <v>8</v>
      </c>
      <c r="E879">
        <v>11649.99</v>
      </c>
      <c r="F879">
        <v>11857.867024406225</v>
      </c>
      <c r="G879">
        <f t="shared" si="13"/>
        <v>11857.867024406225</v>
      </c>
      <c r="H879">
        <v>12721.13</v>
      </c>
    </row>
    <row r="880" spans="1:8" hidden="1" x14ac:dyDescent="0.3">
      <c r="A880">
        <v>0.54244881843925097</v>
      </c>
      <c r="B880">
        <v>4</v>
      </c>
      <c r="C880">
        <v>0.57717322487128098</v>
      </c>
      <c r="D880">
        <v>2</v>
      </c>
      <c r="E880">
        <v>5254</v>
      </c>
      <c r="F880">
        <v>8470.0574500007606</v>
      </c>
      <c r="G880">
        <f t="shared" si="13"/>
        <v>8470.0574500007606</v>
      </c>
      <c r="H880">
        <v>15524.14</v>
      </c>
    </row>
    <row r="881" spans="1:8" hidden="1" x14ac:dyDescent="0.3">
      <c r="A881">
        <v>4.4823798594357402E-2</v>
      </c>
      <c r="B881">
        <v>1</v>
      </c>
      <c r="C881">
        <v>0.56186341979858201</v>
      </c>
      <c r="D881">
        <v>2</v>
      </c>
      <c r="E881">
        <v>3388.1</v>
      </c>
      <c r="F881">
        <v>1658.9960584349483</v>
      </c>
      <c r="G881">
        <f t="shared" si="13"/>
        <v>1658.9960584349483</v>
      </c>
      <c r="H881">
        <v>18066.46</v>
      </c>
    </row>
    <row r="882" spans="1:8" hidden="1" x14ac:dyDescent="0.3">
      <c r="A882">
        <v>0.22827405091374101</v>
      </c>
      <c r="B882">
        <v>2</v>
      </c>
      <c r="C882">
        <v>0.79692839460412002</v>
      </c>
      <c r="D882">
        <v>7</v>
      </c>
      <c r="E882">
        <v>6265.81</v>
      </c>
      <c r="F882">
        <v>6495.1813008340805</v>
      </c>
      <c r="G882">
        <f t="shared" si="13"/>
        <v>6495.1813008340805</v>
      </c>
      <c r="H882">
        <v>23199.57</v>
      </c>
    </row>
    <row r="883" spans="1:8" hidden="1" x14ac:dyDescent="0.3">
      <c r="A883">
        <v>1.35483202233681</v>
      </c>
      <c r="B883">
        <v>9</v>
      </c>
      <c r="C883">
        <v>0.81919930417320797</v>
      </c>
      <c r="D883">
        <v>8</v>
      </c>
      <c r="E883">
        <v>8068.01</v>
      </c>
      <c r="F883">
        <v>9974.519818181665</v>
      </c>
      <c r="G883">
        <f t="shared" si="13"/>
        <v>9974.519818181665</v>
      </c>
      <c r="H883">
        <v>7636.65</v>
      </c>
    </row>
    <row r="884" spans="1:8" x14ac:dyDescent="0.3">
      <c r="A884">
        <v>0.693690472746192</v>
      </c>
      <c r="B884">
        <v>5</v>
      </c>
      <c r="C884">
        <v>1.0893489327263799</v>
      </c>
      <c r="D884">
        <v>10</v>
      </c>
      <c r="E884">
        <v>3330.25</v>
      </c>
      <c r="F884">
        <v>6737.7845669297985</v>
      </c>
      <c r="G884">
        <f t="shared" si="13"/>
        <v>6737.7845669297985</v>
      </c>
      <c r="H884">
        <v>9234.15</v>
      </c>
    </row>
    <row r="885" spans="1:8" hidden="1" x14ac:dyDescent="0.3">
      <c r="A885">
        <v>0.45648101702893901</v>
      </c>
      <c r="B885">
        <v>4</v>
      </c>
      <c r="C885">
        <v>0.67049971376928197</v>
      </c>
      <c r="D885">
        <v>4</v>
      </c>
      <c r="E885">
        <v>5479.4998999999998</v>
      </c>
      <c r="F885">
        <v>6215.621659848659</v>
      </c>
      <c r="G885">
        <f t="shared" si="13"/>
        <v>6215.621659848659</v>
      </c>
      <c r="H885">
        <v>13059.75</v>
      </c>
    </row>
    <row r="886" spans="1:8" hidden="1" x14ac:dyDescent="0.3">
      <c r="A886">
        <v>0.33637587423663701</v>
      </c>
      <c r="B886">
        <v>3</v>
      </c>
      <c r="C886">
        <v>0.59372881660233401</v>
      </c>
      <c r="D886">
        <v>2</v>
      </c>
      <c r="E886">
        <v>8254.25</v>
      </c>
      <c r="F886">
        <v>5985.9769570692924</v>
      </c>
      <c r="G886">
        <f t="shared" si="13"/>
        <v>5985.9769570692924</v>
      </c>
      <c r="H886">
        <v>16638.27</v>
      </c>
    </row>
    <row r="887" spans="1:8" hidden="1" x14ac:dyDescent="0.3">
      <c r="A887">
        <v>1.5041449332742101</v>
      </c>
      <c r="B887">
        <v>10</v>
      </c>
      <c r="C887">
        <v>0.65132856139205397</v>
      </c>
      <c r="D887">
        <v>4</v>
      </c>
      <c r="E887">
        <v>17432.93</v>
      </c>
      <c r="F887">
        <v>19513.384398725222</v>
      </c>
      <c r="G887">
        <f t="shared" si="13"/>
        <v>19513.384398725222</v>
      </c>
      <c r="H887">
        <v>13678.09</v>
      </c>
    </row>
    <row r="888" spans="1:8" hidden="1" x14ac:dyDescent="0.3">
      <c r="A888">
        <v>1.24072853927921</v>
      </c>
      <c r="B888">
        <v>9</v>
      </c>
      <c r="C888">
        <v>0.58935047476133895</v>
      </c>
      <c r="D888">
        <v>2</v>
      </c>
      <c r="E888">
        <v>18326.289700000001</v>
      </c>
      <c r="F888">
        <v>18628.314491434667</v>
      </c>
      <c r="G888">
        <f t="shared" si="13"/>
        <v>18628.314491434667</v>
      </c>
      <c r="H888">
        <v>15766.5</v>
      </c>
    </row>
    <row r="889" spans="1:8" hidden="1" x14ac:dyDescent="0.3">
      <c r="A889">
        <v>1.61524758646445</v>
      </c>
      <c r="B889">
        <v>10</v>
      </c>
      <c r="C889">
        <v>0.84056549955493898</v>
      </c>
      <c r="D889">
        <v>8</v>
      </c>
      <c r="E889">
        <v>14140.689899999999</v>
      </c>
      <c r="F889">
        <v>16938.802665808798</v>
      </c>
      <c r="G889">
        <f t="shared" si="13"/>
        <v>16938.802665808798</v>
      </c>
      <c r="H889">
        <v>10964.89</v>
      </c>
    </row>
    <row r="890" spans="1:8" hidden="1" x14ac:dyDescent="0.3">
      <c r="A890">
        <v>0.86620949209397302</v>
      </c>
      <c r="B890">
        <v>7</v>
      </c>
      <c r="C890">
        <v>0.74727997797546097</v>
      </c>
      <c r="D890">
        <v>6</v>
      </c>
      <c r="E890">
        <v>22012.25</v>
      </c>
      <c r="F890">
        <v>21243.904976322421</v>
      </c>
      <c r="G890">
        <f t="shared" si="13"/>
        <v>21243.904976322421</v>
      </c>
      <c r="H890">
        <v>24835.119999999999</v>
      </c>
    </row>
    <row r="891" spans="1:8" hidden="1" x14ac:dyDescent="0.3">
      <c r="A891">
        <v>1.3840397904819</v>
      </c>
      <c r="B891">
        <v>10</v>
      </c>
      <c r="C891">
        <v>0.65711440413048305</v>
      </c>
      <c r="D891">
        <v>4</v>
      </c>
      <c r="E891">
        <v>23409.69</v>
      </c>
      <c r="F891">
        <v>24213.389210378027</v>
      </c>
      <c r="G891">
        <f t="shared" si="13"/>
        <v>24213.389210378027</v>
      </c>
      <c r="H891">
        <v>18371.93</v>
      </c>
    </row>
    <row r="892" spans="1:8" hidden="1" x14ac:dyDescent="0.3">
      <c r="A892">
        <v>0.45648101702893901</v>
      </c>
      <c r="B892">
        <v>4</v>
      </c>
      <c r="C892">
        <v>0.87169929297654503</v>
      </c>
      <c r="D892">
        <v>9</v>
      </c>
      <c r="E892">
        <v>6126.51</v>
      </c>
      <c r="F892">
        <v>7310.0146430899904</v>
      </c>
      <c r="G892">
        <f t="shared" si="13"/>
        <v>7310.0146430899904</v>
      </c>
      <c r="H892">
        <v>14790.77</v>
      </c>
    </row>
    <row r="893" spans="1:8" hidden="1" x14ac:dyDescent="0.3">
      <c r="A893">
        <v>0.93117148443282405</v>
      </c>
      <c r="B893">
        <v>7</v>
      </c>
      <c r="C893">
        <v>0.67615422474246201</v>
      </c>
      <c r="D893">
        <v>4</v>
      </c>
      <c r="E893">
        <v>11244.46</v>
      </c>
      <c r="F893">
        <v>11410.895254627036</v>
      </c>
      <c r="G893">
        <f t="shared" si="13"/>
        <v>11410.895254627036</v>
      </c>
      <c r="H893">
        <v>12567.23</v>
      </c>
    </row>
    <row r="894" spans="1:8" hidden="1" x14ac:dyDescent="0.3">
      <c r="A894">
        <v>-3.81431729486034E-2</v>
      </c>
      <c r="B894">
        <v>1</v>
      </c>
      <c r="C894">
        <v>0.40232891226575601</v>
      </c>
      <c r="D894">
        <v>1</v>
      </c>
      <c r="E894">
        <v>3700.83</v>
      </c>
      <c r="F894">
        <v>45.921426176366914</v>
      </c>
      <c r="G894">
        <f t="shared" si="13"/>
        <v>45.921426176366914</v>
      </c>
      <c r="H894">
        <v>24172.43</v>
      </c>
    </row>
    <row r="895" spans="1:8" hidden="1" x14ac:dyDescent="0.3">
      <c r="A895">
        <v>0.453480187161587</v>
      </c>
      <c r="B895">
        <v>4</v>
      </c>
      <c r="C895">
        <v>0.77070007406811802</v>
      </c>
      <c r="D895">
        <v>7</v>
      </c>
      <c r="E895">
        <v>4494.25</v>
      </c>
      <c r="F895">
        <v>5794.582407771486</v>
      </c>
      <c r="G895">
        <f t="shared" si="13"/>
        <v>5794.582407771486</v>
      </c>
      <c r="H895">
        <v>12014.02</v>
      </c>
    </row>
    <row r="896" spans="1:8" hidden="1" x14ac:dyDescent="0.3">
      <c r="A896">
        <v>0.46548350663099403</v>
      </c>
      <c r="B896">
        <v>4</v>
      </c>
      <c r="C896">
        <v>0.811805567715705</v>
      </c>
      <c r="D896">
        <v>8</v>
      </c>
      <c r="E896">
        <v>4409.75</v>
      </c>
      <c r="F896">
        <v>7285.6702746709825</v>
      </c>
      <c r="G896">
        <f t="shared" si="13"/>
        <v>7285.6702746709825</v>
      </c>
      <c r="H896">
        <v>14660.26</v>
      </c>
    </row>
    <row r="897" spans="1:8" hidden="1" x14ac:dyDescent="0.3">
      <c r="A897">
        <v>1.36383451193887</v>
      </c>
      <c r="B897">
        <v>10</v>
      </c>
      <c r="C897">
        <v>0.96643516937861795</v>
      </c>
      <c r="D897">
        <v>10</v>
      </c>
      <c r="E897">
        <v>8596.64</v>
      </c>
      <c r="F897">
        <v>9351.6930832845192</v>
      </c>
      <c r="G897">
        <f t="shared" si="13"/>
        <v>9351.6930832845192</v>
      </c>
      <c r="H897">
        <v>7043.49</v>
      </c>
    </row>
    <row r="898" spans="1:8" hidden="1" x14ac:dyDescent="0.3">
      <c r="A898">
        <v>0.42234367564694902</v>
      </c>
      <c r="B898">
        <v>3</v>
      </c>
      <c r="C898">
        <v>0.653255741790712</v>
      </c>
      <c r="D898">
        <v>4</v>
      </c>
      <c r="E898">
        <v>3496</v>
      </c>
      <c r="F898">
        <v>5526.6492077146886</v>
      </c>
      <c r="G898">
        <f t="shared" si="13"/>
        <v>5526.6492077146886</v>
      </c>
      <c r="H898">
        <v>12466.06</v>
      </c>
    </row>
    <row r="899" spans="1:8" x14ac:dyDescent="0.3">
      <c r="A899">
        <v>0.69969213248089501</v>
      </c>
      <c r="B899">
        <v>5</v>
      </c>
      <c r="C899">
        <v>0.973701534847082</v>
      </c>
      <c r="D899">
        <v>10</v>
      </c>
      <c r="E899">
        <v>4753.18</v>
      </c>
      <c r="F899">
        <v>7476.8790036042483</v>
      </c>
      <c r="G899">
        <f t="shared" ref="G899:G962" si="14" xml:space="preserve"> IFERROR(((IF(ISNUMBER(A899), A899 * 10, 0)) + IF(ISNUMBER(C899), C899, 0)) / (10 + 1) * H899, 0)</f>
        <v>7476.8790036042483</v>
      </c>
      <c r="H899">
        <v>10318.6</v>
      </c>
    </row>
    <row r="900" spans="1:8" hidden="1" x14ac:dyDescent="0.3">
      <c r="A900">
        <v>0.71689658115657995</v>
      </c>
      <c r="B900">
        <v>6</v>
      </c>
      <c r="C900">
        <v>0.77357338818079002</v>
      </c>
      <c r="D900">
        <v>7</v>
      </c>
      <c r="E900">
        <v>8287.02</v>
      </c>
      <c r="F900">
        <v>9172.1164727691776</v>
      </c>
      <c r="G900">
        <f t="shared" si="14"/>
        <v>9172.1164727691776</v>
      </c>
      <c r="H900">
        <v>12702.9</v>
      </c>
    </row>
    <row r="901" spans="1:8" hidden="1" x14ac:dyDescent="0.3">
      <c r="A901">
        <v>1.0914156283418199</v>
      </c>
      <c r="B901">
        <v>8</v>
      </c>
      <c r="C901">
        <v>0.83321409822731796</v>
      </c>
      <c r="D901">
        <v>8</v>
      </c>
      <c r="E901">
        <v>7725.64</v>
      </c>
      <c r="F901">
        <v>9819.7336962936861</v>
      </c>
      <c r="G901">
        <f t="shared" si="14"/>
        <v>9819.7336962936861</v>
      </c>
      <c r="H901">
        <v>9195</v>
      </c>
    </row>
    <row r="902" spans="1:8" hidden="1" x14ac:dyDescent="0.3">
      <c r="A902">
        <v>1.12362422635426</v>
      </c>
      <c r="B902">
        <v>8</v>
      </c>
      <c r="C902">
        <v>0.828161550714407</v>
      </c>
      <c r="D902">
        <v>8</v>
      </c>
      <c r="E902">
        <v>22010.959999999999</v>
      </c>
      <c r="F902">
        <v>23423.99419004529</v>
      </c>
      <c r="G902">
        <f t="shared" si="14"/>
        <v>23423.99419004529</v>
      </c>
      <c r="H902">
        <v>21357.37</v>
      </c>
    </row>
    <row r="903" spans="1:8" hidden="1" x14ac:dyDescent="0.3">
      <c r="A903">
        <v>0.47068463583727199</v>
      </c>
      <c r="B903">
        <v>4</v>
      </c>
      <c r="C903">
        <v>0.52791361040392004</v>
      </c>
      <c r="D903">
        <v>1</v>
      </c>
      <c r="E903">
        <v>16312.65</v>
      </c>
      <c r="F903">
        <v>10697.84589077322</v>
      </c>
      <c r="G903">
        <f t="shared" si="14"/>
        <v>10697.84589077322</v>
      </c>
      <c r="H903">
        <v>22479.79</v>
      </c>
    </row>
    <row r="904" spans="1:8" hidden="1" x14ac:dyDescent="0.3">
      <c r="A904">
        <v>0.19906628276864999</v>
      </c>
      <c r="B904">
        <v>1</v>
      </c>
      <c r="C904">
        <v>0.77602679500633698</v>
      </c>
      <c r="D904">
        <v>7</v>
      </c>
      <c r="E904">
        <v>0</v>
      </c>
      <c r="F904">
        <v>2972.0785995920164</v>
      </c>
      <c r="G904">
        <f t="shared" si="14"/>
        <v>2972.0785995920164</v>
      </c>
      <c r="H904">
        <v>11816.6</v>
      </c>
    </row>
    <row r="905" spans="1:8" hidden="1" x14ac:dyDescent="0.3">
      <c r="A905">
        <v>0.32517308529565497</v>
      </c>
      <c r="B905">
        <v>2</v>
      </c>
      <c r="C905">
        <v>0.89675941361561096</v>
      </c>
      <c r="D905">
        <v>9</v>
      </c>
      <c r="E905">
        <v>179.17</v>
      </c>
      <c r="F905">
        <v>2950.839983386717</v>
      </c>
      <c r="G905">
        <f t="shared" si="14"/>
        <v>2950.839983386717</v>
      </c>
      <c r="H905">
        <v>7824.35</v>
      </c>
    </row>
    <row r="906" spans="1:8" hidden="1" x14ac:dyDescent="0.3">
      <c r="A906">
        <v>0.84820451288986298</v>
      </c>
      <c r="B906">
        <v>7</v>
      </c>
      <c r="C906">
        <v>0.76328594228666302</v>
      </c>
      <c r="D906">
        <v>6</v>
      </c>
      <c r="E906">
        <v>18592.999800000001</v>
      </c>
      <c r="F906">
        <v>16515.733352868981</v>
      </c>
      <c r="G906">
        <f t="shared" si="14"/>
        <v>16515.733352868981</v>
      </c>
      <c r="H906">
        <v>19650.25</v>
      </c>
    </row>
    <row r="907" spans="1:8" x14ac:dyDescent="0.3">
      <c r="A907">
        <v>0.70789409155452498</v>
      </c>
      <c r="B907">
        <v>5</v>
      </c>
      <c r="C907">
        <v>1.14399702757055</v>
      </c>
      <c r="D907">
        <v>10</v>
      </c>
      <c r="E907">
        <v>7356.25</v>
      </c>
      <c r="F907">
        <v>7586.6245788831093</v>
      </c>
      <c r="G907">
        <f t="shared" si="14"/>
        <v>7586.6245788831093</v>
      </c>
      <c r="H907">
        <v>10148.790000000001</v>
      </c>
    </row>
    <row r="908" spans="1:8" hidden="1" x14ac:dyDescent="0.3">
      <c r="A908">
        <v>0.75210600903637403</v>
      </c>
      <c r="B908">
        <v>6</v>
      </c>
      <c r="C908">
        <v>0.56466421829809499</v>
      </c>
      <c r="D908">
        <v>2</v>
      </c>
      <c r="E908">
        <v>21036.66</v>
      </c>
      <c r="F908">
        <v>17342.952459113374</v>
      </c>
      <c r="G908">
        <f t="shared" si="14"/>
        <v>17342.952459113374</v>
      </c>
      <c r="H908">
        <v>23593.74</v>
      </c>
    </row>
    <row r="909" spans="1:8" hidden="1" x14ac:dyDescent="0.3">
      <c r="A909">
        <v>0.68275923977458997</v>
      </c>
      <c r="B909">
        <v>5</v>
      </c>
      <c r="C909">
        <v>0.747967222213754</v>
      </c>
      <c r="D909">
        <v>6</v>
      </c>
      <c r="E909">
        <v>7355.76</v>
      </c>
      <c r="F909">
        <v>7607.5422553006474</v>
      </c>
      <c r="G909">
        <f t="shared" si="14"/>
        <v>7607.5422553006474</v>
      </c>
      <c r="H909">
        <v>11046.44</v>
      </c>
    </row>
    <row r="910" spans="1:8" x14ac:dyDescent="0.3">
      <c r="A910">
        <v>0.58558864942329603</v>
      </c>
      <c r="B910">
        <v>5</v>
      </c>
      <c r="C910">
        <v>0.97063612666434296</v>
      </c>
      <c r="D910">
        <v>10</v>
      </c>
      <c r="E910">
        <v>2909.16</v>
      </c>
      <c r="F910">
        <v>4659.1016887624091</v>
      </c>
      <c r="G910">
        <f t="shared" si="14"/>
        <v>4659.1016887624091</v>
      </c>
      <c r="H910">
        <v>7507.5</v>
      </c>
    </row>
    <row r="911" spans="1:8" hidden="1" x14ac:dyDescent="0.3">
      <c r="A911">
        <v>-0.28435511826791099</v>
      </c>
      <c r="B911">
        <v>1</v>
      </c>
      <c r="C911">
        <v>0.41714288737699801</v>
      </c>
      <c r="D911">
        <v>1</v>
      </c>
      <c r="E911">
        <v>940</v>
      </c>
      <c r="F911">
        <v>-7772.2269349972648</v>
      </c>
      <c r="G911">
        <f t="shared" si="14"/>
        <v>-7772.2269349972648</v>
      </c>
      <c r="H911">
        <v>35235</v>
      </c>
    </row>
    <row r="912" spans="1:8" hidden="1" x14ac:dyDescent="0.3">
      <c r="A912">
        <v>0.15892728165195599</v>
      </c>
      <c r="B912">
        <v>1</v>
      </c>
      <c r="C912">
        <v>0.69589037082451799</v>
      </c>
      <c r="D912">
        <v>5</v>
      </c>
      <c r="E912">
        <v>200</v>
      </c>
      <c r="F912">
        <v>2381.9834741707668</v>
      </c>
      <c r="G912">
        <f t="shared" si="14"/>
        <v>2381.9834741707668</v>
      </c>
      <c r="H912">
        <v>11466.06</v>
      </c>
    </row>
    <row r="913" spans="1:8" hidden="1" x14ac:dyDescent="0.3">
      <c r="A913">
        <v>1.2055191113994199</v>
      </c>
      <c r="B913">
        <v>8</v>
      </c>
      <c r="C913">
        <v>1.1269738324155101</v>
      </c>
      <c r="D913">
        <v>10</v>
      </c>
      <c r="E913">
        <v>1840.77</v>
      </c>
      <c r="F913">
        <v>2788.2196267466925</v>
      </c>
      <c r="G913">
        <f t="shared" si="14"/>
        <v>2788.2196267466925</v>
      </c>
      <c r="H913">
        <v>2326.66</v>
      </c>
    </row>
    <row r="914" spans="1:8" hidden="1" x14ac:dyDescent="0.3">
      <c r="A914">
        <v>0.15892728165195599</v>
      </c>
      <c r="B914">
        <v>1</v>
      </c>
      <c r="C914">
        <v>0.78985526779475701</v>
      </c>
      <c r="D914">
        <v>7</v>
      </c>
      <c r="E914">
        <v>2688.5</v>
      </c>
      <c r="F914">
        <v>2465.5920874294384</v>
      </c>
      <c r="G914">
        <f t="shared" si="14"/>
        <v>2465.5920874294384</v>
      </c>
      <c r="H914">
        <v>11399.77</v>
      </c>
    </row>
    <row r="915" spans="1:8" hidden="1" x14ac:dyDescent="0.3">
      <c r="A915">
        <v>0.16492894138666001</v>
      </c>
      <c r="B915">
        <v>1</v>
      </c>
      <c r="C915">
        <v>0.70536619664533295</v>
      </c>
      <c r="D915">
        <v>5</v>
      </c>
      <c r="E915">
        <v>4065.33</v>
      </c>
      <c r="F915">
        <v>3682.2982081549526</v>
      </c>
      <c r="G915">
        <f t="shared" si="14"/>
        <v>3682.2982081549526</v>
      </c>
      <c r="H915">
        <v>17202.21</v>
      </c>
    </row>
    <row r="916" spans="1:8" hidden="1" x14ac:dyDescent="0.3">
      <c r="A916">
        <v>1.24973102888127</v>
      </c>
      <c r="B916">
        <v>9</v>
      </c>
      <c r="C916">
        <v>0.84801433140327898</v>
      </c>
      <c r="D916">
        <v>8</v>
      </c>
      <c r="E916">
        <v>16065</v>
      </c>
      <c r="F916">
        <v>16193.144101490323</v>
      </c>
      <c r="G916">
        <f t="shared" si="14"/>
        <v>16193.144101490323</v>
      </c>
      <c r="H916">
        <v>13347.34</v>
      </c>
    </row>
    <row r="917" spans="1:8" hidden="1" x14ac:dyDescent="0.3">
      <c r="A917">
        <v>9.9166418519383598E-2</v>
      </c>
      <c r="B917">
        <v>1</v>
      </c>
      <c r="C917">
        <v>0.52060859503068302</v>
      </c>
      <c r="D917">
        <v>1</v>
      </c>
      <c r="E917">
        <v>0</v>
      </c>
      <c r="F917">
        <v>3812.98959632064</v>
      </c>
      <c r="G917">
        <f t="shared" si="14"/>
        <v>3812.98959632064</v>
      </c>
      <c r="H917">
        <v>27735</v>
      </c>
    </row>
    <row r="918" spans="1:8" hidden="1" x14ac:dyDescent="0.3">
      <c r="A918">
        <v>-0.20138814672495101</v>
      </c>
      <c r="B918">
        <v>1</v>
      </c>
      <c r="C918">
        <v>0.67956279779138495</v>
      </c>
      <c r="D918">
        <v>4</v>
      </c>
      <c r="E918">
        <v>348.53</v>
      </c>
      <c r="F918">
        <v>-3712.2225265031175</v>
      </c>
      <c r="G918">
        <f t="shared" si="14"/>
        <v>-3712.2225265031175</v>
      </c>
      <c r="H918">
        <v>30603.22</v>
      </c>
    </row>
    <row r="919" spans="1:8" hidden="1" x14ac:dyDescent="0.3">
      <c r="A919">
        <v>0.99751742382725705</v>
      </c>
      <c r="B919">
        <v>8</v>
      </c>
      <c r="C919">
        <v>0.70824993303628903</v>
      </c>
      <c r="D919">
        <v>5</v>
      </c>
      <c r="E919">
        <v>31164.240000000002</v>
      </c>
      <c r="F919">
        <v>25398.306439087657</v>
      </c>
      <c r="G919">
        <f t="shared" si="14"/>
        <v>25398.306439087657</v>
      </c>
      <c r="H919">
        <v>26150.92</v>
      </c>
    </row>
    <row r="920" spans="1:8" hidden="1" x14ac:dyDescent="0.3">
      <c r="A920">
        <v>4.1822968727005597E-2</v>
      </c>
      <c r="B920">
        <v>1</v>
      </c>
      <c r="C920">
        <v>0.75166072012291396</v>
      </c>
      <c r="D920">
        <v>6</v>
      </c>
      <c r="E920">
        <v>300</v>
      </c>
      <c r="F920">
        <v>2329.3294393009846</v>
      </c>
      <c r="G920">
        <f t="shared" si="14"/>
        <v>2329.3294393009846</v>
      </c>
      <c r="H920">
        <v>21901.73</v>
      </c>
    </row>
    <row r="921" spans="1:8" hidden="1" x14ac:dyDescent="0.3">
      <c r="A921">
        <v>0.71989741102393101</v>
      </c>
      <c r="B921">
        <v>6</v>
      </c>
      <c r="C921">
        <v>0.70262488135995704</v>
      </c>
      <c r="D921">
        <v>5</v>
      </c>
      <c r="E921">
        <v>10772.64</v>
      </c>
      <c r="F921">
        <v>12686.51282676755</v>
      </c>
      <c r="G921">
        <f t="shared" si="14"/>
        <v>12686.51282676755</v>
      </c>
      <c r="H921">
        <v>17661.189999999999</v>
      </c>
    </row>
    <row r="922" spans="1:8" hidden="1" x14ac:dyDescent="0.3">
      <c r="A922">
        <v>1.35483202233681</v>
      </c>
      <c r="B922">
        <v>9</v>
      </c>
      <c r="C922">
        <v>0.73267543176684202</v>
      </c>
      <c r="D922">
        <v>6</v>
      </c>
      <c r="E922">
        <v>10302.450000000001</v>
      </c>
      <c r="F922">
        <v>12098.599864563867</v>
      </c>
      <c r="G922">
        <f t="shared" si="14"/>
        <v>12098.599864563867</v>
      </c>
      <c r="H922">
        <v>9319</v>
      </c>
    </row>
    <row r="923" spans="1:8" hidden="1" x14ac:dyDescent="0.3">
      <c r="A923">
        <v>0.57958698968859301</v>
      </c>
      <c r="B923">
        <v>4</v>
      </c>
      <c r="C923">
        <v>0.51020396443641702</v>
      </c>
      <c r="D923">
        <v>1</v>
      </c>
      <c r="E923">
        <v>7070</v>
      </c>
      <c r="F923">
        <v>9153.9369466564549</v>
      </c>
      <c r="G923">
        <f t="shared" si="14"/>
        <v>9153.9369466564549</v>
      </c>
      <c r="H923">
        <v>15967.67</v>
      </c>
    </row>
    <row r="924" spans="1:8" hidden="1" x14ac:dyDescent="0.3">
      <c r="A924">
        <v>1.86365983112269</v>
      </c>
      <c r="B924">
        <v>10</v>
      </c>
      <c r="C924">
        <v>0.92808930421507596</v>
      </c>
      <c r="D924">
        <v>9</v>
      </c>
      <c r="E924">
        <v>10801.59</v>
      </c>
      <c r="F924">
        <v>12770.120611714081</v>
      </c>
      <c r="G924">
        <f t="shared" si="14"/>
        <v>12770.120611714081</v>
      </c>
      <c r="H924">
        <v>7179.84</v>
      </c>
    </row>
    <row r="925" spans="1:8" hidden="1" x14ac:dyDescent="0.3">
      <c r="A925">
        <v>1.1004181179438699</v>
      </c>
      <c r="B925">
        <v>8</v>
      </c>
      <c r="C925">
        <v>0.77339184566722297</v>
      </c>
      <c r="D925">
        <v>7</v>
      </c>
      <c r="E925">
        <v>5403.75</v>
      </c>
      <c r="F925">
        <v>6309.3850590486309</v>
      </c>
      <c r="G925">
        <f t="shared" si="14"/>
        <v>6309.3850590486309</v>
      </c>
      <c r="H925">
        <v>5892.83</v>
      </c>
    </row>
    <row r="926" spans="1:8" hidden="1" x14ac:dyDescent="0.3">
      <c r="A926">
        <v>0.31617059569360001</v>
      </c>
      <c r="B926">
        <v>2</v>
      </c>
      <c r="C926">
        <v>0.79702163110689705</v>
      </c>
      <c r="D926">
        <v>7</v>
      </c>
      <c r="E926">
        <v>200</v>
      </c>
      <c r="F926">
        <v>2860.2706534425397</v>
      </c>
      <c r="G926">
        <f t="shared" si="14"/>
        <v>2860.2706534425397</v>
      </c>
      <c r="H926">
        <v>7947.75</v>
      </c>
    </row>
    <row r="927" spans="1:8" hidden="1" x14ac:dyDescent="0.3">
      <c r="A927">
        <v>1.09441645820917</v>
      </c>
      <c r="B927">
        <v>8</v>
      </c>
      <c r="C927">
        <v>0.88878816987302101</v>
      </c>
      <c r="D927">
        <v>9</v>
      </c>
      <c r="E927">
        <v>5162.5</v>
      </c>
      <c r="F927">
        <v>6939.1554534155721</v>
      </c>
      <c r="G927">
        <f t="shared" si="14"/>
        <v>6939.1554534155721</v>
      </c>
      <c r="H927">
        <v>6450.69</v>
      </c>
    </row>
    <row r="928" spans="1:8" hidden="1" x14ac:dyDescent="0.3">
      <c r="A928">
        <v>0.59679143836427695</v>
      </c>
      <c r="B928">
        <v>5</v>
      </c>
      <c r="C928">
        <v>0.62263926016271498</v>
      </c>
      <c r="D928">
        <v>3</v>
      </c>
      <c r="E928">
        <v>13571.25</v>
      </c>
      <c r="F928">
        <v>11070.122998438057</v>
      </c>
      <c r="G928">
        <f t="shared" si="14"/>
        <v>11070.122998438057</v>
      </c>
      <c r="H928">
        <v>18476.650000000001</v>
      </c>
    </row>
    <row r="929" spans="1:8" hidden="1" x14ac:dyDescent="0.3">
      <c r="A929">
        <v>0.19606545290129801</v>
      </c>
      <c r="B929">
        <v>1</v>
      </c>
      <c r="C929">
        <v>0.79529116671093603</v>
      </c>
      <c r="D929">
        <v>7</v>
      </c>
      <c r="E929">
        <v>707.5</v>
      </c>
      <c r="F929">
        <v>3127.0588377049207</v>
      </c>
      <c r="G929">
        <f t="shared" si="14"/>
        <v>3127.0588377049207</v>
      </c>
      <c r="H929">
        <v>12481.25</v>
      </c>
    </row>
    <row r="930" spans="1:8" hidden="1" x14ac:dyDescent="0.3">
      <c r="A930">
        <v>1.10341894781123</v>
      </c>
      <c r="B930">
        <v>8</v>
      </c>
      <c r="C930">
        <v>0.73171286484201703</v>
      </c>
      <c r="D930">
        <v>6</v>
      </c>
      <c r="E930">
        <v>9441.18</v>
      </c>
      <c r="F930">
        <v>10194.619566427053</v>
      </c>
      <c r="G930">
        <f t="shared" si="14"/>
        <v>10194.619566427053</v>
      </c>
      <c r="H930">
        <v>9531</v>
      </c>
    </row>
    <row r="931" spans="1:8" hidden="1" x14ac:dyDescent="0.3">
      <c r="A931">
        <v>0.19606545290129801</v>
      </c>
      <c r="B931">
        <v>1</v>
      </c>
      <c r="C931">
        <v>0.77833500526316202</v>
      </c>
      <c r="D931">
        <v>7</v>
      </c>
      <c r="E931">
        <v>1570</v>
      </c>
      <c r="F931">
        <v>3460.5066073475923</v>
      </c>
      <c r="G931">
        <f t="shared" si="14"/>
        <v>3460.5066073475923</v>
      </c>
      <c r="H931">
        <v>13897.67</v>
      </c>
    </row>
    <row r="932" spans="1:8" hidden="1" x14ac:dyDescent="0.3">
      <c r="A932">
        <v>0.22007209184011101</v>
      </c>
      <c r="B932">
        <v>2</v>
      </c>
      <c r="C932">
        <v>0.85596808983136297</v>
      </c>
      <c r="D932">
        <v>8</v>
      </c>
      <c r="E932">
        <v>1160</v>
      </c>
      <c r="F932">
        <v>3529.503221642251</v>
      </c>
      <c r="G932">
        <f t="shared" si="14"/>
        <v>3529.503221642251</v>
      </c>
      <c r="H932">
        <v>12701.5</v>
      </c>
    </row>
    <row r="933" spans="1:8" hidden="1" x14ac:dyDescent="0.3">
      <c r="A933">
        <v>0.84000255381623301</v>
      </c>
      <c r="B933">
        <v>6</v>
      </c>
      <c r="C933">
        <v>0.87011923018331605</v>
      </c>
      <c r="D933">
        <v>9</v>
      </c>
      <c r="E933">
        <v>5452.75</v>
      </c>
      <c r="F933">
        <v>6569.4987751965145</v>
      </c>
      <c r="G933">
        <f t="shared" si="14"/>
        <v>6569.4987751965145</v>
      </c>
      <c r="H933">
        <v>7795.4</v>
      </c>
    </row>
    <row r="934" spans="1:8" hidden="1" x14ac:dyDescent="0.3">
      <c r="A934">
        <v>1.3578328522041601</v>
      </c>
      <c r="B934">
        <v>9</v>
      </c>
      <c r="C934">
        <v>0.71429524325163196</v>
      </c>
      <c r="D934">
        <v>5</v>
      </c>
      <c r="E934">
        <v>11958.849899999999</v>
      </c>
      <c r="F934">
        <v>12946.817318258889</v>
      </c>
      <c r="G934">
        <f t="shared" si="14"/>
        <v>12946.817318258889</v>
      </c>
      <c r="H934">
        <v>9964.23</v>
      </c>
    </row>
    <row r="935" spans="1:8" hidden="1" x14ac:dyDescent="0.3">
      <c r="A935">
        <v>0.69669130261354295</v>
      </c>
      <c r="B935">
        <v>5</v>
      </c>
      <c r="C935">
        <v>0.62658396996215904</v>
      </c>
      <c r="D935">
        <v>3</v>
      </c>
      <c r="E935">
        <v>2970</v>
      </c>
      <c r="F935">
        <v>6555.8732442972023</v>
      </c>
      <c r="G935">
        <f t="shared" si="14"/>
        <v>6555.8732442972023</v>
      </c>
      <c r="H935">
        <v>9496.89</v>
      </c>
    </row>
    <row r="936" spans="1:8" hidden="1" x14ac:dyDescent="0.3">
      <c r="A936">
        <v>0.693690472746192</v>
      </c>
      <c r="B936">
        <v>5</v>
      </c>
      <c r="C936">
        <v>0.89156978764921202</v>
      </c>
      <c r="D936">
        <v>9</v>
      </c>
      <c r="E936">
        <v>2005</v>
      </c>
      <c r="F936">
        <v>5265.7166306642966</v>
      </c>
      <c r="G936">
        <f t="shared" si="14"/>
        <v>5265.7166306642966</v>
      </c>
      <c r="H936">
        <v>7399</v>
      </c>
    </row>
    <row r="937" spans="1:8" hidden="1" x14ac:dyDescent="0.3">
      <c r="A937">
        <v>0.83100006421417905</v>
      </c>
      <c r="B937">
        <v>6</v>
      </c>
      <c r="C937">
        <v>0.77657556846211095</v>
      </c>
      <c r="D937">
        <v>7</v>
      </c>
      <c r="E937">
        <v>6786.25</v>
      </c>
      <c r="F937">
        <v>9421.6065360126959</v>
      </c>
      <c r="G937">
        <f t="shared" si="14"/>
        <v>9421.6065360126959</v>
      </c>
      <c r="H937">
        <v>11405.58</v>
      </c>
    </row>
    <row r="938" spans="1:8" hidden="1" x14ac:dyDescent="0.3">
      <c r="A938">
        <v>1.37503730087985</v>
      </c>
      <c r="B938">
        <v>10</v>
      </c>
      <c r="C938">
        <v>0.51035208668919396</v>
      </c>
      <c r="D938">
        <v>1</v>
      </c>
      <c r="E938">
        <v>22078.6397</v>
      </c>
      <c r="F938">
        <v>22425.353212929553</v>
      </c>
      <c r="G938">
        <f t="shared" si="14"/>
        <v>22425.353212929553</v>
      </c>
      <c r="H938">
        <v>17297.78</v>
      </c>
    </row>
    <row r="939" spans="1:8" hidden="1" x14ac:dyDescent="0.3">
      <c r="A939">
        <v>0.72289824089128296</v>
      </c>
      <c r="B939">
        <v>6</v>
      </c>
      <c r="C939">
        <v>0.61494670632705695</v>
      </c>
      <c r="D939">
        <v>3</v>
      </c>
      <c r="E939">
        <v>13941.35</v>
      </c>
      <c r="F939">
        <v>15273.862782622064</v>
      </c>
      <c r="G939">
        <f t="shared" si="14"/>
        <v>15273.862782622064</v>
      </c>
      <c r="H939">
        <v>21419.43</v>
      </c>
    </row>
    <row r="940" spans="1:8" hidden="1" x14ac:dyDescent="0.3">
      <c r="A940">
        <v>0.57658615982124095</v>
      </c>
      <c r="B940">
        <v>4</v>
      </c>
      <c r="C940">
        <v>0.69326753456114198</v>
      </c>
      <c r="D940">
        <v>5</v>
      </c>
      <c r="E940">
        <v>3800</v>
      </c>
      <c r="F940">
        <v>6769.4491840542923</v>
      </c>
      <c r="G940">
        <f t="shared" si="14"/>
        <v>6769.4491840542923</v>
      </c>
      <c r="H940">
        <v>11528.48</v>
      </c>
    </row>
    <row r="941" spans="1:8" hidden="1" x14ac:dyDescent="0.3">
      <c r="A941">
        <v>1.0884147984744701</v>
      </c>
      <c r="B941">
        <v>8</v>
      </c>
      <c r="C941">
        <v>0.95460958018865205</v>
      </c>
      <c r="D941">
        <v>9</v>
      </c>
      <c r="E941">
        <v>6378.7</v>
      </c>
      <c r="F941">
        <v>8445.608209220296</v>
      </c>
      <c r="G941">
        <f t="shared" si="14"/>
        <v>8445.608209220296</v>
      </c>
      <c r="H941">
        <v>7847.25</v>
      </c>
    </row>
    <row r="942" spans="1:8" hidden="1" x14ac:dyDescent="0.3">
      <c r="A942">
        <v>0.84300338368358496</v>
      </c>
      <c r="B942">
        <v>6</v>
      </c>
      <c r="C942">
        <v>0.68259926317349795</v>
      </c>
      <c r="D942">
        <v>5</v>
      </c>
      <c r="E942">
        <v>7958.4598999999998</v>
      </c>
      <c r="F942">
        <v>12173.864789931216</v>
      </c>
      <c r="G942">
        <f t="shared" si="14"/>
        <v>12173.864789931216</v>
      </c>
      <c r="H942">
        <v>14695.26</v>
      </c>
    </row>
    <row r="943" spans="1:8" hidden="1" x14ac:dyDescent="0.3">
      <c r="A943">
        <v>0.30523936272199798</v>
      </c>
      <c r="B943">
        <v>2</v>
      </c>
      <c r="C943">
        <v>0.56795848325139198</v>
      </c>
      <c r="D943">
        <v>2</v>
      </c>
      <c r="E943">
        <v>8358.5</v>
      </c>
      <c r="F943">
        <v>6482.5728679473159</v>
      </c>
      <c r="G943">
        <f t="shared" si="14"/>
        <v>6482.5728679473159</v>
      </c>
      <c r="H943">
        <v>19696.509999999998</v>
      </c>
    </row>
    <row r="944" spans="1:8" hidden="1" x14ac:dyDescent="0.3">
      <c r="A944">
        <v>0.98631463488627602</v>
      </c>
      <c r="B944">
        <v>8</v>
      </c>
      <c r="C944">
        <v>0.68218582808737904</v>
      </c>
      <c r="D944">
        <v>5</v>
      </c>
      <c r="E944">
        <v>18951.599900000001</v>
      </c>
      <c r="F944">
        <v>18705.434842127157</v>
      </c>
      <c r="G944">
        <f t="shared" si="14"/>
        <v>18705.434842127157</v>
      </c>
      <c r="H944">
        <v>19511.93</v>
      </c>
    </row>
    <row r="945" spans="1:8" hidden="1" x14ac:dyDescent="0.3">
      <c r="A945">
        <v>1.08541396860712</v>
      </c>
      <c r="B945">
        <v>8</v>
      </c>
      <c r="C945">
        <v>0.89232241638684695</v>
      </c>
      <c r="D945">
        <v>9</v>
      </c>
      <c r="E945">
        <v>6739.9998999999998</v>
      </c>
      <c r="F945">
        <v>8957.0511041911559</v>
      </c>
      <c r="G945">
        <f t="shared" si="14"/>
        <v>8957.0511041911559</v>
      </c>
      <c r="H945">
        <v>8387.85</v>
      </c>
    </row>
    <row r="946" spans="1:8" hidden="1" x14ac:dyDescent="0.3">
      <c r="A946">
        <v>1.21972273020775</v>
      </c>
      <c r="B946">
        <v>9</v>
      </c>
      <c r="C946">
        <v>0.67500841327391403</v>
      </c>
      <c r="D946">
        <v>4</v>
      </c>
      <c r="E946">
        <v>13214.99</v>
      </c>
      <c r="F946">
        <v>15923.248130701413</v>
      </c>
      <c r="G946">
        <f t="shared" si="14"/>
        <v>15923.248130701413</v>
      </c>
      <c r="H946">
        <v>13607.25</v>
      </c>
    </row>
    <row r="947" spans="1:8" hidden="1" x14ac:dyDescent="0.3">
      <c r="A947">
        <v>0.46248267676364202</v>
      </c>
      <c r="B947">
        <v>4</v>
      </c>
      <c r="C947">
        <v>0.66660623853136503</v>
      </c>
      <c r="D947">
        <v>4</v>
      </c>
      <c r="E947">
        <v>11267.8</v>
      </c>
      <c r="F947">
        <v>12370.374616936395</v>
      </c>
      <c r="G947">
        <f t="shared" si="14"/>
        <v>12370.374616936395</v>
      </c>
      <c r="H947">
        <v>25715.93</v>
      </c>
    </row>
    <row r="948" spans="1:8" hidden="1" x14ac:dyDescent="0.3">
      <c r="A948">
        <v>0.98631463488627602</v>
      </c>
      <c r="B948">
        <v>8</v>
      </c>
      <c r="C948">
        <v>0.80030491340493704</v>
      </c>
      <c r="D948">
        <v>7</v>
      </c>
      <c r="E948">
        <v>8989.58</v>
      </c>
      <c r="F948">
        <v>10594.138829062955</v>
      </c>
      <c r="G948">
        <f t="shared" si="14"/>
        <v>10594.138829062955</v>
      </c>
      <c r="H948">
        <v>10928.5</v>
      </c>
    </row>
    <row r="949" spans="1:8" hidden="1" x14ac:dyDescent="0.3">
      <c r="A949">
        <v>0.46848433649834498</v>
      </c>
      <c r="B949">
        <v>4</v>
      </c>
      <c r="C949">
        <v>0.69855970730658001</v>
      </c>
      <c r="D949">
        <v>5</v>
      </c>
      <c r="E949">
        <v>10570.48</v>
      </c>
      <c r="F949">
        <v>11416.206057190406</v>
      </c>
      <c r="G949">
        <f t="shared" si="14"/>
        <v>11416.206057190406</v>
      </c>
      <c r="H949">
        <v>23326.93</v>
      </c>
    </row>
    <row r="950" spans="1:8" hidden="1" x14ac:dyDescent="0.3">
      <c r="A950">
        <v>0.40213839710391303</v>
      </c>
      <c r="B950">
        <v>3</v>
      </c>
      <c r="C950">
        <v>0.95910535418884002</v>
      </c>
      <c r="D950">
        <v>10</v>
      </c>
      <c r="E950">
        <v>1205.9000000000001</v>
      </c>
      <c r="F950">
        <v>7546.6728668989781</v>
      </c>
      <c r="G950">
        <f t="shared" si="14"/>
        <v>7546.6728668989781</v>
      </c>
      <c r="H950">
        <v>16667.72</v>
      </c>
    </row>
    <row r="951" spans="1:8" hidden="1" x14ac:dyDescent="0.3">
      <c r="A951">
        <v>0.46248267676364202</v>
      </c>
      <c r="B951">
        <v>4</v>
      </c>
      <c r="C951">
        <v>0.626704096076935</v>
      </c>
      <c r="D951">
        <v>3</v>
      </c>
      <c r="E951">
        <v>12575.43</v>
      </c>
      <c r="F951">
        <v>12293.800333120194</v>
      </c>
      <c r="G951">
        <f t="shared" si="14"/>
        <v>12293.800333120194</v>
      </c>
      <c r="H951">
        <v>25750.93</v>
      </c>
    </row>
    <row r="952" spans="1:8" hidden="1" x14ac:dyDescent="0.3">
      <c r="A952">
        <v>1.1206233964869099</v>
      </c>
      <c r="B952">
        <v>8</v>
      </c>
      <c r="C952">
        <v>0.74846918377142702</v>
      </c>
      <c r="D952">
        <v>6</v>
      </c>
      <c r="E952">
        <v>24197.869900000002</v>
      </c>
      <c r="F952">
        <v>24188.635559097434</v>
      </c>
      <c r="G952">
        <f t="shared" si="14"/>
        <v>24188.635559097434</v>
      </c>
      <c r="H952">
        <v>22256.93</v>
      </c>
    </row>
    <row r="953" spans="1:8" hidden="1" x14ac:dyDescent="0.3">
      <c r="A953">
        <v>0.98031297515157201</v>
      </c>
      <c r="B953">
        <v>8</v>
      </c>
      <c r="C953">
        <v>0.78997936222862797</v>
      </c>
      <c r="D953">
        <v>7</v>
      </c>
      <c r="E953">
        <v>15362.43</v>
      </c>
      <c r="F953">
        <v>18584.098014490952</v>
      </c>
      <c r="G953">
        <f t="shared" si="14"/>
        <v>18584.098014490952</v>
      </c>
      <c r="H953">
        <v>19297.93</v>
      </c>
    </row>
    <row r="954" spans="1:8" hidden="1" x14ac:dyDescent="0.3">
      <c r="A954">
        <v>1.0884147984744701</v>
      </c>
      <c r="B954">
        <v>8</v>
      </c>
      <c r="C954">
        <v>1.00114239503421</v>
      </c>
      <c r="D954">
        <v>10</v>
      </c>
      <c r="E954">
        <v>7183.82</v>
      </c>
      <c r="F954">
        <v>10250.522712087502</v>
      </c>
      <c r="G954">
        <f t="shared" si="14"/>
        <v>10250.522712087502</v>
      </c>
      <c r="H954">
        <v>9487</v>
      </c>
    </row>
    <row r="955" spans="1:8" hidden="1" x14ac:dyDescent="0.3">
      <c r="A955">
        <v>-2.9941213874973699E-2</v>
      </c>
      <c r="B955">
        <v>1</v>
      </c>
      <c r="C955">
        <v>0.17187980243593701</v>
      </c>
      <c r="D955">
        <v>1</v>
      </c>
      <c r="E955">
        <v>1456.78</v>
      </c>
      <c r="F955">
        <v>-632.20793511427155</v>
      </c>
      <c r="G955">
        <f t="shared" si="14"/>
        <v>-632.20793511427155</v>
      </c>
      <c r="H955">
        <v>54529.599999999999</v>
      </c>
    </row>
    <row r="956" spans="1:8" hidden="1" x14ac:dyDescent="0.3">
      <c r="A956">
        <v>0.74010268956696801</v>
      </c>
      <c r="B956">
        <v>6</v>
      </c>
      <c r="C956">
        <v>0.70016110048388802</v>
      </c>
      <c r="D956">
        <v>5</v>
      </c>
      <c r="E956">
        <v>18080</v>
      </c>
      <c r="F956">
        <v>17438.249044702163</v>
      </c>
      <c r="G956">
        <f t="shared" si="14"/>
        <v>17438.249044702163</v>
      </c>
      <c r="H956">
        <v>23678.1</v>
      </c>
    </row>
    <row r="957" spans="1:8" hidden="1" x14ac:dyDescent="0.3">
      <c r="A957">
        <v>0.229074581442166</v>
      </c>
      <c r="B957">
        <v>2</v>
      </c>
      <c r="C957">
        <v>1.03851026475712</v>
      </c>
      <c r="D957">
        <v>10</v>
      </c>
      <c r="E957">
        <v>958</v>
      </c>
      <c r="F957">
        <v>3200.2625390927801</v>
      </c>
      <c r="G957">
        <f t="shared" si="14"/>
        <v>3200.2625390927801</v>
      </c>
      <c r="H957">
        <v>10573.8</v>
      </c>
    </row>
    <row r="958" spans="1:8" hidden="1" x14ac:dyDescent="0.3">
      <c r="A958">
        <v>0.43927656835325402</v>
      </c>
      <c r="B958">
        <v>3</v>
      </c>
      <c r="C958">
        <v>0.49794389567055802</v>
      </c>
      <c r="D958">
        <v>1</v>
      </c>
      <c r="E958">
        <v>1029.97</v>
      </c>
      <c r="F958">
        <v>2047.2510298544171</v>
      </c>
      <c r="G958">
        <f t="shared" si="14"/>
        <v>2047.2510298544171</v>
      </c>
      <c r="H958">
        <v>4604.6000000000004</v>
      </c>
    </row>
    <row r="959" spans="1:8" hidden="1" x14ac:dyDescent="0.3">
      <c r="A959">
        <v>0.44527822808795697</v>
      </c>
      <c r="B959">
        <v>3</v>
      </c>
      <c r="C959">
        <v>0.62398599021453105</v>
      </c>
      <c r="D959">
        <v>3</v>
      </c>
      <c r="E959">
        <v>104.7</v>
      </c>
      <c r="F959">
        <v>1913.9416382024758</v>
      </c>
      <c r="G959">
        <f t="shared" si="14"/>
        <v>1913.9416382024758</v>
      </c>
      <c r="H959">
        <v>4147</v>
      </c>
    </row>
    <row r="960" spans="1:8" hidden="1" x14ac:dyDescent="0.3">
      <c r="A960">
        <v>0.83100006421417905</v>
      </c>
      <c r="B960">
        <v>6</v>
      </c>
      <c r="C960">
        <v>0.38722354934609199</v>
      </c>
      <c r="D960">
        <v>1</v>
      </c>
      <c r="E960">
        <v>3999.22</v>
      </c>
      <c r="F960">
        <v>4571.2610350460318</v>
      </c>
      <c r="G960">
        <f t="shared" si="14"/>
        <v>4571.2610350460318</v>
      </c>
      <c r="H960">
        <v>5781.6</v>
      </c>
    </row>
    <row r="961" spans="1:8" hidden="1" x14ac:dyDescent="0.3">
      <c r="A961">
        <v>0.94810437713912898</v>
      </c>
      <c r="B961">
        <v>7</v>
      </c>
      <c r="C961">
        <v>0.46676750450660398</v>
      </c>
      <c r="D961">
        <v>1</v>
      </c>
      <c r="E961">
        <v>4346.8900000000003</v>
      </c>
      <c r="F961">
        <v>7715.8841641782583</v>
      </c>
      <c r="G961">
        <f t="shared" si="14"/>
        <v>7715.8841641782583</v>
      </c>
      <c r="H961">
        <v>8532</v>
      </c>
    </row>
    <row r="962" spans="1:8" hidden="1" x14ac:dyDescent="0.3">
      <c r="A962">
        <v>1.3488303626021101</v>
      </c>
      <c r="B962">
        <v>9</v>
      </c>
      <c r="C962">
        <v>0.73335051956920105</v>
      </c>
      <c r="D962">
        <v>6</v>
      </c>
      <c r="E962">
        <v>7859.07</v>
      </c>
      <c r="F962">
        <v>9168.4418521321477</v>
      </c>
      <c r="G962">
        <f t="shared" si="14"/>
        <v>9168.4418521321477</v>
      </c>
      <c r="H962">
        <v>7091.5</v>
      </c>
    </row>
    <row r="963" spans="1:8" hidden="1" x14ac:dyDescent="0.3">
      <c r="A963">
        <v>0.693690472746192</v>
      </c>
      <c r="B963">
        <v>5</v>
      </c>
      <c r="C963">
        <v>0.67248043747854602</v>
      </c>
      <c r="D963">
        <v>4</v>
      </c>
      <c r="E963">
        <v>2566.42</v>
      </c>
      <c r="F963">
        <v>6045.1307742065319</v>
      </c>
      <c r="G963">
        <f t="shared" ref="G963:G1026" si="15" xml:space="preserve"> IFERROR(((IF(ISNUMBER(A963), A963 * 10, 0)) + IF(ISNUMBER(C963), C963, 0)) / (10 + 1) * H963, 0)</f>
        <v>6045.1307742065319</v>
      </c>
      <c r="H963">
        <v>8738.74</v>
      </c>
    </row>
    <row r="964" spans="1:8" hidden="1" x14ac:dyDescent="0.3">
      <c r="A964">
        <v>0.69669130261354295</v>
      </c>
      <c r="B964">
        <v>5</v>
      </c>
      <c r="C964">
        <v>0.72299130424678504</v>
      </c>
      <c r="D964">
        <v>5</v>
      </c>
      <c r="E964">
        <v>1810</v>
      </c>
      <c r="F964">
        <v>3310.363997787173</v>
      </c>
      <c r="G964">
        <f t="shared" si="15"/>
        <v>3310.363997787173</v>
      </c>
      <c r="H964">
        <v>4735.3</v>
      </c>
    </row>
    <row r="965" spans="1:8" hidden="1" x14ac:dyDescent="0.3">
      <c r="A965">
        <v>0.693690472746192</v>
      </c>
      <c r="B965">
        <v>5</v>
      </c>
      <c r="C965">
        <v>0.77444687335790097</v>
      </c>
      <c r="D965">
        <v>7</v>
      </c>
      <c r="E965">
        <v>2197.0700000000002</v>
      </c>
      <c r="F965">
        <v>4675.0980421522991</v>
      </c>
      <c r="G965">
        <f t="shared" si="15"/>
        <v>4675.0980421522991</v>
      </c>
      <c r="H965">
        <v>6668.88</v>
      </c>
    </row>
    <row r="966" spans="1:8" hidden="1" x14ac:dyDescent="0.3">
      <c r="A966">
        <v>0.32217225542830402</v>
      </c>
      <c r="B966">
        <v>2</v>
      </c>
      <c r="C966">
        <v>0.59537132731669196</v>
      </c>
      <c r="D966">
        <v>3</v>
      </c>
      <c r="E966">
        <v>1755.3</v>
      </c>
      <c r="F966">
        <v>3676.5484848792298</v>
      </c>
      <c r="G966">
        <f t="shared" si="15"/>
        <v>3676.5484848792298</v>
      </c>
      <c r="H966">
        <v>10594.98</v>
      </c>
    </row>
    <row r="967" spans="1:8" hidden="1" x14ac:dyDescent="0.3">
      <c r="A967">
        <v>0.57658615982124095</v>
      </c>
      <c r="B967">
        <v>4</v>
      </c>
      <c r="C967">
        <v>0.72093861891362798</v>
      </c>
      <c r="D967">
        <v>5</v>
      </c>
      <c r="E967">
        <v>2364.46</v>
      </c>
      <c r="F967">
        <v>4975.7472832753783</v>
      </c>
      <c r="G967">
        <f t="shared" si="15"/>
        <v>4975.7472832753783</v>
      </c>
      <c r="H967">
        <v>8437.6299999999992</v>
      </c>
    </row>
    <row r="968" spans="1:8" hidden="1" x14ac:dyDescent="0.3">
      <c r="A968">
        <v>0.94510354727177803</v>
      </c>
      <c r="B968">
        <v>7</v>
      </c>
      <c r="C968">
        <v>0.72468629290601105</v>
      </c>
      <c r="D968">
        <v>6</v>
      </c>
      <c r="E968">
        <v>3479.15</v>
      </c>
      <c r="F968">
        <v>6012.9264978686033</v>
      </c>
      <c r="G968">
        <f t="shared" si="15"/>
        <v>6012.9264978686033</v>
      </c>
      <c r="H968">
        <v>6500</v>
      </c>
    </row>
    <row r="969" spans="1:8" hidden="1" x14ac:dyDescent="0.3">
      <c r="A969">
        <v>0.69669130261354295</v>
      </c>
      <c r="B969">
        <v>5</v>
      </c>
      <c r="C969">
        <v>0.55506564798804403</v>
      </c>
      <c r="D969">
        <v>2</v>
      </c>
      <c r="E969">
        <v>2822.3</v>
      </c>
      <c r="F969">
        <v>5584.4400545930257</v>
      </c>
      <c r="G969">
        <f t="shared" si="15"/>
        <v>5584.4400545930257</v>
      </c>
      <c r="H969">
        <v>8166.58</v>
      </c>
    </row>
    <row r="970" spans="1:8" hidden="1" x14ac:dyDescent="0.3">
      <c r="A970">
        <v>0.83100006421417905</v>
      </c>
      <c r="B970">
        <v>6</v>
      </c>
      <c r="C970">
        <v>0.57914423881955401</v>
      </c>
      <c r="D970">
        <v>2</v>
      </c>
      <c r="E970">
        <v>7251.33</v>
      </c>
      <c r="F970">
        <v>8185.5609825924539</v>
      </c>
      <c r="G970">
        <f t="shared" si="15"/>
        <v>8185.5609825924539</v>
      </c>
      <c r="H970">
        <v>10129.34</v>
      </c>
    </row>
    <row r="971" spans="1:8" hidden="1" x14ac:dyDescent="0.3">
      <c r="A971">
        <v>1.47193633526176</v>
      </c>
      <c r="B971">
        <v>10</v>
      </c>
      <c r="C971">
        <v>0.83635371770917999</v>
      </c>
      <c r="D971">
        <v>8</v>
      </c>
      <c r="E971">
        <v>5123.3698999999997</v>
      </c>
      <c r="F971">
        <v>7226.6204884349008</v>
      </c>
      <c r="G971">
        <f t="shared" si="15"/>
        <v>7226.6204884349008</v>
      </c>
      <c r="H971">
        <v>5110.2</v>
      </c>
    </row>
    <row r="972" spans="1:8" hidden="1" x14ac:dyDescent="0.3">
      <c r="A972">
        <v>0.42234367564694902</v>
      </c>
      <c r="B972">
        <v>3</v>
      </c>
      <c r="C972">
        <v>0.51652408498537195</v>
      </c>
      <c r="D972">
        <v>1</v>
      </c>
      <c r="E972">
        <v>5090.24</v>
      </c>
      <c r="F972">
        <v>5399.5996464835835</v>
      </c>
      <c r="G972">
        <f t="shared" si="15"/>
        <v>5399.5996464835835</v>
      </c>
      <c r="H972">
        <v>12530.82</v>
      </c>
    </row>
    <row r="973" spans="1:8" hidden="1" x14ac:dyDescent="0.3">
      <c r="A973">
        <v>1.35483202233681</v>
      </c>
      <c r="B973">
        <v>9</v>
      </c>
      <c r="C973">
        <v>0.76691504785868103</v>
      </c>
      <c r="D973">
        <v>7</v>
      </c>
      <c r="E973">
        <v>7326.91</v>
      </c>
      <c r="F973">
        <v>9490.8448186203968</v>
      </c>
      <c r="G973">
        <f t="shared" si="15"/>
        <v>9490.8448186203968</v>
      </c>
      <c r="H973">
        <v>7292.88</v>
      </c>
    </row>
    <row r="974" spans="1:8" hidden="1" x14ac:dyDescent="0.3">
      <c r="A974">
        <v>1.21152077113412</v>
      </c>
      <c r="B974">
        <v>9</v>
      </c>
      <c r="C974">
        <v>0.94488374368547301</v>
      </c>
      <c r="D974">
        <v>9</v>
      </c>
      <c r="E974">
        <v>4725.1499999999996</v>
      </c>
      <c r="F974">
        <v>6194.0451928067414</v>
      </c>
      <c r="G974">
        <f t="shared" si="15"/>
        <v>6194.0451928067414</v>
      </c>
      <c r="H974">
        <v>5217</v>
      </c>
    </row>
    <row r="975" spans="1:8" hidden="1" x14ac:dyDescent="0.3">
      <c r="A975">
        <v>0.32517308529565497</v>
      </c>
      <c r="B975">
        <v>2</v>
      </c>
      <c r="C975">
        <v>0.67342656166608905</v>
      </c>
      <c r="D975">
        <v>4</v>
      </c>
      <c r="E975">
        <v>1934.1</v>
      </c>
      <c r="F975">
        <v>3032.1948077707561</v>
      </c>
      <c r="G975">
        <f t="shared" si="15"/>
        <v>3032.1948077707561</v>
      </c>
      <c r="H975">
        <v>8497.5300000000007</v>
      </c>
    </row>
    <row r="976" spans="1:8" hidden="1" x14ac:dyDescent="0.3">
      <c r="A976">
        <v>0.31617059569360001</v>
      </c>
      <c r="B976">
        <v>2</v>
      </c>
      <c r="C976">
        <v>0.57415148799541105</v>
      </c>
      <c r="D976">
        <v>2</v>
      </c>
      <c r="E976">
        <v>1024.01</v>
      </c>
      <c r="F976">
        <v>3642.6919527229034</v>
      </c>
      <c r="G976">
        <f t="shared" si="15"/>
        <v>3642.6919527229034</v>
      </c>
      <c r="H976">
        <v>10725.68</v>
      </c>
    </row>
    <row r="977" spans="1:8" hidden="1" x14ac:dyDescent="0.3">
      <c r="A977">
        <v>0.44227739822060602</v>
      </c>
      <c r="B977">
        <v>3</v>
      </c>
      <c r="C977">
        <v>0.74736323362400703</v>
      </c>
      <c r="D977">
        <v>6</v>
      </c>
      <c r="E977">
        <v>1720</v>
      </c>
      <c r="F977">
        <v>4423.3484960013475</v>
      </c>
      <c r="G977">
        <f t="shared" si="15"/>
        <v>4423.3484960013475</v>
      </c>
      <c r="H977">
        <v>9411.1299999999992</v>
      </c>
    </row>
    <row r="978" spans="1:8" hidden="1" x14ac:dyDescent="0.3">
      <c r="A978">
        <v>1.24072853927921</v>
      </c>
      <c r="B978">
        <v>9</v>
      </c>
      <c r="C978">
        <v>0.66658015966504003</v>
      </c>
      <c r="D978">
        <v>4</v>
      </c>
      <c r="E978">
        <v>13484.88</v>
      </c>
      <c r="F978">
        <v>11789.227523272701</v>
      </c>
      <c r="G978">
        <f t="shared" si="15"/>
        <v>11789.227523272701</v>
      </c>
      <c r="H978">
        <v>9919.14</v>
      </c>
    </row>
    <row r="979" spans="1:8" hidden="1" x14ac:dyDescent="0.3">
      <c r="A979">
        <v>0.45648101702893901</v>
      </c>
      <c r="B979">
        <v>4</v>
      </c>
      <c r="C979">
        <v>0.48174850980956502</v>
      </c>
      <c r="D979">
        <v>1</v>
      </c>
      <c r="E979">
        <v>4183</v>
      </c>
      <c r="F979">
        <v>6780.5929448259021</v>
      </c>
      <c r="G979">
        <f t="shared" si="15"/>
        <v>6780.5929448259021</v>
      </c>
      <c r="H979">
        <v>14779.68</v>
      </c>
    </row>
    <row r="980" spans="1:8" hidden="1" x14ac:dyDescent="0.3">
      <c r="A980">
        <v>0.31917142556095202</v>
      </c>
      <c r="B980">
        <v>2</v>
      </c>
      <c r="C980">
        <v>0.67714526980720002</v>
      </c>
      <c r="D980">
        <v>4</v>
      </c>
      <c r="E980">
        <v>697</v>
      </c>
      <c r="F980">
        <v>3510.7086477138259</v>
      </c>
      <c r="G980">
        <f t="shared" si="15"/>
        <v>3510.7086477138259</v>
      </c>
      <c r="H980">
        <v>9981.7000000000007</v>
      </c>
    </row>
    <row r="981" spans="1:8" hidden="1" x14ac:dyDescent="0.3">
      <c r="A981">
        <v>1.4921416138048</v>
      </c>
      <c r="B981">
        <v>10</v>
      </c>
      <c r="C981">
        <v>0.68931046452329703</v>
      </c>
      <c r="D981">
        <v>5</v>
      </c>
      <c r="E981">
        <v>14744.01</v>
      </c>
      <c r="F981">
        <v>15800.425313931817</v>
      </c>
      <c r="G981">
        <f t="shared" si="15"/>
        <v>15800.425313931817</v>
      </c>
      <c r="H981">
        <v>11133.67</v>
      </c>
    </row>
    <row r="982" spans="1:8" hidden="1" x14ac:dyDescent="0.3">
      <c r="A982">
        <v>0.205067942503353</v>
      </c>
      <c r="B982">
        <v>2</v>
      </c>
      <c r="C982">
        <v>0.64902353534299795</v>
      </c>
      <c r="D982">
        <v>4</v>
      </c>
      <c r="E982">
        <v>738.17</v>
      </c>
      <c r="F982">
        <v>3059.4187456433524</v>
      </c>
      <c r="G982">
        <f t="shared" si="15"/>
        <v>3059.4187456433524</v>
      </c>
      <c r="H982">
        <v>12465.67</v>
      </c>
    </row>
    <row r="983" spans="1:8" hidden="1" x14ac:dyDescent="0.3">
      <c r="A983">
        <v>0.43927656835325402</v>
      </c>
      <c r="B983">
        <v>3</v>
      </c>
      <c r="C983">
        <v>0.91343661744400195</v>
      </c>
      <c r="D983">
        <v>9</v>
      </c>
      <c r="E983">
        <v>858.51</v>
      </c>
      <c r="F983">
        <v>2559.3743225719304</v>
      </c>
      <c r="G983">
        <f t="shared" si="15"/>
        <v>2559.3743225719304</v>
      </c>
      <c r="H983">
        <v>5305.7</v>
      </c>
    </row>
    <row r="984" spans="1:8" hidden="1" x14ac:dyDescent="0.3">
      <c r="A984">
        <v>0.95710686674118395</v>
      </c>
      <c r="B984">
        <v>7</v>
      </c>
      <c r="C984">
        <v>0.94013281665622095</v>
      </c>
      <c r="D984">
        <v>9</v>
      </c>
      <c r="E984">
        <v>3667.86</v>
      </c>
      <c r="F984">
        <v>4788.5976157345985</v>
      </c>
      <c r="G984">
        <f t="shared" si="15"/>
        <v>4788.5976157345985</v>
      </c>
      <c r="H984">
        <v>5011.28</v>
      </c>
    </row>
    <row r="985" spans="1:8" hidden="1" x14ac:dyDescent="0.3">
      <c r="A985">
        <v>0.57658615982124095</v>
      </c>
      <c r="B985">
        <v>4</v>
      </c>
      <c r="C985">
        <v>0.75586282415367201</v>
      </c>
      <c r="D985">
        <v>6</v>
      </c>
      <c r="E985">
        <v>3411.8699000000001</v>
      </c>
      <c r="F985">
        <v>4378.3063313920129</v>
      </c>
      <c r="G985">
        <f t="shared" si="15"/>
        <v>4378.3063313920129</v>
      </c>
      <c r="H985">
        <v>7384.76</v>
      </c>
    </row>
    <row r="986" spans="1:8" hidden="1" x14ac:dyDescent="0.3">
      <c r="A986">
        <v>0.693690472746192</v>
      </c>
      <c r="B986">
        <v>5</v>
      </c>
      <c r="C986">
        <v>0.785773008417324</v>
      </c>
      <c r="D986">
        <v>7</v>
      </c>
      <c r="E986">
        <v>1960.39</v>
      </c>
      <c r="F986">
        <v>5388.2035243325554</v>
      </c>
      <c r="G986">
        <f t="shared" si="15"/>
        <v>5388.2035243325554</v>
      </c>
      <c r="H986">
        <v>7674.83</v>
      </c>
    </row>
    <row r="987" spans="1:8" hidden="1" x14ac:dyDescent="0.3">
      <c r="A987">
        <v>0.69969213248089501</v>
      </c>
      <c r="B987">
        <v>5</v>
      </c>
      <c r="C987">
        <v>0.81763885599921104</v>
      </c>
      <c r="D987">
        <v>8</v>
      </c>
      <c r="E987">
        <v>2558.4</v>
      </c>
      <c r="F987">
        <v>4563.5965834076824</v>
      </c>
      <c r="G987">
        <f t="shared" si="15"/>
        <v>4563.5965834076824</v>
      </c>
      <c r="H987">
        <v>6423.85</v>
      </c>
    </row>
    <row r="988" spans="1:8" hidden="1" x14ac:dyDescent="0.3">
      <c r="A988">
        <v>0.31617059569360001</v>
      </c>
      <c r="B988">
        <v>2</v>
      </c>
      <c r="C988">
        <v>0.64947249026279297</v>
      </c>
      <c r="D988">
        <v>4</v>
      </c>
      <c r="E988">
        <v>355</v>
      </c>
      <c r="F988">
        <v>2407.4521309418924</v>
      </c>
      <c r="G988">
        <f t="shared" si="15"/>
        <v>2407.4521309418924</v>
      </c>
      <c r="H988">
        <v>6948.5</v>
      </c>
    </row>
    <row r="989" spans="1:8" hidden="1" x14ac:dyDescent="0.3">
      <c r="A989">
        <v>0.19906628276864999</v>
      </c>
      <c r="B989">
        <v>1</v>
      </c>
      <c r="C989">
        <v>0.49874434527530798</v>
      </c>
      <c r="D989">
        <v>1</v>
      </c>
      <c r="E989">
        <v>2967.81</v>
      </c>
      <c r="F989">
        <v>3251.4712860411664</v>
      </c>
      <c r="G989">
        <f t="shared" si="15"/>
        <v>3251.4712860411664</v>
      </c>
      <c r="H989">
        <v>14367.35</v>
      </c>
    </row>
    <row r="990" spans="1:8" hidden="1" x14ac:dyDescent="0.3">
      <c r="A990">
        <v>0.42534450551430097</v>
      </c>
      <c r="B990">
        <v>3</v>
      </c>
      <c r="C990">
        <v>0.56795456648376297</v>
      </c>
      <c r="D990">
        <v>2</v>
      </c>
      <c r="E990">
        <v>5163.24</v>
      </c>
      <c r="F990">
        <v>5843.0191367249645</v>
      </c>
      <c r="G990">
        <f t="shared" si="15"/>
        <v>5843.0191367249645</v>
      </c>
      <c r="H990">
        <v>13330.82</v>
      </c>
    </row>
    <row r="991" spans="1:8" hidden="1" x14ac:dyDescent="0.3">
      <c r="A991">
        <v>0.58558864942329603</v>
      </c>
      <c r="B991">
        <v>5</v>
      </c>
      <c r="C991">
        <v>0.57018970380744105</v>
      </c>
      <c r="D991">
        <v>2</v>
      </c>
      <c r="E991">
        <v>5875</v>
      </c>
      <c r="F991">
        <v>7266.758853817857</v>
      </c>
      <c r="G991">
        <f t="shared" si="15"/>
        <v>7266.758853817857</v>
      </c>
      <c r="H991">
        <v>12439.06</v>
      </c>
    </row>
    <row r="992" spans="1:8" hidden="1" x14ac:dyDescent="0.3">
      <c r="A992">
        <v>0.32517308529565497</v>
      </c>
      <c r="B992">
        <v>2</v>
      </c>
      <c r="C992">
        <v>0.75561278637308704</v>
      </c>
      <c r="D992">
        <v>6</v>
      </c>
      <c r="E992">
        <v>1545.6998000000001</v>
      </c>
      <c r="F992">
        <v>3222.9971979226634</v>
      </c>
      <c r="G992">
        <f t="shared" si="15"/>
        <v>3222.9971979226634</v>
      </c>
      <c r="H992">
        <v>8847</v>
      </c>
    </row>
    <row r="993" spans="1:8" hidden="1" x14ac:dyDescent="0.3">
      <c r="A993">
        <v>0.95710686674118395</v>
      </c>
      <c r="B993">
        <v>7</v>
      </c>
      <c r="C993">
        <v>0.91214064038739295</v>
      </c>
      <c r="D993">
        <v>9</v>
      </c>
      <c r="E993">
        <v>3686.09</v>
      </c>
      <c r="F993">
        <v>5047.1697118107804</v>
      </c>
      <c r="G993">
        <f t="shared" si="15"/>
        <v>5047.1697118107804</v>
      </c>
      <c r="H993">
        <v>5295.98</v>
      </c>
    </row>
    <row r="994" spans="1:8" hidden="1" x14ac:dyDescent="0.3">
      <c r="A994">
        <v>1.6122467565970999</v>
      </c>
      <c r="B994">
        <v>10</v>
      </c>
      <c r="C994">
        <v>0.66725795116868503</v>
      </c>
      <c r="D994">
        <v>4</v>
      </c>
      <c r="E994">
        <v>11600.669900000001</v>
      </c>
      <c r="F994">
        <v>13866.008505745482</v>
      </c>
      <c r="G994">
        <f t="shared" si="15"/>
        <v>13866.008505745482</v>
      </c>
      <c r="H994">
        <v>9084.49</v>
      </c>
    </row>
    <row r="995" spans="1:8" hidden="1" x14ac:dyDescent="0.3">
      <c r="A995">
        <v>0.16792977125401101</v>
      </c>
      <c r="B995">
        <v>1</v>
      </c>
      <c r="C995">
        <v>0.51856040987645002</v>
      </c>
      <c r="D995">
        <v>1</v>
      </c>
      <c r="E995">
        <v>794.6</v>
      </c>
      <c r="F995">
        <v>2198.1178692855729</v>
      </c>
      <c r="G995">
        <f t="shared" si="15"/>
        <v>2198.1178692855729</v>
      </c>
      <c r="H995">
        <v>11001.3</v>
      </c>
    </row>
    <row r="996" spans="1:8" hidden="1" x14ac:dyDescent="0.3">
      <c r="A996">
        <v>1.09441645820917</v>
      </c>
      <c r="B996">
        <v>8</v>
      </c>
      <c r="C996">
        <v>0.77267286781331201</v>
      </c>
      <c r="D996">
        <v>7</v>
      </c>
      <c r="E996">
        <v>7672.26</v>
      </c>
      <c r="F996">
        <v>9319.3914292574937</v>
      </c>
      <c r="G996">
        <f t="shared" si="15"/>
        <v>9319.3914292574937</v>
      </c>
      <c r="H996">
        <v>8749.23</v>
      </c>
    </row>
    <row r="997" spans="1:8" hidden="1" x14ac:dyDescent="0.3">
      <c r="A997">
        <v>0.41934284577959702</v>
      </c>
      <c r="B997">
        <v>3</v>
      </c>
      <c r="C997">
        <v>0.52197299856420598</v>
      </c>
      <c r="D997">
        <v>1</v>
      </c>
      <c r="E997">
        <v>5060.24</v>
      </c>
      <c r="F997">
        <v>5258.1270170728458</v>
      </c>
      <c r="G997">
        <f t="shared" si="15"/>
        <v>5258.1270170728458</v>
      </c>
      <c r="H997">
        <v>12266.06</v>
      </c>
    </row>
    <row r="998" spans="1:8" hidden="1" x14ac:dyDescent="0.3">
      <c r="A998">
        <v>0.83700172394888195</v>
      </c>
      <c r="B998">
        <v>6</v>
      </c>
      <c r="C998">
        <v>0.911987697296611</v>
      </c>
      <c r="D998">
        <v>9</v>
      </c>
      <c r="E998">
        <v>3724.7</v>
      </c>
      <c r="F998">
        <v>5935.7071460933839</v>
      </c>
      <c r="G998">
        <f t="shared" si="15"/>
        <v>5935.7071460933839</v>
      </c>
      <c r="H998">
        <v>7034.34</v>
      </c>
    </row>
    <row r="999" spans="1:8" hidden="1" x14ac:dyDescent="0.3">
      <c r="A999">
        <v>0.42834533538165198</v>
      </c>
      <c r="B999">
        <v>3</v>
      </c>
      <c r="C999">
        <v>0.67262622742153499</v>
      </c>
      <c r="D999">
        <v>4</v>
      </c>
      <c r="E999">
        <v>5345</v>
      </c>
      <c r="F999">
        <v>5259.3060465988756</v>
      </c>
      <c r="G999">
        <f t="shared" si="15"/>
        <v>5259.3060465988756</v>
      </c>
      <c r="H999">
        <v>11673.01</v>
      </c>
    </row>
    <row r="1000" spans="1:8" hidden="1" x14ac:dyDescent="0.3">
      <c r="A1000">
        <v>0.57658615982124095</v>
      </c>
      <c r="B1000">
        <v>4</v>
      </c>
      <c r="C1000">
        <v>0.663811517852257</v>
      </c>
      <c r="D1000">
        <v>4</v>
      </c>
      <c r="E1000">
        <v>3565.44</v>
      </c>
      <c r="F1000">
        <v>5367.7132332711572</v>
      </c>
      <c r="G1000">
        <f t="shared" si="15"/>
        <v>5367.7132332711572</v>
      </c>
      <c r="H1000">
        <v>9183.18</v>
      </c>
    </row>
    <row r="1001" spans="1:8" hidden="1" x14ac:dyDescent="0.3">
      <c r="A1001">
        <v>0.83100006421417905</v>
      </c>
      <c r="B1001">
        <v>6</v>
      </c>
      <c r="C1001">
        <v>0.76523069691240997</v>
      </c>
      <c r="D1001">
        <v>7</v>
      </c>
      <c r="E1001">
        <v>6632.2799000000005</v>
      </c>
      <c r="F1001">
        <v>7866.9880394137563</v>
      </c>
      <c r="G1001">
        <f t="shared" si="15"/>
        <v>7866.9880394137563</v>
      </c>
      <c r="H1001">
        <v>9535.5</v>
      </c>
    </row>
    <row r="1002" spans="1:8" hidden="1" x14ac:dyDescent="0.3">
      <c r="A1002">
        <v>0.41934284577959702</v>
      </c>
      <c r="B1002">
        <v>3</v>
      </c>
      <c r="C1002">
        <v>0.498504310187313</v>
      </c>
      <c r="D1002">
        <v>1</v>
      </c>
      <c r="E1002">
        <v>5001.05</v>
      </c>
      <c r="F1002">
        <v>5557.6242214301765</v>
      </c>
      <c r="G1002">
        <f t="shared" si="15"/>
        <v>5557.6242214301765</v>
      </c>
      <c r="H1002">
        <v>13029.57</v>
      </c>
    </row>
    <row r="1003" spans="1:8" hidden="1" x14ac:dyDescent="0.3">
      <c r="A1003">
        <v>0.67975840990723801</v>
      </c>
      <c r="B1003">
        <v>5</v>
      </c>
      <c r="C1003">
        <v>0.68272548998469795</v>
      </c>
      <c r="D1003">
        <v>5</v>
      </c>
      <c r="E1003">
        <v>8251.39</v>
      </c>
      <c r="F1003">
        <v>7566.2923476425667</v>
      </c>
      <c r="G1003">
        <f t="shared" si="15"/>
        <v>7566.2923476425667</v>
      </c>
      <c r="H1003">
        <v>11126.44</v>
      </c>
    </row>
    <row r="1004" spans="1:8" hidden="1" x14ac:dyDescent="0.3">
      <c r="A1004">
        <v>1.08541396860712</v>
      </c>
      <c r="B1004">
        <v>8</v>
      </c>
      <c r="C1004">
        <v>0.77027914894806404</v>
      </c>
      <c r="D1004">
        <v>7</v>
      </c>
      <c r="E1004">
        <v>7047.61</v>
      </c>
      <c r="F1004">
        <v>8873.9545268118691</v>
      </c>
      <c r="G1004">
        <f t="shared" si="15"/>
        <v>8873.9545268118691</v>
      </c>
      <c r="H1004">
        <v>8397.2800000000007</v>
      </c>
    </row>
    <row r="1005" spans="1:8" hidden="1" x14ac:dyDescent="0.3">
      <c r="A1005">
        <v>0.161928111519308</v>
      </c>
      <c r="B1005">
        <v>1</v>
      </c>
      <c r="C1005">
        <v>0.54269228702558203</v>
      </c>
      <c r="D1005">
        <v>2</v>
      </c>
      <c r="E1005">
        <v>2683.91</v>
      </c>
      <c r="F1005">
        <v>2371.2740472874507</v>
      </c>
      <c r="G1005">
        <f t="shared" si="15"/>
        <v>2371.2740472874507</v>
      </c>
      <c r="H1005">
        <v>12064.91</v>
      </c>
    </row>
    <row r="1006" spans="1:8" hidden="1" x14ac:dyDescent="0.3">
      <c r="A1006">
        <v>0.15892728165195599</v>
      </c>
      <c r="B1006">
        <v>1</v>
      </c>
      <c r="C1006">
        <v>0.52984199669362297</v>
      </c>
      <c r="D1006">
        <v>1</v>
      </c>
      <c r="E1006">
        <v>1290</v>
      </c>
      <c r="F1006">
        <v>2462.6811184753997</v>
      </c>
      <c r="G1006">
        <f t="shared" si="15"/>
        <v>2462.6811184753997</v>
      </c>
      <c r="H1006">
        <v>12783.4</v>
      </c>
    </row>
    <row r="1007" spans="1:8" hidden="1" x14ac:dyDescent="0.3">
      <c r="A1007">
        <v>0.46248267676364202</v>
      </c>
      <c r="B1007">
        <v>4</v>
      </c>
      <c r="C1007">
        <v>0.59766029364104101</v>
      </c>
      <c r="D1007">
        <v>3</v>
      </c>
      <c r="E1007">
        <v>5554</v>
      </c>
      <c r="F1007">
        <v>6548.5240032909105</v>
      </c>
      <c r="G1007">
        <f t="shared" si="15"/>
        <v>6548.5240032909105</v>
      </c>
      <c r="H1007">
        <v>13793</v>
      </c>
    </row>
    <row r="1008" spans="1:8" hidden="1" x14ac:dyDescent="0.3">
      <c r="A1008">
        <v>1.3518311924694599</v>
      </c>
      <c r="B1008">
        <v>9</v>
      </c>
      <c r="C1008">
        <v>0.87365050849691495</v>
      </c>
      <c r="D1008">
        <v>9</v>
      </c>
      <c r="E1008">
        <v>7471.7498999999998</v>
      </c>
      <c r="F1008">
        <v>9320.9937206631203</v>
      </c>
      <c r="G1008">
        <f t="shared" si="15"/>
        <v>9320.9937206631203</v>
      </c>
      <c r="H1008">
        <v>7124.18</v>
      </c>
    </row>
    <row r="1009" spans="1:8" hidden="1" x14ac:dyDescent="0.3">
      <c r="A1009">
        <v>0.45648101702893901</v>
      </c>
      <c r="B1009">
        <v>4</v>
      </c>
      <c r="C1009">
        <v>0.63965230954732299</v>
      </c>
      <c r="D1009">
        <v>4</v>
      </c>
      <c r="E1009">
        <v>4035</v>
      </c>
      <c r="F1009">
        <v>5184.2407774377834</v>
      </c>
      <c r="G1009">
        <f t="shared" si="15"/>
        <v>5184.2407774377834</v>
      </c>
      <c r="H1009">
        <v>10957.26</v>
      </c>
    </row>
    <row r="1010" spans="1:8" hidden="1" x14ac:dyDescent="0.3">
      <c r="A1010">
        <v>1.10641977767858</v>
      </c>
      <c r="B1010">
        <v>8</v>
      </c>
      <c r="C1010">
        <v>0.69260885093475999</v>
      </c>
      <c r="D1010">
        <v>5</v>
      </c>
      <c r="E1010">
        <v>10765.12</v>
      </c>
      <c r="F1010">
        <v>12333.574184864479</v>
      </c>
      <c r="G1010">
        <f t="shared" si="15"/>
        <v>12333.574184864479</v>
      </c>
      <c r="H1010">
        <v>11539.64</v>
      </c>
    </row>
    <row r="1011" spans="1:8" hidden="1" x14ac:dyDescent="0.3">
      <c r="A1011">
        <v>0.693690472746192</v>
      </c>
      <c r="B1011">
        <v>5</v>
      </c>
      <c r="C1011">
        <v>0.89368846940880498</v>
      </c>
      <c r="D1011">
        <v>9</v>
      </c>
      <c r="E1011">
        <v>1812.45</v>
      </c>
      <c r="F1011">
        <v>4394.7424637164931</v>
      </c>
      <c r="G1011">
        <f t="shared" si="15"/>
        <v>4394.7424637164931</v>
      </c>
      <c r="H1011">
        <v>6173.5</v>
      </c>
    </row>
    <row r="1012" spans="1:8" hidden="1" x14ac:dyDescent="0.3">
      <c r="A1012">
        <v>0.70269296234824696</v>
      </c>
      <c r="B1012">
        <v>5</v>
      </c>
      <c r="C1012">
        <v>0.70514249602067502</v>
      </c>
      <c r="D1012">
        <v>5</v>
      </c>
      <c r="E1012">
        <v>3052.25</v>
      </c>
      <c r="F1012">
        <v>5738.7650145646503</v>
      </c>
      <c r="G1012">
        <f t="shared" si="15"/>
        <v>5738.7650145646503</v>
      </c>
      <c r="H1012">
        <v>8164.23</v>
      </c>
    </row>
    <row r="1013" spans="1:8" hidden="1" x14ac:dyDescent="0.3">
      <c r="A1013">
        <v>0.43627573848590301</v>
      </c>
      <c r="B1013">
        <v>3</v>
      </c>
      <c r="C1013">
        <v>0.75069603626888204</v>
      </c>
      <c r="D1013">
        <v>6</v>
      </c>
      <c r="E1013">
        <v>150</v>
      </c>
      <c r="F1013">
        <v>4803.9872200812515</v>
      </c>
      <c r="G1013">
        <f t="shared" si="15"/>
        <v>4803.9872200812515</v>
      </c>
      <c r="H1013">
        <v>10334.280000000001</v>
      </c>
    </row>
    <row r="1014" spans="1:8" hidden="1" x14ac:dyDescent="0.3">
      <c r="A1014">
        <v>0.82799923434682698</v>
      </c>
      <c r="B1014">
        <v>6</v>
      </c>
      <c r="C1014">
        <v>0.70235583852340699</v>
      </c>
      <c r="D1014">
        <v>5</v>
      </c>
      <c r="E1014">
        <v>5336.25</v>
      </c>
      <c r="F1014">
        <v>7366.1297762926888</v>
      </c>
      <c r="G1014">
        <f t="shared" si="15"/>
        <v>7366.1297762926888</v>
      </c>
      <c r="H1014">
        <v>9020.74</v>
      </c>
    </row>
    <row r="1015" spans="1:8" hidden="1" x14ac:dyDescent="0.3">
      <c r="A1015">
        <v>0.31617059569360001</v>
      </c>
      <c r="B1015">
        <v>2</v>
      </c>
      <c r="C1015">
        <v>0.77598141144910404</v>
      </c>
      <c r="D1015">
        <v>7</v>
      </c>
      <c r="E1015">
        <v>300</v>
      </c>
      <c r="F1015">
        <v>2756.0231862906289</v>
      </c>
      <c r="G1015">
        <f t="shared" si="15"/>
        <v>2756.0231862906289</v>
      </c>
      <c r="H1015">
        <v>7699</v>
      </c>
    </row>
    <row r="1016" spans="1:8" hidden="1" x14ac:dyDescent="0.3">
      <c r="A1016">
        <v>1.34282870286741</v>
      </c>
      <c r="B1016">
        <v>9</v>
      </c>
      <c r="C1016">
        <v>0.57109970632374296</v>
      </c>
      <c r="D1016">
        <v>2</v>
      </c>
      <c r="E1016">
        <v>10952</v>
      </c>
      <c r="F1016">
        <v>13705.755961588869</v>
      </c>
      <c r="G1016">
        <f t="shared" si="15"/>
        <v>13705.755961588869</v>
      </c>
      <c r="H1016">
        <v>10769.28</v>
      </c>
    </row>
    <row r="1017" spans="1:8" hidden="1" x14ac:dyDescent="0.3">
      <c r="A1017">
        <v>0.83400089408153</v>
      </c>
      <c r="B1017">
        <v>6</v>
      </c>
      <c r="C1017">
        <v>0.72443141977488501</v>
      </c>
      <c r="D1017">
        <v>6</v>
      </c>
      <c r="E1017">
        <v>6092.22</v>
      </c>
      <c r="F1017">
        <v>7275.7873058362347</v>
      </c>
      <c r="G1017">
        <f t="shared" si="15"/>
        <v>7275.7873058362347</v>
      </c>
      <c r="H1017">
        <v>8829.41</v>
      </c>
    </row>
    <row r="1018" spans="1:8" hidden="1" x14ac:dyDescent="0.3">
      <c r="A1018">
        <v>0.19906628276864999</v>
      </c>
      <c r="B1018">
        <v>1</v>
      </c>
      <c r="C1018">
        <v>0.65154014344743505</v>
      </c>
      <c r="D1018">
        <v>4</v>
      </c>
      <c r="E1018">
        <v>2500.59</v>
      </c>
      <c r="F1018">
        <v>2601.9406018592558</v>
      </c>
      <c r="G1018">
        <f t="shared" si="15"/>
        <v>2601.9406018592558</v>
      </c>
      <c r="H1018">
        <v>10832.38</v>
      </c>
    </row>
    <row r="1019" spans="1:8" hidden="1" x14ac:dyDescent="0.3">
      <c r="A1019">
        <v>0.32217225542830402</v>
      </c>
      <c r="B1019">
        <v>2</v>
      </c>
      <c r="C1019">
        <v>0.69086043118143503</v>
      </c>
      <c r="D1019">
        <v>5</v>
      </c>
      <c r="E1019">
        <v>2800.61</v>
      </c>
      <c r="F1019">
        <v>4980.714583602653</v>
      </c>
      <c r="G1019">
        <f t="shared" si="15"/>
        <v>4980.714583602653</v>
      </c>
      <c r="H1019">
        <v>14002.99</v>
      </c>
    </row>
    <row r="1020" spans="1:8" hidden="1" x14ac:dyDescent="0.3">
      <c r="A1020">
        <v>0.32217225542830402</v>
      </c>
      <c r="B1020">
        <v>2</v>
      </c>
      <c r="C1020">
        <v>0.76224930694814497</v>
      </c>
      <c r="D1020">
        <v>6</v>
      </c>
      <c r="E1020">
        <v>3337.66</v>
      </c>
      <c r="F1020">
        <v>5571.3238788645322</v>
      </c>
      <c r="G1020">
        <f t="shared" si="15"/>
        <v>5571.3238788645322</v>
      </c>
      <c r="H1020">
        <v>15382.78</v>
      </c>
    </row>
    <row r="1021" spans="1:8" hidden="1" x14ac:dyDescent="0.3">
      <c r="A1021">
        <v>0.32217225542830402</v>
      </c>
      <c r="B1021">
        <v>2</v>
      </c>
      <c r="C1021">
        <v>0.61010782443505196</v>
      </c>
      <c r="D1021">
        <v>3</v>
      </c>
      <c r="E1021">
        <v>2774.49</v>
      </c>
      <c r="F1021">
        <v>3895.1949192534394</v>
      </c>
      <c r="G1021">
        <f t="shared" si="15"/>
        <v>3895.1949192534394</v>
      </c>
      <c r="H1021">
        <v>11181.9</v>
      </c>
    </row>
    <row r="1022" spans="1:8" hidden="1" x14ac:dyDescent="0.3">
      <c r="A1022">
        <v>0.95110520700648105</v>
      </c>
      <c r="B1022">
        <v>7</v>
      </c>
      <c r="C1022">
        <v>0.647579893978945</v>
      </c>
      <c r="D1022">
        <v>4</v>
      </c>
      <c r="E1022">
        <v>5480</v>
      </c>
      <c r="F1022">
        <v>8682.0563378300594</v>
      </c>
      <c r="G1022">
        <f t="shared" si="15"/>
        <v>8682.0563378300594</v>
      </c>
      <c r="H1022">
        <v>9401.1299999999992</v>
      </c>
    </row>
    <row r="1023" spans="1:8" hidden="1" x14ac:dyDescent="0.3">
      <c r="A1023">
        <v>0.42534450551430097</v>
      </c>
      <c r="B1023">
        <v>3</v>
      </c>
      <c r="C1023">
        <v>0.58572788821107802</v>
      </c>
      <c r="D1023">
        <v>2</v>
      </c>
      <c r="E1023">
        <v>6330.24</v>
      </c>
      <c r="F1023">
        <v>5674.3438054069184</v>
      </c>
      <c r="G1023">
        <f t="shared" si="15"/>
        <v>5674.3438054069184</v>
      </c>
      <c r="H1023">
        <v>12898.44</v>
      </c>
    </row>
    <row r="1024" spans="1:8" hidden="1" x14ac:dyDescent="0.3">
      <c r="A1024">
        <v>0.16792977125401101</v>
      </c>
      <c r="B1024">
        <v>1</v>
      </c>
      <c r="C1024">
        <v>0.616647251813914</v>
      </c>
      <c r="D1024">
        <v>3</v>
      </c>
      <c r="E1024">
        <v>2315</v>
      </c>
      <c r="F1024">
        <v>2917.1337466869541</v>
      </c>
      <c r="G1024">
        <f t="shared" si="15"/>
        <v>2917.1337466869541</v>
      </c>
      <c r="H1024">
        <v>13976.15</v>
      </c>
    </row>
    <row r="1025" spans="1:8" hidden="1" x14ac:dyDescent="0.3">
      <c r="A1025">
        <v>0.68576006964194203</v>
      </c>
      <c r="B1025">
        <v>5</v>
      </c>
      <c r="C1025">
        <v>0.55607843575767402</v>
      </c>
      <c r="D1025">
        <v>2</v>
      </c>
      <c r="E1025">
        <v>8572</v>
      </c>
      <c r="F1025">
        <v>8782.3925735596295</v>
      </c>
      <c r="G1025">
        <f t="shared" si="15"/>
        <v>8782.3925735596295</v>
      </c>
      <c r="H1025">
        <v>13030.82</v>
      </c>
    </row>
    <row r="1026" spans="1:8" hidden="1" x14ac:dyDescent="0.3">
      <c r="A1026">
        <v>0.58258781955594396</v>
      </c>
      <c r="B1026">
        <v>5</v>
      </c>
      <c r="C1026">
        <v>0.73998877011956599</v>
      </c>
      <c r="D1026">
        <v>6</v>
      </c>
      <c r="E1026">
        <v>4002.3</v>
      </c>
      <c r="F1026">
        <v>5610.2348736742706</v>
      </c>
      <c r="G1026">
        <f t="shared" si="15"/>
        <v>5610.2348736742706</v>
      </c>
      <c r="H1026">
        <v>9399</v>
      </c>
    </row>
    <row r="1027" spans="1:8" hidden="1" x14ac:dyDescent="0.3">
      <c r="A1027">
        <v>0.31617059569360001</v>
      </c>
      <c r="B1027">
        <v>2</v>
      </c>
      <c r="C1027">
        <v>0.62154076417349402</v>
      </c>
      <c r="D1027">
        <v>3</v>
      </c>
      <c r="E1027">
        <v>905</v>
      </c>
      <c r="F1027">
        <v>4408.7859305537431</v>
      </c>
      <c r="G1027">
        <f t="shared" ref="G1027:G1090" si="16" xml:space="preserve"> IFERROR(((IF(ISNUMBER(A1027), A1027 * 10, 0)) + IF(ISNUMBER(C1027), C1027, 0)) / (10 + 1) * H1027, 0)</f>
        <v>4408.7859305537431</v>
      </c>
      <c r="H1027">
        <v>12818.79</v>
      </c>
    </row>
    <row r="1028" spans="1:8" hidden="1" x14ac:dyDescent="0.3">
      <c r="A1028">
        <v>1.0914156283418199</v>
      </c>
      <c r="B1028">
        <v>8</v>
      </c>
      <c r="C1028">
        <v>0.919591773965314</v>
      </c>
      <c r="D1028">
        <v>9</v>
      </c>
      <c r="E1028">
        <v>6515.95</v>
      </c>
      <c r="F1028">
        <v>7622.923970219179</v>
      </c>
      <c r="G1028">
        <f t="shared" si="16"/>
        <v>7622.923970219179</v>
      </c>
      <c r="H1028">
        <v>7085.85</v>
      </c>
    </row>
    <row r="1029" spans="1:8" hidden="1" x14ac:dyDescent="0.3">
      <c r="A1029">
        <v>0.593790608496926</v>
      </c>
      <c r="B1029">
        <v>5</v>
      </c>
      <c r="C1029">
        <v>0.63015584475592201</v>
      </c>
      <c r="D1029">
        <v>3</v>
      </c>
      <c r="E1029">
        <v>8743</v>
      </c>
      <c r="F1029">
        <v>10083.46780347582</v>
      </c>
      <c r="G1029">
        <f t="shared" si="16"/>
        <v>10083.46780347582</v>
      </c>
      <c r="H1029">
        <v>16887.5</v>
      </c>
    </row>
    <row r="1030" spans="1:8" hidden="1" x14ac:dyDescent="0.3">
      <c r="A1030">
        <v>0.28503408417896198</v>
      </c>
      <c r="B1030">
        <v>2</v>
      </c>
      <c r="C1030">
        <v>0.69007750323775696</v>
      </c>
      <c r="D1030">
        <v>5</v>
      </c>
      <c r="E1030">
        <v>2085.2399999999998</v>
      </c>
      <c r="F1030">
        <v>3086.9905304554563</v>
      </c>
      <c r="G1030">
        <f t="shared" si="16"/>
        <v>3086.9905304554563</v>
      </c>
      <c r="H1030">
        <v>9591.2099999999991</v>
      </c>
    </row>
    <row r="1031" spans="1:8" hidden="1" x14ac:dyDescent="0.3">
      <c r="A1031">
        <v>1.09441645820917</v>
      </c>
      <c r="B1031">
        <v>8</v>
      </c>
      <c r="C1031">
        <v>0.72721043173803301</v>
      </c>
      <c r="D1031">
        <v>6</v>
      </c>
      <c r="E1031">
        <v>11615</v>
      </c>
      <c r="F1031">
        <v>14415.47443469493</v>
      </c>
      <c r="G1031">
        <f t="shared" si="16"/>
        <v>14415.47443469493</v>
      </c>
      <c r="H1031">
        <v>13586.25</v>
      </c>
    </row>
    <row r="1032" spans="1:8" hidden="1" x14ac:dyDescent="0.3">
      <c r="A1032">
        <v>0.19906628276864999</v>
      </c>
      <c r="B1032">
        <v>1</v>
      </c>
      <c r="C1032">
        <v>0.72728608025574204</v>
      </c>
      <c r="D1032">
        <v>6</v>
      </c>
      <c r="E1032">
        <v>2690.26</v>
      </c>
      <c r="F1032">
        <v>3173.9960260685148</v>
      </c>
      <c r="G1032">
        <f t="shared" si="16"/>
        <v>3173.9960260685148</v>
      </c>
      <c r="H1032">
        <v>12845.7</v>
      </c>
    </row>
    <row r="1033" spans="1:8" hidden="1" x14ac:dyDescent="0.3">
      <c r="A1033">
        <v>0.32217225542830402</v>
      </c>
      <c r="B1033">
        <v>2</v>
      </c>
      <c r="C1033">
        <v>0.69022866269570904</v>
      </c>
      <c r="D1033">
        <v>5</v>
      </c>
      <c r="E1033">
        <v>2375</v>
      </c>
      <c r="F1033">
        <v>3783.923722604899</v>
      </c>
      <c r="G1033">
        <f t="shared" si="16"/>
        <v>3783.923722604899</v>
      </c>
      <c r="H1033">
        <v>10640</v>
      </c>
    </row>
    <row r="1034" spans="1:8" hidden="1" x14ac:dyDescent="0.3">
      <c r="A1034">
        <v>0.32817391516300698</v>
      </c>
      <c r="B1034">
        <v>3</v>
      </c>
      <c r="C1034">
        <v>0.73024364750760995</v>
      </c>
      <c r="D1034">
        <v>6</v>
      </c>
      <c r="E1034">
        <v>0</v>
      </c>
      <c r="F1034">
        <v>3252.2591472646086</v>
      </c>
      <c r="G1034">
        <f t="shared" si="16"/>
        <v>3252.2591472646086</v>
      </c>
      <c r="H1034">
        <v>8917</v>
      </c>
    </row>
    <row r="1035" spans="1:8" hidden="1" x14ac:dyDescent="0.3">
      <c r="A1035">
        <v>0.41634201591224601</v>
      </c>
      <c r="B1035">
        <v>3</v>
      </c>
      <c r="C1035">
        <v>0.61295294919541798</v>
      </c>
      <c r="D1035">
        <v>3</v>
      </c>
      <c r="E1035">
        <v>4895.91</v>
      </c>
      <c r="F1035">
        <v>6336.5970949367702</v>
      </c>
      <c r="G1035">
        <f t="shared" si="16"/>
        <v>6336.5970949367702</v>
      </c>
      <c r="H1035">
        <v>14593.2</v>
      </c>
    </row>
    <row r="1036" spans="1:8" hidden="1" x14ac:dyDescent="0.3">
      <c r="A1036">
        <v>0.42534450551430097</v>
      </c>
      <c r="B1036">
        <v>3</v>
      </c>
      <c r="C1036">
        <v>0.637585110847528</v>
      </c>
      <c r="D1036">
        <v>3</v>
      </c>
      <c r="E1036">
        <v>4054.7</v>
      </c>
      <c r="F1036">
        <v>6030.7291224875325</v>
      </c>
      <c r="G1036">
        <f t="shared" si="16"/>
        <v>6030.7291224875325</v>
      </c>
      <c r="H1036">
        <v>13563.2</v>
      </c>
    </row>
    <row r="1037" spans="1:8" hidden="1" x14ac:dyDescent="0.3">
      <c r="A1037">
        <v>0.69669130261354295</v>
      </c>
      <c r="B1037">
        <v>5</v>
      </c>
      <c r="C1037">
        <v>0.74589561561212603</v>
      </c>
      <c r="D1037">
        <v>6</v>
      </c>
      <c r="E1037">
        <v>3751.25</v>
      </c>
      <c r="F1037">
        <v>8527.8000959883611</v>
      </c>
      <c r="G1037">
        <f t="shared" si="16"/>
        <v>8527.8000959883611</v>
      </c>
      <c r="H1037">
        <v>12162.34</v>
      </c>
    </row>
    <row r="1038" spans="1:8" hidden="1" x14ac:dyDescent="0.3">
      <c r="A1038">
        <v>0.57958698968859301</v>
      </c>
      <c r="B1038">
        <v>4</v>
      </c>
      <c r="C1038">
        <v>0.75321506639219804</v>
      </c>
      <c r="D1038">
        <v>6</v>
      </c>
      <c r="E1038">
        <v>7047.22</v>
      </c>
      <c r="F1038">
        <v>9240.5207346413208</v>
      </c>
      <c r="G1038">
        <f t="shared" si="16"/>
        <v>9240.5207346413208</v>
      </c>
      <c r="H1038">
        <v>15520.6</v>
      </c>
    </row>
    <row r="1039" spans="1:8" hidden="1" x14ac:dyDescent="0.3">
      <c r="A1039">
        <v>0.95110520700648105</v>
      </c>
      <c r="B1039">
        <v>7</v>
      </c>
      <c r="C1039">
        <v>1.0236562088391601</v>
      </c>
      <c r="D1039">
        <v>10</v>
      </c>
      <c r="E1039">
        <v>4630.4098999999997</v>
      </c>
      <c r="F1039">
        <v>8489.8160548859214</v>
      </c>
      <c r="G1039">
        <f t="shared" si="16"/>
        <v>8489.8160548859214</v>
      </c>
      <c r="H1039">
        <v>8864.7900000000009</v>
      </c>
    </row>
    <row r="1040" spans="1:8" hidden="1" x14ac:dyDescent="0.3">
      <c r="A1040">
        <v>0.57958698968859301</v>
      </c>
      <c r="B1040">
        <v>4</v>
      </c>
      <c r="C1040">
        <v>0.68650245723863901</v>
      </c>
      <c r="D1040">
        <v>5</v>
      </c>
      <c r="E1040">
        <v>3264.8</v>
      </c>
      <c r="F1040">
        <v>5816.5737826982122</v>
      </c>
      <c r="G1040">
        <f t="shared" si="16"/>
        <v>5816.5737826982122</v>
      </c>
      <c r="H1040">
        <v>9870.2000000000007</v>
      </c>
    </row>
    <row r="1041" spans="1:8" hidden="1" x14ac:dyDescent="0.3">
      <c r="A1041">
        <v>0.43627573848590301</v>
      </c>
      <c r="B1041">
        <v>3</v>
      </c>
      <c r="C1041">
        <v>0.714205783851382</v>
      </c>
      <c r="D1041">
        <v>5</v>
      </c>
      <c r="E1041">
        <v>200</v>
      </c>
      <c r="F1041">
        <v>4431.6488420198812</v>
      </c>
      <c r="G1041">
        <f t="shared" si="16"/>
        <v>4431.6488420198812</v>
      </c>
      <c r="H1041">
        <v>9601.83</v>
      </c>
    </row>
    <row r="1042" spans="1:8" hidden="1" x14ac:dyDescent="0.3">
      <c r="A1042">
        <v>0.57658615982124095</v>
      </c>
      <c r="B1042">
        <v>4</v>
      </c>
      <c r="C1042">
        <v>0.70114166692922397</v>
      </c>
      <c r="D1042">
        <v>5</v>
      </c>
      <c r="E1042">
        <v>4684.2</v>
      </c>
      <c r="F1042">
        <v>7964.5495739688486</v>
      </c>
      <c r="G1042">
        <f t="shared" si="16"/>
        <v>7964.5495739688486</v>
      </c>
      <c r="H1042">
        <v>13547.24</v>
      </c>
    </row>
    <row r="1043" spans="1:8" hidden="1" x14ac:dyDescent="0.3">
      <c r="A1043">
        <v>1.3398278730000499</v>
      </c>
      <c r="B1043">
        <v>9</v>
      </c>
      <c r="C1043">
        <v>0.80085377308463201</v>
      </c>
      <c r="D1043">
        <v>7</v>
      </c>
      <c r="E1043">
        <v>11525.08</v>
      </c>
      <c r="F1043">
        <v>13852.22187943021</v>
      </c>
      <c r="G1043">
        <f t="shared" si="16"/>
        <v>13852.22187943021</v>
      </c>
      <c r="H1043">
        <v>10731.25</v>
      </c>
    </row>
    <row r="1044" spans="1:8" hidden="1" x14ac:dyDescent="0.3">
      <c r="A1044">
        <v>0.68275923977458997</v>
      </c>
      <c r="B1044">
        <v>5</v>
      </c>
      <c r="C1044">
        <v>0.63044474433936304</v>
      </c>
      <c r="D1044">
        <v>3</v>
      </c>
      <c r="E1044">
        <v>6688.36</v>
      </c>
      <c r="F1044">
        <v>8450.6476454266885</v>
      </c>
      <c r="G1044">
        <f t="shared" si="16"/>
        <v>8450.6476454266885</v>
      </c>
      <c r="H1044">
        <v>12464.02</v>
      </c>
    </row>
    <row r="1045" spans="1:8" hidden="1" x14ac:dyDescent="0.3">
      <c r="A1045">
        <v>0.15892728165195599</v>
      </c>
      <c r="B1045">
        <v>1</v>
      </c>
      <c r="C1045">
        <v>0.78713180563695895</v>
      </c>
      <c r="D1045">
        <v>7</v>
      </c>
      <c r="E1045">
        <v>807</v>
      </c>
      <c r="F1045">
        <v>2347.8683233800962</v>
      </c>
      <c r="G1045">
        <f t="shared" si="16"/>
        <v>2347.8683233800962</v>
      </c>
      <c r="H1045">
        <v>10867.91</v>
      </c>
    </row>
    <row r="1046" spans="1:8" hidden="1" x14ac:dyDescent="0.3">
      <c r="A1046">
        <v>0.46248267676364202</v>
      </c>
      <c r="B1046">
        <v>4</v>
      </c>
      <c r="C1046">
        <v>0.65859177558294102</v>
      </c>
      <c r="D1046">
        <v>4</v>
      </c>
      <c r="E1046">
        <v>6685.1</v>
      </c>
      <c r="F1046">
        <v>6457.6054802644321</v>
      </c>
      <c r="G1046">
        <f t="shared" si="16"/>
        <v>6457.6054802644321</v>
      </c>
      <c r="H1046">
        <v>13444.64</v>
      </c>
    </row>
    <row r="1047" spans="1:8" hidden="1" x14ac:dyDescent="0.3">
      <c r="A1047">
        <v>1.1004181179438699</v>
      </c>
      <c r="B1047">
        <v>8</v>
      </c>
      <c r="C1047">
        <v>0.92591727962812298</v>
      </c>
      <c r="D1047">
        <v>9</v>
      </c>
      <c r="E1047">
        <v>9201.68</v>
      </c>
      <c r="F1047">
        <v>10077.994055472915</v>
      </c>
      <c r="G1047">
        <f t="shared" si="16"/>
        <v>10077.994055472915</v>
      </c>
      <c r="H1047">
        <v>9292.2900000000009</v>
      </c>
    </row>
    <row r="1048" spans="1:8" hidden="1" x14ac:dyDescent="0.3">
      <c r="A1048">
        <v>0.43627573848590301</v>
      </c>
      <c r="B1048">
        <v>3</v>
      </c>
      <c r="C1048">
        <v>1.06067473883049</v>
      </c>
      <c r="D1048">
        <v>10</v>
      </c>
      <c r="E1048">
        <v>752.85</v>
      </c>
      <c r="F1048">
        <v>2363.6352577535272</v>
      </c>
      <c r="G1048">
        <f t="shared" si="16"/>
        <v>2363.6352577535272</v>
      </c>
      <c r="H1048">
        <v>4794.01</v>
      </c>
    </row>
    <row r="1049" spans="1:8" hidden="1" x14ac:dyDescent="0.3">
      <c r="A1049">
        <v>0.69068964287884005</v>
      </c>
      <c r="B1049">
        <v>5</v>
      </c>
      <c r="C1049">
        <v>0.75302076180938504</v>
      </c>
      <c r="D1049">
        <v>6</v>
      </c>
      <c r="E1049">
        <v>3454.86</v>
      </c>
      <c r="F1049">
        <v>9448.5357088466972</v>
      </c>
      <c r="G1049">
        <f t="shared" si="16"/>
        <v>9448.5357088466972</v>
      </c>
      <c r="H1049">
        <v>13568.54</v>
      </c>
    </row>
    <row r="1050" spans="1:8" hidden="1" x14ac:dyDescent="0.3">
      <c r="A1050">
        <v>0.593790608496926</v>
      </c>
      <c r="B1050">
        <v>5</v>
      </c>
      <c r="C1050">
        <v>0.674834970916803</v>
      </c>
      <c r="D1050">
        <v>4</v>
      </c>
      <c r="E1050">
        <v>10734.75</v>
      </c>
      <c r="F1050">
        <v>10177.765944438686</v>
      </c>
      <c r="G1050">
        <f t="shared" si="16"/>
        <v>10177.765944438686</v>
      </c>
      <c r="H1050">
        <v>16930.259999999998</v>
      </c>
    </row>
    <row r="1051" spans="1:8" hidden="1" x14ac:dyDescent="0.3">
      <c r="A1051">
        <v>0.68275923977458997</v>
      </c>
      <c r="B1051">
        <v>5</v>
      </c>
      <c r="C1051">
        <v>0.67883870546899705</v>
      </c>
      <c r="D1051">
        <v>4</v>
      </c>
      <c r="E1051">
        <v>7159.6</v>
      </c>
      <c r="F1051">
        <v>7921.120477497866</v>
      </c>
      <c r="G1051">
        <f t="shared" si="16"/>
        <v>7921.120477497866</v>
      </c>
      <c r="H1051">
        <v>11607.69</v>
      </c>
    </row>
    <row r="1052" spans="1:8" hidden="1" x14ac:dyDescent="0.3">
      <c r="A1052">
        <v>0.69669130261354295</v>
      </c>
      <c r="B1052">
        <v>5</v>
      </c>
      <c r="C1052">
        <v>0.79903808414057598</v>
      </c>
      <c r="D1052">
        <v>7</v>
      </c>
      <c r="E1052">
        <v>3129.48</v>
      </c>
      <c r="F1052">
        <v>7243.295540598876</v>
      </c>
      <c r="G1052">
        <f t="shared" si="16"/>
        <v>7243.295540598876</v>
      </c>
      <c r="H1052">
        <v>10259.69</v>
      </c>
    </row>
    <row r="1053" spans="1:8" hidden="1" x14ac:dyDescent="0.3">
      <c r="A1053">
        <v>0.15892728165195599</v>
      </c>
      <c r="B1053">
        <v>1</v>
      </c>
      <c r="C1053">
        <v>0.70763686325230302</v>
      </c>
      <c r="D1053">
        <v>5</v>
      </c>
      <c r="E1053">
        <v>450</v>
      </c>
      <c r="F1053">
        <v>2714.2038779939799</v>
      </c>
      <c r="G1053">
        <f t="shared" si="16"/>
        <v>2714.2038779939799</v>
      </c>
      <c r="H1053">
        <v>12998.44</v>
      </c>
    </row>
    <row r="1054" spans="1:8" hidden="1" x14ac:dyDescent="0.3">
      <c r="A1054">
        <v>1.3518311924694599</v>
      </c>
      <c r="B1054">
        <v>9</v>
      </c>
      <c r="C1054">
        <v>0.73017537670733901</v>
      </c>
      <c r="D1054">
        <v>6</v>
      </c>
      <c r="E1054">
        <v>11670.6198</v>
      </c>
      <c r="F1054">
        <v>14281.194056343793</v>
      </c>
      <c r="G1054">
        <f t="shared" si="16"/>
        <v>14281.194056343793</v>
      </c>
      <c r="H1054">
        <v>11025.25</v>
      </c>
    </row>
    <row r="1055" spans="1:8" hidden="1" x14ac:dyDescent="0.3">
      <c r="A1055">
        <v>1.60324426699505</v>
      </c>
      <c r="B1055">
        <v>10</v>
      </c>
      <c r="C1055">
        <v>0.79582101554845897</v>
      </c>
      <c r="D1055">
        <v>7</v>
      </c>
      <c r="E1055">
        <v>11872.57</v>
      </c>
      <c r="F1055">
        <v>14241.744258616238</v>
      </c>
      <c r="G1055">
        <f t="shared" si="16"/>
        <v>14241.744258616238</v>
      </c>
      <c r="H1055">
        <v>9309.2900000000009</v>
      </c>
    </row>
    <row r="1056" spans="1:8" hidden="1" x14ac:dyDescent="0.3">
      <c r="A1056">
        <v>1.6182484163318001</v>
      </c>
      <c r="B1056">
        <v>10</v>
      </c>
      <c r="C1056">
        <v>0.90992046363455503</v>
      </c>
      <c r="D1056">
        <v>9</v>
      </c>
      <c r="E1056">
        <v>13368.7</v>
      </c>
      <c r="F1056">
        <v>15041.84438240672</v>
      </c>
      <c r="G1056">
        <f t="shared" si="16"/>
        <v>15041.84438240672</v>
      </c>
      <c r="H1056">
        <v>9680.34</v>
      </c>
    </row>
    <row r="1057" spans="1:8" hidden="1" x14ac:dyDescent="0.3">
      <c r="A1057">
        <v>1.24893049835284</v>
      </c>
      <c r="B1057">
        <v>9</v>
      </c>
      <c r="C1057">
        <v>0.48091936160596499</v>
      </c>
      <c r="D1057">
        <v>1</v>
      </c>
      <c r="E1057">
        <v>31933.55</v>
      </c>
      <c r="F1057">
        <v>26225.722879183439</v>
      </c>
      <c r="G1057">
        <f t="shared" si="16"/>
        <v>26225.722879183439</v>
      </c>
      <c r="H1057">
        <v>22241.94</v>
      </c>
    </row>
    <row r="1058" spans="1:8" hidden="1" x14ac:dyDescent="0.3">
      <c r="A1058">
        <v>0.71989741102393101</v>
      </c>
      <c r="B1058">
        <v>6</v>
      </c>
      <c r="C1058">
        <v>0.68804671110776605</v>
      </c>
      <c r="D1058">
        <v>5</v>
      </c>
      <c r="E1058">
        <v>8149</v>
      </c>
      <c r="F1058">
        <v>10593.702966854824</v>
      </c>
      <c r="G1058">
        <f t="shared" si="16"/>
        <v>10593.702966854824</v>
      </c>
      <c r="H1058">
        <v>14775</v>
      </c>
    </row>
    <row r="1059" spans="1:8" hidden="1" x14ac:dyDescent="0.3">
      <c r="A1059">
        <v>0.161928111519308</v>
      </c>
      <c r="B1059">
        <v>1</v>
      </c>
      <c r="C1059">
        <v>0.67288615205925795</v>
      </c>
      <c r="D1059">
        <v>4</v>
      </c>
      <c r="E1059">
        <v>1843.27</v>
      </c>
      <c r="F1059">
        <v>2597.2380602162257</v>
      </c>
      <c r="G1059">
        <f t="shared" si="16"/>
        <v>2597.2380602162257</v>
      </c>
      <c r="H1059">
        <v>12464.02</v>
      </c>
    </row>
    <row r="1060" spans="1:8" hidden="1" x14ac:dyDescent="0.3">
      <c r="A1060">
        <v>0.42534450551430097</v>
      </c>
      <c r="B1060">
        <v>3</v>
      </c>
      <c r="C1060">
        <v>0.736521813815461</v>
      </c>
      <c r="D1060">
        <v>6</v>
      </c>
      <c r="E1060">
        <v>5255</v>
      </c>
      <c r="F1060">
        <v>5668.7475258093737</v>
      </c>
      <c r="G1060">
        <f t="shared" si="16"/>
        <v>5668.7475258093737</v>
      </c>
      <c r="H1060">
        <v>12496.32</v>
      </c>
    </row>
    <row r="1061" spans="1:8" hidden="1" x14ac:dyDescent="0.3">
      <c r="A1061">
        <v>0.19906628276864999</v>
      </c>
      <c r="B1061">
        <v>1</v>
      </c>
      <c r="C1061">
        <v>0.85501242329719895</v>
      </c>
      <c r="D1061">
        <v>8</v>
      </c>
      <c r="E1061">
        <v>2561</v>
      </c>
      <c r="F1061">
        <v>3193.0623507362839</v>
      </c>
      <c r="G1061">
        <f t="shared" si="16"/>
        <v>3193.0623507362839</v>
      </c>
      <c r="H1061">
        <v>12342.83</v>
      </c>
    </row>
    <row r="1062" spans="1:8" hidden="1" x14ac:dyDescent="0.3">
      <c r="A1062">
        <v>1.36383451193887</v>
      </c>
      <c r="B1062">
        <v>10</v>
      </c>
      <c r="C1062">
        <v>0.72698758609222303</v>
      </c>
      <c r="D1062">
        <v>6</v>
      </c>
      <c r="E1062">
        <v>12295.66</v>
      </c>
      <c r="F1062">
        <v>14726.764476350823</v>
      </c>
      <c r="G1062">
        <f t="shared" si="16"/>
        <v>14726.764476350823</v>
      </c>
      <c r="H1062">
        <v>11276.76</v>
      </c>
    </row>
    <row r="1063" spans="1:8" hidden="1" x14ac:dyDescent="0.3">
      <c r="A1063">
        <v>1.08241313873976</v>
      </c>
      <c r="B1063">
        <v>8</v>
      </c>
      <c r="C1063">
        <v>0.906297252879813</v>
      </c>
      <c r="D1063">
        <v>9</v>
      </c>
      <c r="E1063">
        <v>8795.25</v>
      </c>
      <c r="F1063">
        <v>9737.8020552055623</v>
      </c>
      <c r="G1063">
        <f t="shared" si="16"/>
        <v>9737.8020552055623</v>
      </c>
      <c r="H1063">
        <v>9131.4500000000007</v>
      </c>
    </row>
    <row r="1064" spans="1:8" hidden="1" x14ac:dyDescent="0.3">
      <c r="A1064">
        <v>0.57958698968859301</v>
      </c>
      <c r="B1064">
        <v>4</v>
      </c>
      <c r="C1064">
        <v>0.91526695003334202</v>
      </c>
      <c r="D1064">
        <v>9</v>
      </c>
      <c r="E1064">
        <v>3797.7</v>
      </c>
      <c r="F1064">
        <v>4666.7110271752599</v>
      </c>
      <c r="G1064">
        <f t="shared" si="16"/>
        <v>4666.7110271752599</v>
      </c>
      <c r="H1064">
        <v>7649.05</v>
      </c>
    </row>
    <row r="1065" spans="1:8" hidden="1" x14ac:dyDescent="0.3">
      <c r="A1065">
        <v>0.46248267676364202</v>
      </c>
      <c r="B1065">
        <v>4</v>
      </c>
      <c r="C1065">
        <v>0.85504793618718</v>
      </c>
      <c r="D1065">
        <v>8</v>
      </c>
      <c r="E1065">
        <v>5230.75</v>
      </c>
      <c r="F1065">
        <v>6094.8362064952371</v>
      </c>
      <c r="G1065">
        <f t="shared" si="16"/>
        <v>6094.8362064952371</v>
      </c>
      <c r="H1065">
        <v>12234.44</v>
      </c>
    </row>
    <row r="1066" spans="1:8" hidden="1" x14ac:dyDescent="0.3">
      <c r="A1066">
        <v>3.8822138859654E-2</v>
      </c>
      <c r="B1066">
        <v>1</v>
      </c>
      <c r="C1066">
        <v>0.60407198771748605</v>
      </c>
      <c r="D1066">
        <v>3</v>
      </c>
      <c r="E1066">
        <v>256.66000000000003</v>
      </c>
      <c r="F1066">
        <v>1528.4529417435708</v>
      </c>
      <c r="G1066">
        <f t="shared" si="16"/>
        <v>1528.4529417435708</v>
      </c>
      <c r="H1066">
        <v>16943.560000000001</v>
      </c>
    </row>
    <row r="1067" spans="1:8" hidden="1" x14ac:dyDescent="0.3">
      <c r="A1067">
        <v>0.84300338368358496</v>
      </c>
      <c r="B1067">
        <v>6</v>
      </c>
      <c r="C1067">
        <v>0.82594896858298505</v>
      </c>
      <c r="D1067">
        <v>8</v>
      </c>
      <c r="E1067">
        <v>8025.0898999999999</v>
      </c>
      <c r="F1067">
        <v>12278.42301617048</v>
      </c>
      <c r="G1067">
        <f t="shared" si="16"/>
        <v>12278.42301617048</v>
      </c>
      <c r="H1067">
        <v>14591.93</v>
      </c>
    </row>
    <row r="1068" spans="1:8" hidden="1" x14ac:dyDescent="0.3">
      <c r="A1068">
        <v>1.5041449332742101</v>
      </c>
      <c r="B1068">
        <v>10</v>
      </c>
      <c r="C1068">
        <v>0.90692109867031501</v>
      </c>
      <c r="D1068">
        <v>9</v>
      </c>
      <c r="E1068">
        <v>19781.27</v>
      </c>
      <c r="F1068">
        <v>21660.554773275679</v>
      </c>
      <c r="G1068">
        <f t="shared" si="16"/>
        <v>21660.554773275679</v>
      </c>
      <c r="H1068">
        <v>14939.84</v>
      </c>
    </row>
    <row r="1069" spans="1:8" hidden="1" x14ac:dyDescent="0.3">
      <c r="A1069">
        <v>1.4951424436721501</v>
      </c>
      <c r="B1069">
        <v>10</v>
      </c>
      <c r="C1069">
        <v>1.0880347239586701</v>
      </c>
      <c r="D1069">
        <v>10</v>
      </c>
      <c r="E1069">
        <v>19868.04</v>
      </c>
      <c r="F1069">
        <v>20699.417811959091</v>
      </c>
      <c r="G1069">
        <f t="shared" si="16"/>
        <v>20699.417811959091</v>
      </c>
      <c r="H1069">
        <v>14195.84</v>
      </c>
    </row>
    <row r="1070" spans="1:8" hidden="1" x14ac:dyDescent="0.3">
      <c r="A1070">
        <v>0.57958698968859301</v>
      </c>
      <c r="B1070">
        <v>4</v>
      </c>
      <c r="C1070">
        <v>0.939467708963037</v>
      </c>
      <c r="D1070">
        <v>9</v>
      </c>
      <c r="E1070">
        <v>10947.52</v>
      </c>
      <c r="F1070">
        <v>14916.893025460015</v>
      </c>
      <c r="G1070">
        <f t="shared" si="16"/>
        <v>14916.893025460015</v>
      </c>
      <c r="H1070">
        <v>24361.93</v>
      </c>
    </row>
    <row r="1071" spans="1:8" hidden="1" x14ac:dyDescent="0.3">
      <c r="A1071">
        <v>1.4981432735394999</v>
      </c>
      <c r="B1071">
        <v>10</v>
      </c>
      <c r="C1071">
        <v>1.2011186450700799</v>
      </c>
      <c r="D1071">
        <v>10</v>
      </c>
      <c r="E1071">
        <v>17567.46</v>
      </c>
      <c r="F1071">
        <v>19330.734348841448</v>
      </c>
      <c r="G1071">
        <f t="shared" si="16"/>
        <v>19330.734348841448</v>
      </c>
      <c r="H1071">
        <v>13139.96</v>
      </c>
    </row>
    <row r="1072" spans="1:8" x14ac:dyDescent="0.3">
      <c r="A1072">
        <v>0.58558864942329603</v>
      </c>
      <c r="B1072">
        <v>5</v>
      </c>
      <c r="C1072">
        <v>1.03038973723742</v>
      </c>
      <c r="D1072">
        <v>10</v>
      </c>
      <c r="E1072">
        <v>9368.5398000000005</v>
      </c>
      <c r="F1072">
        <v>12082.240838912921</v>
      </c>
      <c r="G1072">
        <f t="shared" si="16"/>
        <v>12082.240838912921</v>
      </c>
      <c r="H1072">
        <v>19299.93</v>
      </c>
    </row>
    <row r="1073" spans="1:8" hidden="1" x14ac:dyDescent="0.3">
      <c r="A1073">
        <v>0.69669130261354295</v>
      </c>
      <c r="B1073">
        <v>5</v>
      </c>
      <c r="C1073">
        <v>0.69601917357967302</v>
      </c>
      <c r="D1073">
        <v>5</v>
      </c>
      <c r="E1073">
        <v>1819.44</v>
      </c>
      <c r="F1073">
        <v>4627.9443063939398</v>
      </c>
      <c r="G1073">
        <f t="shared" si="16"/>
        <v>4627.9443063939398</v>
      </c>
      <c r="H1073">
        <v>6643.33</v>
      </c>
    </row>
    <row r="1074" spans="1:8" hidden="1" x14ac:dyDescent="0.3">
      <c r="A1074">
        <v>0.32517308529565497</v>
      </c>
      <c r="B1074">
        <v>2</v>
      </c>
      <c r="C1074">
        <v>0.64980672044902799</v>
      </c>
      <c r="D1074">
        <v>4</v>
      </c>
      <c r="E1074">
        <v>1520</v>
      </c>
      <c r="F1074">
        <v>2338.6029026133397</v>
      </c>
      <c r="G1074">
        <f t="shared" si="16"/>
        <v>2338.6029026133397</v>
      </c>
      <c r="H1074">
        <v>6593.46</v>
      </c>
    </row>
    <row r="1075" spans="1:8" hidden="1" x14ac:dyDescent="0.3">
      <c r="A1075">
        <v>1.3488303626021101</v>
      </c>
      <c r="B1075">
        <v>9</v>
      </c>
      <c r="C1075">
        <v>0.83710438797363196</v>
      </c>
      <c r="D1075">
        <v>8</v>
      </c>
      <c r="E1075">
        <v>6555.17</v>
      </c>
      <c r="F1075">
        <v>7249.0471480271708</v>
      </c>
      <c r="G1075">
        <f t="shared" si="16"/>
        <v>7249.0471480271708</v>
      </c>
      <c r="H1075">
        <v>5566.3</v>
      </c>
    </row>
    <row r="1076" spans="1:8" hidden="1" x14ac:dyDescent="0.3">
      <c r="A1076">
        <v>0.19606545290129801</v>
      </c>
      <c r="B1076">
        <v>1</v>
      </c>
      <c r="C1076">
        <v>0.60891562400909605</v>
      </c>
      <c r="D1076">
        <v>3</v>
      </c>
      <c r="E1076">
        <v>1200</v>
      </c>
      <c r="F1076">
        <v>2636.4373763223093</v>
      </c>
      <c r="G1076">
        <f t="shared" si="16"/>
        <v>2636.4373763223093</v>
      </c>
      <c r="H1076">
        <v>11286.25</v>
      </c>
    </row>
    <row r="1077" spans="1:8" hidden="1" x14ac:dyDescent="0.3">
      <c r="A1077">
        <v>0.67975840990723801</v>
      </c>
      <c r="B1077">
        <v>5</v>
      </c>
      <c r="C1077">
        <v>0.51556409081923804</v>
      </c>
      <c r="D1077">
        <v>1</v>
      </c>
      <c r="E1077">
        <v>6430</v>
      </c>
      <c r="F1077">
        <v>7461.5519116141277</v>
      </c>
      <c r="G1077">
        <f t="shared" si="16"/>
        <v>7461.5519116141277</v>
      </c>
      <c r="H1077">
        <v>11223.22</v>
      </c>
    </row>
    <row r="1078" spans="1:8" hidden="1" x14ac:dyDescent="0.3">
      <c r="A1078">
        <v>1.36683534180622</v>
      </c>
      <c r="B1078">
        <v>10</v>
      </c>
      <c r="C1078">
        <v>0.64632679847976104</v>
      </c>
      <c r="D1078">
        <v>4</v>
      </c>
      <c r="E1078">
        <v>9880.5298999999995</v>
      </c>
      <c r="F1078">
        <v>10862.239615225068</v>
      </c>
      <c r="G1078">
        <f t="shared" si="16"/>
        <v>10862.239615225068</v>
      </c>
      <c r="H1078">
        <v>8347</v>
      </c>
    </row>
    <row r="1079" spans="1:8" hidden="1" x14ac:dyDescent="0.3">
      <c r="A1079">
        <v>0.202067112636001</v>
      </c>
      <c r="B1079">
        <v>2</v>
      </c>
      <c r="C1079">
        <v>0.43418918087259301</v>
      </c>
      <c r="D1079">
        <v>1</v>
      </c>
      <c r="E1079">
        <v>837.66</v>
      </c>
      <c r="F1079">
        <v>3160.0591009265595</v>
      </c>
      <c r="G1079">
        <f t="shared" si="16"/>
        <v>3160.0591009265595</v>
      </c>
      <c r="H1079">
        <v>14159.93</v>
      </c>
    </row>
    <row r="1080" spans="1:8" hidden="1" x14ac:dyDescent="0.3">
      <c r="A1080">
        <v>0.32217225542830402</v>
      </c>
      <c r="B1080">
        <v>2</v>
      </c>
      <c r="C1080">
        <v>0.79425246090647905</v>
      </c>
      <c r="D1080">
        <v>7</v>
      </c>
      <c r="E1080">
        <v>607</v>
      </c>
      <c r="F1080">
        <v>2501.7224286212913</v>
      </c>
      <c r="G1080">
        <f t="shared" si="16"/>
        <v>2501.7224286212913</v>
      </c>
      <c r="H1080">
        <v>6852.37</v>
      </c>
    </row>
    <row r="1081" spans="1:8" hidden="1" x14ac:dyDescent="0.3">
      <c r="A1081">
        <v>1.60324426699505</v>
      </c>
      <c r="B1081">
        <v>10</v>
      </c>
      <c r="C1081">
        <v>0.72170491033050999</v>
      </c>
      <c r="D1081">
        <v>5</v>
      </c>
      <c r="E1081">
        <v>10381.409799999999</v>
      </c>
      <c r="F1081">
        <v>11831.383014069821</v>
      </c>
      <c r="G1081">
        <f t="shared" si="16"/>
        <v>11831.383014069821</v>
      </c>
      <c r="H1081">
        <v>7767.94</v>
      </c>
    </row>
    <row r="1082" spans="1:8" hidden="1" x14ac:dyDescent="0.3">
      <c r="A1082">
        <v>0.84300338368358496</v>
      </c>
      <c r="B1082">
        <v>7</v>
      </c>
      <c r="C1082">
        <v>0.785893614756495</v>
      </c>
      <c r="D1082">
        <v>7</v>
      </c>
      <c r="E1082">
        <v>4838.05</v>
      </c>
      <c r="F1082">
        <v>5927.3075216502666</v>
      </c>
      <c r="G1082">
        <f t="shared" si="16"/>
        <v>5927.3075216502666</v>
      </c>
      <c r="H1082">
        <v>7074.75</v>
      </c>
    </row>
    <row r="1083" spans="1:8" hidden="1" x14ac:dyDescent="0.3">
      <c r="A1083">
        <v>0.57658615982124095</v>
      </c>
      <c r="B1083">
        <v>4</v>
      </c>
      <c r="C1083">
        <v>0.62343091661679695</v>
      </c>
      <c r="D1083">
        <v>3</v>
      </c>
      <c r="E1083">
        <v>3329</v>
      </c>
      <c r="F1083">
        <v>5237.5063700764258</v>
      </c>
      <c r="G1083">
        <f t="shared" si="16"/>
        <v>5237.5063700764258</v>
      </c>
      <c r="H1083">
        <v>9017.0499999999993</v>
      </c>
    </row>
    <row r="1084" spans="1:8" hidden="1" x14ac:dyDescent="0.3">
      <c r="A1084">
        <v>0.32217225542830402</v>
      </c>
      <c r="B1084">
        <v>2</v>
      </c>
      <c r="C1084">
        <v>0.48936479256312698</v>
      </c>
      <c r="D1084">
        <v>1</v>
      </c>
      <c r="E1084">
        <v>3271.42</v>
      </c>
      <c r="F1084">
        <v>4437.8127134002025</v>
      </c>
      <c r="G1084">
        <f t="shared" si="16"/>
        <v>4437.8127134002025</v>
      </c>
      <c r="H1084">
        <v>13154.08</v>
      </c>
    </row>
    <row r="1085" spans="1:8" hidden="1" x14ac:dyDescent="0.3">
      <c r="A1085">
        <v>0.71689658115657995</v>
      </c>
      <c r="B1085">
        <v>6</v>
      </c>
      <c r="C1085">
        <v>0.599943619931948</v>
      </c>
      <c r="D1085">
        <v>3</v>
      </c>
      <c r="E1085">
        <v>6747.5</v>
      </c>
      <c r="F1085">
        <v>8957.9057067637896</v>
      </c>
      <c r="G1085">
        <f t="shared" si="16"/>
        <v>8957.9057067637896</v>
      </c>
      <c r="H1085">
        <v>12683.5</v>
      </c>
    </row>
    <row r="1086" spans="1:8" hidden="1" x14ac:dyDescent="0.3">
      <c r="A1086">
        <v>0.45648101702893901</v>
      </c>
      <c r="B1086">
        <v>4</v>
      </c>
      <c r="C1086">
        <v>0.52856056482726799</v>
      </c>
      <c r="D1086">
        <v>1</v>
      </c>
      <c r="E1086">
        <v>4273.1400000000003</v>
      </c>
      <c r="F1086">
        <v>5920.0942604815709</v>
      </c>
      <c r="G1086">
        <f t="shared" si="16"/>
        <v>5920.0942604815709</v>
      </c>
      <c r="H1086">
        <v>12785.45</v>
      </c>
    </row>
    <row r="1087" spans="1:8" hidden="1" x14ac:dyDescent="0.3">
      <c r="A1087">
        <v>1.0602791168271799</v>
      </c>
      <c r="B1087">
        <v>8</v>
      </c>
      <c r="C1087">
        <v>0.69088168238494296</v>
      </c>
      <c r="D1087">
        <v>5</v>
      </c>
      <c r="E1087">
        <v>8211.49</v>
      </c>
      <c r="F1087">
        <v>10461.513967119079</v>
      </c>
      <c r="G1087">
        <f t="shared" si="16"/>
        <v>10461.513967119079</v>
      </c>
      <c r="H1087">
        <v>10189.48</v>
      </c>
    </row>
    <row r="1088" spans="1:8" hidden="1" x14ac:dyDescent="0.3">
      <c r="A1088">
        <v>0.19906628276864999</v>
      </c>
      <c r="B1088">
        <v>1</v>
      </c>
      <c r="C1088">
        <v>0.64281971151524397</v>
      </c>
      <c r="D1088">
        <v>4</v>
      </c>
      <c r="E1088">
        <v>2042.1</v>
      </c>
      <c r="F1088">
        <v>2654.6246158414629</v>
      </c>
      <c r="G1088">
        <f t="shared" si="16"/>
        <v>2654.6246158414629</v>
      </c>
      <c r="H1088">
        <v>11088.31</v>
      </c>
    </row>
    <row r="1089" spans="1:8" hidden="1" x14ac:dyDescent="0.3">
      <c r="A1089">
        <v>0.161928111519308</v>
      </c>
      <c r="B1089">
        <v>1</v>
      </c>
      <c r="C1089">
        <v>0.56763503567449702</v>
      </c>
      <c r="D1089">
        <v>2</v>
      </c>
      <c r="E1089">
        <v>1813.24</v>
      </c>
      <c r="F1089">
        <v>2861.993309373298</v>
      </c>
      <c r="G1089">
        <f t="shared" si="16"/>
        <v>2861.993309373298</v>
      </c>
      <c r="H1089">
        <v>14395.58</v>
      </c>
    </row>
    <row r="1090" spans="1:8" hidden="1" x14ac:dyDescent="0.3">
      <c r="A1090">
        <v>1.35483202233681</v>
      </c>
      <c r="B1090">
        <v>9</v>
      </c>
      <c r="C1090">
        <v>0.793739109971076</v>
      </c>
      <c r="D1090">
        <v>7</v>
      </c>
      <c r="E1090">
        <v>8647.68</v>
      </c>
      <c r="F1090">
        <v>10855.765474119575</v>
      </c>
      <c r="G1090">
        <f t="shared" si="16"/>
        <v>10855.765474119575</v>
      </c>
      <c r="H1090">
        <v>8326.1</v>
      </c>
    </row>
    <row r="1091" spans="1:8" hidden="1" x14ac:dyDescent="0.3">
      <c r="A1091">
        <v>0.19606545290129801</v>
      </c>
      <c r="B1091">
        <v>1</v>
      </c>
      <c r="C1091">
        <v>0.45956832141392101</v>
      </c>
      <c r="D1091">
        <v>1</v>
      </c>
      <c r="E1091">
        <v>750</v>
      </c>
      <c r="F1091">
        <v>3240.4363744365778</v>
      </c>
      <c r="G1091">
        <f t="shared" ref="G1091:G1154" si="17" xml:space="preserve"> IFERROR(((IF(ISNUMBER(A1091), A1091 * 10, 0)) + IF(ISNUMBER(C1091), C1091, 0)) / (10 + 1) * H1091, 0)</f>
        <v>3240.4363744365778</v>
      </c>
      <c r="H1091">
        <v>14727.9</v>
      </c>
    </row>
    <row r="1092" spans="1:8" hidden="1" x14ac:dyDescent="0.3">
      <c r="A1092">
        <v>0.205067942503353</v>
      </c>
      <c r="B1092">
        <v>2</v>
      </c>
      <c r="C1092">
        <v>0.63629540803616302</v>
      </c>
      <c r="D1092">
        <v>3</v>
      </c>
      <c r="E1092">
        <v>1585.28</v>
      </c>
      <c r="F1092">
        <v>3304.639508764998</v>
      </c>
      <c r="G1092">
        <f t="shared" si="17"/>
        <v>3304.639508764998</v>
      </c>
      <c r="H1092">
        <v>13528.61</v>
      </c>
    </row>
    <row r="1093" spans="1:8" hidden="1" x14ac:dyDescent="0.3">
      <c r="A1093">
        <v>0.161928111519308</v>
      </c>
      <c r="B1093">
        <v>1</v>
      </c>
      <c r="C1093">
        <v>0.518290426280551</v>
      </c>
      <c r="D1093">
        <v>1</v>
      </c>
      <c r="E1093">
        <v>1754.24</v>
      </c>
      <c r="F1093">
        <v>2674.0845091618089</v>
      </c>
      <c r="G1093">
        <f t="shared" si="17"/>
        <v>2674.0845091618089</v>
      </c>
      <c r="H1093">
        <v>13760.91</v>
      </c>
    </row>
    <row r="1094" spans="1:8" hidden="1" x14ac:dyDescent="0.3">
      <c r="A1094">
        <v>0.19906628276864999</v>
      </c>
      <c r="B1094">
        <v>1</v>
      </c>
      <c r="C1094">
        <v>0.446472086385242</v>
      </c>
      <c r="D1094">
        <v>1</v>
      </c>
      <c r="E1094">
        <v>3381.34</v>
      </c>
      <c r="F1094">
        <v>2998.5222947965835</v>
      </c>
      <c r="G1094">
        <f t="shared" si="17"/>
        <v>2998.5222947965835</v>
      </c>
      <c r="H1094">
        <v>13533.82</v>
      </c>
    </row>
    <row r="1095" spans="1:8" hidden="1" x14ac:dyDescent="0.3">
      <c r="A1095">
        <v>0.15892728165195599</v>
      </c>
      <c r="B1095">
        <v>1</v>
      </c>
      <c r="C1095">
        <v>0.60951562459361297</v>
      </c>
      <c r="D1095">
        <v>3</v>
      </c>
      <c r="E1095">
        <v>636.4</v>
      </c>
      <c r="F1095">
        <v>2604.2870065246816</v>
      </c>
      <c r="G1095">
        <f t="shared" si="17"/>
        <v>2604.2870065246816</v>
      </c>
      <c r="H1095">
        <v>13028.61</v>
      </c>
    </row>
    <row r="1096" spans="1:8" hidden="1" x14ac:dyDescent="0.3">
      <c r="A1096">
        <v>0.45648101702893901</v>
      </c>
      <c r="B1096">
        <v>4</v>
      </c>
      <c r="C1096">
        <v>0.66880156360971399</v>
      </c>
      <c r="D1096">
        <v>4</v>
      </c>
      <c r="E1096">
        <v>3643.78</v>
      </c>
      <c r="F1096">
        <v>5074.3814758096478</v>
      </c>
      <c r="G1096">
        <f t="shared" si="17"/>
        <v>5074.3814758096478</v>
      </c>
      <c r="H1096">
        <v>10665.33</v>
      </c>
    </row>
    <row r="1097" spans="1:8" hidden="1" x14ac:dyDescent="0.3">
      <c r="A1097">
        <v>0.42534450551430097</v>
      </c>
      <c r="B1097">
        <v>3</v>
      </c>
      <c r="C1097">
        <v>0.54408668883616795</v>
      </c>
      <c r="D1097">
        <v>2</v>
      </c>
      <c r="E1097">
        <v>4058.28</v>
      </c>
      <c r="F1097">
        <v>5915.4438681762167</v>
      </c>
      <c r="G1097">
        <f t="shared" si="17"/>
        <v>5915.4438681762167</v>
      </c>
      <c r="H1097">
        <v>13563.2</v>
      </c>
    </row>
    <row r="1098" spans="1:8" hidden="1" x14ac:dyDescent="0.3">
      <c r="A1098">
        <v>1.0974172880765201</v>
      </c>
      <c r="B1098">
        <v>8</v>
      </c>
      <c r="C1098">
        <v>0.63773644691907805</v>
      </c>
      <c r="D1098">
        <v>3</v>
      </c>
      <c r="E1098">
        <v>10579.92</v>
      </c>
      <c r="F1098">
        <v>11251.412324465717</v>
      </c>
      <c r="G1098">
        <f t="shared" si="17"/>
        <v>11251.412324465717</v>
      </c>
      <c r="H1098">
        <v>10658.5</v>
      </c>
    </row>
    <row r="1099" spans="1:8" hidden="1" x14ac:dyDescent="0.3">
      <c r="A1099">
        <v>0.44227739822060602</v>
      </c>
      <c r="B1099">
        <v>3</v>
      </c>
      <c r="C1099">
        <v>0.50200799511887395</v>
      </c>
      <c r="D1099">
        <v>1</v>
      </c>
      <c r="E1099">
        <v>2477.02</v>
      </c>
      <c r="F1099">
        <v>4797.4897944346594</v>
      </c>
      <c r="G1099">
        <f t="shared" si="17"/>
        <v>4797.4897944346594</v>
      </c>
      <c r="H1099">
        <v>10715.68</v>
      </c>
    </row>
    <row r="1100" spans="1:8" hidden="1" x14ac:dyDescent="0.3">
      <c r="A1100">
        <v>0.42234367564694902</v>
      </c>
      <c r="B1100">
        <v>3</v>
      </c>
      <c r="C1100">
        <v>0.626079888397296</v>
      </c>
      <c r="D1100">
        <v>3</v>
      </c>
      <c r="E1100">
        <v>5047.67</v>
      </c>
      <c r="F1100">
        <v>5538.597690890394</v>
      </c>
      <c r="G1100">
        <f t="shared" si="17"/>
        <v>5538.597690890394</v>
      </c>
      <c r="H1100">
        <v>12563.02</v>
      </c>
    </row>
    <row r="1101" spans="1:8" hidden="1" x14ac:dyDescent="0.3">
      <c r="A1101">
        <v>1.24072853927921</v>
      </c>
      <c r="B1101">
        <v>9</v>
      </c>
      <c r="C1101">
        <v>0.65755307849200095</v>
      </c>
      <c r="D1101">
        <v>4</v>
      </c>
      <c r="E1101">
        <v>13946.81</v>
      </c>
      <c r="F1101">
        <v>9798.4744508265976</v>
      </c>
      <c r="G1101">
        <f t="shared" si="17"/>
        <v>9798.4744508265976</v>
      </c>
      <c r="H1101">
        <v>8249.8700000000008</v>
      </c>
    </row>
    <row r="1102" spans="1:8" hidden="1" x14ac:dyDescent="0.3">
      <c r="A1102">
        <v>0.161928111519308</v>
      </c>
      <c r="B1102">
        <v>1</v>
      </c>
      <c r="C1102">
        <v>0.55549461273021705</v>
      </c>
      <c r="D1102">
        <v>2</v>
      </c>
      <c r="E1102">
        <v>2595</v>
      </c>
      <c r="F1102">
        <v>2444.4518723234733</v>
      </c>
      <c r="G1102">
        <f t="shared" si="17"/>
        <v>2444.4518723234733</v>
      </c>
      <c r="H1102">
        <v>12364.02</v>
      </c>
    </row>
    <row r="1103" spans="1:8" hidden="1" x14ac:dyDescent="0.3">
      <c r="A1103">
        <v>0.68576006964194203</v>
      </c>
      <c r="B1103">
        <v>5</v>
      </c>
      <c r="C1103">
        <v>0.51829213635290605</v>
      </c>
      <c r="D1103">
        <v>1</v>
      </c>
      <c r="E1103">
        <v>7984.88</v>
      </c>
      <c r="F1103">
        <v>7688.4027067397683</v>
      </c>
      <c r="G1103">
        <f t="shared" si="17"/>
        <v>7688.4027067397683</v>
      </c>
      <c r="H1103">
        <v>11466.06</v>
      </c>
    </row>
    <row r="1104" spans="1:8" hidden="1" x14ac:dyDescent="0.3">
      <c r="A1104">
        <v>0.46248267676364202</v>
      </c>
      <c r="B1104">
        <v>4</v>
      </c>
      <c r="C1104">
        <v>0.56703638336024198</v>
      </c>
      <c r="D1104">
        <v>2</v>
      </c>
      <c r="E1104">
        <v>6039.55</v>
      </c>
      <c r="F1104">
        <v>6179.8275098754093</v>
      </c>
      <c r="G1104">
        <f t="shared" si="17"/>
        <v>6179.8275098754093</v>
      </c>
      <c r="H1104">
        <v>13093.2</v>
      </c>
    </row>
    <row r="1105" spans="1:8" hidden="1" x14ac:dyDescent="0.3">
      <c r="A1105">
        <v>1.09441645820917</v>
      </c>
      <c r="B1105">
        <v>8</v>
      </c>
      <c r="C1105">
        <v>0.75662862108794204</v>
      </c>
      <c r="D1105">
        <v>6</v>
      </c>
      <c r="E1105">
        <v>7889.5699000000004</v>
      </c>
      <c r="F1105">
        <v>9154.2751187785452</v>
      </c>
      <c r="G1105">
        <f t="shared" si="17"/>
        <v>9154.2751187785452</v>
      </c>
      <c r="H1105">
        <v>8606</v>
      </c>
    </row>
    <row r="1106" spans="1:8" hidden="1" x14ac:dyDescent="0.3">
      <c r="A1106">
        <v>0.161928111519308</v>
      </c>
      <c r="B1106">
        <v>1</v>
      </c>
      <c r="C1106">
        <v>0.59573237076046004</v>
      </c>
      <c r="D1106">
        <v>3</v>
      </c>
      <c r="E1106">
        <v>2639.91</v>
      </c>
      <c r="F1106">
        <v>2327.9610508995584</v>
      </c>
      <c r="G1106">
        <f t="shared" si="17"/>
        <v>2327.9610508995584</v>
      </c>
      <c r="H1106">
        <v>11560.91</v>
      </c>
    </row>
    <row r="1107" spans="1:8" hidden="1" x14ac:dyDescent="0.3">
      <c r="A1107">
        <v>0.94017397403487901</v>
      </c>
      <c r="B1107">
        <v>7</v>
      </c>
      <c r="C1107">
        <v>0.57002852681641003</v>
      </c>
      <c r="D1107">
        <v>2</v>
      </c>
      <c r="E1107">
        <v>10129</v>
      </c>
      <c r="F1107">
        <v>12175.565315184227</v>
      </c>
      <c r="G1107">
        <f t="shared" si="17"/>
        <v>12175.565315184227</v>
      </c>
      <c r="H1107">
        <v>13431.04</v>
      </c>
    </row>
    <row r="1108" spans="1:8" hidden="1" x14ac:dyDescent="0.3">
      <c r="A1108">
        <v>0.161928111519308</v>
      </c>
      <c r="B1108">
        <v>1</v>
      </c>
      <c r="C1108">
        <v>0.54234351074648701</v>
      </c>
      <c r="D1108">
        <v>2</v>
      </c>
      <c r="E1108">
        <v>2255</v>
      </c>
      <c r="F1108">
        <v>2560.7037643805297</v>
      </c>
      <c r="G1108">
        <f t="shared" si="17"/>
        <v>2560.7037643805297</v>
      </c>
      <c r="H1108">
        <v>13030.82</v>
      </c>
    </row>
    <row r="1109" spans="1:8" hidden="1" x14ac:dyDescent="0.3">
      <c r="A1109">
        <v>0.42534450551430097</v>
      </c>
      <c r="B1109">
        <v>3</v>
      </c>
      <c r="C1109">
        <v>0.53910948770760803</v>
      </c>
      <c r="D1109">
        <v>1</v>
      </c>
      <c r="E1109">
        <v>4806.17</v>
      </c>
      <c r="F1109">
        <v>4776.8785326277302</v>
      </c>
      <c r="G1109">
        <f t="shared" si="17"/>
        <v>4776.8785326277302</v>
      </c>
      <c r="H1109">
        <v>10964.02</v>
      </c>
    </row>
    <row r="1110" spans="1:8" hidden="1" x14ac:dyDescent="0.3">
      <c r="A1110">
        <v>0.92516982469812103</v>
      </c>
      <c r="B1110">
        <v>7</v>
      </c>
      <c r="C1110">
        <v>0.584554267359915</v>
      </c>
      <c r="D1110">
        <v>2</v>
      </c>
      <c r="E1110">
        <v>9727.56</v>
      </c>
      <c r="F1110">
        <v>11145.386187618005</v>
      </c>
      <c r="G1110">
        <f t="shared" si="17"/>
        <v>11145.386187618005</v>
      </c>
      <c r="H1110">
        <v>12464.02</v>
      </c>
    </row>
    <row r="1111" spans="1:8" hidden="1" x14ac:dyDescent="0.3">
      <c r="A1111">
        <v>1.47193633526176</v>
      </c>
      <c r="B1111">
        <v>10</v>
      </c>
      <c r="C1111">
        <v>1.1472657850021499</v>
      </c>
      <c r="D1111">
        <v>10</v>
      </c>
      <c r="E1111">
        <v>2595.46</v>
      </c>
      <c r="F1111">
        <v>3625.8565147371719</v>
      </c>
      <c r="G1111">
        <f t="shared" si="17"/>
        <v>3625.8565147371719</v>
      </c>
      <c r="H1111">
        <v>2513.73</v>
      </c>
    </row>
    <row r="1112" spans="1:8" hidden="1" x14ac:dyDescent="0.3">
      <c r="A1112">
        <v>1.35483202233681</v>
      </c>
      <c r="B1112">
        <v>9</v>
      </c>
      <c r="C1112">
        <v>0.76589262214378395</v>
      </c>
      <c r="D1112">
        <v>7</v>
      </c>
      <c r="E1112">
        <v>9762.49</v>
      </c>
      <c r="F1112">
        <v>10624.39916156198</v>
      </c>
      <c r="G1112">
        <f t="shared" si="17"/>
        <v>10624.39916156198</v>
      </c>
      <c r="H1112">
        <v>8164.5</v>
      </c>
    </row>
    <row r="1113" spans="1:8" hidden="1" x14ac:dyDescent="0.3">
      <c r="A1113">
        <v>0.41934284577959702</v>
      </c>
      <c r="B1113">
        <v>3</v>
      </c>
      <c r="C1113">
        <v>0.58068095882860105</v>
      </c>
      <c r="D1113">
        <v>2</v>
      </c>
      <c r="E1113">
        <v>4642.05</v>
      </c>
      <c r="F1113">
        <v>5794.1412944811063</v>
      </c>
      <c r="G1113">
        <f t="shared" si="17"/>
        <v>5794.1412944811063</v>
      </c>
      <c r="H1113">
        <v>13350.25</v>
      </c>
    </row>
    <row r="1114" spans="1:8" hidden="1" x14ac:dyDescent="0.3">
      <c r="A1114">
        <v>1.36383451193887</v>
      </c>
      <c r="B1114">
        <v>10</v>
      </c>
      <c r="C1114">
        <v>0.859645779677223</v>
      </c>
      <c r="D1114">
        <v>9</v>
      </c>
      <c r="E1114">
        <v>10278.700000000001</v>
      </c>
      <c r="F1114">
        <v>11535.445078767338</v>
      </c>
      <c r="G1114">
        <f t="shared" si="17"/>
        <v>11535.445078767338</v>
      </c>
      <c r="H1114">
        <v>8752.24</v>
      </c>
    </row>
    <row r="1115" spans="1:8" hidden="1" x14ac:dyDescent="0.3">
      <c r="A1115">
        <v>1.0884147984744701</v>
      </c>
      <c r="B1115">
        <v>8</v>
      </c>
      <c r="C1115">
        <v>0.72217622167756401</v>
      </c>
      <c r="D1115">
        <v>5</v>
      </c>
      <c r="E1115">
        <v>6386.46</v>
      </c>
      <c r="F1115">
        <v>8598.4186738820463</v>
      </c>
      <c r="G1115">
        <f t="shared" si="17"/>
        <v>8598.4186738820463</v>
      </c>
      <c r="H1115">
        <v>8149.23</v>
      </c>
    </row>
    <row r="1116" spans="1:8" hidden="1" x14ac:dyDescent="0.3">
      <c r="A1116">
        <v>0.19906628276864999</v>
      </c>
      <c r="B1116">
        <v>1</v>
      </c>
      <c r="C1116">
        <v>0.63357125070049503</v>
      </c>
      <c r="D1116">
        <v>3</v>
      </c>
      <c r="E1116">
        <v>1485.4</v>
      </c>
      <c r="F1116">
        <v>3530.8616247901659</v>
      </c>
      <c r="G1116">
        <f t="shared" si="17"/>
        <v>3530.8616247901659</v>
      </c>
      <c r="H1116">
        <v>14800.31</v>
      </c>
    </row>
    <row r="1117" spans="1:8" hidden="1" x14ac:dyDescent="0.3">
      <c r="A1117">
        <v>0.202067112636001</v>
      </c>
      <c r="B1117">
        <v>2</v>
      </c>
      <c r="C1117">
        <v>0.52712227203918904</v>
      </c>
      <c r="D1117">
        <v>1</v>
      </c>
      <c r="E1117">
        <v>3685.32</v>
      </c>
      <c r="F1117">
        <v>3437.2118605496426</v>
      </c>
      <c r="G1117">
        <f t="shared" si="17"/>
        <v>3437.2118605496426</v>
      </c>
      <c r="H1117">
        <v>14840.03</v>
      </c>
    </row>
    <row r="1118" spans="1:8" hidden="1" x14ac:dyDescent="0.3">
      <c r="A1118">
        <v>0.16492894138666001</v>
      </c>
      <c r="B1118">
        <v>1</v>
      </c>
      <c r="C1118">
        <v>0.53287897148068997</v>
      </c>
      <c r="D1118">
        <v>1</v>
      </c>
      <c r="E1118">
        <v>940.24</v>
      </c>
      <c r="F1118">
        <v>2789.3884792012332</v>
      </c>
      <c r="G1118">
        <f t="shared" si="17"/>
        <v>2789.3884792012332</v>
      </c>
      <c r="H1118">
        <v>14060.91</v>
      </c>
    </row>
    <row r="1119" spans="1:8" hidden="1" x14ac:dyDescent="0.3">
      <c r="A1119">
        <v>0.93117148443282405</v>
      </c>
      <c r="B1119">
        <v>7</v>
      </c>
      <c r="C1119">
        <v>0.59010035219477697</v>
      </c>
      <c r="D1119">
        <v>2</v>
      </c>
      <c r="E1119">
        <v>11660.06</v>
      </c>
      <c r="F1119">
        <v>10747.016138397867</v>
      </c>
      <c r="G1119">
        <f t="shared" si="17"/>
        <v>10747.016138397867</v>
      </c>
      <c r="H1119">
        <v>11938.94</v>
      </c>
    </row>
    <row r="1120" spans="1:8" hidden="1" x14ac:dyDescent="0.3">
      <c r="A1120">
        <v>0.45948184689629001</v>
      </c>
      <c r="B1120">
        <v>4</v>
      </c>
      <c r="C1120">
        <v>0.54568820378773897</v>
      </c>
      <c r="D1120">
        <v>2</v>
      </c>
      <c r="E1120">
        <v>5863.1</v>
      </c>
      <c r="F1120">
        <v>6130.4046963464616</v>
      </c>
      <c r="G1120">
        <f t="shared" si="17"/>
        <v>6130.4046963464616</v>
      </c>
      <c r="H1120">
        <v>13118.25</v>
      </c>
    </row>
    <row r="1121" spans="1:8" hidden="1" x14ac:dyDescent="0.3">
      <c r="A1121">
        <v>1.62425007606651</v>
      </c>
      <c r="B1121">
        <v>10</v>
      </c>
      <c r="C1121">
        <v>0.806813591742086</v>
      </c>
      <c r="D1121">
        <v>8</v>
      </c>
      <c r="E1121">
        <v>12741.36</v>
      </c>
      <c r="F1121">
        <v>14497.729465802608</v>
      </c>
      <c r="G1121">
        <f t="shared" si="17"/>
        <v>14497.729465802608</v>
      </c>
      <c r="H1121">
        <v>9353.75</v>
      </c>
    </row>
    <row r="1122" spans="1:8" hidden="1" x14ac:dyDescent="0.3">
      <c r="A1122">
        <v>0.69068964287884005</v>
      </c>
      <c r="B1122">
        <v>5</v>
      </c>
      <c r="C1122">
        <v>0.89499433586756305</v>
      </c>
      <c r="D1122">
        <v>9</v>
      </c>
      <c r="E1122">
        <v>2310.5499</v>
      </c>
      <c r="F1122">
        <v>5645.0155069990151</v>
      </c>
      <c r="G1122">
        <f t="shared" si="17"/>
        <v>5645.0155069990151</v>
      </c>
      <c r="H1122">
        <v>7958.99</v>
      </c>
    </row>
    <row r="1123" spans="1:8" hidden="1" x14ac:dyDescent="0.3">
      <c r="A1123">
        <v>0.19606545290129801</v>
      </c>
      <c r="B1123">
        <v>1</v>
      </c>
      <c r="C1123">
        <v>0.60217074145182703</v>
      </c>
      <c r="D1123">
        <v>3</v>
      </c>
      <c r="E1123">
        <v>1392.78</v>
      </c>
      <c r="F1123">
        <v>3006.3105343129673</v>
      </c>
      <c r="G1123">
        <f t="shared" si="17"/>
        <v>3006.3105343129673</v>
      </c>
      <c r="H1123">
        <v>12903.5</v>
      </c>
    </row>
    <row r="1124" spans="1:8" hidden="1" x14ac:dyDescent="0.3">
      <c r="A1124">
        <v>1.0602791168271799</v>
      </c>
      <c r="B1124">
        <v>8</v>
      </c>
      <c r="C1124">
        <v>0.73770819786026098</v>
      </c>
      <c r="D1124">
        <v>6</v>
      </c>
      <c r="E1124">
        <v>7710</v>
      </c>
      <c r="F1124">
        <v>10553.406852853226</v>
      </c>
      <c r="G1124">
        <f t="shared" si="17"/>
        <v>10553.406852853226</v>
      </c>
      <c r="H1124">
        <v>10236.540000000001</v>
      </c>
    </row>
    <row r="1125" spans="1:8" hidden="1" x14ac:dyDescent="0.3">
      <c r="A1125">
        <v>0.41634201591224601</v>
      </c>
      <c r="B1125">
        <v>3</v>
      </c>
      <c r="C1125">
        <v>0.56651446367053304</v>
      </c>
      <c r="D1125">
        <v>2</v>
      </c>
      <c r="E1125">
        <v>4374.24</v>
      </c>
      <c r="F1125">
        <v>4902.4912377136143</v>
      </c>
      <c r="G1125">
        <f t="shared" si="17"/>
        <v>4902.4912377136143</v>
      </c>
      <c r="H1125">
        <v>11401.3</v>
      </c>
    </row>
    <row r="1126" spans="1:8" hidden="1" x14ac:dyDescent="0.3">
      <c r="A1126">
        <v>0.202067112636001</v>
      </c>
      <c r="B1126">
        <v>2</v>
      </c>
      <c r="C1126">
        <v>0.58027062581387701</v>
      </c>
      <c r="D1126">
        <v>2</v>
      </c>
      <c r="E1126">
        <v>3161.06</v>
      </c>
      <c r="F1126">
        <v>3140.4905672148461</v>
      </c>
      <c r="G1126">
        <f t="shared" si="17"/>
        <v>3140.4905672148461</v>
      </c>
      <c r="H1126">
        <v>13281.88</v>
      </c>
    </row>
    <row r="1127" spans="1:8" hidden="1" x14ac:dyDescent="0.3">
      <c r="A1127">
        <v>0.68275923977458997</v>
      </c>
      <c r="B1127">
        <v>5</v>
      </c>
      <c r="C1127">
        <v>0.5689772431915</v>
      </c>
      <c r="D1127">
        <v>2</v>
      </c>
      <c r="E1127">
        <v>8205.0400000000009</v>
      </c>
      <c r="F1127">
        <v>8740.3515166860307</v>
      </c>
      <c r="G1127">
        <f t="shared" si="17"/>
        <v>8740.3515166860307</v>
      </c>
      <c r="H1127">
        <v>12998.44</v>
      </c>
    </row>
    <row r="1128" spans="1:8" hidden="1" x14ac:dyDescent="0.3">
      <c r="A1128">
        <v>0.80886604230159498</v>
      </c>
      <c r="B1128">
        <v>6</v>
      </c>
      <c r="C1128">
        <v>0.63827377284372799</v>
      </c>
      <c r="D1128">
        <v>3</v>
      </c>
      <c r="E1128">
        <v>6672.47</v>
      </c>
      <c r="F1128">
        <v>8103.5930869790463</v>
      </c>
      <c r="G1128">
        <f t="shared" si="17"/>
        <v>8103.5930869790463</v>
      </c>
      <c r="H1128">
        <v>10214.299999999999</v>
      </c>
    </row>
    <row r="1129" spans="1:8" hidden="1" x14ac:dyDescent="0.3">
      <c r="A1129">
        <v>0.17093060112136299</v>
      </c>
      <c r="B1129">
        <v>1</v>
      </c>
      <c r="C1129">
        <v>0.61891055374514004</v>
      </c>
      <c r="D1129">
        <v>3</v>
      </c>
      <c r="E1129">
        <v>2865.26</v>
      </c>
      <c r="F1129">
        <v>2863.8799328614018</v>
      </c>
      <c r="G1129">
        <f t="shared" si="17"/>
        <v>2863.8799328614018</v>
      </c>
      <c r="H1129">
        <v>13530.82</v>
      </c>
    </row>
    <row r="1130" spans="1:8" hidden="1" x14ac:dyDescent="0.3">
      <c r="A1130">
        <v>1.36383451193887</v>
      </c>
      <c r="B1130">
        <v>10</v>
      </c>
      <c r="C1130">
        <v>0.77908056894956201</v>
      </c>
      <c r="D1130">
        <v>7</v>
      </c>
      <c r="E1130">
        <v>9368.52</v>
      </c>
      <c r="F1130">
        <v>10714.965237819866</v>
      </c>
      <c r="G1130">
        <f t="shared" si="17"/>
        <v>10714.965237819866</v>
      </c>
      <c r="H1130">
        <v>8175.15</v>
      </c>
    </row>
    <row r="1131" spans="1:8" hidden="1" x14ac:dyDescent="0.3">
      <c r="A1131">
        <v>1.1855853888257599</v>
      </c>
      <c r="B1131">
        <v>8</v>
      </c>
      <c r="C1131">
        <v>0.66489946167867098</v>
      </c>
      <c r="D1131">
        <v>4</v>
      </c>
      <c r="E1131">
        <v>12488.25</v>
      </c>
      <c r="F1131">
        <v>12536.279084090189</v>
      </c>
      <c r="G1131">
        <f t="shared" si="17"/>
        <v>12536.279084090189</v>
      </c>
      <c r="H1131">
        <v>11013.64</v>
      </c>
    </row>
    <row r="1132" spans="1:8" hidden="1" x14ac:dyDescent="0.3">
      <c r="A1132">
        <v>0.32517308529565497</v>
      </c>
      <c r="B1132">
        <v>2</v>
      </c>
      <c r="C1132">
        <v>0.76051509698800601</v>
      </c>
      <c r="D1132">
        <v>6</v>
      </c>
      <c r="E1132">
        <v>2267.63</v>
      </c>
      <c r="F1132">
        <v>3361.6237941978652</v>
      </c>
      <c r="G1132">
        <f t="shared" si="17"/>
        <v>3361.6237941978652</v>
      </c>
      <c r="H1132">
        <v>9216.25</v>
      </c>
    </row>
    <row r="1133" spans="1:8" hidden="1" x14ac:dyDescent="0.3">
      <c r="A1133">
        <v>0.33937670410398801</v>
      </c>
      <c r="B1133">
        <v>3</v>
      </c>
      <c r="C1133">
        <v>0.54869610857098094</v>
      </c>
      <c r="D1133">
        <v>2</v>
      </c>
      <c r="E1133">
        <v>8280</v>
      </c>
      <c r="F1133">
        <v>6154.9949735169284</v>
      </c>
      <c r="G1133">
        <f t="shared" si="17"/>
        <v>6154.9949735169284</v>
      </c>
      <c r="H1133">
        <v>17173.259999999998</v>
      </c>
    </row>
    <row r="1134" spans="1:8" hidden="1" x14ac:dyDescent="0.3">
      <c r="A1134">
        <v>0.42534450551430097</v>
      </c>
      <c r="B1134">
        <v>3</v>
      </c>
      <c r="C1134">
        <v>0.62146233861099198</v>
      </c>
      <c r="D1134">
        <v>3</v>
      </c>
      <c r="E1134">
        <v>5757</v>
      </c>
      <c r="F1134">
        <v>5538.0366147923633</v>
      </c>
      <c r="G1134">
        <f t="shared" si="17"/>
        <v>5538.0366147923633</v>
      </c>
      <c r="H1134">
        <v>12496.32</v>
      </c>
    </row>
    <row r="1135" spans="1:8" hidden="1" x14ac:dyDescent="0.3">
      <c r="A1135">
        <v>0.19906628276864999</v>
      </c>
      <c r="B1135">
        <v>1</v>
      </c>
      <c r="C1135">
        <v>0.58854993580757098</v>
      </c>
      <c r="D1135">
        <v>2</v>
      </c>
      <c r="E1135">
        <v>1831.15</v>
      </c>
      <c r="F1135">
        <v>3304.9071008473898</v>
      </c>
      <c r="G1135">
        <f t="shared" si="17"/>
        <v>3304.9071008473898</v>
      </c>
      <c r="H1135">
        <v>14094.99</v>
      </c>
    </row>
    <row r="1136" spans="1:8" hidden="1" x14ac:dyDescent="0.3">
      <c r="A1136">
        <v>0.83400089408153</v>
      </c>
      <c r="B1136">
        <v>6</v>
      </c>
      <c r="C1136">
        <v>0.85720262567439798</v>
      </c>
      <c r="D1136">
        <v>8</v>
      </c>
      <c r="E1136">
        <v>6531.47</v>
      </c>
      <c r="F1136">
        <v>8231.3454910812216</v>
      </c>
      <c r="G1136">
        <f t="shared" si="17"/>
        <v>8231.3454910812216</v>
      </c>
      <c r="H1136">
        <v>9844.81</v>
      </c>
    </row>
    <row r="1137" spans="1:8" hidden="1" x14ac:dyDescent="0.3">
      <c r="A1137">
        <v>0.32217225542830402</v>
      </c>
      <c r="B1137">
        <v>2</v>
      </c>
      <c r="C1137">
        <v>0.80729126067143298</v>
      </c>
      <c r="D1137">
        <v>8</v>
      </c>
      <c r="E1137">
        <v>842.5</v>
      </c>
      <c r="F1137">
        <v>2871.3059971459593</v>
      </c>
      <c r="G1137">
        <f t="shared" si="17"/>
        <v>2871.3059971459593</v>
      </c>
      <c r="H1137">
        <v>7839.23</v>
      </c>
    </row>
    <row r="1138" spans="1:8" hidden="1" x14ac:dyDescent="0.3">
      <c r="A1138">
        <v>0.42234367564694902</v>
      </c>
      <c r="B1138">
        <v>3</v>
      </c>
      <c r="C1138">
        <v>0.84673555534370204</v>
      </c>
      <c r="D1138">
        <v>8</v>
      </c>
      <c r="E1138">
        <v>4225</v>
      </c>
      <c r="F1138">
        <v>5214.8335463643352</v>
      </c>
      <c r="G1138">
        <f t="shared" si="17"/>
        <v>5214.8335463643352</v>
      </c>
      <c r="H1138">
        <v>11313.85</v>
      </c>
    </row>
    <row r="1139" spans="1:8" hidden="1" x14ac:dyDescent="0.3">
      <c r="A1139">
        <v>1.3368270431327001</v>
      </c>
      <c r="B1139">
        <v>9</v>
      </c>
      <c r="C1139">
        <v>0.735543506282481</v>
      </c>
      <c r="D1139">
        <v>6</v>
      </c>
      <c r="E1139">
        <v>11130.67</v>
      </c>
      <c r="F1139">
        <v>13421.189343029184</v>
      </c>
      <c r="G1139">
        <f t="shared" si="17"/>
        <v>13421.189343029184</v>
      </c>
      <c r="H1139">
        <v>10467.6</v>
      </c>
    </row>
    <row r="1140" spans="1:8" hidden="1" x14ac:dyDescent="0.3">
      <c r="A1140">
        <v>0.31917142556095202</v>
      </c>
      <c r="B1140">
        <v>2</v>
      </c>
      <c r="C1140">
        <v>0.68516131192866603</v>
      </c>
      <c r="D1140">
        <v>5</v>
      </c>
      <c r="E1140">
        <v>2234.1799999999998</v>
      </c>
      <c r="F1140">
        <v>4133.8701244779586</v>
      </c>
      <c r="G1140">
        <f t="shared" si="17"/>
        <v>4133.8701244779586</v>
      </c>
      <c r="H1140">
        <v>11729.18</v>
      </c>
    </row>
    <row r="1141" spans="1:8" hidden="1" x14ac:dyDescent="0.3">
      <c r="A1141">
        <v>0.67975840990723801</v>
      </c>
      <c r="B1141">
        <v>5</v>
      </c>
      <c r="C1141">
        <v>0.64805592884243501</v>
      </c>
      <c r="D1141">
        <v>4</v>
      </c>
      <c r="E1141">
        <v>6987.64</v>
      </c>
      <c r="F1141">
        <v>8874.7900186910938</v>
      </c>
      <c r="G1141">
        <f t="shared" si="17"/>
        <v>8874.7900186910938</v>
      </c>
      <c r="H1141">
        <v>13111.39</v>
      </c>
    </row>
    <row r="1142" spans="1:8" hidden="1" x14ac:dyDescent="0.3">
      <c r="A1142">
        <v>0.84000255381623301</v>
      </c>
      <c r="B1142">
        <v>6</v>
      </c>
      <c r="C1142">
        <v>0.75844686770006198</v>
      </c>
      <c r="D1142">
        <v>6</v>
      </c>
      <c r="E1142">
        <v>6743</v>
      </c>
      <c r="F1142">
        <v>8318.7154192008584</v>
      </c>
      <c r="G1142">
        <f t="shared" si="17"/>
        <v>8318.7154192008584</v>
      </c>
      <c r="H1142">
        <v>9991.39</v>
      </c>
    </row>
    <row r="1143" spans="1:8" hidden="1" x14ac:dyDescent="0.3">
      <c r="A1143">
        <v>0.83400089408153</v>
      </c>
      <c r="B1143">
        <v>6</v>
      </c>
      <c r="C1143">
        <v>0.76104716647192605</v>
      </c>
      <c r="D1143">
        <v>6</v>
      </c>
      <c r="E1143">
        <v>6565.59</v>
      </c>
      <c r="F1143">
        <v>10756.620950076474</v>
      </c>
      <c r="G1143">
        <f t="shared" si="17"/>
        <v>10756.620950076474</v>
      </c>
      <c r="H1143">
        <v>13001</v>
      </c>
    </row>
    <row r="1144" spans="1:8" hidden="1" x14ac:dyDescent="0.3">
      <c r="A1144">
        <v>0.46248267676364202</v>
      </c>
      <c r="B1144">
        <v>4</v>
      </c>
      <c r="C1144">
        <v>0.75782106411859496</v>
      </c>
      <c r="D1144">
        <v>6</v>
      </c>
      <c r="E1144">
        <v>5410</v>
      </c>
      <c r="F1144">
        <v>7224.9813850784358</v>
      </c>
      <c r="G1144">
        <f t="shared" si="17"/>
        <v>7224.9813850784358</v>
      </c>
      <c r="H1144">
        <v>14765</v>
      </c>
    </row>
    <row r="1145" spans="1:8" hidden="1" x14ac:dyDescent="0.3">
      <c r="A1145">
        <v>1.3488303626021101</v>
      </c>
      <c r="B1145">
        <v>9</v>
      </c>
      <c r="C1145">
        <v>0.71808454771901098</v>
      </c>
      <c r="D1145">
        <v>5</v>
      </c>
      <c r="E1145">
        <v>10449.6</v>
      </c>
      <c r="F1145">
        <v>12300.652859826232</v>
      </c>
      <c r="G1145">
        <f t="shared" si="17"/>
        <v>12300.652859826232</v>
      </c>
      <c r="H1145">
        <v>9524.39</v>
      </c>
    </row>
    <row r="1146" spans="1:8" hidden="1" x14ac:dyDescent="0.3">
      <c r="A1146">
        <v>0.202067112636001</v>
      </c>
      <c r="B1146">
        <v>2</v>
      </c>
      <c r="C1146">
        <v>0.59413958164539005</v>
      </c>
      <c r="D1146">
        <v>2</v>
      </c>
      <c r="E1146">
        <v>2613.29</v>
      </c>
      <c r="F1146">
        <v>3113.0272319061746</v>
      </c>
      <c r="G1146">
        <f t="shared" si="17"/>
        <v>3113.0272319061746</v>
      </c>
      <c r="H1146">
        <v>13095.9</v>
      </c>
    </row>
    <row r="1147" spans="1:8" hidden="1" x14ac:dyDescent="0.3">
      <c r="A1147">
        <v>0.71089492142187605</v>
      </c>
      <c r="B1147">
        <v>6</v>
      </c>
      <c r="C1147">
        <v>0.60839006803644802</v>
      </c>
      <c r="D1147">
        <v>3</v>
      </c>
      <c r="E1147">
        <v>9019.9999000000007</v>
      </c>
      <c r="F1147">
        <v>10249.152749058707</v>
      </c>
      <c r="G1147">
        <f t="shared" si="17"/>
        <v>10249.152749058707</v>
      </c>
      <c r="H1147">
        <v>14608.75</v>
      </c>
    </row>
    <row r="1148" spans="1:8" hidden="1" x14ac:dyDescent="0.3">
      <c r="A1148">
        <v>1.36683534180622</v>
      </c>
      <c r="B1148">
        <v>10</v>
      </c>
      <c r="C1148">
        <v>0.68723018696317095</v>
      </c>
      <c r="D1148">
        <v>5</v>
      </c>
      <c r="E1148">
        <v>10660.999900000001</v>
      </c>
      <c r="F1148">
        <v>12714.21837774897</v>
      </c>
      <c r="G1148">
        <f t="shared" si="17"/>
        <v>12714.21837774897</v>
      </c>
      <c r="H1148">
        <v>9742.2999999999993</v>
      </c>
    </row>
    <row r="1149" spans="1:8" hidden="1" x14ac:dyDescent="0.3">
      <c r="A1149">
        <v>1.1855853888257599</v>
      </c>
      <c r="B1149">
        <v>8</v>
      </c>
      <c r="C1149">
        <v>0.53287025229561902</v>
      </c>
      <c r="D1149">
        <v>1</v>
      </c>
      <c r="E1149">
        <v>14255.61</v>
      </c>
      <c r="F1149">
        <v>14678.036474486049</v>
      </c>
      <c r="G1149">
        <f t="shared" si="17"/>
        <v>14678.036474486049</v>
      </c>
      <c r="H1149">
        <v>13032.69</v>
      </c>
    </row>
    <row r="1150" spans="1:8" hidden="1" x14ac:dyDescent="0.3">
      <c r="A1150">
        <v>1.20851994126677</v>
      </c>
      <c r="B1150">
        <v>8</v>
      </c>
      <c r="C1150">
        <v>1.0106381302460199</v>
      </c>
      <c r="D1150">
        <v>10</v>
      </c>
      <c r="E1150">
        <v>4507.3797999999997</v>
      </c>
      <c r="F1150">
        <v>6842.6822639341335</v>
      </c>
      <c r="G1150">
        <f t="shared" si="17"/>
        <v>6842.6822639341335</v>
      </c>
      <c r="H1150">
        <v>5747.59</v>
      </c>
    </row>
    <row r="1151" spans="1:8" hidden="1" x14ac:dyDescent="0.3">
      <c r="A1151">
        <v>1.6212492461991601</v>
      </c>
      <c r="B1151">
        <v>10</v>
      </c>
      <c r="C1151">
        <v>0.67394830407978301</v>
      </c>
      <c r="D1151">
        <v>4</v>
      </c>
      <c r="E1151">
        <v>14691.62</v>
      </c>
      <c r="F1151">
        <v>16013.549940253579</v>
      </c>
      <c r="G1151">
        <f t="shared" si="17"/>
        <v>16013.549940253579</v>
      </c>
      <c r="H1151">
        <v>10431.39</v>
      </c>
    </row>
    <row r="1152" spans="1:8" hidden="1" x14ac:dyDescent="0.3">
      <c r="A1152">
        <v>0.84000255381623301</v>
      </c>
      <c r="B1152">
        <v>6</v>
      </c>
      <c r="C1152">
        <v>0.76731781391738896</v>
      </c>
      <c r="D1152">
        <v>7</v>
      </c>
      <c r="E1152">
        <v>5589.1799000000001</v>
      </c>
      <c r="F1152">
        <v>6850.8723622882007</v>
      </c>
      <c r="G1152">
        <f t="shared" si="17"/>
        <v>6850.8723622882007</v>
      </c>
      <c r="H1152">
        <v>8220.44</v>
      </c>
    </row>
    <row r="1153" spans="1:8" hidden="1" x14ac:dyDescent="0.3">
      <c r="A1153">
        <v>1.5041449332742101</v>
      </c>
      <c r="B1153">
        <v>10</v>
      </c>
      <c r="C1153">
        <v>0.61588432779126401</v>
      </c>
      <c r="D1153">
        <v>3</v>
      </c>
      <c r="E1153">
        <v>16647.9699</v>
      </c>
      <c r="F1153">
        <v>16960.564710798015</v>
      </c>
      <c r="G1153">
        <f t="shared" si="17"/>
        <v>16960.564710798015</v>
      </c>
      <c r="H1153">
        <v>11915.58</v>
      </c>
    </row>
    <row r="1154" spans="1:8" hidden="1" x14ac:dyDescent="0.3">
      <c r="A1154">
        <v>0.42234367564694902</v>
      </c>
      <c r="B1154">
        <v>3</v>
      </c>
      <c r="C1154">
        <v>0.51529925997808801</v>
      </c>
      <c r="D1154">
        <v>1</v>
      </c>
      <c r="E1154">
        <v>3431.24</v>
      </c>
      <c r="F1154">
        <v>5828.4600587316963</v>
      </c>
      <c r="G1154">
        <f t="shared" si="17"/>
        <v>5828.4600587316963</v>
      </c>
      <c r="H1154">
        <v>13529.57</v>
      </c>
    </row>
    <row r="1155" spans="1:8" hidden="1" x14ac:dyDescent="0.3">
      <c r="A1155">
        <v>1.3398278730000499</v>
      </c>
      <c r="B1155">
        <v>9</v>
      </c>
      <c r="C1155">
        <v>0.68509740350857196</v>
      </c>
      <c r="D1155">
        <v>5</v>
      </c>
      <c r="E1155">
        <v>11323.99</v>
      </c>
      <c r="F1155">
        <v>14476.801647333254</v>
      </c>
      <c r="G1155">
        <f t="shared" ref="G1155:G1218" si="18" xml:space="preserve"> IFERROR(((IF(ISNUMBER(A1155), A1155 * 10, 0)) + IF(ISNUMBER(C1155), C1155, 0)) / (10 + 1) * H1155, 0)</f>
        <v>14476.801647333254</v>
      </c>
      <c r="H1155">
        <v>11307.29</v>
      </c>
    </row>
    <row r="1156" spans="1:8" hidden="1" x14ac:dyDescent="0.3">
      <c r="A1156">
        <v>1.09441645820917</v>
      </c>
      <c r="B1156">
        <v>8</v>
      </c>
      <c r="C1156">
        <v>0.77171470493513405</v>
      </c>
      <c r="D1156">
        <v>7</v>
      </c>
      <c r="E1156">
        <v>9672.2099999999991</v>
      </c>
      <c r="F1156">
        <v>10648.402921988412</v>
      </c>
      <c r="G1156">
        <f t="shared" si="18"/>
        <v>10648.402921988412</v>
      </c>
      <c r="H1156">
        <v>9997.75</v>
      </c>
    </row>
    <row r="1157" spans="1:8" hidden="1" x14ac:dyDescent="0.3">
      <c r="A1157">
        <v>0.68275923977458997</v>
      </c>
      <c r="B1157">
        <v>5</v>
      </c>
      <c r="C1157">
        <v>0.70292865528623905</v>
      </c>
      <c r="D1157">
        <v>5</v>
      </c>
      <c r="E1157">
        <v>7860</v>
      </c>
      <c r="F1157">
        <v>8751.4238935755493</v>
      </c>
      <c r="G1157">
        <f t="shared" si="18"/>
        <v>8751.4238935755493</v>
      </c>
      <c r="H1157">
        <v>12783.4</v>
      </c>
    </row>
    <row r="1158" spans="1:8" hidden="1" x14ac:dyDescent="0.3">
      <c r="A1158">
        <v>1.61524758646445</v>
      </c>
      <c r="B1158">
        <v>10</v>
      </c>
      <c r="C1158">
        <v>0.76738913401658604</v>
      </c>
      <c r="D1158">
        <v>7</v>
      </c>
      <c r="E1158">
        <v>11789.77</v>
      </c>
      <c r="F1158">
        <v>14319.266366671427</v>
      </c>
      <c r="G1158">
        <f t="shared" si="18"/>
        <v>14319.266366671427</v>
      </c>
      <c r="H1158">
        <v>9309.2900000000009</v>
      </c>
    </row>
    <row r="1159" spans="1:8" hidden="1" x14ac:dyDescent="0.3">
      <c r="A1159">
        <v>0.57958698968859301</v>
      </c>
      <c r="B1159">
        <v>4</v>
      </c>
      <c r="C1159">
        <v>0.86022114361614599</v>
      </c>
      <c r="D1159">
        <v>9</v>
      </c>
      <c r="E1159">
        <v>3205.35</v>
      </c>
      <c r="F1159">
        <v>3993.34602371664</v>
      </c>
      <c r="G1159">
        <f t="shared" si="18"/>
        <v>3993.34602371664</v>
      </c>
      <c r="H1159">
        <v>6599.49</v>
      </c>
    </row>
    <row r="1160" spans="1:8" hidden="1" x14ac:dyDescent="0.3">
      <c r="A1160">
        <v>1.19158704856047</v>
      </c>
      <c r="B1160">
        <v>8</v>
      </c>
      <c r="C1160">
        <v>0.57620414164530898</v>
      </c>
      <c r="D1160">
        <v>2</v>
      </c>
      <c r="E1160">
        <v>14652.51</v>
      </c>
      <c r="F1160">
        <v>14197.174675280759</v>
      </c>
      <c r="G1160">
        <f t="shared" si="18"/>
        <v>14197.174675280759</v>
      </c>
      <c r="H1160">
        <v>12501.44</v>
      </c>
    </row>
    <row r="1161" spans="1:8" hidden="1" x14ac:dyDescent="0.3">
      <c r="A1161">
        <v>0.58258781955594396</v>
      </c>
      <c r="B1161">
        <v>5</v>
      </c>
      <c r="C1161">
        <v>0.75925365109550502</v>
      </c>
      <c r="D1161">
        <v>6</v>
      </c>
      <c r="E1161">
        <v>4425.45</v>
      </c>
      <c r="F1161">
        <v>6750.1791966661058</v>
      </c>
      <c r="G1161">
        <f t="shared" si="18"/>
        <v>6750.1791966661058</v>
      </c>
      <c r="H1161">
        <v>11275.7</v>
      </c>
    </row>
    <row r="1162" spans="1:8" hidden="1" x14ac:dyDescent="0.3">
      <c r="A1162">
        <v>0.16792977125401101</v>
      </c>
      <c r="B1162">
        <v>1</v>
      </c>
      <c r="C1162">
        <v>0.64600883269514797</v>
      </c>
      <c r="D1162">
        <v>4</v>
      </c>
      <c r="E1162">
        <v>2745.05</v>
      </c>
      <c r="F1162">
        <v>2635.2191737541311</v>
      </c>
      <c r="G1162">
        <f t="shared" si="18"/>
        <v>2635.2191737541311</v>
      </c>
      <c r="H1162">
        <v>12466.06</v>
      </c>
    </row>
    <row r="1163" spans="1:8" hidden="1" x14ac:dyDescent="0.3">
      <c r="A1163">
        <v>1.35483202233681</v>
      </c>
      <c r="B1163">
        <v>9</v>
      </c>
      <c r="C1163">
        <v>0.86067054911022101</v>
      </c>
      <c r="D1163">
        <v>9</v>
      </c>
      <c r="E1163">
        <v>10691.55</v>
      </c>
      <c r="F1163">
        <v>11851.853378251635</v>
      </c>
      <c r="G1163">
        <f t="shared" si="18"/>
        <v>11851.853378251635</v>
      </c>
      <c r="H1163">
        <v>9047.85</v>
      </c>
    </row>
    <row r="1164" spans="1:8" hidden="1" x14ac:dyDescent="0.3">
      <c r="A1164">
        <v>0.673756750172535</v>
      </c>
      <c r="B1164">
        <v>5</v>
      </c>
      <c r="C1164">
        <v>0.61958279660455295</v>
      </c>
      <c r="D1164">
        <v>3</v>
      </c>
      <c r="E1164">
        <v>8588.61</v>
      </c>
      <c r="F1164">
        <v>8847.7357020453528</v>
      </c>
      <c r="G1164">
        <f t="shared" si="18"/>
        <v>8847.7357020453528</v>
      </c>
      <c r="H1164">
        <v>13228.64</v>
      </c>
    </row>
    <row r="1165" spans="1:8" hidden="1" x14ac:dyDescent="0.3">
      <c r="A1165">
        <v>0.32517308529565497</v>
      </c>
      <c r="B1165">
        <v>2</v>
      </c>
      <c r="C1165">
        <v>0.80469913402139004</v>
      </c>
      <c r="D1165">
        <v>7</v>
      </c>
      <c r="E1165">
        <v>252.91</v>
      </c>
      <c r="F1165">
        <v>3395.4715972361296</v>
      </c>
      <c r="G1165">
        <f t="shared" si="18"/>
        <v>3395.4715972361296</v>
      </c>
      <c r="H1165">
        <v>9207.65</v>
      </c>
    </row>
    <row r="1166" spans="1:8" hidden="1" x14ac:dyDescent="0.3">
      <c r="A1166">
        <v>0.84000255381623301</v>
      </c>
      <c r="B1166">
        <v>6</v>
      </c>
      <c r="C1166">
        <v>0.80469913402139004</v>
      </c>
      <c r="D1166">
        <v>7</v>
      </c>
      <c r="E1166">
        <v>5480</v>
      </c>
      <c r="F1166">
        <v>7704.8984661665845</v>
      </c>
      <c r="G1166">
        <f t="shared" si="18"/>
        <v>7704.8984661665845</v>
      </c>
      <c r="H1166">
        <v>9207.65</v>
      </c>
    </row>
    <row r="1167" spans="1:8" hidden="1" x14ac:dyDescent="0.3">
      <c r="A1167">
        <v>1.3518311924694599</v>
      </c>
      <c r="B1167">
        <v>9</v>
      </c>
      <c r="C1167">
        <v>0.72627037743491896</v>
      </c>
      <c r="D1167">
        <v>6</v>
      </c>
      <c r="E1167">
        <v>12247.54</v>
      </c>
      <c r="F1167">
        <v>13281.402495720344</v>
      </c>
      <c r="G1167">
        <f t="shared" si="18"/>
        <v>13281.402495720344</v>
      </c>
      <c r="H1167">
        <v>10256.209999999999</v>
      </c>
    </row>
    <row r="1168" spans="1:8" hidden="1" x14ac:dyDescent="0.3">
      <c r="A1168">
        <v>0.673756750172535</v>
      </c>
      <c r="B1168">
        <v>5</v>
      </c>
      <c r="C1168">
        <v>0.54204521368360503</v>
      </c>
      <c r="D1168">
        <v>2</v>
      </c>
      <c r="E1168">
        <v>9335</v>
      </c>
      <c r="F1168">
        <v>8623.5748149277551</v>
      </c>
      <c r="G1168">
        <f t="shared" si="18"/>
        <v>8623.5748149277551</v>
      </c>
      <c r="H1168">
        <v>13030.82</v>
      </c>
    </row>
    <row r="1169" spans="1:8" hidden="1" x14ac:dyDescent="0.3">
      <c r="A1169">
        <v>0.32217225542830402</v>
      </c>
      <c r="B1169">
        <v>2</v>
      </c>
      <c r="C1169">
        <v>0.82422123921824997</v>
      </c>
      <c r="D1169">
        <v>8</v>
      </c>
      <c r="E1169">
        <v>750</v>
      </c>
      <c r="F1169">
        <v>3578.537975822414</v>
      </c>
      <c r="G1169">
        <f t="shared" si="18"/>
        <v>3578.537975822414</v>
      </c>
      <c r="H1169">
        <v>9729.23</v>
      </c>
    </row>
    <row r="1170" spans="1:8" hidden="1" x14ac:dyDescent="0.3">
      <c r="A1170">
        <v>0.70269296234824696</v>
      </c>
      <c r="B1170">
        <v>5</v>
      </c>
      <c r="C1170">
        <v>0.819703499956699</v>
      </c>
      <c r="D1170">
        <v>8</v>
      </c>
      <c r="E1170">
        <v>4387.91</v>
      </c>
      <c r="F1170">
        <v>9783.6815095027196</v>
      </c>
      <c r="G1170">
        <f t="shared" si="18"/>
        <v>9783.6815095027196</v>
      </c>
      <c r="H1170">
        <v>13715.5</v>
      </c>
    </row>
    <row r="1171" spans="1:8" hidden="1" x14ac:dyDescent="0.3">
      <c r="A1171">
        <v>1.0974172880765201</v>
      </c>
      <c r="B1171">
        <v>8</v>
      </c>
      <c r="C1171">
        <v>0.79330677636519498</v>
      </c>
      <c r="D1171">
        <v>7</v>
      </c>
      <c r="E1171">
        <v>8061.82</v>
      </c>
      <c r="F1171">
        <v>8903.6923192272479</v>
      </c>
      <c r="G1171">
        <f t="shared" si="18"/>
        <v>8903.6923192272479</v>
      </c>
      <c r="H1171">
        <v>8322.99</v>
      </c>
    </row>
    <row r="1172" spans="1:8" hidden="1" x14ac:dyDescent="0.3">
      <c r="A1172">
        <v>0.71989741102393101</v>
      </c>
      <c r="B1172">
        <v>6</v>
      </c>
      <c r="C1172">
        <v>0.656740880304026</v>
      </c>
      <c r="D1172">
        <v>4</v>
      </c>
      <c r="E1172">
        <v>7179.4399000000003</v>
      </c>
      <c r="F1172">
        <v>8856.5045141022274</v>
      </c>
      <c r="G1172">
        <f t="shared" si="18"/>
        <v>8856.5045141022274</v>
      </c>
      <c r="H1172">
        <v>12401.36</v>
      </c>
    </row>
    <row r="1173" spans="1:8" hidden="1" x14ac:dyDescent="0.3">
      <c r="A1173">
        <v>0.41934284577959702</v>
      </c>
      <c r="B1173">
        <v>3</v>
      </c>
      <c r="C1173">
        <v>0.72942217366060602</v>
      </c>
      <c r="D1173">
        <v>6</v>
      </c>
      <c r="E1173">
        <v>3865.3899000000001</v>
      </c>
      <c r="F1173">
        <v>5522.3419553990907</v>
      </c>
      <c r="G1173">
        <f t="shared" si="18"/>
        <v>5522.3419553990907</v>
      </c>
      <c r="H1173">
        <v>12339.55</v>
      </c>
    </row>
    <row r="1174" spans="1:8" hidden="1" x14ac:dyDescent="0.3">
      <c r="A1174">
        <v>0.42234367564694902</v>
      </c>
      <c r="B1174">
        <v>3</v>
      </c>
      <c r="C1174">
        <v>0.61681630519797603</v>
      </c>
      <c r="D1174">
        <v>3</v>
      </c>
      <c r="E1174">
        <v>4450</v>
      </c>
      <c r="F1174">
        <v>5485.3531892663941</v>
      </c>
      <c r="G1174">
        <f t="shared" si="18"/>
        <v>5485.3531892663941</v>
      </c>
      <c r="H1174">
        <v>12466.06</v>
      </c>
    </row>
    <row r="1175" spans="1:8" hidden="1" x14ac:dyDescent="0.3">
      <c r="A1175">
        <v>1.36383451193887</v>
      </c>
      <c r="B1175">
        <v>10</v>
      </c>
      <c r="C1175">
        <v>0.70214848723989198</v>
      </c>
      <c r="D1175">
        <v>5</v>
      </c>
      <c r="E1175">
        <v>13078.5699</v>
      </c>
      <c r="F1175">
        <v>15506.779878030957</v>
      </c>
      <c r="G1175">
        <f t="shared" si="18"/>
        <v>15506.779878030957</v>
      </c>
      <c r="H1175">
        <v>11894.61</v>
      </c>
    </row>
    <row r="1176" spans="1:8" hidden="1" x14ac:dyDescent="0.3">
      <c r="A1176">
        <v>0.31917142556095202</v>
      </c>
      <c r="B1176">
        <v>2</v>
      </c>
      <c r="C1176">
        <v>0.76330065570490802</v>
      </c>
      <c r="D1176">
        <v>7</v>
      </c>
      <c r="E1176">
        <v>0</v>
      </c>
      <c r="F1176">
        <v>4351.1168456187715</v>
      </c>
      <c r="G1176">
        <f t="shared" si="18"/>
        <v>4351.1168456187715</v>
      </c>
      <c r="H1176">
        <v>12101.67</v>
      </c>
    </row>
    <row r="1177" spans="1:8" hidden="1" x14ac:dyDescent="0.3">
      <c r="A1177">
        <v>0.573585329953889</v>
      </c>
      <c r="B1177">
        <v>4</v>
      </c>
      <c r="C1177">
        <v>0.88210750542466099</v>
      </c>
      <c r="D1177">
        <v>9</v>
      </c>
      <c r="E1177">
        <v>3888.9</v>
      </c>
      <c r="F1177">
        <v>6216.40700863038</v>
      </c>
      <c r="G1177">
        <f t="shared" si="18"/>
        <v>6216.40700863038</v>
      </c>
      <c r="H1177">
        <v>10332.56</v>
      </c>
    </row>
    <row r="1178" spans="1:8" hidden="1" x14ac:dyDescent="0.3">
      <c r="A1178">
        <v>1.34282870286741</v>
      </c>
      <c r="B1178">
        <v>9</v>
      </c>
      <c r="C1178">
        <v>0.88300186411433201</v>
      </c>
      <c r="D1178">
        <v>9</v>
      </c>
      <c r="E1178">
        <v>12102.28</v>
      </c>
      <c r="F1178">
        <v>13002.118205401404</v>
      </c>
      <c r="G1178">
        <f t="shared" si="18"/>
        <v>13002.118205401404</v>
      </c>
      <c r="H1178">
        <v>9993.74</v>
      </c>
    </row>
    <row r="1179" spans="1:8" hidden="1" x14ac:dyDescent="0.3">
      <c r="A1179">
        <v>0.71089492142187605</v>
      </c>
      <c r="B1179">
        <v>6</v>
      </c>
      <c r="C1179">
        <v>0.85512140838399398</v>
      </c>
      <c r="D1179">
        <v>8</v>
      </c>
      <c r="E1179">
        <v>7483.5</v>
      </c>
      <c r="F1179">
        <v>8126.9358668349823</v>
      </c>
      <c r="G1179">
        <f t="shared" si="18"/>
        <v>8126.9358668349823</v>
      </c>
      <c r="H1179">
        <v>11224.95</v>
      </c>
    </row>
    <row r="1180" spans="1:8" hidden="1" x14ac:dyDescent="0.3">
      <c r="A1180">
        <v>1.6122467565970999</v>
      </c>
      <c r="B1180">
        <v>10</v>
      </c>
      <c r="C1180">
        <v>0.74933201640825697</v>
      </c>
      <c r="D1180">
        <v>6</v>
      </c>
      <c r="E1180">
        <v>12447.06</v>
      </c>
      <c r="F1180">
        <v>15140.200777240814</v>
      </c>
      <c r="G1180">
        <f t="shared" si="18"/>
        <v>15140.200777240814</v>
      </c>
      <c r="H1180">
        <v>9871.0400000000009</v>
      </c>
    </row>
    <row r="1181" spans="1:8" hidden="1" x14ac:dyDescent="0.3">
      <c r="A1181">
        <v>0.67075592030518305</v>
      </c>
      <c r="B1181">
        <v>5</v>
      </c>
      <c r="C1181">
        <v>0.59599579796017199</v>
      </c>
      <c r="D1181">
        <v>3</v>
      </c>
      <c r="E1181">
        <v>7025.4</v>
      </c>
      <c r="F1181">
        <v>8630.4383152140417</v>
      </c>
      <c r="G1181">
        <f t="shared" si="18"/>
        <v>8630.4383152140417</v>
      </c>
      <c r="H1181">
        <v>12998.44</v>
      </c>
    </row>
    <row r="1182" spans="1:8" hidden="1" x14ac:dyDescent="0.3">
      <c r="A1182">
        <v>0.94017397403487901</v>
      </c>
      <c r="B1182">
        <v>7</v>
      </c>
      <c r="C1182">
        <v>0.62131587437237101</v>
      </c>
      <c r="D1182">
        <v>3</v>
      </c>
      <c r="E1182">
        <v>10974.22</v>
      </c>
      <c r="F1182">
        <v>11627.956391619055</v>
      </c>
      <c r="G1182">
        <f t="shared" si="18"/>
        <v>11627.956391619055</v>
      </c>
      <c r="H1182">
        <v>12761.33</v>
      </c>
    </row>
    <row r="1183" spans="1:8" hidden="1" x14ac:dyDescent="0.3">
      <c r="A1183">
        <v>1.2167219003404</v>
      </c>
      <c r="B1183">
        <v>9</v>
      </c>
      <c r="C1183">
        <v>0.76145218644777002</v>
      </c>
      <c r="D1183">
        <v>6</v>
      </c>
      <c r="E1183">
        <v>11964.42</v>
      </c>
      <c r="F1183">
        <v>13306.905342179607</v>
      </c>
      <c r="G1183">
        <f t="shared" si="18"/>
        <v>13306.905342179607</v>
      </c>
      <c r="H1183">
        <v>11321.81</v>
      </c>
    </row>
    <row r="1184" spans="1:8" hidden="1" x14ac:dyDescent="0.3">
      <c r="A1184">
        <v>0.31917142556095202</v>
      </c>
      <c r="B1184">
        <v>2</v>
      </c>
      <c r="C1184">
        <v>0.93088193093489202</v>
      </c>
      <c r="D1184">
        <v>9</v>
      </c>
      <c r="E1184">
        <v>1779.44</v>
      </c>
      <c r="F1184">
        <v>3486.8468808026837</v>
      </c>
      <c r="G1184">
        <f t="shared" si="18"/>
        <v>3486.8468808026837</v>
      </c>
      <c r="H1184">
        <v>9303.68</v>
      </c>
    </row>
    <row r="1185" spans="1:8" hidden="1" x14ac:dyDescent="0.3">
      <c r="A1185">
        <v>0.58258781955594396</v>
      </c>
      <c r="B1185">
        <v>5</v>
      </c>
      <c r="C1185">
        <v>0.73440257956902799</v>
      </c>
      <c r="D1185">
        <v>6</v>
      </c>
      <c r="E1185">
        <v>2868.22</v>
      </c>
      <c r="F1185">
        <v>6192.4339042837864</v>
      </c>
      <c r="G1185">
        <f t="shared" si="18"/>
        <v>6192.4339042837864</v>
      </c>
      <c r="H1185">
        <v>10383.209999999999</v>
      </c>
    </row>
    <row r="1186" spans="1:8" hidden="1" x14ac:dyDescent="0.3">
      <c r="A1186">
        <v>0.205067942503353</v>
      </c>
      <c r="B1186">
        <v>2</v>
      </c>
      <c r="C1186">
        <v>0.77996926250473297</v>
      </c>
      <c r="D1186">
        <v>7</v>
      </c>
      <c r="E1186">
        <v>880.25</v>
      </c>
      <c r="F1186">
        <v>2964.656743040302</v>
      </c>
      <c r="G1186">
        <f t="shared" si="18"/>
        <v>2964.656743040302</v>
      </c>
      <c r="H1186">
        <v>11520.76</v>
      </c>
    </row>
    <row r="1187" spans="1:8" hidden="1" x14ac:dyDescent="0.3">
      <c r="A1187">
        <v>0.205067942503353</v>
      </c>
      <c r="B1187">
        <v>2</v>
      </c>
      <c r="C1187">
        <v>0.76670288390632302</v>
      </c>
      <c r="D1187">
        <v>7</v>
      </c>
      <c r="E1187">
        <v>0</v>
      </c>
      <c r="F1187">
        <v>3261.2378404035258</v>
      </c>
      <c r="G1187">
        <f t="shared" si="18"/>
        <v>3261.2378404035258</v>
      </c>
      <c r="H1187">
        <v>12732.96</v>
      </c>
    </row>
    <row r="1188" spans="1:8" hidden="1" x14ac:dyDescent="0.3">
      <c r="A1188">
        <v>0.84300338368358496</v>
      </c>
      <c r="B1188">
        <v>7</v>
      </c>
      <c r="C1188">
        <v>0.79405694556735296</v>
      </c>
      <c r="D1188">
        <v>7</v>
      </c>
      <c r="E1188">
        <v>8062.4399000000003</v>
      </c>
      <c r="F1188">
        <v>9955.7456632634276</v>
      </c>
      <c r="G1188">
        <f t="shared" si="18"/>
        <v>9955.7456632634276</v>
      </c>
      <c r="H1188">
        <v>11872.52</v>
      </c>
    </row>
    <row r="1189" spans="1:8" hidden="1" x14ac:dyDescent="0.3">
      <c r="A1189">
        <v>1.4861399540700999</v>
      </c>
      <c r="B1189">
        <v>10</v>
      </c>
      <c r="C1189">
        <v>0.764626409996221</v>
      </c>
      <c r="D1189">
        <v>7</v>
      </c>
      <c r="E1189">
        <v>13316.47</v>
      </c>
      <c r="F1189">
        <v>14903.407483346296</v>
      </c>
      <c r="G1189">
        <f t="shared" si="18"/>
        <v>14903.407483346296</v>
      </c>
      <c r="H1189">
        <v>10491.31</v>
      </c>
    </row>
    <row r="1190" spans="1:8" hidden="1" x14ac:dyDescent="0.3">
      <c r="A1190">
        <v>0.57958698968859301</v>
      </c>
      <c r="B1190">
        <v>4</v>
      </c>
      <c r="C1190">
        <v>0.83565349050820004</v>
      </c>
      <c r="D1190">
        <v>8</v>
      </c>
      <c r="E1190">
        <v>3009.2</v>
      </c>
      <c r="F1190">
        <v>7014.1321435586469</v>
      </c>
      <c r="G1190">
        <f t="shared" si="18"/>
        <v>7014.1321435586469</v>
      </c>
      <c r="H1190">
        <v>11634.65</v>
      </c>
    </row>
    <row r="1191" spans="1:8" hidden="1" x14ac:dyDescent="0.3">
      <c r="A1191">
        <v>0.71989741102393101</v>
      </c>
      <c r="B1191">
        <v>6</v>
      </c>
      <c r="C1191">
        <v>0.71661282174371099</v>
      </c>
      <c r="D1191">
        <v>5</v>
      </c>
      <c r="E1191">
        <v>8933.4699999999993</v>
      </c>
      <c r="F1191">
        <v>9641.7677581930384</v>
      </c>
      <c r="G1191">
        <f t="shared" si="18"/>
        <v>9641.7677581930384</v>
      </c>
      <c r="H1191">
        <v>13398.81</v>
      </c>
    </row>
    <row r="1192" spans="1:8" hidden="1" x14ac:dyDescent="0.3">
      <c r="A1192">
        <v>1.2167219003404</v>
      </c>
      <c r="B1192">
        <v>9</v>
      </c>
      <c r="C1192">
        <v>0.58552012927654196</v>
      </c>
      <c r="D1192">
        <v>2</v>
      </c>
      <c r="E1192">
        <v>15236.22</v>
      </c>
      <c r="F1192">
        <v>17518.971042926991</v>
      </c>
      <c r="G1192">
        <f t="shared" si="18"/>
        <v>17518.971042926991</v>
      </c>
      <c r="H1192">
        <v>15111.16</v>
      </c>
    </row>
    <row r="1193" spans="1:8" hidden="1" x14ac:dyDescent="0.3">
      <c r="A1193">
        <v>1.4921416138048</v>
      </c>
      <c r="B1193">
        <v>10</v>
      </c>
      <c r="C1193">
        <v>0.77740520363132204</v>
      </c>
      <c r="D1193">
        <v>7</v>
      </c>
      <c r="E1193">
        <v>16182.55</v>
      </c>
      <c r="F1193">
        <v>18345.728249821048</v>
      </c>
      <c r="G1193">
        <f t="shared" si="18"/>
        <v>18345.728249821048</v>
      </c>
      <c r="H1193">
        <v>12854.66</v>
      </c>
    </row>
    <row r="1194" spans="1:8" hidden="1" x14ac:dyDescent="0.3">
      <c r="A1194">
        <v>0.97431131541686899</v>
      </c>
      <c r="B1194">
        <v>7</v>
      </c>
      <c r="C1194">
        <v>0.82849838011055199</v>
      </c>
      <c r="D1194">
        <v>8</v>
      </c>
      <c r="E1194">
        <v>8520.25</v>
      </c>
      <c r="F1194">
        <v>10823.542647697057</v>
      </c>
      <c r="G1194">
        <f t="shared" si="18"/>
        <v>10823.542647697057</v>
      </c>
      <c r="H1194">
        <v>11262.14</v>
      </c>
    </row>
    <row r="1195" spans="1:8" hidden="1" x14ac:dyDescent="0.3">
      <c r="A1195">
        <v>0.84000255381623301</v>
      </c>
      <c r="B1195">
        <v>6</v>
      </c>
      <c r="C1195">
        <v>0.82049312495457805</v>
      </c>
      <c r="D1195">
        <v>8</v>
      </c>
      <c r="E1195">
        <v>6581.84</v>
      </c>
      <c r="F1195">
        <v>9219.3954362979457</v>
      </c>
      <c r="G1195">
        <f t="shared" si="18"/>
        <v>9219.3954362979457</v>
      </c>
      <c r="H1195">
        <v>10998.66</v>
      </c>
    </row>
    <row r="1196" spans="1:8" hidden="1" x14ac:dyDescent="0.3">
      <c r="A1196">
        <v>1.5041449332742101</v>
      </c>
      <c r="B1196">
        <v>10</v>
      </c>
      <c r="C1196">
        <v>0.59675253325783395</v>
      </c>
      <c r="D1196">
        <v>3</v>
      </c>
      <c r="E1196">
        <v>20441.629700000001</v>
      </c>
      <c r="F1196">
        <v>21094.868076197592</v>
      </c>
      <c r="G1196">
        <f t="shared" si="18"/>
        <v>21094.868076197592</v>
      </c>
      <c r="H1196">
        <v>14838.25</v>
      </c>
    </row>
    <row r="1197" spans="1:8" hidden="1" x14ac:dyDescent="0.3">
      <c r="A1197">
        <v>1.22872521980981</v>
      </c>
      <c r="B1197">
        <v>9</v>
      </c>
      <c r="C1197">
        <v>0.77053474724871895</v>
      </c>
      <c r="D1197">
        <v>7</v>
      </c>
      <c r="E1197">
        <v>15085.6898</v>
      </c>
      <c r="F1197">
        <v>14582.022415477155</v>
      </c>
      <c r="G1197">
        <f t="shared" si="18"/>
        <v>14582.022415477155</v>
      </c>
      <c r="H1197">
        <v>12284.03</v>
      </c>
    </row>
    <row r="1198" spans="1:8" hidden="1" x14ac:dyDescent="0.3">
      <c r="A1198">
        <v>1.36383451193887</v>
      </c>
      <c r="B1198">
        <v>10</v>
      </c>
      <c r="C1198">
        <v>0.81274503856702396</v>
      </c>
      <c r="D1198">
        <v>8</v>
      </c>
      <c r="E1198">
        <v>11656.19</v>
      </c>
      <c r="F1198">
        <v>12860.760823427385</v>
      </c>
      <c r="G1198">
        <f t="shared" si="18"/>
        <v>12860.760823427385</v>
      </c>
      <c r="H1198">
        <v>9789.4599999999991</v>
      </c>
    </row>
    <row r="1199" spans="1:8" hidden="1" x14ac:dyDescent="0.3">
      <c r="A1199">
        <v>1.24973102888127</v>
      </c>
      <c r="B1199">
        <v>9</v>
      </c>
      <c r="C1199">
        <v>0.77131706053357196</v>
      </c>
      <c r="D1199">
        <v>7</v>
      </c>
      <c r="E1199">
        <v>18724.449799999999</v>
      </c>
      <c r="F1199">
        <v>18204.472286583587</v>
      </c>
      <c r="G1199">
        <f t="shared" si="18"/>
        <v>18204.472286583587</v>
      </c>
      <c r="H1199">
        <v>15091.93</v>
      </c>
    </row>
    <row r="1200" spans="1:8" hidden="1" x14ac:dyDescent="0.3">
      <c r="A1200">
        <v>0.83700172394888195</v>
      </c>
      <c r="B1200">
        <v>6</v>
      </c>
      <c r="C1200">
        <v>0.83983673111243395</v>
      </c>
      <c r="D1200">
        <v>8</v>
      </c>
      <c r="E1200">
        <v>6893.6297999999997</v>
      </c>
      <c r="F1200">
        <v>9486.1998252864032</v>
      </c>
      <c r="G1200">
        <f t="shared" si="18"/>
        <v>9486.1998252864032</v>
      </c>
      <c r="H1200">
        <v>11330.06</v>
      </c>
    </row>
    <row r="1201" spans="1:8" hidden="1" x14ac:dyDescent="0.3">
      <c r="A1201">
        <v>1.2437293691465601</v>
      </c>
      <c r="B1201">
        <v>9</v>
      </c>
      <c r="C1201">
        <v>0.89969166758858998</v>
      </c>
      <c r="D1201">
        <v>9</v>
      </c>
      <c r="E1201">
        <v>14207.02</v>
      </c>
      <c r="F1201">
        <v>14045.482394923585</v>
      </c>
      <c r="G1201">
        <f t="shared" si="18"/>
        <v>14045.482394923585</v>
      </c>
      <c r="H1201">
        <v>11584.35</v>
      </c>
    </row>
    <row r="1202" spans="1:8" hidden="1" x14ac:dyDescent="0.3">
      <c r="A1202">
        <v>0.45948184689629001</v>
      </c>
      <c r="B1202">
        <v>4</v>
      </c>
      <c r="C1202">
        <v>0.84231632141511403</v>
      </c>
      <c r="D1202">
        <v>8</v>
      </c>
      <c r="E1202">
        <v>4535</v>
      </c>
      <c r="F1202">
        <v>5314.9376573891741</v>
      </c>
      <c r="G1202">
        <f t="shared" si="18"/>
        <v>5314.9376573891741</v>
      </c>
      <c r="H1202">
        <v>10752.78</v>
      </c>
    </row>
    <row r="1203" spans="1:8" hidden="1" x14ac:dyDescent="0.3">
      <c r="A1203">
        <v>0.182133390062344</v>
      </c>
      <c r="B1203">
        <v>1</v>
      </c>
      <c r="C1203">
        <v>0.65635834540787397</v>
      </c>
      <c r="D1203">
        <v>4</v>
      </c>
      <c r="E1203">
        <v>7378.63</v>
      </c>
      <c r="F1203">
        <v>5679.463021595323</v>
      </c>
      <c r="G1203">
        <f t="shared" si="18"/>
        <v>5679.463021595323</v>
      </c>
      <c r="H1203">
        <v>25214.63</v>
      </c>
    </row>
    <row r="1204" spans="1:8" hidden="1" x14ac:dyDescent="0.3">
      <c r="A1204">
        <v>0.97731214528422095</v>
      </c>
      <c r="B1204">
        <v>7</v>
      </c>
      <c r="C1204">
        <v>0.64189565346542099</v>
      </c>
      <c r="D1204">
        <v>4</v>
      </c>
      <c r="E1204">
        <v>10210.0499</v>
      </c>
      <c r="F1204">
        <v>12443.161792011022</v>
      </c>
      <c r="G1204">
        <f t="shared" si="18"/>
        <v>12443.161792011022</v>
      </c>
      <c r="H1204">
        <v>13142.06</v>
      </c>
    </row>
    <row r="1205" spans="1:8" hidden="1" x14ac:dyDescent="0.3">
      <c r="A1205">
        <v>0.45948184689629001</v>
      </c>
      <c r="B1205">
        <v>4</v>
      </c>
      <c r="C1205">
        <v>0.72335470266478297</v>
      </c>
      <c r="D1205">
        <v>5</v>
      </c>
      <c r="E1205">
        <v>5420</v>
      </c>
      <c r="F1205">
        <v>7501.81507589801</v>
      </c>
      <c r="G1205">
        <f t="shared" si="18"/>
        <v>7501.81507589801</v>
      </c>
      <c r="H1205">
        <v>15516.6</v>
      </c>
    </row>
    <row r="1206" spans="1:8" hidden="1" x14ac:dyDescent="0.3">
      <c r="A1206">
        <v>0.43927656835325402</v>
      </c>
      <c r="B1206">
        <v>3</v>
      </c>
      <c r="C1206">
        <v>0.98107376626933496</v>
      </c>
      <c r="D1206">
        <v>10</v>
      </c>
      <c r="E1206">
        <v>1573.53</v>
      </c>
      <c r="F1206">
        <v>3391.9674607149432</v>
      </c>
      <c r="G1206">
        <f t="shared" si="18"/>
        <v>3391.9674607149432</v>
      </c>
      <c r="H1206">
        <v>6943.2</v>
      </c>
    </row>
    <row r="1207" spans="1:8" hidden="1" x14ac:dyDescent="0.3">
      <c r="A1207">
        <v>0.98631463488627602</v>
      </c>
      <c r="B1207">
        <v>8</v>
      </c>
      <c r="C1207">
        <v>0.66167633994781705</v>
      </c>
      <c r="D1207">
        <v>4</v>
      </c>
      <c r="E1207">
        <v>11884.1</v>
      </c>
      <c r="F1207">
        <v>13327.449018552066</v>
      </c>
      <c r="G1207">
        <f t="shared" si="18"/>
        <v>13327.449018552066</v>
      </c>
      <c r="H1207">
        <v>13929.16</v>
      </c>
    </row>
    <row r="1208" spans="1:8" hidden="1" x14ac:dyDescent="0.3">
      <c r="A1208">
        <v>1.5041449332742101</v>
      </c>
      <c r="B1208">
        <v>10</v>
      </c>
      <c r="C1208">
        <v>0.87000148903480601</v>
      </c>
      <c r="D1208">
        <v>9</v>
      </c>
      <c r="E1208">
        <v>15718.9997</v>
      </c>
      <c r="F1208">
        <v>17619.979016153433</v>
      </c>
      <c r="G1208">
        <f t="shared" si="18"/>
        <v>17619.979016153433</v>
      </c>
      <c r="H1208">
        <v>12181.15</v>
      </c>
    </row>
    <row r="1209" spans="1:8" hidden="1" x14ac:dyDescent="0.3">
      <c r="A1209">
        <v>1.08241313873976</v>
      </c>
      <c r="B1209">
        <v>8</v>
      </c>
      <c r="C1209">
        <v>1.0256599662332899</v>
      </c>
      <c r="D1209">
        <v>10</v>
      </c>
      <c r="E1209">
        <v>8220.3700000000008</v>
      </c>
      <c r="F1209">
        <v>9534.6545267216443</v>
      </c>
      <c r="G1209">
        <f t="shared" si="18"/>
        <v>9534.6545267216443</v>
      </c>
      <c r="H1209">
        <v>8850.89</v>
      </c>
    </row>
    <row r="1210" spans="1:8" hidden="1" x14ac:dyDescent="0.3">
      <c r="A1210">
        <v>0.32517308529565497</v>
      </c>
      <c r="B1210">
        <v>3</v>
      </c>
      <c r="C1210">
        <v>0.485077817086009</v>
      </c>
      <c r="D1210">
        <v>1</v>
      </c>
      <c r="E1210">
        <v>635.54999999999995</v>
      </c>
      <c r="F1210">
        <v>2489.7574835771652</v>
      </c>
      <c r="G1210">
        <f t="shared" si="18"/>
        <v>2489.7574835771652</v>
      </c>
      <c r="H1210">
        <v>7329.07</v>
      </c>
    </row>
    <row r="1211" spans="1:8" hidden="1" x14ac:dyDescent="0.3">
      <c r="A1211">
        <v>0.954106036873833</v>
      </c>
      <c r="B1211">
        <v>7</v>
      </c>
      <c r="C1211">
        <v>0.532726240810108</v>
      </c>
      <c r="D1211">
        <v>1</v>
      </c>
      <c r="E1211">
        <v>5162.22</v>
      </c>
      <c r="F1211">
        <v>7938.3727980198419</v>
      </c>
      <c r="G1211">
        <f t="shared" si="18"/>
        <v>7938.3727980198419</v>
      </c>
      <c r="H1211">
        <v>8668.25</v>
      </c>
    </row>
    <row r="1212" spans="1:8" hidden="1" x14ac:dyDescent="0.3">
      <c r="A1212">
        <v>0.57658615982124095</v>
      </c>
      <c r="B1212">
        <v>4</v>
      </c>
      <c r="C1212">
        <v>0.59558744278678</v>
      </c>
      <c r="D1212">
        <v>3</v>
      </c>
      <c r="E1212">
        <v>3405.2</v>
      </c>
      <c r="F1212">
        <v>5205.2556777975869</v>
      </c>
      <c r="G1212">
        <f t="shared" si="18"/>
        <v>5205.2556777975869</v>
      </c>
      <c r="H1212">
        <v>9000.75</v>
      </c>
    </row>
    <row r="1213" spans="1:8" hidden="1" x14ac:dyDescent="0.3">
      <c r="A1213">
        <v>1.4659346755270599</v>
      </c>
      <c r="B1213">
        <v>10</v>
      </c>
      <c r="C1213">
        <v>0.81099028031018605</v>
      </c>
      <c r="D1213">
        <v>8</v>
      </c>
      <c r="E1213">
        <v>5592.03</v>
      </c>
      <c r="F1213">
        <v>7224.1551576196389</v>
      </c>
      <c r="G1213">
        <f t="shared" si="18"/>
        <v>7224.1551576196389</v>
      </c>
      <c r="H1213">
        <v>5136.6499999999996</v>
      </c>
    </row>
    <row r="1214" spans="1:8" hidden="1" x14ac:dyDescent="0.3">
      <c r="A1214">
        <v>0.161928111519308</v>
      </c>
      <c r="B1214">
        <v>1</v>
      </c>
      <c r="C1214">
        <v>0.51811678579952603</v>
      </c>
      <c r="D1214">
        <v>1</v>
      </c>
      <c r="E1214">
        <v>1921.24</v>
      </c>
      <c r="F1214">
        <v>2426.4479345888408</v>
      </c>
      <c r="G1214">
        <f t="shared" si="18"/>
        <v>2426.4479345888408</v>
      </c>
      <c r="H1214">
        <v>12487.58</v>
      </c>
    </row>
    <row r="1215" spans="1:8" hidden="1" x14ac:dyDescent="0.3">
      <c r="A1215">
        <v>1.1004181179438699</v>
      </c>
      <c r="B1215">
        <v>8</v>
      </c>
      <c r="C1215">
        <v>0.72222955691290303</v>
      </c>
      <c r="D1215">
        <v>5</v>
      </c>
      <c r="E1215">
        <v>6912</v>
      </c>
      <c r="F1215">
        <v>8941.7612995369818</v>
      </c>
      <c r="G1215">
        <f t="shared" si="18"/>
        <v>8941.7612995369818</v>
      </c>
      <c r="H1215">
        <v>8387.85</v>
      </c>
    </row>
    <row r="1216" spans="1:8" hidden="1" x14ac:dyDescent="0.3">
      <c r="A1216">
        <v>1.5041449332742101</v>
      </c>
      <c r="B1216">
        <v>10</v>
      </c>
      <c r="C1216">
        <v>0.647180015855642</v>
      </c>
      <c r="D1216">
        <v>4</v>
      </c>
      <c r="E1216">
        <v>16058.83</v>
      </c>
      <c r="F1216">
        <v>15869.191210009787</v>
      </c>
      <c r="G1216">
        <f t="shared" si="18"/>
        <v>15869.191210009787</v>
      </c>
      <c r="H1216">
        <v>11126.6</v>
      </c>
    </row>
    <row r="1217" spans="1:8" hidden="1" x14ac:dyDescent="0.3">
      <c r="A1217">
        <v>1.08541396860712</v>
      </c>
      <c r="B1217">
        <v>8</v>
      </c>
      <c r="C1217">
        <v>0.56875813985373802</v>
      </c>
      <c r="D1217">
        <v>2</v>
      </c>
      <c r="E1217">
        <v>10255.709999999999</v>
      </c>
      <c r="F1217">
        <v>11885.566725685176</v>
      </c>
      <c r="G1217">
        <f t="shared" si="18"/>
        <v>11885.566725685176</v>
      </c>
      <c r="H1217">
        <v>11445.54</v>
      </c>
    </row>
    <row r="1218" spans="1:8" hidden="1" x14ac:dyDescent="0.3">
      <c r="A1218">
        <v>0.161928111519308</v>
      </c>
      <c r="B1218">
        <v>1</v>
      </c>
      <c r="C1218">
        <v>0.51801004116918503</v>
      </c>
      <c r="D1218">
        <v>1</v>
      </c>
      <c r="E1218">
        <v>0</v>
      </c>
      <c r="F1218">
        <v>2584.3872073777661</v>
      </c>
      <c r="G1218">
        <f t="shared" si="18"/>
        <v>2584.3872073777661</v>
      </c>
      <c r="H1218">
        <v>13301.07</v>
      </c>
    </row>
    <row r="1219" spans="1:8" hidden="1" x14ac:dyDescent="0.3">
      <c r="A1219">
        <v>1.5041449332742101</v>
      </c>
      <c r="B1219">
        <v>10</v>
      </c>
      <c r="C1219">
        <v>0.57815797712157702</v>
      </c>
      <c r="D1219">
        <v>2</v>
      </c>
      <c r="E1219">
        <v>16686.04</v>
      </c>
      <c r="F1219">
        <v>16528.526458867655</v>
      </c>
      <c r="G1219">
        <f t="shared" ref="G1219:G1282" si="19" xml:space="preserve"> IFERROR(((IF(ISNUMBER(A1219), A1219 * 10, 0)) + IF(ISNUMBER(C1219), C1219, 0)) / (10 + 1) * H1219, 0)</f>
        <v>16528.526458867655</v>
      </c>
      <c r="H1219">
        <v>11640.1</v>
      </c>
    </row>
    <row r="1220" spans="1:8" hidden="1" x14ac:dyDescent="0.3">
      <c r="A1220">
        <v>1.61524758646445</v>
      </c>
      <c r="B1220">
        <v>10</v>
      </c>
      <c r="C1220">
        <v>0.78388549660701901</v>
      </c>
      <c r="D1220">
        <v>7</v>
      </c>
      <c r="E1220">
        <v>10852.85</v>
      </c>
      <c r="F1220">
        <v>12819.439848174208</v>
      </c>
      <c r="G1220">
        <f t="shared" si="19"/>
        <v>12819.439848174208</v>
      </c>
      <c r="H1220">
        <v>8326.1</v>
      </c>
    </row>
    <row r="1221" spans="1:8" hidden="1" x14ac:dyDescent="0.3">
      <c r="A1221">
        <v>0.96530882581481403</v>
      </c>
      <c r="B1221">
        <v>7</v>
      </c>
      <c r="C1221">
        <v>0.678277392406338</v>
      </c>
      <c r="D1221">
        <v>4</v>
      </c>
      <c r="E1221">
        <v>9635.6299999999992</v>
      </c>
      <c r="F1221">
        <v>10200.37332625604</v>
      </c>
      <c r="G1221">
        <f t="shared" si="19"/>
        <v>10200.37332625604</v>
      </c>
      <c r="H1221">
        <v>10860.53</v>
      </c>
    </row>
    <row r="1222" spans="1:8" hidden="1" x14ac:dyDescent="0.3">
      <c r="A1222">
        <v>0.41634201591224601</v>
      </c>
      <c r="B1222">
        <v>3</v>
      </c>
      <c r="C1222">
        <v>0.62677242278287404</v>
      </c>
      <c r="D1222">
        <v>3</v>
      </c>
      <c r="E1222">
        <v>3375.24</v>
      </c>
      <c r="F1222">
        <v>5483.9866565863877</v>
      </c>
      <c r="G1222">
        <f t="shared" si="19"/>
        <v>5483.9866565863877</v>
      </c>
      <c r="H1222">
        <v>12593.2</v>
      </c>
    </row>
    <row r="1223" spans="1:8" hidden="1" x14ac:dyDescent="0.3">
      <c r="A1223">
        <v>0.32517308529565497</v>
      </c>
      <c r="B1223">
        <v>3</v>
      </c>
      <c r="C1223">
        <v>0.86476450547714501</v>
      </c>
      <c r="D1223">
        <v>9</v>
      </c>
      <c r="E1223">
        <v>414.37</v>
      </c>
      <c r="F1223">
        <v>2928.9987155808039</v>
      </c>
      <c r="G1223">
        <f t="shared" si="19"/>
        <v>2928.9987155808039</v>
      </c>
      <c r="H1223">
        <v>7826.8</v>
      </c>
    </row>
    <row r="1224" spans="1:8" hidden="1" x14ac:dyDescent="0.3">
      <c r="A1224">
        <v>1.21972273020775</v>
      </c>
      <c r="B1224">
        <v>9</v>
      </c>
      <c r="C1224">
        <v>0.54952967961266896</v>
      </c>
      <c r="D1224">
        <v>2</v>
      </c>
      <c r="E1224">
        <v>14220.5</v>
      </c>
      <c r="F1224">
        <v>14574.224766272411</v>
      </c>
      <c r="G1224">
        <f t="shared" si="19"/>
        <v>14574.224766272411</v>
      </c>
      <c r="H1224">
        <v>12577.04</v>
      </c>
    </row>
    <row r="1225" spans="1:8" hidden="1" x14ac:dyDescent="0.3">
      <c r="A1225">
        <v>0.46248267676364202</v>
      </c>
      <c r="B1225">
        <v>4</v>
      </c>
      <c r="C1225">
        <v>0.72400682367753499</v>
      </c>
      <c r="D1225">
        <v>6</v>
      </c>
      <c r="E1225">
        <v>4022</v>
      </c>
      <c r="F1225">
        <v>5386.2511135731929</v>
      </c>
      <c r="G1225">
        <f t="shared" si="19"/>
        <v>5386.2511135731929</v>
      </c>
      <c r="H1225">
        <v>11076.95</v>
      </c>
    </row>
    <row r="1226" spans="1:8" hidden="1" x14ac:dyDescent="0.3">
      <c r="A1226">
        <v>0.45648101702893901</v>
      </c>
      <c r="B1226">
        <v>4</v>
      </c>
      <c r="C1226">
        <v>0.59977078224944902</v>
      </c>
      <c r="D1226">
        <v>3</v>
      </c>
      <c r="E1226">
        <v>6184.2</v>
      </c>
      <c r="F1226">
        <v>7978.5592254127441</v>
      </c>
      <c r="G1226">
        <f t="shared" si="19"/>
        <v>7978.5592254127441</v>
      </c>
      <c r="H1226">
        <v>16993.47</v>
      </c>
    </row>
    <row r="1227" spans="1:8" hidden="1" x14ac:dyDescent="0.3">
      <c r="A1227">
        <v>1.3518311924694599</v>
      </c>
      <c r="B1227">
        <v>9</v>
      </c>
      <c r="C1227">
        <v>0.705800044496941</v>
      </c>
      <c r="D1227">
        <v>5</v>
      </c>
      <c r="E1227">
        <v>7365</v>
      </c>
      <c r="F1227">
        <v>8848.9364351319855</v>
      </c>
      <c r="G1227">
        <f t="shared" si="19"/>
        <v>8848.9364351319855</v>
      </c>
      <c r="H1227">
        <v>6843.19</v>
      </c>
    </row>
    <row r="1228" spans="1:8" hidden="1" x14ac:dyDescent="0.3">
      <c r="A1228">
        <v>4.7824628461708998E-2</v>
      </c>
      <c r="B1228">
        <v>1</v>
      </c>
      <c r="C1228">
        <v>0.54045513934182499</v>
      </c>
      <c r="D1228">
        <v>2</v>
      </c>
      <c r="E1228">
        <v>1244.19</v>
      </c>
      <c r="F1228">
        <v>1706.5740039339507</v>
      </c>
      <c r="G1228">
        <f t="shared" si="19"/>
        <v>1706.5740039339507</v>
      </c>
      <c r="H1228">
        <v>18427.689999999999</v>
      </c>
    </row>
    <row r="1229" spans="1:8" hidden="1" x14ac:dyDescent="0.3">
      <c r="A1229">
        <v>1.0794123088724099</v>
      </c>
      <c r="B1229">
        <v>8</v>
      </c>
      <c r="C1229">
        <v>0.78032266344888301</v>
      </c>
      <c r="D1229">
        <v>7</v>
      </c>
      <c r="E1229">
        <v>7459.92</v>
      </c>
      <c r="F1229">
        <v>8412.2019504452128</v>
      </c>
      <c r="G1229">
        <f t="shared" si="19"/>
        <v>8412.2019504452128</v>
      </c>
      <c r="H1229">
        <v>7994.7</v>
      </c>
    </row>
    <row r="1230" spans="1:8" hidden="1" x14ac:dyDescent="0.3">
      <c r="A1230">
        <v>1.60324426699505</v>
      </c>
      <c r="B1230">
        <v>10</v>
      </c>
      <c r="C1230">
        <v>0.64798987156690002</v>
      </c>
      <c r="D1230">
        <v>4</v>
      </c>
      <c r="E1230">
        <v>11855.7</v>
      </c>
      <c r="F1230">
        <v>13910.859014412597</v>
      </c>
      <c r="G1230">
        <f t="shared" si="19"/>
        <v>13910.859014412597</v>
      </c>
      <c r="H1230">
        <v>9173.59</v>
      </c>
    </row>
    <row r="1231" spans="1:8" hidden="1" x14ac:dyDescent="0.3">
      <c r="A1231">
        <v>1.20851994126677</v>
      </c>
      <c r="B1231">
        <v>8</v>
      </c>
      <c r="C1231">
        <v>0.87187307953339099</v>
      </c>
      <c r="D1231">
        <v>9</v>
      </c>
      <c r="E1231">
        <v>3910.06</v>
      </c>
      <c r="F1231">
        <v>6123.6891471664012</v>
      </c>
      <c r="G1231">
        <f t="shared" si="19"/>
        <v>6123.6891471664012</v>
      </c>
      <c r="H1231">
        <v>5198.75</v>
      </c>
    </row>
    <row r="1232" spans="1:8" hidden="1" x14ac:dyDescent="0.3">
      <c r="A1232">
        <v>0.40213839710391303</v>
      </c>
      <c r="B1232">
        <v>3</v>
      </c>
      <c r="C1232">
        <v>0.53899506263845898</v>
      </c>
      <c r="D1232">
        <v>1</v>
      </c>
      <c r="E1232">
        <v>1786.48</v>
      </c>
      <c r="F1232">
        <v>7084.312518268207</v>
      </c>
      <c r="G1232">
        <f t="shared" si="19"/>
        <v>7084.312518268207</v>
      </c>
      <c r="H1232">
        <v>17087.93</v>
      </c>
    </row>
    <row r="1233" spans="1:8" hidden="1" x14ac:dyDescent="0.3">
      <c r="A1233">
        <v>0.41934284577959702</v>
      </c>
      <c r="B1233">
        <v>3</v>
      </c>
      <c r="C1233">
        <v>0.57664412134604104</v>
      </c>
      <c r="D1233">
        <v>2</v>
      </c>
      <c r="E1233">
        <v>3453.42</v>
      </c>
      <c r="F1233">
        <v>5905.6230480437052</v>
      </c>
      <c r="G1233">
        <f t="shared" si="19"/>
        <v>5905.6230480437052</v>
      </c>
      <c r="H1233">
        <v>13618.63</v>
      </c>
    </row>
    <row r="1234" spans="1:8" hidden="1" x14ac:dyDescent="0.3">
      <c r="A1234">
        <v>0.71989741102393101</v>
      </c>
      <c r="B1234">
        <v>6</v>
      </c>
      <c r="C1234">
        <v>0.67755462970949898</v>
      </c>
      <c r="D1234">
        <v>4</v>
      </c>
      <c r="E1234">
        <v>7294.23</v>
      </c>
      <c r="F1234">
        <v>8479.2980029750724</v>
      </c>
      <c r="G1234">
        <f t="shared" si="19"/>
        <v>8479.2980029750724</v>
      </c>
      <c r="H1234">
        <v>11841.8</v>
      </c>
    </row>
    <row r="1235" spans="1:8" hidden="1" x14ac:dyDescent="0.3">
      <c r="A1235">
        <v>0.45948184689629001</v>
      </c>
      <c r="B1235">
        <v>4</v>
      </c>
      <c r="C1235">
        <v>0.47849078882582702</v>
      </c>
      <c r="D1235">
        <v>1</v>
      </c>
      <c r="E1235">
        <v>11595.35</v>
      </c>
      <c r="F1235">
        <v>11842.455152781191</v>
      </c>
      <c r="G1235">
        <f t="shared" si="19"/>
        <v>11842.455152781191</v>
      </c>
      <c r="H1235">
        <v>25676.93</v>
      </c>
    </row>
    <row r="1236" spans="1:8" hidden="1" x14ac:dyDescent="0.3">
      <c r="A1236">
        <v>1.2347268795445101</v>
      </c>
      <c r="B1236">
        <v>9</v>
      </c>
      <c r="C1236">
        <v>0.59879232625302903</v>
      </c>
      <c r="D1236">
        <v>3</v>
      </c>
      <c r="E1236">
        <v>15441.23</v>
      </c>
      <c r="F1236">
        <v>16105.194264054331</v>
      </c>
      <c r="G1236">
        <f t="shared" si="19"/>
        <v>16105.194264054331</v>
      </c>
      <c r="H1236">
        <v>13684.25</v>
      </c>
    </row>
    <row r="1237" spans="1:8" hidden="1" x14ac:dyDescent="0.3">
      <c r="A1237">
        <v>0.46548350663099403</v>
      </c>
      <c r="B1237">
        <v>4</v>
      </c>
      <c r="C1237">
        <v>0.66446529096761597</v>
      </c>
      <c r="D1237">
        <v>4</v>
      </c>
      <c r="E1237">
        <v>4980.9998999999998</v>
      </c>
      <c r="F1237">
        <v>5615.1646788769312</v>
      </c>
      <c r="G1237">
        <f t="shared" si="19"/>
        <v>5615.1646788769312</v>
      </c>
      <c r="H1237">
        <v>11611.83</v>
      </c>
    </row>
    <row r="1238" spans="1:8" hidden="1" x14ac:dyDescent="0.3">
      <c r="A1238">
        <v>0.86320866222662196</v>
      </c>
      <c r="B1238">
        <v>7</v>
      </c>
      <c r="C1238">
        <v>0.62182228571693099</v>
      </c>
      <c r="D1238">
        <v>3</v>
      </c>
      <c r="E1238">
        <v>12563.75</v>
      </c>
      <c r="F1238">
        <v>13499.072318364726</v>
      </c>
      <c r="G1238">
        <f t="shared" si="19"/>
        <v>13499.072318364726</v>
      </c>
      <c r="H1238">
        <v>16046.17</v>
      </c>
    </row>
    <row r="1239" spans="1:8" hidden="1" x14ac:dyDescent="0.3">
      <c r="A1239">
        <v>0.693690472746192</v>
      </c>
      <c r="B1239">
        <v>5</v>
      </c>
      <c r="C1239">
        <v>0.83203626641013095</v>
      </c>
      <c r="D1239">
        <v>8</v>
      </c>
      <c r="E1239">
        <v>2649.49</v>
      </c>
      <c r="F1239">
        <v>7306.7596314729726</v>
      </c>
      <c r="G1239">
        <f t="shared" si="19"/>
        <v>7306.7596314729726</v>
      </c>
      <c r="H1239">
        <v>10345.6</v>
      </c>
    </row>
    <row r="1240" spans="1:8" hidden="1" x14ac:dyDescent="0.3">
      <c r="A1240">
        <v>0.57658615982124095</v>
      </c>
      <c r="B1240">
        <v>4</v>
      </c>
      <c r="C1240">
        <v>0.780090578050327</v>
      </c>
      <c r="D1240">
        <v>7</v>
      </c>
      <c r="E1240">
        <v>3863.99</v>
      </c>
      <c r="F1240">
        <v>6144.7388656483645</v>
      </c>
      <c r="G1240">
        <f t="shared" si="19"/>
        <v>6144.7388656483645</v>
      </c>
      <c r="H1240">
        <v>10325.790000000001</v>
      </c>
    </row>
    <row r="1241" spans="1:8" hidden="1" x14ac:dyDescent="0.3">
      <c r="A1241">
        <v>1.5041449332742101</v>
      </c>
      <c r="B1241">
        <v>10</v>
      </c>
      <c r="C1241">
        <v>0.67111926194645599</v>
      </c>
      <c r="D1241">
        <v>4</v>
      </c>
      <c r="E1241">
        <v>20003.249899999999</v>
      </c>
      <c r="F1241">
        <v>21248.792149954199</v>
      </c>
      <c r="G1241">
        <f t="shared" si="19"/>
        <v>21248.792149954199</v>
      </c>
      <c r="H1241">
        <v>14875.78</v>
      </c>
    </row>
    <row r="1242" spans="1:8" hidden="1" x14ac:dyDescent="0.3">
      <c r="A1242">
        <v>1.60324426699505</v>
      </c>
      <c r="B1242">
        <v>10</v>
      </c>
      <c r="C1242">
        <v>0.923989878207372</v>
      </c>
      <c r="D1242">
        <v>9</v>
      </c>
      <c r="E1242">
        <v>10443.799999999999</v>
      </c>
      <c r="F1242">
        <v>12263.73984045518</v>
      </c>
      <c r="G1242">
        <f t="shared" si="19"/>
        <v>12263.73984045518</v>
      </c>
      <c r="H1242">
        <v>7955.75</v>
      </c>
    </row>
    <row r="1243" spans="1:8" hidden="1" x14ac:dyDescent="0.3">
      <c r="A1243">
        <v>1.3488303626021101</v>
      </c>
      <c r="B1243">
        <v>9</v>
      </c>
      <c r="C1243">
        <v>0.736793422174713</v>
      </c>
      <c r="D1243">
        <v>6</v>
      </c>
      <c r="E1243">
        <v>8985.0300000000007</v>
      </c>
      <c r="F1243">
        <v>10878.319669947563</v>
      </c>
      <c r="G1243">
        <f t="shared" si="19"/>
        <v>10878.319669947563</v>
      </c>
      <c r="H1243">
        <v>8412</v>
      </c>
    </row>
    <row r="1244" spans="1:8" hidden="1" x14ac:dyDescent="0.3">
      <c r="A1244">
        <v>0.34537836383869103</v>
      </c>
      <c r="B1244">
        <v>3</v>
      </c>
      <c r="C1244">
        <v>0.35740981766263002</v>
      </c>
      <c r="D1244">
        <v>1</v>
      </c>
      <c r="E1244">
        <v>17103.47</v>
      </c>
      <c r="F1244">
        <v>12212.179473448952</v>
      </c>
      <c r="G1244">
        <f t="shared" si="19"/>
        <v>12212.179473448952</v>
      </c>
      <c r="H1244">
        <v>35247.22</v>
      </c>
    </row>
    <row r="1245" spans="1:8" hidden="1" x14ac:dyDescent="0.3">
      <c r="A1245">
        <v>1.1004181179438699</v>
      </c>
      <c r="B1245">
        <v>8</v>
      </c>
      <c r="C1245">
        <v>0.66019862974162202</v>
      </c>
      <c r="D1245">
        <v>4</v>
      </c>
      <c r="E1245">
        <v>8152.25</v>
      </c>
      <c r="F1245">
        <v>9616.2737744129281</v>
      </c>
      <c r="G1245">
        <f t="shared" si="19"/>
        <v>9616.2737744129281</v>
      </c>
      <c r="H1245">
        <v>9068.5499999999993</v>
      </c>
    </row>
    <row r="1246" spans="1:8" hidden="1" x14ac:dyDescent="0.3">
      <c r="A1246">
        <v>0.94810437713912898</v>
      </c>
      <c r="B1246">
        <v>7</v>
      </c>
      <c r="C1246">
        <v>0.91270957162305999</v>
      </c>
      <c r="D1246">
        <v>9</v>
      </c>
      <c r="E1246">
        <v>2577.2600000000002</v>
      </c>
      <c r="F1246">
        <v>3554.0305692436514</v>
      </c>
      <c r="G1246">
        <f t="shared" si="19"/>
        <v>3554.0305692436514</v>
      </c>
      <c r="H1246">
        <v>3761.33</v>
      </c>
    </row>
    <row r="1247" spans="1:8" hidden="1" x14ac:dyDescent="0.3">
      <c r="A1247">
        <v>1.3488303626021101</v>
      </c>
      <c r="B1247">
        <v>9</v>
      </c>
      <c r="C1247">
        <v>0.57397790914775004</v>
      </c>
      <c r="D1247">
        <v>2</v>
      </c>
      <c r="E1247">
        <v>10955.05</v>
      </c>
      <c r="F1247">
        <v>13472.304905306992</v>
      </c>
      <c r="G1247">
        <f t="shared" si="19"/>
        <v>13472.304905306992</v>
      </c>
      <c r="H1247">
        <v>10538.5</v>
      </c>
    </row>
    <row r="1248" spans="1:8" hidden="1" x14ac:dyDescent="0.3">
      <c r="A1248">
        <v>0.43627573848590301</v>
      </c>
      <c r="B1248">
        <v>3</v>
      </c>
      <c r="C1248">
        <v>0.64808591856226605</v>
      </c>
      <c r="D1248">
        <v>4</v>
      </c>
      <c r="E1248">
        <v>726.51</v>
      </c>
      <c r="F1248">
        <v>3406.576266710028</v>
      </c>
      <c r="G1248">
        <f t="shared" si="19"/>
        <v>3406.576266710028</v>
      </c>
      <c r="H1248">
        <v>7478.25</v>
      </c>
    </row>
    <row r="1249" spans="1:8" hidden="1" x14ac:dyDescent="0.3">
      <c r="A1249">
        <v>1.0884147984744701</v>
      </c>
      <c r="B1249">
        <v>8</v>
      </c>
      <c r="C1249">
        <v>0.70354799336866303</v>
      </c>
      <c r="D1249">
        <v>5</v>
      </c>
      <c r="E1249">
        <v>6505.41</v>
      </c>
      <c r="F1249">
        <v>8390.6506577518867</v>
      </c>
      <c r="G1249">
        <f t="shared" si="19"/>
        <v>8390.6506577518867</v>
      </c>
      <c r="H1249">
        <v>7965.1</v>
      </c>
    </row>
    <row r="1250" spans="1:8" hidden="1" x14ac:dyDescent="0.3">
      <c r="A1250">
        <v>0.69969213248089501</v>
      </c>
      <c r="B1250">
        <v>5</v>
      </c>
      <c r="C1250">
        <v>0.83681359144137102</v>
      </c>
      <c r="D1250">
        <v>8</v>
      </c>
      <c r="E1250">
        <v>1981.41</v>
      </c>
      <c r="F1250">
        <v>3708.1625168018586</v>
      </c>
      <c r="G1250">
        <f t="shared" si="19"/>
        <v>3708.1625168018586</v>
      </c>
      <c r="H1250">
        <v>5206.9399999999996</v>
      </c>
    </row>
    <row r="1251" spans="1:8" hidden="1" x14ac:dyDescent="0.3">
      <c r="A1251">
        <v>0.58558864942329603</v>
      </c>
      <c r="B1251">
        <v>5</v>
      </c>
      <c r="C1251">
        <v>0.60066211818633197</v>
      </c>
      <c r="D1251">
        <v>3</v>
      </c>
      <c r="E1251">
        <v>3932.6197999999999</v>
      </c>
      <c r="F1251">
        <v>5192.8259612794072</v>
      </c>
      <c r="G1251">
        <f t="shared" si="19"/>
        <v>5192.8259612794072</v>
      </c>
      <c r="H1251">
        <v>8847</v>
      </c>
    </row>
    <row r="1252" spans="1:8" hidden="1" x14ac:dyDescent="0.3">
      <c r="A1252">
        <v>3.8822138859654E-2</v>
      </c>
      <c r="B1252">
        <v>1</v>
      </c>
      <c r="C1252">
        <v>0.48686362367994901</v>
      </c>
      <c r="D1252">
        <v>1</v>
      </c>
      <c r="E1252">
        <v>0</v>
      </c>
      <c r="F1252">
        <v>1712.9391349397602</v>
      </c>
      <c r="G1252">
        <f t="shared" si="19"/>
        <v>1712.9391349397602</v>
      </c>
      <c r="H1252">
        <v>21532</v>
      </c>
    </row>
    <row r="1253" spans="1:8" hidden="1" x14ac:dyDescent="0.3">
      <c r="A1253">
        <v>0.31617059569360001</v>
      </c>
      <c r="B1253">
        <v>2</v>
      </c>
      <c r="C1253">
        <v>0.63425954316741096</v>
      </c>
      <c r="D1253">
        <v>3</v>
      </c>
      <c r="E1253">
        <v>327.8</v>
      </c>
      <c r="F1253">
        <v>3522.2694857905003</v>
      </c>
      <c r="G1253">
        <f t="shared" si="19"/>
        <v>3522.2694857905003</v>
      </c>
      <c r="H1253">
        <v>10206.879999999999</v>
      </c>
    </row>
    <row r="1254" spans="1:8" hidden="1" x14ac:dyDescent="0.3">
      <c r="A1254">
        <v>0.31917142556095202</v>
      </c>
      <c r="B1254">
        <v>2</v>
      </c>
      <c r="C1254">
        <v>0.87657441059649299</v>
      </c>
      <c r="D1254">
        <v>9</v>
      </c>
      <c r="E1254">
        <v>0</v>
      </c>
      <c r="F1254">
        <v>2144.8387692662304</v>
      </c>
      <c r="G1254">
        <f t="shared" si="19"/>
        <v>2144.8387692662304</v>
      </c>
      <c r="H1254">
        <v>5799.3</v>
      </c>
    </row>
    <row r="1255" spans="1:8" hidden="1" x14ac:dyDescent="0.3">
      <c r="A1255">
        <v>0.84000255381623301</v>
      </c>
      <c r="B1255">
        <v>6</v>
      </c>
      <c r="C1255">
        <v>0.84456142912839904</v>
      </c>
      <c r="D1255">
        <v>8</v>
      </c>
      <c r="E1255">
        <v>5942.4998999999998</v>
      </c>
      <c r="F1255">
        <v>7016.6415081736632</v>
      </c>
      <c r="G1255">
        <f t="shared" si="19"/>
        <v>7016.6415081736632</v>
      </c>
      <c r="H1255">
        <v>8349</v>
      </c>
    </row>
    <row r="1256" spans="1:8" hidden="1" x14ac:dyDescent="0.3">
      <c r="A1256">
        <v>0.57658615982124095</v>
      </c>
      <c r="B1256">
        <v>4</v>
      </c>
      <c r="C1256">
        <v>0.71544407778978203</v>
      </c>
      <c r="D1256">
        <v>5</v>
      </c>
      <c r="E1256">
        <v>2772.77</v>
      </c>
      <c r="F1256">
        <v>4336.6121673327207</v>
      </c>
      <c r="G1256">
        <f t="shared" si="19"/>
        <v>4336.6121673327207</v>
      </c>
      <c r="H1256">
        <v>7360.05</v>
      </c>
    </row>
    <row r="1257" spans="1:8" hidden="1" x14ac:dyDescent="0.3">
      <c r="A1257">
        <v>0.59159030915799904</v>
      </c>
      <c r="B1257">
        <v>5</v>
      </c>
      <c r="C1257">
        <v>0.80783121375268396</v>
      </c>
      <c r="D1257">
        <v>8</v>
      </c>
      <c r="E1257">
        <v>3363.15</v>
      </c>
      <c r="F1257">
        <v>6010.462232765788</v>
      </c>
      <c r="G1257">
        <f t="shared" si="19"/>
        <v>6010.462232765788</v>
      </c>
      <c r="H1257">
        <v>9833.09</v>
      </c>
    </row>
    <row r="1258" spans="1:8" hidden="1" x14ac:dyDescent="0.3">
      <c r="A1258">
        <v>1.0602791168271799</v>
      </c>
      <c r="B1258">
        <v>8</v>
      </c>
      <c r="C1258">
        <v>0.58539279325708504</v>
      </c>
      <c r="D1258">
        <v>2</v>
      </c>
      <c r="E1258">
        <v>8096.76</v>
      </c>
      <c r="F1258">
        <v>10409.954227317594</v>
      </c>
      <c r="G1258">
        <f t="shared" si="19"/>
        <v>10409.954227317594</v>
      </c>
      <c r="H1258">
        <v>10234.86</v>
      </c>
    </row>
    <row r="1259" spans="1:8" hidden="1" x14ac:dyDescent="0.3">
      <c r="A1259">
        <v>0.42534450551430097</v>
      </c>
      <c r="B1259">
        <v>3</v>
      </c>
      <c r="C1259">
        <v>0.67473606581743995</v>
      </c>
      <c r="D1259">
        <v>4</v>
      </c>
      <c r="E1259">
        <v>5241.24</v>
      </c>
      <c r="F1259">
        <v>5121.7600753917759</v>
      </c>
      <c r="G1259">
        <f t="shared" si="19"/>
        <v>5121.7600753917759</v>
      </c>
      <c r="H1259">
        <v>11432.08</v>
      </c>
    </row>
    <row r="1260" spans="1:8" hidden="1" x14ac:dyDescent="0.3">
      <c r="A1260">
        <v>0.67675758003988695</v>
      </c>
      <c r="B1260">
        <v>5</v>
      </c>
      <c r="C1260">
        <v>0.55692513918921904</v>
      </c>
      <c r="D1260">
        <v>2</v>
      </c>
      <c r="E1260">
        <v>7937.02</v>
      </c>
      <c r="F1260">
        <v>8522.1567227690084</v>
      </c>
      <c r="G1260">
        <f t="shared" si="19"/>
        <v>8522.1567227690084</v>
      </c>
      <c r="H1260">
        <v>12798.65</v>
      </c>
    </row>
    <row r="1261" spans="1:8" hidden="1" x14ac:dyDescent="0.3">
      <c r="A1261">
        <v>0.71989741102393101</v>
      </c>
      <c r="B1261">
        <v>6</v>
      </c>
      <c r="C1261">
        <v>0.76754675660136695</v>
      </c>
      <c r="D1261">
        <v>7</v>
      </c>
      <c r="E1261">
        <v>8141.87</v>
      </c>
      <c r="F1261">
        <v>11659.365403206188</v>
      </c>
      <c r="G1261">
        <f t="shared" si="19"/>
        <v>11659.365403206188</v>
      </c>
      <c r="H1261">
        <v>16099</v>
      </c>
    </row>
    <row r="1262" spans="1:8" hidden="1" x14ac:dyDescent="0.3">
      <c r="A1262">
        <v>1.1004181179438699</v>
      </c>
      <c r="B1262">
        <v>8</v>
      </c>
      <c r="C1262">
        <v>0.74879830270291003</v>
      </c>
      <c r="D1262">
        <v>6</v>
      </c>
      <c r="E1262">
        <v>7095</v>
      </c>
      <c r="F1262">
        <v>7997.2507814624478</v>
      </c>
      <c r="G1262">
        <f t="shared" si="19"/>
        <v>7997.2507814624478</v>
      </c>
      <c r="H1262">
        <v>7484.89</v>
      </c>
    </row>
    <row r="1263" spans="1:8" hidden="1" x14ac:dyDescent="0.3">
      <c r="A1263">
        <v>0.31617059569360001</v>
      </c>
      <c r="B1263">
        <v>2</v>
      </c>
      <c r="C1263">
        <v>0.80243039524028703</v>
      </c>
      <c r="D1263">
        <v>7</v>
      </c>
      <c r="E1263">
        <v>300</v>
      </c>
      <c r="F1263">
        <v>2498.7609157514412</v>
      </c>
      <c r="G1263">
        <f t="shared" si="19"/>
        <v>2498.7609157514412</v>
      </c>
      <c r="H1263">
        <v>6933.76</v>
      </c>
    </row>
    <row r="1264" spans="1:8" hidden="1" x14ac:dyDescent="0.3">
      <c r="A1264">
        <v>0.97731214528422095</v>
      </c>
      <c r="B1264">
        <v>7</v>
      </c>
      <c r="C1264">
        <v>0.73921351546881497</v>
      </c>
      <c r="D1264">
        <v>6</v>
      </c>
      <c r="E1264">
        <v>9918.4999000000007</v>
      </c>
      <c r="F1264">
        <v>11020.749714051159</v>
      </c>
      <c r="G1264">
        <f t="shared" si="19"/>
        <v>11020.749714051159</v>
      </c>
      <c r="H1264">
        <v>11532</v>
      </c>
    </row>
    <row r="1265" spans="1:8" hidden="1" x14ac:dyDescent="0.3">
      <c r="A1265">
        <v>0.32517308529565497</v>
      </c>
      <c r="B1265">
        <v>3</v>
      </c>
      <c r="C1265">
        <v>0.86603540581343097</v>
      </c>
      <c r="D1265">
        <v>9</v>
      </c>
      <c r="E1265">
        <v>396.64</v>
      </c>
      <c r="F1265">
        <v>3047.7609530047298</v>
      </c>
      <c r="G1265">
        <f t="shared" si="19"/>
        <v>3047.7609530047298</v>
      </c>
      <c r="H1265">
        <v>8141.64</v>
      </c>
    </row>
    <row r="1266" spans="1:8" hidden="1" x14ac:dyDescent="0.3">
      <c r="A1266">
        <v>1.3578328522041601</v>
      </c>
      <c r="B1266">
        <v>9</v>
      </c>
      <c r="C1266">
        <v>0.91835235545798299</v>
      </c>
      <c r="D1266">
        <v>9</v>
      </c>
      <c r="E1266">
        <v>9827</v>
      </c>
      <c r="F1266">
        <v>10926.54374139537</v>
      </c>
      <c r="G1266">
        <f t="shared" si="19"/>
        <v>10926.54374139537</v>
      </c>
      <c r="H1266">
        <v>8291</v>
      </c>
    </row>
    <row r="1267" spans="1:8" hidden="1" x14ac:dyDescent="0.3">
      <c r="A1267">
        <v>0.83700172394888195</v>
      </c>
      <c r="B1267">
        <v>6</v>
      </c>
      <c r="C1267">
        <v>0.74987615880101799</v>
      </c>
      <c r="D1267">
        <v>6</v>
      </c>
      <c r="E1267">
        <v>5868.32</v>
      </c>
      <c r="F1267">
        <v>9315.5068208709727</v>
      </c>
      <c r="G1267">
        <f t="shared" si="19"/>
        <v>9315.5068208709727</v>
      </c>
      <c r="H1267">
        <v>11235.94</v>
      </c>
    </row>
    <row r="1268" spans="1:8" hidden="1" x14ac:dyDescent="0.3">
      <c r="A1268">
        <v>1.34582953273476</v>
      </c>
      <c r="B1268">
        <v>9</v>
      </c>
      <c r="C1268">
        <v>0.77438849220167705</v>
      </c>
      <c r="D1268">
        <v>7</v>
      </c>
      <c r="E1268">
        <v>10305.77</v>
      </c>
      <c r="F1268">
        <v>12109.516741366277</v>
      </c>
      <c r="G1268">
        <f t="shared" si="19"/>
        <v>12109.516741366277</v>
      </c>
      <c r="H1268">
        <v>9359.07</v>
      </c>
    </row>
    <row r="1269" spans="1:8" hidden="1" x14ac:dyDescent="0.3">
      <c r="A1269">
        <v>1.1176225666195601</v>
      </c>
      <c r="B1269">
        <v>8</v>
      </c>
      <c r="C1269">
        <v>0.79165485731671104</v>
      </c>
      <c r="D1269">
        <v>7</v>
      </c>
      <c r="E1269">
        <v>22500</v>
      </c>
      <c r="F1269">
        <v>21206.72525124811</v>
      </c>
      <c r="G1269">
        <f t="shared" si="19"/>
        <v>21206.72525124811</v>
      </c>
      <c r="H1269">
        <v>19491.669999999998</v>
      </c>
    </row>
    <row r="1270" spans="1:8" hidden="1" x14ac:dyDescent="0.3">
      <c r="A1270">
        <v>0.28503408417896198</v>
      </c>
      <c r="B1270">
        <v>2</v>
      </c>
      <c r="C1270">
        <v>0.718723565604796</v>
      </c>
      <c r="D1270">
        <v>5</v>
      </c>
      <c r="E1270">
        <v>1902.75</v>
      </c>
      <c r="F1270">
        <v>3298.4903900658387</v>
      </c>
      <c r="G1270">
        <f t="shared" si="19"/>
        <v>3298.4903900658387</v>
      </c>
      <c r="H1270">
        <v>10166.08</v>
      </c>
    </row>
    <row r="1271" spans="1:8" hidden="1" x14ac:dyDescent="0.3">
      <c r="A1271">
        <v>1.08541396860712</v>
      </c>
      <c r="B1271">
        <v>8</v>
      </c>
      <c r="C1271">
        <v>0.84059652788204497</v>
      </c>
      <c r="D1271">
        <v>8</v>
      </c>
      <c r="E1271">
        <v>7287.09</v>
      </c>
      <c r="F1271">
        <v>10051.625775892813</v>
      </c>
      <c r="G1271">
        <f t="shared" si="19"/>
        <v>10051.625775892813</v>
      </c>
      <c r="H1271">
        <v>9454.5</v>
      </c>
    </row>
    <row r="1272" spans="1:8" hidden="1" x14ac:dyDescent="0.3">
      <c r="A1272">
        <v>1.1124214374132799</v>
      </c>
      <c r="B1272">
        <v>8</v>
      </c>
      <c r="C1272">
        <v>0.86012933028440697</v>
      </c>
      <c r="D1272">
        <v>9</v>
      </c>
      <c r="E1272">
        <v>8891.4298999999992</v>
      </c>
      <c r="F1272">
        <v>9948.9227696589878</v>
      </c>
      <c r="G1272">
        <f t="shared" si="19"/>
        <v>9948.9227696589878</v>
      </c>
      <c r="H1272">
        <v>9131.76</v>
      </c>
    </row>
    <row r="1273" spans="1:8" hidden="1" x14ac:dyDescent="0.3">
      <c r="A1273">
        <v>0.54244881843925097</v>
      </c>
      <c r="B1273">
        <v>4</v>
      </c>
      <c r="C1273">
        <v>0.60569852820206505</v>
      </c>
      <c r="D1273">
        <v>3</v>
      </c>
      <c r="E1273">
        <v>4920</v>
      </c>
      <c r="F1273">
        <v>8070.9992477017176</v>
      </c>
      <c r="G1273">
        <f t="shared" si="19"/>
        <v>8070.9992477017176</v>
      </c>
      <c r="H1273">
        <v>14722.76</v>
      </c>
    </row>
    <row r="1274" spans="1:8" hidden="1" x14ac:dyDescent="0.3">
      <c r="A1274">
        <v>0.98031297515157201</v>
      </c>
      <c r="B1274">
        <v>8</v>
      </c>
      <c r="C1274">
        <v>0.84857215593963098</v>
      </c>
      <c r="D1274">
        <v>8</v>
      </c>
      <c r="E1274">
        <v>10005</v>
      </c>
      <c r="F1274">
        <v>11755.024557760316</v>
      </c>
      <c r="G1274">
        <f t="shared" si="19"/>
        <v>11755.024557760316</v>
      </c>
      <c r="H1274">
        <v>12139.4</v>
      </c>
    </row>
    <row r="1275" spans="1:8" hidden="1" x14ac:dyDescent="0.3">
      <c r="A1275">
        <v>0.45648101702893901</v>
      </c>
      <c r="B1275">
        <v>4</v>
      </c>
      <c r="C1275">
        <v>0.57905958550064895</v>
      </c>
      <c r="D1275">
        <v>2</v>
      </c>
      <c r="E1275">
        <v>6273.9998999999998</v>
      </c>
      <c r="F1275">
        <v>6886.3556355639148</v>
      </c>
      <c r="G1275">
        <f t="shared" si="19"/>
        <v>6886.3556355639148</v>
      </c>
      <c r="H1275">
        <v>14726.25</v>
      </c>
    </row>
    <row r="1276" spans="1:8" hidden="1" x14ac:dyDescent="0.3">
      <c r="A1276">
        <v>0.92516982469812103</v>
      </c>
      <c r="B1276">
        <v>7</v>
      </c>
      <c r="C1276">
        <v>0.62543876706775803</v>
      </c>
      <c r="D1276">
        <v>3</v>
      </c>
      <c r="E1276">
        <v>11692.9</v>
      </c>
      <c r="F1276">
        <v>13940.671994567918</v>
      </c>
      <c r="G1276">
        <f t="shared" si="19"/>
        <v>13940.671994567918</v>
      </c>
      <c r="H1276">
        <v>15525.49</v>
      </c>
    </row>
    <row r="1277" spans="1:8" hidden="1" x14ac:dyDescent="0.3">
      <c r="A1277">
        <v>0.71089492142187605</v>
      </c>
      <c r="B1277">
        <v>6</v>
      </c>
      <c r="C1277">
        <v>0.81441311124711802</v>
      </c>
      <c r="D1277">
        <v>8</v>
      </c>
      <c r="E1277">
        <v>7469.85</v>
      </c>
      <c r="F1277">
        <v>10394.781486741898</v>
      </c>
      <c r="G1277">
        <f t="shared" si="19"/>
        <v>10394.781486741898</v>
      </c>
      <c r="H1277">
        <v>14431.07</v>
      </c>
    </row>
    <row r="1278" spans="1:8" hidden="1" x14ac:dyDescent="0.3">
      <c r="A1278">
        <v>0.55665243724758395</v>
      </c>
      <c r="B1278">
        <v>4</v>
      </c>
      <c r="C1278">
        <v>0.54011725208567596</v>
      </c>
      <c r="D1278">
        <v>1</v>
      </c>
      <c r="E1278">
        <v>10834.84</v>
      </c>
      <c r="F1278">
        <v>11211.760713740627</v>
      </c>
      <c r="G1278">
        <f t="shared" si="19"/>
        <v>11211.760713740627</v>
      </c>
      <c r="H1278">
        <v>20195.939999999999</v>
      </c>
    </row>
    <row r="1279" spans="1:8" hidden="1" x14ac:dyDescent="0.3">
      <c r="A1279">
        <v>1.22872521980981</v>
      </c>
      <c r="B1279">
        <v>9</v>
      </c>
      <c r="C1279">
        <v>0.78468077114495105</v>
      </c>
      <c r="D1279">
        <v>7</v>
      </c>
      <c r="E1279">
        <v>13895.09</v>
      </c>
      <c r="F1279">
        <v>13647.288157096571</v>
      </c>
      <c r="G1279">
        <f t="shared" si="19"/>
        <v>13647.288157096571</v>
      </c>
      <c r="H1279">
        <v>11484.16</v>
      </c>
    </row>
    <row r="1280" spans="1:8" hidden="1" x14ac:dyDescent="0.3">
      <c r="A1280">
        <v>-4.4144832683306698E-2</v>
      </c>
      <c r="B1280">
        <v>1</v>
      </c>
      <c r="C1280">
        <v>0.59417742455096301</v>
      </c>
      <c r="D1280">
        <v>2</v>
      </c>
      <c r="E1280">
        <v>510</v>
      </c>
      <c r="F1280">
        <v>286.61142477740361</v>
      </c>
      <c r="G1280">
        <f t="shared" si="19"/>
        <v>286.61142477740361</v>
      </c>
      <c r="H1280">
        <v>20642.599999999999</v>
      </c>
    </row>
    <row r="1281" spans="1:8" hidden="1" x14ac:dyDescent="0.3">
      <c r="A1281">
        <v>1.6062450968624</v>
      </c>
      <c r="B1281">
        <v>10</v>
      </c>
      <c r="C1281">
        <v>1.26026502809403</v>
      </c>
      <c r="D1281">
        <v>10</v>
      </c>
      <c r="E1281">
        <v>12862.03</v>
      </c>
      <c r="F1281">
        <v>15721.766332224981</v>
      </c>
      <c r="G1281">
        <f t="shared" si="19"/>
        <v>15721.766332224981</v>
      </c>
      <c r="H1281">
        <v>9983.39</v>
      </c>
    </row>
    <row r="1282" spans="1:8" hidden="1" x14ac:dyDescent="0.3">
      <c r="A1282">
        <v>0.57658615982124095</v>
      </c>
      <c r="B1282">
        <v>4</v>
      </c>
      <c r="C1282">
        <v>0.47285374595392599</v>
      </c>
      <c r="D1282">
        <v>1</v>
      </c>
      <c r="E1282">
        <v>3332.3</v>
      </c>
      <c r="F1282">
        <v>7025.3833197092872</v>
      </c>
      <c r="G1282">
        <f t="shared" si="19"/>
        <v>7025.3833197092872</v>
      </c>
      <c r="H1282">
        <v>12387.04</v>
      </c>
    </row>
    <row r="1283" spans="1:8" hidden="1" x14ac:dyDescent="0.3">
      <c r="A1283">
        <v>1.2145216010014701</v>
      </c>
      <c r="B1283">
        <v>9</v>
      </c>
      <c r="C1283">
        <v>0.83343645977826997</v>
      </c>
      <c r="D1283">
        <v>8</v>
      </c>
      <c r="E1283">
        <v>4162.24</v>
      </c>
      <c r="F1283">
        <v>5301.932917985072</v>
      </c>
      <c r="G1283">
        <f t="shared" ref="G1283:G1346" si="20" xml:space="preserve"> IFERROR(((IF(ISNUMBER(A1283), A1283 * 10, 0)) + IF(ISNUMBER(C1283), C1283, 0)) / (10 + 1) * H1283, 0)</f>
        <v>5301.932917985072</v>
      </c>
      <c r="H1283">
        <v>4493.63</v>
      </c>
    </row>
    <row r="1284" spans="1:8" hidden="1" x14ac:dyDescent="0.3">
      <c r="A1284">
        <v>1.10341894781123</v>
      </c>
      <c r="B1284">
        <v>8</v>
      </c>
      <c r="C1284">
        <v>0.49969586844789399</v>
      </c>
      <c r="D1284">
        <v>1</v>
      </c>
      <c r="E1284">
        <v>7772.44</v>
      </c>
      <c r="F1284">
        <v>9908.6560477267121</v>
      </c>
      <c r="G1284">
        <f t="shared" si="20"/>
        <v>9908.6560477267121</v>
      </c>
      <c r="H1284">
        <v>9450</v>
      </c>
    </row>
    <row r="1285" spans="1:8" hidden="1" x14ac:dyDescent="0.3">
      <c r="A1285">
        <v>0.42234367564694902</v>
      </c>
      <c r="B1285">
        <v>3</v>
      </c>
      <c r="C1285">
        <v>0.49806431492964798</v>
      </c>
      <c r="D1285">
        <v>1</v>
      </c>
      <c r="E1285">
        <v>3264.27</v>
      </c>
      <c r="F1285">
        <v>5364.1574590483788</v>
      </c>
      <c r="G1285">
        <f t="shared" si="20"/>
        <v>5364.1574590483788</v>
      </c>
      <c r="H1285">
        <v>12497.24</v>
      </c>
    </row>
    <row r="1286" spans="1:8" hidden="1" x14ac:dyDescent="0.3">
      <c r="A1286">
        <v>0.95710686674118395</v>
      </c>
      <c r="B1286">
        <v>7</v>
      </c>
      <c r="C1286">
        <v>0.71009261752952801</v>
      </c>
      <c r="D1286">
        <v>5</v>
      </c>
      <c r="E1286">
        <v>4919.76</v>
      </c>
      <c r="F1286">
        <v>6823.5132797129954</v>
      </c>
      <c r="G1286">
        <f t="shared" si="20"/>
        <v>6823.5132797129954</v>
      </c>
      <c r="H1286">
        <v>7300.6</v>
      </c>
    </row>
    <row r="1287" spans="1:8" hidden="1" x14ac:dyDescent="0.3">
      <c r="A1287">
        <v>0.43927656835325402</v>
      </c>
      <c r="B1287">
        <v>3</v>
      </c>
      <c r="C1287">
        <v>0.57072326865803302</v>
      </c>
      <c r="D1287">
        <v>2</v>
      </c>
      <c r="E1287">
        <v>1999.22</v>
      </c>
      <c r="F1287">
        <v>3627.7102931143618</v>
      </c>
      <c r="G1287">
        <f t="shared" si="20"/>
        <v>3627.7102931143618</v>
      </c>
      <c r="H1287">
        <v>8039.67</v>
      </c>
    </row>
    <row r="1288" spans="1:8" hidden="1" x14ac:dyDescent="0.3">
      <c r="A1288">
        <v>0.45948184689629001</v>
      </c>
      <c r="B1288">
        <v>4</v>
      </c>
      <c r="C1288">
        <v>0.53125118869674204</v>
      </c>
      <c r="D1288">
        <v>1</v>
      </c>
      <c r="E1288">
        <v>5760</v>
      </c>
      <c r="F1288">
        <v>6048.6456944552492</v>
      </c>
      <c r="G1288">
        <f t="shared" si="20"/>
        <v>6048.6456944552492</v>
      </c>
      <c r="H1288">
        <v>12979.75</v>
      </c>
    </row>
    <row r="1289" spans="1:8" hidden="1" x14ac:dyDescent="0.3">
      <c r="A1289">
        <v>0.693690472746192</v>
      </c>
      <c r="B1289">
        <v>5</v>
      </c>
      <c r="C1289">
        <v>0.67097867700199698</v>
      </c>
      <c r="D1289">
        <v>4</v>
      </c>
      <c r="E1289">
        <v>3184.85</v>
      </c>
      <c r="F1289">
        <v>6537.5233720322485</v>
      </c>
      <c r="G1289">
        <f t="shared" si="20"/>
        <v>6537.5233720322485</v>
      </c>
      <c r="H1289">
        <v>9452.4</v>
      </c>
    </row>
    <row r="1290" spans="1:8" hidden="1" x14ac:dyDescent="0.3">
      <c r="A1290">
        <v>0.67975840990723801</v>
      </c>
      <c r="B1290">
        <v>5</v>
      </c>
      <c r="C1290">
        <v>0.48675655834256099</v>
      </c>
      <c r="D1290">
        <v>1</v>
      </c>
      <c r="E1290">
        <v>6533</v>
      </c>
      <c r="F1290">
        <v>8237.2251251950001</v>
      </c>
      <c r="G1290">
        <f t="shared" si="20"/>
        <v>8237.2251251950001</v>
      </c>
      <c r="H1290">
        <v>12438.94</v>
      </c>
    </row>
    <row r="1291" spans="1:8" hidden="1" x14ac:dyDescent="0.3">
      <c r="A1291">
        <v>0.42234367564694902</v>
      </c>
      <c r="B1291">
        <v>3</v>
      </c>
      <c r="C1291">
        <v>0.487933313062477</v>
      </c>
      <c r="D1291">
        <v>1</v>
      </c>
      <c r="E1291">
        <v>5572</v>
      </c>
      <c r="F1291">
        <v>5794.801013785238</v>
      </c>
      <c r="G1291">
        <f t="shared" si="20"/>
        <v>5794.801013785238</v>
      </c>
      <c r="H1291">
        <v>13529.57</v>
      </c>
    </row>
    <row r="1292" spans="1:8" hidden="1" x14ac:dyDescent="0.3">
      <c r="A1292">
        <v>0.42234367564694902</v>
      </c>
      <c r="B1292">
        <v>3</v>
      </c>
      <c r="C1292">
        <v>0.52474138050145103</v>
      </c>
      <c r="D1292">
        <v>1</v>
      </c>
      <c r="E1292">
        <v>3595</v>
      </c>
      <c r="F1292">
        <v>5537.502320884254</v>
      </c>
      <c r="G1292">
        <f t="shared" si="20"/>
        <v>5537.502320884254</v>
      </c>
      <c r="H1292">
        <v>12828.61</v>
      </c>
    </row>
    <row r="1293" spans="1:8" hidden="1" x14ac:dyDescent="0.3">
      <c r="A1293">
        <v>0.69669130261354295</v>
      </c>
      <c r="B1293">
        <v>5</v>
      </c>
      <c r="C1293">
        <v>0.49636932145459001</v>
      </c>
      <c r="D1293">
        <v>1</v>
      </c>
      <c r="E1293">
        <v>3865.66</v>
      </c>
      <c r="F1293">
        <v>7930.5313161640943</v>
      </c>
      <c r="G1293">
        <f t="shared" si="20"/>
        <v>7930.5313161640943</v>
      </c>
      <c r="H1293">
        <v>11688.67</v>
      </c>
    </row>
    <row r="1294" spans="1:8" hidden="1" x14ac:dyDescent="0.3">
      <c r="A1294">
        <v>0.41634201591224601</v>
      </c>
      <c r="B1294">
        <v>3</v>
      </c>
      <c r="C1294">
        <v>0.46942108943435701</v>
      </c>
      <c r="D1294">
        <v>1</v>
      </c>
      <c r="E1294">
        <v>3379.24</v>
      </c>
      <c r="F1294">
        <v>5263.0424319241392</v>
      </c>
      <c r="G1294">
        <f t="shared" si="20"/>
        <v>5263.0424319241392</v>
      </c>
      <c r="H1294">
        <v>12496.32</v>
      </c>
    </row>
    <row r="1295" spans="1:8" hidden="1" x14ac:dyDescent="0.3">
      <c r="A1295">
        <v>0.41634201591224601</v>
      </c>
      <c r="B1295">
        <v>3</v>
      </c>
      <c r="C1295">
        <v>0.519491171434035</v>
      </c>
      <c r="D1295">
        <v>1</v>
      </c>
      <c r="E1295">
        <v>3969.05</v>
      </c>
      <c r="F1295">
        <v>4852.9563553532389</v>
      </c>
      <c r="G1295">
        <f t="shared" si="20"/>
        <v>4852.9563553532389</v>
      </c>
      <c r="H1295">
        <v>11399.43</v>
      </c>
    </row>
    <row r="1296" spans="1:8" hidden="1" x14ac:dyDescent="0.3">
      <c r="A1296">
        <v>0.161928111519308</v>
      </c>
      <c r="B1296">
        <v>1</v>
      </c>
      <c r="C1296">
        <v>0.54539236539523495</v>
      </c>
      <c r="D1296">
        <v>2</v>
      </c>
      <c r="E1296">
        <v>500</v>
      </c>
      <c r="F1296">
        <v>2316.9543241777383</v>
      </c>
      <c r="G1296">
        <f t="shared" si="20"/>
        <v>2316.9543241777383</v>
      </c>
      <c r="H1296">
        <v>11773.83</v>
      </c>
    </row>
    <row r="1297" spans="1:8" hidden="1" x14ac:dyDescent="0.3">
      <c r="A1297">
        <v>1.6092459267297501</v>
      </c>
      <c r="B1297">
        <v>10</v>
      </c>
      <c r="C1297">
        <v>0.77665791851645005</v>
      </c>
      <c r="D1297">
        <v>7</v>
      </c>
      <c r="E1297">
        <v>8270.6898999999994</v>
      </c>
      <c r="F1297">
        <v>10114.722664614044</v>
      </c>
      <c r="G1297">
        <f t="shared" si="20"/>
        <v>10114.722664614044</v>
      </c>
      <c r="H1297">
        <v>6595.6</v>
      </c>
    </row>
    <row r="1298" spans="1:8" hidden="1" x14ac:dyDescent="0.3">
      <c r="A1298">
        <v>0.32517308529565497</v>
      </c>
      <c r="B1298">
        <v>3</v>
      </c>
      <c r="C1298">
        <v>0.67237441195592895</v>
      </c>
      <c r="D1298">
        <v>4</v>
      </c>
      <c r="E1298">
        <v>1201.1600000000001</v>
      </c>
      <c r="F1298">
        <v>2906.3350539310873</v>
      </c>
      <c r="G1298">
        <f t="shared" si="20"/>
        <v>2906.3350539310873</v>
      </c>
      <c r="H1298">
        <v>8147</v>
      </c>
    </row>
    <row r="1299" spans="1:8" hidden="1" x14ac:dyDescent="0.3">
      <c r="A1299">
        <v>0.57658615982124095</v>
      </c>
      <c r="B1299">
        <v>4</v>
      </c>
      <c r="C1299">
        <v>0.57892250553525904</v>
      </c>
      <c r="D1299">
        <v>2</v>
      </c>
      <c r="E1299">
        <v>2530.0700000000002</v>
      </c>
      <c r="F1299">
        <v>5082.7488656567693</v>
      </c>
      <c r="G1299">
        <f t="shared" si="20"/>
        <v>5082.7488656567693</v>
      </c>
      <c r="H1299">
        <v>8812</v>
      </c>
    </row>
    <row r="1300" spans="1:8" hidden="1" x14ac:dyDescent="0.3">
      <c r="A1300">
        <v>0.31917142556095202</v>
      </c>
      <c r="B1300">
        <v>2</v>
      </c>
      <c r="C1300">
        <v>0.52375688666215703</v>
      </c>
      <c r="D1300">
        <v>1</v>
      </c>
      <c r="E1300">
        <v>1628.33</v>
      </c>
      <c r="F1300">
        <v>3741.4287747520029</v>
      </c>
      <c r="G1300">
        <f t="shared" si="20"/>
        <v>3741.4287747520029</v>
      </c>
      <c r="H1300">
        <v>11076.85</v>
      </c>
    </row>
    <row r="1301" spans="1:8" hidden="1" x14ac:dyDescent="0.3">
      <c r="A1301">
        <v>0.19906628276864999</v>
      </c>
      <c r="B1301">
        <v>1</v>
      </c>
      <c r="C1301">
        <v>0.440657189067093</v>
      </c>
      <c r="D1301">
        <v>1</v>
      </c>
      <c r="E1301">
        <v>2958.9</v>
      </c>
      <c r="F1301">
        <v>2748.1939545370888</v>
      </c>
      <c r="G1301">
        <f t="shared" si="20"/>
        <v>2748.1939545370888</v>
      </c>
      <c r="H1301">
        <v>12433.63</v>
      </c>
    </row>
    <row r="1302" spans="1:8" hidden="1" x14ac:dyDescent="0.3">
      <c r="A1302">
        <v>0.42234367564694902</v>
      </c>
      <c r="B1302">
        <v>3</v>
      </c>
      <c r="C1302">
        <v>0.43422818166649002</v>
      </c>
      <c r="D1302">
        <v>1</v>
      </c>
      <c r="E1302">
        <v>5117</v>
      </c>
      <c r="F1302">
        <v>5967.8406797885136</v>
      </c>
      <c r="G1302">
        <f t="shared" si="20"/>
        <v>5967.8406797885136</v>
      </c>
      <c r="H1302">
        <v>14094.24</v>
      </c>
    </row>
    <row r="1303" spans="1:8" hidden="1" x14ac:dyDescent="0.3">
      <c r="A1303">
        <v>0.57958698968859301</v>
      </c>
      <c r="B1303">
        <v>4</v>
      </c>
      <c r="C1303">
        <v>0.8034307735024</v>
      </c>
      <c r="D1303">
        <v>7</v>
      </c>
      <c r="E1303">
        <v>2827.98</v>
      </c>
      <c r="F1303">
        <v>4921.5604609555048</v>
      </c>
      <c r="G1303">
        <f t="shared" si="20"/>
        <v>4921.5604609555048</v>
      </c>
      <c r="H1303">
        <v>8203.4699999999993</v>
      </c>
    </row>
    <row r="1304" spans="1:8" hidden="1" x14ac:dyDescent="0.3">
      <c r="A1304">
        <v>0.16492894138666001</v>
      </c>
      <c r="B1304">
        <v>1</v>
      </c>
      <c r="C1304">
        <v>0.49646083998802498</v>
      </c>
      <c r="D1304">
        <v>1</v>
      </c>
      <c r="E1304">
        <v>3424.52</v>
      </c>
      <c r="F1304">
        <v>2749.1352252385454</v>
      </c>
      <c r="G1304">
        <f t="shared" si="20"/>
        <v>2749.1352252385454</v>
      </c>
      <c r="H1304">
        <v>14093.2</v>
      </c>
    </row>
    <row r="1305" spans="1:8" hidden="1" x14ac:dyDescent="0.3">
      <c r="A1305">
        <v>0.205067942503353</v>
      </c>
      <c r="B1305">
        <v>2</v>
      </c>
      <c r="C1305">
        <v>0.52090812977817602</v>
      </c>
      <c r="D1305">
        <v>1</v>
      </c>
      <c r="E1305">
        <v>1509.89</v>
      </c>
      <c r="F1305">
        <v>3620.4633085996243</v>
      </c>
      <c r="G1305">
        <f t="shared" si="20"/>
        <v>3620.4633085996243</v>
      </c>
      <c r="H1305">
        <v>15486.58</v>
      </c>
    </row>
    <row r="1306" spans="1:8" hidden="1" x14ac:dyDescent="0.3">
      <c r="A1306">
        <v>0.68275923977458997</v>
      </c>
      <c r="B1306">
        <v>5</v>
      </c>
      <c r="C1306">
        <v>0.47737920546118401</v>
      </c>
      <c r="D1306">
        <v>1</v>
      </c>
      <c r="E1306">
        <v>9002</v>
      </c>
      <c r="F1306">
        <v>8653.6154605911743</v>
      </c>
      <c r="G1306">
        <f t="shared" si="20"/>
        <v>8653.6154605911743</v>
      </c>
      <c r="H1306">
        <v>13030.82</v>
      </c>
    </row>
    <row r="1307" spans="1:8" hidden="1" x14ac:dyDescent="0.3">
      <c r="A1307">
        <v>1.0974172880765201</v>
      </c>
      <c r="B1307">
        <v>8</v>
      </c>
      <c r="C1307">
        <v>0.82571695950166102</v>
      </c>
      <c r="D1307">
        <v>8</v>
      </c>
      <c r="E1307">
        <v>6100</v>
      </c>
      <c r="F1307">
        <v>8684.4292887766933</v>
      </c>
      <c r="G1307">
        <f t="shared" si="20"/>
        <v>8684.4292887766933</v>
      </c>
      <c r="H1307">
        <v>8095.73</v>
      </c>
    </row>
    <row r="1308" spans="1:8" hidden="1" x14ac:dyDescent="0.3">
      <c r="A1308">
        <v>0.84000255381623301</v>
      </c>
      <c r="B1308">
        <v>6</v>
      </c>
      <c r="C1308">
        <v>0.74432940568263195</v>
      </c>
      <c r="D1308">
        <v>6</v>
      </c>
      <c r="E1308">
        <v>3478.25</v>
      </c>
      <c r="F1308">
        <v>5749.3053446937965</v>
      </c>
      <c r="G1308">
        <f t="shared" si="20"/>
        <v>5749.3053446937965</v>
      </c>
      <c r="H1308">
        <v>6916</v>
      </c>
    </row>
    <row r="1309" spans="1:8" hidden="1" x14ac:dyDescent="0.3">
      <c r="A1309">
        <v>1.09441645820917</v>
      </c>
      <c r="B1309">
        <v>8</v>
      </c>
      <c r="C1309">
        <v>0.65917483000455501</v>
      </c>
      <c r="D1309">
        <v>4</v>
      </c>
      <c r="E1309">
        <v>7776.73</v>
      </c>
      <c r="F1309">
        <v>10173.491541814756</v>
      </c>
      <c r="G1309">
        <f t="shared" si="20"/>
        <v>10173.491541814756</v>
      </c>
      <c r="H1309">
        <v>9644.5</v>
      </c>
    </row>
    <row r="1310" spans="1:8" hidden="1" x14ac:dyDescent="0.3">
      <c r="A1310">
        <v>1.09441645820917</v>
      </c>
      <c r="B1310">
        <v>8</v>
      </c>
      <c r="C1310">
        <v>0.84340678745625697</v>
      </c>
      <c r="D1310">
        <v>8</v>
      </c>
      <c r="E1310">
        <v>7428.24</v>
      </c>
      <c r="F1310">
        <v>8074.8614472293812</v>
      </c>
      <c r="G1310">
        <f t="shared" si="20"/>
        <v>8074.8614472293812</v>
      </c>
      <c r="H1310">
        <v>7535.35</v>
      </c>
    </row>
    <row r="1311" spans="1:8" hidden="1" x14ac:dyDescent="0.3">
      <c r="A1311">
        <v>0.57658615982124095</v>
      </c>
      <c r="B1311">
        <v>4</v>
      </c>
      <c r="C1311">
        <v>0.74354661325529003</v>
      </c>
      <c r="D1311">
        <v>6</v>
      </c>
      <c r="E1311">
        <v>2644.09</v>
      </c>
      <c r="F1311">
        <v>5112.74958561519</v>
      </c>
      <c r="G1311">
        <f t="shared" si="20"/>
        <v>5112.74958561519</v>
      </c>
      <c r="H1311">
        <v>8639.84</v>
      </c>
    </row>
    <row r="1312" spans="1:8" hidden="1" x14ac:dyDescent="0.3">
      <c r="A1312">
        <v>1.2025182815320701</v>
      </c>
      <c r="B1312">
        <v>8</v>
      </c>
      <c r="C1312">
        <v>0.83392492371411797</v>
      </c>
      <c r="D1312">
        <v>8</v>
      </c>
      <c r="E1312">
        <v>4139.59</v>
      </c>
      <c r="F1312">
        <v>6242.0446984863938</v>
      </c>
      <c r="G1312">
        <f t="shared" si="20"/>
        <v>6242.0446984863938</v>
      </c>
      <c r="H1312">
        <v>5339.6</v>
      </c>
    </row>
    <row r="1313" spans="1:8" hidden="1" x14ac:dyDescent="0.3">
      <c r="A1313">
        <v>0.33637587423663701</v>
      </c>
      <c r="B1313">
        <v>3</v>
      </c>
      <c r="C1313">
        <v>0.46866006543709698</v>
      </c>
      <c r="D1313">
        <v>1</v>
      </c>
      <c r="E1313">
        <v>5858</v>
      </c>
      <c r="F1313">
        <v>6081.5190773852046</v>
      </c>
      <c r="G1313">
        <f t="shared" si="20"/>
        <v>6081.5190773852046</v>
      </c>
      <c r="H1313">
        <v>17455.48</v>
      </c>
    </row>
    <row r="1314" spans="1:8" hidden="1" x14ac:dyDescent="0.3">
      <c r="A1314">
        <v>0.32217225542830402</v>
      </c>
      <c r="B1314">
        <v>2</v>
      </c>
      <c r="C1314">
        <v>0.69336485788541602</v>
      </c>
      <c r="D1314">
        <v>5</v>
      </c>
      <c r="E1314">
        <v>596</v>
      </c>
      <c r="F1314">
        <v>2887.9927029490591</v>
      </c>
      <c r="G1314">
        <f t="shared" si="20"/>
        <v>2887.9927029490591</v>
      </c>
      <c r="H1314">
        <v>8114.23</v>
      </c>
    </row>
    <row r="1315" spans="1:8" hidden="1" x14ac:dyDescent="0.3">
      <c r="A1315">
        <v>0.31917142556095202</v>
      </c>
      <c r="B1315">
        <v>2</v>
      </c>
      <c r="C1315">
        <v>0.65578709102827004</v>
      </c>
      <c r="D1315">
        <v>4</v>
      </c>
      <c r="E1315">
        <v>2905</v>
      </c>
      <c r="F1315">
        <v>5228.929216505604</v>
      </c>
      <c r="G1315">
        <f t="shared" si="20"/>
        <v>5228.929216505604</v>
      </c>
      <c r="H1315">
        <v>14949.5</v>
      </c>
    </row>
    <row r="1316" spans="1:8" hidden="1" x14ac:dyDescent="0.3">
      <c r="A1316">
        <v>0.42534450551430097</v>
      </c>
      <c r="B1316">
        <v>3</v>
      </c>
      <c r="C1316">
        <v>0.51934084621036503</v>
      </c>
      <c r="D1316">
        <v>1</v>
      </c>
      <c r="E1316">
        <v>5045</v>
      </c>
      <c r="F1316">
        <v>5673.3715508722917</v>
      </c>
      <c r="G1316">
        <f t="shared" si="20"/>
        <v>5673.3715508722917</v>
      </c>
      <c r="H1316">
        <v>13075.61</v>
      </c>
    </row>
    <row r="1317" spans="1:8" hidden="1" x14ac:dyDescent="0.3">
      <c r="A1317">
        <v>0.57658615982124095</v>
      </c>
      <c r="B1317">
        <v>4</v>
      </c>
      <c r="C1317">
        <v>0.598227896119781</v>
      </c>
      <c r="D1317">
        <v>3</v>
      </c>
      <c r="E1317">
        <v>3600</v>
      </c>
      <c r="F1317">
        <v>5719.1179517611426</v>
      </c>
      <c r="G1317">
        <f t="shared" si="20"/>
        <v>5719.1179517611426</v>
      </c>
      <c r="H1317">
        <v>9885.2000000000007</v>
      </c>
    </row>
    <row r="1318" spans="1:8" hidden="1" x14ac:dyDescent="0.3">
      <c r="A1318">
        <v>0.41634201591224601</v>
      </c>
      <c r="B1318">
        <v>3</v>
      </c>
      <c r="C1318">
        <v>0.64045122490798601</v>
      </c>
      <c r="D1318">
        <v>4</v>
      </c>
      <c r="E1318">
        <v>4250</v>
      </c>
      <c r="F1318">
        <v>5035.784825828222</v>
      </c>
      <c r="G1318">
        <f t="shared" si="20"/>
        <v>5035.784825828222</v>
      </c>
      <c r="H1318">
        <v>11531.04</v>
      </c>
    </row>
    <row r="1319" spans="1:8" hidden="1" x14ac:dyDescent="0.3">
      <c r="A1319">
        <v>0.42534450551430097</v>
      </c>
      <c r="B1319">
        <v>3</v>
      </c>
      <c r="C1319">
        <v>0.54900052826714596</v>
      </c>
      <c r="D1319">
        <v>2</v>
      </c>
      <c r="E1319">
        <v>4352.25</v>
      </c>
      <c r="F1319">
        <v>5509.1123534300959</v>
      </c>
      <c r="G1319">
        <f t="shared" si="20"/>
        <v>5509.1123534300959</v>
      </c>
      <c r="H1319">
        <v>12618.62</v>
      </c>
    </row>
    <row r="1320" spans="1:8" hidden="1" x14ac:dyDescent="0.3">
      <c r="A1320">
        <v>0.69068964287884005</v>
      </c>
      <c r="B1320">
        <v>5</v>
      </c>
      <c r="C1320">
        <v>0.74631119851890404</v>
      </c>
      <c r="D1320">
        <v>6</v>
      </c>
      <c r="E1320">
        <v>5000</v>
      </c>
      <c r="F1320">
        <v>8351.7367598360797</v>
      </c>
      <c r="G1320">
        <f t="shared" si="20"/>
        <v>8351.7367598360797</v>
      </c>
      <c r="H1320">
        <v>12004</v>
      </c>
    </row>
    <row r="1321" spans="1:8" hidden="1" x14ac:dyDescent="0.3">
      <c r="A1321">
        <v>0.41934284577959702</v>
      </c>
      <c r="B1321">
        <v>3</v>
      </c>
      <c r="C1321">
        <v>0.60280444982806802</v>
      </c>
      <c r="D1321">
        <v>3</v>
      </c>
      <c r="E1321">
        <v>4196.24</v>
      </c>
      <c r="F1321">
        <v>6130.854477558174</v>
      </c>
      <c r="G1321">
        <f t="shared" si="20"/>
        <v>6130.854477558174</v>
      </c>
      <c r="H1321">
        <v>14060.91</v>
      </c>
    </row>
    <row r="1322" spans="1:8" hidden="1" x14ac:dyDescent="0.3">
      <c r="A1322">
        <v>0.68275923977458997</v>
      </c>
      <c r="B1322">
        <v>5</v>
      </c>
      <c r="C1322">
        <v>0.63647965932137696</v>
      </c>
      <c r="D1322">
        <v>3</v>
      </c>
      <c r="E1322">
        <v>6953.88</v>
      </c>
      <c r="F1322">
        <v>9267.5207909357177</v>
      </c>
      <c r="G1322">
        <f t="shared" si="20"/>
        <v>9267.5207909357177</v>
      </c>
      <c r="H1322">
        <v>13657.79</v>
      </c>
    </row>
    <row r="1323" spans="1:8" hidden="1" x14ac:dyDescent="0.3">
      <c r="A1323">
        <v>0.45648101702893901</v>
      </c>
      <c r="B1323">
        <v>4</v>
      </c>
      <c r="C1323">
        <v>0.50972708753225204</v>
      </c>
      <c r="D1323">
        <v>1</v>
      </c>
      <c r="E1323">
        <v>4560.01</v>
      </c>
      <c r="F1323">
        <v>5889.4295167610871</v>
      </c>
      <c r="G1323">
        <f t="shared" si="20"/>
        <v>5889.4295167610871</v>
      </c>
      <c r="H1323">
        <v>12766.43</v>
      </c>
    </row>
    <row r="1324" spans="1:8" hidden="1" x14ac:dyDescent="0.3">
      <c r="A1324">
        <v>0.69669130261354295</v>
      </c>
      <c r="B1324">
        <v>5</v>
      </c>
      <c r="C1324">
        <v>0.87283352965765904</v>
      </c>
      <c r="D1324">
        <v>9</v>
      </c>
      <c r="E1324">
        <v>2267.79</v>
      </c>
      <c r="F1324">
        <v>5647.1476201958485</v>
      </c>
      <c r="G1324">
        <f t="shared" si="20"/>
        <v>5647.1476201958485</v>
      </c>
      <c r="H1324">
        <v>7923.55</v>
      </c>
    </row>
    <row r="1325" spans="1:8" hidden="1" x14ac:dyDescent="0.3">
      <c r="A1325">
        <v>0.58258781955594396</v>
      </c>
      <c r="B1325">
        <v>5</v>
      </c>
      <c r="C1325">
        <v>0.78444724516322395</v>
      </c>
      <c r="D1325">
        <v>7</v>
      </c>
      <c r="E1325">
        <v>3305.5</v>
      </c>
      <c r="F1325">
        <v>5343.5527201963941</v>
      </c>
      <c r="G1325">
        <f t="shared" si="20"/>
        <v>5343.5527201963941</v>
      </c>
      <c r="H1325">
        <v>8892.01</v>
      </c>
    </row>
    <row r="1326" spans="1:8" hidden="1" x14ac:dyDescent="0.3">
      <c r="A1326">
        <v>0.205067942503353</v>
      </c>
      <c r="B1326">
        <v>2</v>
      </c>
      <c r="C1326">
        <v>0.56644585404908898</v>
      </c>
      <c r="D1326">
        <v>2</v>
      </c>
      <c r="E1326">
        <v>1724.54</v>
      </c>
      <c r="F1326">
        <v>3321.8219485476016</v>
      </c>
      <c r="G1326">
        <f t="shared" si="20"/>
        <v>3321.8219485476016</v>
      </c>
      <c r="H1326">
        <v>13961.9</v>
      </c>
    </row>
    <row r="1327" spans="1:8" hidden="1" x14ac:dyDescent="0.3">
      <c r="A1327">
        <v>0.45648101702893901</v>
      </c>
      <c r="B1327">
        <v>4</v>
      </c>
      <c r="C1327">
        <v>0.56303956681384804</v>
      </c>
      <c r="D1327">
        <v>2</v>
      </c>
      <c r="E1327">
        <v>3683</v>
      </c>
      <c r="F1327">
        <v>6706.8918150573345</v>
      </c>
      <c r="G1327">
        <f t="shared" si="20"/>
        <v>6706.8918150573345</v>
      </c>
      <c r="H1327">
        <v>14387.28</v>
      </c>
    </row>
    <row r="1328" spans="1:8" hidden="1" x14ac:dyDescent="0.3">
      <c r="A1328">
        <v>0.934172314300176</v>
      </c>
      <c r="B1328">
        <v>7</v>
      </c>
      <c r="C1328">
        <v>0.62193749287424005</v>
      </c>
      <c r="D1328">
        <v>3</v>
      </c>
      <c r="E1328">
        <v>10746</v>
      </c>
      <c r="F1328">
        <v>9903.5888201149737</v>
      </c>
      <c r="G1328">
        <f t="shared" si="20"/>
        <v>9903.5888201149737</v>
      </c>
      <c r="H1328">
        <v>10933.68</v>
      </c>
    </row>
    <row r="1329" spans="1:8" hidden="1" x14ac:dyDescent="0.3">
      <c r="A1329">
        <v>0.84000255381623301</v>
      </c>
      <c r="B1329">
        <v>6</v>
      </c>
      <c r="C1329">
        <v>0.479257660351041</v>
      </c>
      <c r="D1329">
        <v>1</v>
      </c>
      <c r="E1329">
        <v>8436.0398999999998</v>
      </c>
      <c r="F1329">
        <v>10226.109018215147</v>
      </c>
      <c r="G1329">
        <f t="shared" si="20"/>
        <v>10226.109018215147</v>
      </c>
      <c r="H1329">
        <v>12668.5</v>
      </c>
    </row>
    <row r="1330" spans="1:8" hidden="1" x14ac:dyDescent="0.3">
      <c r="A1330">
        <v>1.6212492461991601</v>
      </c>
      <c r="B1330">
        <v>10</v>
      </c>
      <c r="C1330">
        <v>0.81989842515386702</v>
      </c>
      <c r="D1330">
        <v>8</v>
      </c>
      <c r="E1330">
        <v>12996.359899999999</v>
      </c>
      <c r="F1330">
        <v>14643.90774505763</v>
      </c>
      <c r="G1330">
        <f t="shared" si="20"/>
        <v>14643.90774505763</v>
      </c>
      <c r="H1330">
        <v>9457.4500000000007</v>
      </c>
    </row>
    <row r="1331" spans="1:8" hidden="1" x14ac:dyDescent="0.3">
      <c r="A1331">
        <v>1.6182484163318001</v>
      </c>
      <c r="B1331">
        <v>10</v>
      </c>
      <c r="C1331">
        <v>0.81963188029456302</v>
      </c>
      <c r="D1331">
        <v>8</v>
      </c>
      <c r="E1331">
        <v>9072.2099999999991</v>
      </c>
      <c r="F1331">
        <v>9963.0854368656564</v>
      </c>
      <c r="G1331">
        <f t="shared" si="20"/>
        <v>9963.0854368656564</v>
      </c>
      <c r="H1331">
        <v>6445.9</v>
      </c>
    </row>
    <row r="1332" spans="1:8" hidden="1" x14ac:dyDescent="0.3">
      <c r="A1332">
        <v>0.68576006964194203</v>
      </c>
      <c r="B1332">
        <v>5</v>
      </c>
      <c r="C1332">
        <v>0.62269425681347301</v>
      </c>
      <c r="D1332">
        <v>3</v>
      </c>
      <c r="E1332">
        <v>9232</v>
      </c>
      <c r="F1332">
        <v>8475.8882101674935</v>
      </c>
      <c r="G1332">
        <f t="shared" si="20"/>
        <v>8475.8882101674935</v>
      </c>
      <c r="H1332">
        <v>12464.05</v>
      </c>
    </row>
    <row r="1333" spans="1:8" hidden="1" x14ac:dyDescent="0.3">
      <c r="A1333">
        <v>0.713895751289228</v>
      </c>
      <c r="B1333">
        <v>6</v>
      </c>
      <c r="C1333">
        <v>0.65351504773755498</v>
      </c>
      <c r="D1333">
        <v>4</v>
      </c>
      <c r="E1333">
        <v>8122</v>
      </c>
      <c r="F1333">
        <v>9910.9624872265194</v>
      </c>
      <c r="G1333">
        <f t="shared" si="20"/>
        <v>9910.9624872265194</v>
      </c>
      <c r="H1333">
        <v>13990.5</v>
      </c>
    </row>
    <row r="1334" spans="1:8" hidden="1" x14ac:dyDescent="0.3">
      <c r="A1334">
        <v>0.80586521243424403</v>
      </c>
      <c r="B1334">
        <v>6</v>
      </c>
      <c r="C1334">
        <v>0.82585121646222504</v>
      </c>
      <c r="D1334">
        <v>8</v>
      </c>
      <c r="E1334">
        <v>7070</v>
      </c>
      <c r="F1334">
        <v>7943.4244396617587</v>
      </c>
      <c r="G1334">
        <f t="shared" si="20"/>
        <v>7943.4244396617587</v>
      </c>
      <c r="H1334">
        <v>9834.84</v>
      </c>
    </row>
    <row r="1335" spans="1:8" hidden="1" x14ac:dyDescent="0.3">
      <c r="A1335">
        <v>1.3578328522041601</v>
      </c>
      <c r="B1335">
        <v>9</v>
      </c>
      <c r="C1335">
        <v>0.95211952527538302</v>
      </c>
      <c r="D1335">
        <v>9</v>
      </c>
      <c r="E1335">
        <v>6504.8698999999997</v>
      </c>
      <c r="F1335">
        <v>6895.2788163738014</v>
      </c>
      <c r="G1335">
        <f t="shared" si="20"/>
        <v>6895.2788163738014</v>
      </c>
      <c r="H1335">
        <v>5219.9399999999996</v>
      </c>
    </row>
    <row r="1336" spans="1:8" hidden="1" x14ac:dyDescent="0.3">
      <c r="A1336">
        <v>1.2347268795445101</v>
      </c>
      <c r="B1336">
        <v>9</v>
      </c>
      <c r="C1336">
        <v>0.64757481701397601</v>
      </c>
      <c r="D1336">
        <v>4</v>
      </c>
      <c r="E1336">
        <v>15175.93</v>
      </c>
      <c r="F1336">
        <v>10564.878737894389</v>
      </c>
      <c r="G1336">
        <f t="shared" si="20"/>
        <v>10564.878737894389</v>
      </c>
      <c r="H1336">
        <v>8943.06</v>
      </c>
    </row>
    <row r="1337" spans="1:8" hidden="1" x14ac:dyDescent="0.3">
      <c r="A1337">
        <v>1.3398278730000499</v>
      </c>
      <c r="B1337">
        <v>9</v>
      </c>
      <c r="C1337">
        <v>0.99347836723226002</v>
      </c>
      <c r="D1337">
        <v>10</v>
      </c>
      <c r="E1337">
        <v>7816.9098999999997</v>
      </c>
      <c r="F1337">
        <v>8965.8291700962363</v>
      </c>
      <c r="G1337">
        <f t="shared" si="20"/>
        <v>8965.8291700962363</v>
      </c>
      <c r="H1337">
        <v>6852.82</v>
      </c>
    </row>
    <row r="1338" spans="1:8" hidden="1" x14ac:dyDescent="0.3">
      <c r="A1338">
        <v>0.161928111519308</v>
      </c>
      <c r="B1338">
        <v>1</v>
      </c>
      <c r="C1338">
        <v>0.49176437890588998</v>
      </c>
      <c r="D1338">
        <v>1</v>
      </c>
      <c r="E1338">
        <v>1091</v>
      </c>
      <c r="F1338">
        <v>2552.7222706388916</v>
      </c>
      <c r="G1338">
        <f t="shared" si="20"/>
        <v>2552.7222706388916</v>
      </c>
      <c r="H1338">
        <v>13301.44</v>
      </c>
    </row>
    <row r="1339" spans="1:8" hidden="1" x14ac:dyDescent="0.3">
      <c r="A1339">
        <v>1.09441645820917</v>
      </c>
      <c r="B1339">
        <v>8</v>
      </c>
      <c r="C1339">
        <v>0.85212825726564501</v>
      </c>
      <c r="D1339">
        <v>8</v>
      </c>
      <c r="E1339">
        <v>7965.1698999999999</v>
      </c>
      <c r="F1339">
        <v>10393.55276221904</v>
      </c>
      <c r="G1339">
        <f t="shared" si="20"/>
        <v>10393.55276221904</v>
      </c>
      <c r="H1339">
        <v>9691.9500000000007</v>
      </c>
    </row>
    <row r="1340" spans="1:8" hidden="1" x14ac:dyDescent="0.3">
      <c r="A1340">
        <v>0.42534450551430097</v>
      </c>
      <c r="B1340">
        <v>3</v>
      </c>
      <c r="C1340">
        <v>0.70313338356210697</v>
      </c>
      <c r="D1340">
        <v>5</v>
      </c>
      <c r="E1340">
        <v>4174.47</v>
      </c>
      <c r="F1340">
        <v>5504.2352963780431</v>
      </c>
      <c r="G1340">
        <f t="shared" si="20"/>
        <v>5504.2352963780431</v>
      </c>
      <c r="H1340">
        <v>12215.4</v>
      </c>
    </row>
    <row r="1341" spans="1:8" hidden="1" x14ac:dyDescent="0.3">
      <c r="A1341">
        <v>0.202067112636001</v>
      </c>
      <c r="B1341">
        <v>2</v>
      </c>
      <c r="C1341">
        <v>0.57856568966526301</v>
      </c>
      <c r="D1341">
        <v>2</v>
      </c>
      <c r="E1341">
        <v>3175.55</v>
      </c>
      <c r="F1341">
        <v>3357.8902431739298</v>
      </c>
      <c r="G1341">
        <f t="shared" si="20"/>
        <v>3357.8902431739298</v>
      </c>
      <c r="H1341">
        <v>14210.63</v>
      </c>
    </row>
    <row r="1342" spans="1:8" hidden="1" x14ac:dyDescent="0.3">
      <c r="A1342">
        <v>0.42834533538165198</v>
      </c>
      <c r="B1342">
        <v>3</v>
      </c>
      <c r="C1342">
        <v>0.59459377823815396</v>
      </c>
      <c r="D1342">
        <v>3</v>
      </c>
      <c r="E1342">
        <v>7234.24</v>
      </c>
      <c r="F1342">
        <v>6485.8204246617815</v>
      </c>
      <c r="G1342">
        <f t="shared" si="20"/>
        <v>6485.8204246617815</v>
      </c>
      <c r="H1342">
        <v>14625.53</v>
      </c>
    </row>
    <row r="1343" spans="1:8" hidden="1" x14ac:dyDescent="0.3">
      <c r="A1343">
        <v>0.673756750172535</v>
      </c>
      <c r="B1343">
        <v>5</v>
      </c>
      <c r="C1343">
        <v>0.54900828080182595</v>
      </c>
      <c r="D1343">
        <v>2</v>
      </c>
      <c r="E1343">
        <v>7113.4</v>
      </c>
      <c r="F1343">
        <v>8984.4804230520531</v>
      </c>
      <c r="G1343">
        <f t="shared" si="20"/>
        <v>8984.4804230520531</v>
      </c>
      <c r="H1343">
        <v>13563.2</v>
      </c>
    </row>
    <row r="1344" spans="1:8" hidden="1" x14ac:dyDescent="0.3">
      <c r="A1344">
        <v>1.1004181179438699</v>
      </c>
      <c r="B1344">
        <v>8</v>
      </c>
      <c r="C1344">
        <v>0.695823966321377</v>
      </c>
      <c r="D1344">
        <v>5</v>
      </c>
      <c r="E1344">
        <v>7438.0999000000002</v>
      </c>
      <c r="F1344">
        <v>9899.0339900415438</v>
      </c>
      <c r="G1344">
        <f t="shared" si="20"/>
        <v>9899.0339900415438</v>
      </c>
      <c r="H1344">
        <v>9306.7800000000007</v>
      </c>
    </row>
    <row r="1345" spans="1:8" hidden="1" x14ac:dyDescent="0.3">
      <c r="A1345">
        <v>0.453480187161587</v>
      </c>
      <c r="B1345">
        <v>4</v>
      </c>
      <c r="C1345">
        <v>0.64461476578439703</v>
      </c>
      <c r="D1345">
        <v>4</v>
      </c>
      <c r="E1345">
        <v>7020.4997999999996</v>
      </c>
      <c r="F1345">
        <v>6868.1418892217271</v>
      </c>
      <c r="G1345">
        <f t="shared" si="20"/>
        <v>6868.1418892217271</v>
      </c>
      <c r="H1345">
        <v>14586.5</v>
      </c>
    </row>
    <row r="1346" spans="1:8" hidden="1" x14ac:dyDescent="0.3">
      <c r="A1346">
        <v>0.72889990062598597</v>
      </c>
      <c r="B1346">
        <v>6</v>
      </c>
      <c r="C1346">
        <v>0.71554254226331504</v>
      </c>
      <c r="D1346">
        <v>5</v>
      </c>
      <c r="E1346">
        <v>8485.08</v>
      </c>
      <c r="F1346">
        <v>8476.9259295812935</v>
      </c>
      <c r="G1346">
        <f t="shared" si="20"/>
        <v>8476.9259295812935</v>
      </c>
      <c r="H1346">
        <v>11649.16</v>
      </c>
    </row>
    <row r="1347" spans="1:8" hidden="1" x14ac:dyDescent="0.3">
      <c r="A1347">
        <v>1.3608336820715199</v>
      </c>
      <c r="B1347">
        <v>9</v>
      </c>
      <c r="C1347">
        <v>0.79515406920380505</v>
      </c>
      <c r="D1347">
        <v>7</v>
      </c>
      <c r="E1347">
        <v>9383.44</v>
      </c>
      <c r="F1347">
        <v>10289.853891758137</v>
      </c>
      <c r="G1347">
        <f t="shared" ref="G1347:G1410" si="21" xml:space="preserve"> IFERROR(((IF(ISNUMBER(A1347), A1347 * 10, 0)) + IF(ISNUMBER(C1347), C1347, 0)) / (10 + 1) * H1347, 0)</f>
        <v>10289.853891758137</v>
      </c>
      <c r="H1347">
        <v>7858.4</v>
      </c>
    </row>
    <row r="1348" spans="1:8" hidden="1" x14ac:dyDescent="0.3">
      <c r="A1348">
        <v>0.61179558770103604</v>
      </c>
      <c r="B1348">
        <v>5</v>
      </c>
      <c r="C1348">
        <v>0.54050510786947303</v>
      </c>
      <c r="D1348">
        <v>2</v>
      </c>
      <c r="E1348">
        <v>12409.7299</v>
      </c>
      <c r="F1348">
        <v>10320.311869246247</v>
      </c>
      <c r="G1348">
        <f t="shared" si="21"/>
        <v>10320.311869246247</v>
      </c>
      <c r="H1348">
        <v>17049.5</v>
      </c>
    </row>
    <row r="1349" spans="1:8" hidden="1" x14ac:dyDescent="0.3">
      <c r="A1349">
        <v>0.202067112636001</v>
      </c>
      <c r="B1349">
        <v>2</v>
      </c>
      <c r="C1349">
        <v>0.75861717665468897</v>
      </c>
      <c r="D1349">
        <v>6</v>
      </c>
      <c r="E1349">
        <v>2221</v>
      </c>
      <c r="F1349">
        <v>3707.2572946310866</v>
      </c>
      <c r="G1349">
        <f t="shared" si="21"/>
        <v>3707.2572946310866</v>
      </c>
      <c r="H1349">
        <v>14672.76</v>
      </c>
    </row>
    <row r="1350" spans="1:8" hidden="1" x14ac:dyDescent="0.3">
      <c r="A1350">
        <v>1.10341894781123</v>
      </c>
      <c r="B1350">
        <v>8</v>
      </c>
      <c r="C1350">
        <v>0.79155208192210302</v>
      </c>
      <c r="D1350">
        <v>7</v>
      </c>
      <c r="E1350">
        <v>10513.43</v>
      </c>
      <c r="F1350">
        <v>12213.142102866983</v>
      </c>
      <c r="G1350">
        <f t="shared" si="21"/>
        <v>12213.142102866983</v>
      </c>
      <c r="H1350">
        <v>11360.35</v>
      </c>
    </row>
    <row r="1351" spans="1:8" hidden="1" x14ac:dyDescent="0.3">
      <c r="A1351">
        <v>0.42534450551430097</v>
      </c>
      <c r="B1351">
        <v>3</v>
      </c>
      <c r="C1351">
        <v>0.585160084745461</v>
      </c>
      <c r="D1351">
        <v>2</v>
      </c>
      <c r="E1351">
        <v>5818.56</v>
      </c>
      <c r="F1351">
        <v>5731.3585793215098</v>
      </c>
      <c r="G1351">
        <f t="shared" si="21"/>
        <v>5731.3585793215098</v>
      </c>
      <c r="H1351">
        <v>13029.57</v>
      </c>
    </row>
    <row r="1352" spans="1:8" hidden="1" x14ac:dyDescent="0.3">
      <c r="A1352">
        <v>0.94810437713912898</v>
      </c>
      <c r="B1352">
        <v>7</v>
      </c>
      <c r="C1352">
        <v>0.92204143786020198</v>
      </c>
      <c r="D1352">
        <v>9</v>
      </c>
      <c r="E1352">
        <v>3859.22</v>
      </c>
      <c r="F1352">
        <v>5485.6414043402128</v>
      </c>
      <c r="G1352">
        <f t="shared" si="21"/>
        <v>5485.6414043402128</v>
      </c>
      <c r="H1352">
        <v>5800.4</v>
      </c>
    </row>
    <row r="1353" spans="1:8" hidden="1" x14ac:dyDescent="0.3">
      <c r="A1353">
        <v>1.6122467565970999</v>
      </c>
      <c r="B1353">
        <v>10</v>
      </c>
      <c r="C1353">
        <v>0.83369766545476398</v>
      </c>
      <c r="D1353">
        <v>8</v>
      </c>
      <c r="E1353">
        <v>12115.18</v>
      </c>
      <c r="F1353">
        <v>13620.579236491019</v>
      </c>
      <c r="G1353">
        <f t="shared" si="21"/>
        <v>13620.579236491019</v>
      </c>
      <c r="H1353">
        <v>8836.1</v>
      </c>
    </row>
    <row r="1354" spans="1:8" hidden="1" x14ac:dyDescent="0.3">
      <c r="A1354">
        <v>1.24072853927921</v>
      </c>
      <c r="B1354">
        <v>9</v>
      </c>
      <c r="C1354">
        <v>0.69900456010624201</v>
      </c>
      <c r="D1354">
        <v>5</v>
      </c>
      <c r="E1354">
        <v>12920</v>
      </c>
      <c r="F1354">
        <v>15233.679108434706</v>
      </c>
      <c r="G1354">
        <f t="shared" si="21"/>
        <v>15233.679108434706</v>
      </c>
      <c r="H1354">
        <v>12785.5</v>
      </c>
    </row>
    <row r="1355" spans="1:8" hidden="1" x14ac:dyDescent="0.3">
      <c r="A1355">
        <v>0.31617059569360001</v>
      </c>
      <c r="B1355">
        <v>2</v>
      </c>
      <c r="C1355">
        <v>0.81136023022681103</v>
      </c>
      <c r="D1355">
        <v>8</v>
      </c>
      <c r="E1355">
        <v>340</v>
      </c>
      <c r="F1355">
        <v>3362.4023023175355</v>
      </c>
      <c r="G1355">
        <f t="shared" si="21"/>
        <v>3362.4023023175355</v>
      </c>
      <c r="H1355">
        <v>9309.2900000000009</v>
      </c>
    </row>
    <row r="1356" spans="1:8" hidden="1" x14ac:dyDescent="0.3">
      <c r="A1356">
        <v>1.2257243899424499</v>
      </c>
      <c r="B1356">
        <v>9</v>
      </c>
      <c r="C1356">
        <v>0.68665653332635901</v>
      </c>
      <c r="D1356">
        <v>5</v>
      </c>
      <c r="E1356">
        <v>16945.859899999999</v>
      </c>
      <c r="F1356">
        <v>16309.149804715116</v>
      </c>
      <c r="G1356">
        <f t="shared" si="21"/>
        <v>16309.149804715116</v>
      </c>
      <c r="H1356">
        <v>13859.86</v>
      </c>
    </row>
    <row r="1357" spans="1:8" hidden="1" x14ac:dyDescent="0.3">
      <c r="A1357">
        <v>0.16792977125401101</v>
      </c>
      <c r="B1357">
        <v>1</v>
      </c>
      <c r="C1357">
        <v>0.74903586018095403</v>
      </c>
      <c r="D1357">
        <v>6</v>
      </c>
      <c r="E1357">
        <v>1391</v>
      </c>
      <c r="F1357">
        <v>2726.3232157335669</v>
      </c>
      <c r="G1357">
        <f t="shared" si="21"/>
        <v>2726.3232157335669</v>
      </c>
      <c r="H1357">
        <v>12349.85</v>
      </c>
    </row>
    <row r="1358" spans="1:8" hidden="1" x14ac:dyDescent="0.3">
      <c r="A1358">
        <v>0.41934284577959702</v>
      </c>
      <c r="B1358">
        <v>3</v>
      </c>
      <c r="C1358">
        <v>0.62578735047289102</v>
      </c>
      <c r="D1358">
        <v>3</v>
      </c>
      <c r="E1358">
        <v>6219.24</v>
      </c>
      <c r="F1358">
        <v>5461.5121289843746</v>
      </c>
      <c r="G1358">
        <f t="shared" si="21"/>
        <v>5461.5121289843746</v>
      </c>
      <c r="H1358">
        <v>12466.06</v>
      </c>
    </row>
    <row r="1359" spans="1:8" hidden="1" x14ac:dyDescent="0.3">
      <c r="A1359">
        <v>0.67675758003988695</v>
      </c>
      <c r="B1359">
        <v>5</v>
      </c>
      <c r="C1359">
        <v>0.70578470356110001</v>
      </c>
      <c r="D1359">
        <v>5</v>
      </c>
      <c r="E1359">
        <v>6064.05</v>
      </c>
      <c r="F1359">
        <v>7738.2299881485014</v>
      </c>
      <c r="G1359">
        <f t="shared" si="21"/>
        <v>7738.2299881485014</v>
      </c>
      <c r="H1359">
        <v>11389.86</v>
      </c>
    </row>
    <row r="1360" spans="1:8" hidden="1" x14ac:dyDescent="0.3">
      <c r="A1360">
        <v>0.44227739822060602</v>
      </c>
      <c r="B1360">
        <v>3</v>
      </c>
      <c r="C1360">
        <v>0.79175709996014898</v>
      </c>
      <c r="D1360">
        <v>7</v>
      </c>
      <c r="E1360">
        <v>3628.11</v>
      </c>
      <c r="F1360">
        <v>7020.6550297165049</v>
      </c>
      <c r="G1360">
        <f t="shared" si="21"/>
        <v>7020.6550297165049</v>
      </c>
      <c r="H1360">
        <v>14810</v>
      </c>
    </row>
    <row r="1361" spans="1:8" hidden="1" x14ac:dyDescent="0.3">
      <c r="A1361">
        <v>0.41934284577959702</v>
      </c>
      <c r="B1361">
        <v>3</v>
      </c>
      <c r="C1361">
        <v>0.60849064796626995</v>
      </c>
      <c r="D1361">
        <v>3</v>
      </c>
      <c r="E1361">
        <v>3605.9</v>
      </c>
      <c r="F1361">
        <v>5441.0196156911516</v>
      </c>
      <c r="G1361">
        <f t="shared" si="21"/>
        <v>5441.0196156911516</v>
      </c>
      <c r="H1361">
        <v>12464.02</v>
      </c>
    </row>
    <row r="1362" spans="1:8" hidden="1" x14ac:dyDescent="0.3">
      <c r="A1362">
        <v>0.205067942503353</v>
      </c>
      <c r="B1362">
        <v>2</v>
      </c>
      <c r="C1362">
        <v>0.80086204206271305</v>
      </c>
      <c r="D1362">
        <v>7</v>
      </c>
      <c r="E1362">
        <v>2335</v>
      </c>
      <c r="F1362">
        <v>2800.5377594915899</v>
      </c>
      <c r="G1362">
        <f t="shared" si="21"/>
        <v>2800.5377594915899</v>
      </c>
      <c r="H1362">
        <v>10803.25</v>
      </c>
    </row>
    <row r="1363" spans="1:8" hidden="1" x14ac:dyDescent="0.3">
      <c r="A1363">
        <v>0.68275923977458997</v>
      </c>
      <c r="B1363">
        <v>5</v>
      </c>
      <c r="C1363">
        <v>0.56308530333418005</v>
      </c>
      <c r="D1363">
        <v>2</v>
      </c>
      <c r="E1363">
        <v>7680</v>
      </c>
      <c r="F1363">
        <v>9111.9732564595397</v>
      </c>
      <c r="G1363">
        <f t="shared" si="21"/>
        <v>9111.9732564595397</v>
      </c>
      <c r="H1363">
        <v>13561.91</v>
      </c>
    </row>
    <row r="1364" spans="1:8" hidden="1" x14ac:dyDescent="0.3">
      <c r="A1364">
        <v>1.34582953273476</v>
      </c>
      <c r="B1364">
        <v>9</v>
      </c>
      <c r="C1364">
        <v>0.75768997381497005</v>
      </c>
      <c r="D1364">
        <v>6</v>
      </c>
      <c r="E1364">
        <v>12335.75</v>
      </c>
      <c r="F1364">
        <v>15234.754502335882</v>
      </c>
      <c r="G1364">
        <f t="shared" si="21"/>
        <v>15234.754502335882</v>
      </c>
      <c r="H1364">
        <v>11788.3</v>
      </c>
    </row>
    <row r="1365" spans="1:8" hidden="1" x14ac:dyDescent="0.3">
      <c r="A1365">
        <v>0.32217225542830402</v>
      </c>
      <c r="B1365">
        <v>2</v>
      </c>
      <c r="C1365">
        <v>0.78094563545123796</v>
      </c>
      <c r="D1365">
        <v>7</v>
      </c>
      <c r="E1365">
        <v>2470</v>
      </c>
      <c r="F1365">
        <v>4268.0014252424999</v>
      </c>
      <c r="G1365">
        <f t="shared" si="21"/>
        <v>4268.0014252424999</v>
      </c>
      <c r="H1365">
        <v>11729.18</v>
      </c>
    </row>
    <row r="1366" spans="1:8" hidden="1" x14ac:dyDescent="0.3">
      <c r="A1366">
        <v>8.4962799711050599E-2</v>
      </c>
      <c r="B1366">
        <v>1</v>
      </c>
      <c r="C1366">
        <v>0.59684658176855199</v>
      </c>
      <c r="D1366">
        <v>3</v>
      </c>
      <c r="E1366">
        <v>0</v>
      </c>
      <c r="F1366">
        <v>2085.0273566096675</v>
      </c>
      <c r="G1366">
        <f t="shared" si="21"/>
        <v>2085.0273566096675</v>
      </c>
      <c r="H1366">
        <v>15856</v>
      </c>
    </row>
    <row r="1367" spans="1:8" hidden="1" x14ac:dyDescent="0.3">
      <c r="A1367">
        <v>0.67975840990723801</v>
      </c>
      <c r="B1367">
        <v>5</v>
      </c>
      <c r="C1367">
        <v>0.63321090247536005</v>
      </c>
      <c r="D1367">
        <v>3</v>
      </c>
      <c r="E1367">
        <v>8651.34</v>
      </c>
      <c r="F1367">
        <v>8284.6744104437748</v>
      </c>
      <c r="G1367">
        <f t="shared" si="21"/>
        <v>8284.6744104437748</v>
      </c>
      <c r="H1367">
        <v>12264.02</v>
      </c>
    </row>
    <row r="1368" spans="1:8" hidden="1" x14ac:dyDescent="0.3">
      <c r="A1368">
        <v>0.28503408417896198</v>
      </c>
      <c r="B1368">
        <v>2</v>
      </c>
      <c r="C1368">
        <v>0.57423017163911005</v>
      </c>
      <c r="D1368">
        <v>2</v>
      </c>
      <c r="E1368">
        <v>1687.04</v>
      </c>
      <c r="F1368">
        <v>3880.6335882725375</v>
      </c>
      <c r="G1368">
        <f t="shared" si="21"/>
        <v>3880.6335882725375</v>
      </c>
      <c r="H1368">
        <v>12464.91</v>
      </c>
    </row>
    <row r="1369" spans="1:8" hidden="1" x14ac:dyDescent="0.3">
      <c r="A1369">
        <v>0.97731214528422095</v>
      </c>
      <c r="B1369">
        <v>7</v>
      </c>
      <c r="C1369">
        <v>0.69874445326826895</v>
      </c>
      <c r="D1369">
        <v>5</v>
      </c>
      <c r="E1369">
        <v>10976.35</v>
      </c>
      <c r="F1369">
        <v>12412.854811442345</v>
      </c>
      <c r="G1369">
        <f t="shared" si="21"/>
        <v>12412.854811442345</v>
      </c>
      <c r="H1369">
        <v>13038.88</v>
      </c>
    </row>
    <row r="1370" spans="1:8" hidden="1" x14ac:dyDescent="0.3">
      <c r="A1370">
        <v>1.3398278730000499</v>
      </c>
      <c r="B1370">
        <v>9</v>
      </c>
      <c r="C1370">
        <v>0.76504796361890604</v>
      </c>
      <c r="D1370">
        <v>7</v>
      </c>
      <c r="E1370">
        <v>9941.5699000000004</v>
      </c>
      <c r="F1370">
        <v>11726.487708727569</v>
      </c>
      <c r="G1370">
        <f t="shared" si="21"/>
        <v>11726.487708727569</v>
      </c>
      <c r="H1370">
        <v>9107.42</v>
      </c>
    </row>
    <row r="1371" spans="1:8" hidden="1" x14ac:dyDescent="0.3">
      <c r="A1371">
        <v>0.45948184689629001</v>
      </c>
      <c r="B1371">
        <v>4</v>
      </c>
      <c r="C1371">
        <v>0.57716028140747</v>
      </c>
      <c r="D1371">
        <v>2</v>
      </c>
      <c r="E1371">
        <v>3999.58</v>
      </c>
      <c r="F1371">
        <v>7258.1669063152185</v>
      </c>
      <c r="G1371">
        <f t="shared" si="21"/>
        <v>7258.1669063152185</v>
      </c>
      <c r="H1371">
        <v>15437</v>
      </c>
    </row>
    <row r="1372" spans="1:8" hidden="1" x14ac:dyDescent="0.3">
      <c r="A1372">
        <v>0.41934284577959702</v>
      </c>
      <c r="B1372">
        <v>3</v>
      </c>
      <c r="C1372">
        <v>0.56459233919832996</v>
      </c>
      <c r="D1372">
        <v>2</v>
      </c>
      <c r="E1372">
        <v>6380</v>
      </c>
      <c r="F1372">
        <v>6586.9304583102276</v>
      </c>
      <c r="G1372">
        <f t="shared" si="21"/>
        <v>6586.9304583102276</v>
      </c>
      <c r="H1372">
        <v>15228.23</v>
      </c>
    </row>
    <row r="1373" spans="1:8" hidden="1" x14ac:dyDescent="0.3">
      <c r="A1373">
        <v>0.83400089408153</v>
      </c>
      <c r="B1373">
        <v>6</v>
      </c>
      <c r="C1373">
        <v>0.87915403598752795</v>
      </c>
      <c r="D1373">
        <v>9</v>
      </c>
      <c r="E1373">
        <v>5531.25</v>
      </c>
      <c r="F1373">
        <v>8018.9452920246231</v>
      </c>
      <c r="G1373">
        <f t="shared" si="21"/>
        <v>8018.9452920246231</v>
      </c>
      <c r="H1373">
        <v>9567.94</v>
      </c>
    </row>
    <row r="1374" spans="1:8" hidden="1" x14ac:dyDescent="0.3">
      <c r="A1374">
        <v>4.4823798594357402E-2</v>
      </c>
      <c r="B1374">
        <v>1</v>
      </c>
      <c r="C1374">
        <v>0.70283227849139496</v>
      </c>
      <c r="D1374">
        <v>5</v>
      </c>
      <c r="E1374">
        <v>2429.71</v>
      </c>
      <c r="F1374">
        <v>1667.6894348086191</v>
      </c>
      <c r="G1374">
        <f t="shared" si="21"/>
        <v>1667.6894348086191</v>
      </c>
      <c r="H1374">
        <v>15936.98</v>
      </c>
    </row>
    <row r="1375" spans="1:8" hidden="1" x14ac:dyDescent="0.3">
      <c r="A1375">
        <v>0.42234367564694902</v>
      </c>
      <c r="B1375">
        <v>3</v>
      </c>
      <c r="C1375">
        <v>0.57342920678550802</v>
      </c>
      <c r="D1375">
        <v>2</v>
      </c>
      <c r="E1375">
        <v>4878.84</v>
      </c>
      <c r="F1375">
        <v>6239.1963426609891</v>
      </c>
      <c r="G1375">
        <f t="shared" si="21"/>
        <v>6239.1963426609891</v>
      </c>
      <c r="H1375">
        <v>14307.5</v>
      </c>
    </row>
    <row r="1376" spans="1:8" hidden="1" x14ac:dyDescent="0.3">
      <c r="A1376">
        <v>0.57658615982124095</v>
      </c>
      <c r="B1376">
        <v>4</v>
      </c>
      <c r="C1376">
        <v>0.84855455499049204</v>
      </c>
      <c r="D1376">
        <v>8</v>
      </c>
      <c r="E1376">
        <v>2704.33</v>
      </c>
      <c r="F1376">
        <v>5087.3579221241353</v>
      </c>
      <c r="G1376">
        <f t="shared" si="21"/>
        <v>5087.3579221241353</v>
      </c>
      <c r="H1376">
        <v>8460.4500000000007</v>
      </c>
    </row>
    <row r="1377" spans="1:8" hidden="1" x14ac:dyDescent="0.3">
      <c r="A1377">
        <v>0.84000255381623301</v>
      </c>
      <c r="B1377">
        <v>6</v>
      </c>
      <c r="C1377">
        <v>0.80800708803924903</v>
      </c>
      <c r="D1377">
        <v>8</v>
      </c>
      <c r="E1377">
        <v>5870.2799000000005</v>
      </c>
      <c r="F1377">
        <v>9665.1277367049752</v>
      </c>
      <c r="G1377">
        <f t="shared" si="21"/>
        <v>9665.1277367049752</v>
      </c>
      <c r="H1377">
        <v>11546.05</v>
      </c>
    </row>
    <row r="1378" spans="1:8" hidden="1" x14ac:dyDescent="0.3">
      <c r="A1378">
        <v>1.10341894781123</v>
      </c>
      <c r="B1378">
        <v>8</v>
      </c>
      <c r="C1378">
        <v>0.71945888710863803</v>
      </c>
      <c r="D1378">
        <v>5</v>
      </c>
      <c r="E1378">
        <v>10743.39</v>
      </c>
      <c r="F1378">
        <v>11593.061473147387</v>
      </c>
      <c r="G1378">
        <f t="shared" si="21"/>
        <v>11593.061473147387</v>
      </c>
      <c r="H1378">
        <v>10849.71</v>
      </c>
    </row>
    <row r="1379" spans="1:8" hidden="1" x14ac:dyDescent="0.3">
      <c r="A1379">
        <v>0.32517308529565497</v>
      </c>
      <c r="B1379">
        <v>3</v>
      </c>
      <c r="C1379">
        <v>0.840494430517844</v>
      </c>
      <c r="D1379">
        <v>8</v>
      </c>
      <c r="E1379">
        <v>282.92</v>
      </c>
      <c r="F1379">
        <v>3787.4847070236619</v>
      </c>
      <c r="G1379">
        <f t="shared" si="21"/>
        <v>3787.4847070236619</v>
      </c>
      <c r="H1379">
        <v>10180.85</v>
      </c>
    </row>
    <row r="1380" spans="1:8" hidden="1" x14ac:dyDescent="0.3">
      <c r="A1380">
        <v>1.3608336820715199</v>
      </c>
      <c r="B1380">
        <v>9</v>
      </c>
      <c r="C1380">
        <v>0.80916075458118197</v>
      </c>
      <c r="D1380">
        <v>8</v>
      </c>
      <c r="E1380">
        <v>10611.86</v>
      </c>
      <c r="F1380">
        <v>11258.479681573192</v>
      </c>
      <c r="G1380">
        <f t="shared" si="21"/>
        <v>11258.479681573192</v>
      </c>
      <c r="H1380">
        <v>8589.7900000000009</v>
      </c>
    </row>
    <row r="1381" spans="1:8" hidden="1" x14ac:dyDescent="0.3">
      <c r="A1381">
        <v>1.22872521980981</v>
      </c>
      <c r="B1381">
        <v>9</v>
      </c>
      <c r="C1381">
        <v>0.92160869464537998</v>
      </c>
      <c r="D1381">
        <v>9</v>
      </c>
      <c r="E1381">
        <v>14449.71</v>
      </c>
      <c r="F1381">
        <v>14079.781131678845</v>
      </c>
      <c r="G1381">
        <f t="shared" si="21"/>
        <v>14079.781131678845</v>
      </c>
      <c r="H1381">
        <v>11725.28</v>
      </c>
    </row>
    <row r="1382" spans="1:8" hidden="1" x14ac:dyDescent="0.3">
      <c r="A1382">
        <v>0.58258781955594396</v>
      </c>
      <c r="B1382">
        <v>5</v>
      </c>
      <c r="C1382">
        <v>0.87480483081313998</v>
      </c>
      <c r="D1382">
        <v>9</v>
      </c>
      <c r="E1382">
        <v>6854.93</v>
      </c>
      <c r="F1382">
        <v>9200.2692733504628</v>
      </c>
      <c r="G1382">
        <f t="shared" si="21"/>
        <v>9200.2692733504628</v>
      </c>
      <c r="H1382">
        <v>15103.38</v>
      </c>
    </row>
    <row r="1383" spans="1:8" hidden="1" x14ac:dyDescent="0.3">
      <c r="A1383">
        <v>0.32517308529565497</v>
      </c>
      <c r="B1383">
        <v>3</v>
      </c>
      <c r="C1383">
        <v>0.93488636560933303</v>
      </c>
      <c r="D1383">
        <v>9</v>
      </c>
      <c r="E1383">
        <v>411.74</v>
      </c>
      <c r="F1383">
        <v>3870.6379930181029</v>
      </c>
      <c r="G1383">
        <f t="shared" si="21"/>
        <v>3870.6379930181029</v>
      </c>
      <c r="H1383">
        <v>10169.790000000001</v>
      </c>
    </row>
    <row r="1384" spans="1:8" hidden="1" x14ac:dyDescent="0.3">
      <c r="A1384">
        <v>-4.4144832683306698E-2</v>
      </c>
      <c r="B1384">
        <v>1</v>
      </c>
      <c r="C1384">
        <v>0.52673295295975597</v>
      </c>
      <c r="D1384">
        <v>1</v>
      </c>
      <c r="E1384">
        <v>675</v>
      </c>
      <c r="F1384">
        <v>165.91736355555855</v>
      </c>
      <c r="G1384">
        <f t="shared" si="21"/>
        <v>165.91736355555855</v>
      </c>
      <c r="H1384">
        <v>21400</v>
      </c>
    </row>
    <row r="1385" spans="1:8" hidden="1" x14ac:dyDescent="0.3">
      <c r="A1385">
        <v>0.96310852647588796</v>
      </c>
      <c r="B1385">
        <v>7</v>
      </c>
      <c r="C1385">
        <v>0.85310355347871203</v>
      </c>
      <c r="D1385">
        <v>8</v>
      </c>
      <c r="E1385">
        <v>6202.13</v>
      </c>
      <c r="F1385">
        <v>8648.5503223753476</v>
      </c>
      <c r="G1385">
        <f t="shared" si="21"/>
        <v>8648.5503223753476</v>
      </c>
      <c r="H1385">
        <v>9074.0499999999993</v>
      </c>
    </row>
    <row r="1386" spans="1:8" hidden="1" x14ac:dyDescent="0.3">
      <c r="A1386">
        <v>1.0884147984744701</v>
      </c>
      <c r="B1386">
        <v>8</v>
      </c>
      <c r="C1386">
        <v>0.82953916468090205</v>
      </c>
      <c r="D1386">
        <v>8</v>
      </c>
      <c r="E1386">
        <v>6860.96</v>
      </c>
      <c r="F1386">
        <v>9234.5385082821704</v>
      </c>
      <c r="G1386">
        <f t="shared" si="21"/>
        <v>9234.5385082821704</v>
      </c>
      <c r="H1386">
        <v>8671.9</v>
      </c>
    </row>
    <row r="1387" spans="1:8" hidden="1" x14ac:dyDescent="0.3">
      <c r="A1387">
        <v>0.71689658115657995</v>
      </c>
      <c r="B1387">
        <v>6</v>
      </c>
      <c r="C1387">
        <v>0.72929270748684605</v>
      </c>
      <c r="D1387">
        <v>6</v>
      </c>
      <c r="E1387">
        <v>7125.95</v>
      </c>
      <c r="F1387">
        <v>9407.0700241822888</v>
      </c>
      <c r="G1387">
        <f t="shared" si="21"/>
        <v>9407.0700241822888</v>
      </c>
      <c r="H1387">
        <v>13101.34</v>
      </c>
    </row>
    <row r="1388" spans="1:8" hidden="1" x14ac:dyDescent="0.3">
      <c r="A1388">
        <v>0.205067942503353</v>
      </c>
      <c r="B1388">
        <v>2</v>
      </c>
      <c r="C1388">
        <v>0.78127477723677896</v>
      </c>
      <c r="D1388">
        <v>7</v>
      </c>
      <c r="E1388">
        <v>0</v>
      </c>
      <c r="F1388">
        <v>3375.5709819304766</v>
      </c>
      <c r="G1388">
        <f t="shared" si="21"/>
        <v>3375.5709819304766</v>
      </c>
      <c r="H1388">
        <v>13111.54</v>
      </c>
    </row>
    <row r="1389" spans="1:8" hidden="1" x14ac:dyDescent="0.3">
      <c r="A1389">
        <v>0.17613173032764101</v>
      </c>
      <c r="B1389">
        <v>1</v>
      </c>
      <c r="C1389">
        <v>0.49444990112918902</v>
      </c>
      <c r="D1389">
        <v>1</v>
      </c>
      <c r="E1389">
        <v>8179.86</v>
      </c>
      <c r="F1389">
        <v>4858.1330397681186</v>
      </c>
      <c r="G1389">
        <f t="shared" si="21"/>
        <v>4858.1330397681186</v>
      </c>
      <c r="H1389">
        <v>23690.15</v>
      </c>
    </row>
    <row r="1390" spans="1:8" hidden="1" x14ac:dyDescent="0.3">
      <c r="A1390">
        <v>0.71089492142187605</v>
      </c>
      <c r="B1390">
        <v>6</v>
      </c>
      <c r="C1390">
        <v>0.75885406352063001</v>
      </c>
      <c r="D1390">
        <v>6</v>
      </c>
      <c r="E1390">
        <v>10344.25</v>
      </c>
      <c r="F1390">
        <v>10567.489768978543</v>
      </c>
      <c r="G1390">
        <f t="shared" si="21"/>
        <v>10567.489768978543</v>
      </c>
      <c r="H1390">
        <v>14774.44</v>
      </c>
    </row>
    <row r="1391" spans="1:8" hidden="1" x14ac:dyDescent="0.3">
      <c r="A1391">
        <v>0.32217225542830402</v>
      </c>
      <c r="B1391">
        <v>2</v>
      </c>
      <c r="C1391">
        <v>0.73665610081155297</v>
      </c>
      <c r="D1391">
        <v>6</v>
      </c>
      <c r="E1391">
        <v>0</v>
      </c>
      <c r="F1391">
        <v>2777.2092599925163</v>
      </c>
      <c r="G1391">
        <f t="shared" si="21"/>
        <v>2777.2092599925163</v>
      </c>
      <c r="H1391">
        <v>7717.63</v>
      </c>
    </row>
    <row r="1392" spans="1:8" hidden="1" x14ac:dyDescent="0.3">
      <c r="A1392">
        <v>1.6062450968624</v>
      </c>
      <c r="B1392">
        <v>10</v>
      </c>
      <c r="C1392">
        <v>0.84044222528499202</v>
      </c>
      <c r="D1392">
        <v>8</v>
      </c>
      <c r="E1392">
        <v>7669.75</v>
      </c>
      <c r="F1392">
        <v>9254.7028140621296</v>
      </c>
      <c r="G1392">
        <f t="shared" si="21"/>
        <v>9254.7028140621296</v>
      </c>
      <c r="H1392">
        <v>6022.74</v>
      </c>
    </row>
    <row r="1393" spans="1:8" hidden="1" x14ac:dyDescent="0.3">
      <c r="A1393">
        <v>0.33937670410398801</v>
      </c>
      <c r="B1393">
        <v>3</v>
      </c>
      <c r="C1393">
        <v>0.61891021201918694</v>
      </c>
      <c r="D1393">
        <v>3</v>
      </c>
      <c r="E1393">
        <v>6826.63</v>
      </c>
      <c r="F1393">
        <v>6048.1552122226331</v>
      </c>
      <c r="G1393">
        <f t="shared" si="21"/>
        <v>6048.1552122226331</v>
      </c>
      <c r="H1393">
        <v>16579.88</v>
      </c>
    </row>
    <row r="1394" spans="1:8" hidden="1" x14ac:dyDescent="0.3">
      <c r="A1394">
        <v>0.69068964287884005</v>
      </c>
      <c r="B1394">
        <v>5</v>
      </c>
      <c r="C1394">
        <v>0.77489331808041895</v>
      </c>
      <c r="D1394">
        <v>7</v>
      </c>
      <c r="E1394">
        <v>2507.92</v>
      </c>
      <c r="F1394">
        <v>4457.533086751243</v>
      </c>
      <c r="G1394">
        <f t="shared" si="21"/>
        <v>4457.533086751243</v>
      </c>
      <c r="H1394">
        <v>6383</v>
      </c>
    </row>
    <row r="1395" spans="1:8" hidden="1" x14ac:dyDescent="0.3">
      <c r="A1395">
        <v>1.6062450968624</v>
      </c>
      <c r="B1395">
        <v>10</v>
      </c>
      <c r="C1395">
        <v>0.64307345368663904</v>
      </c>
      <c r="D1395">
        <v>4</v>
      </c>
      <c r="E1395">
        <v>10221.879999999999</v>
      </c>
      <c r="F1395">
        <v>11928.275976943234</v>
      </c>
      <c r="G1395">
        <f t="shared" si="21"/>
        <v>11928.275976943234</v>
      </c>
      <c r="H1395">
        <v>7854.35</v>
      </c>
    </row>
    <row r="1396" spans="1:8" hidden="1" x14ac:dyDescent="0.3">
      <c r="A1396">
        <v>0.58258781955594396</v>
      </c>
      <c r="B1396">
        <v>5</v>
      </c>
      <c r="C1396">
        <v>0.45290188208554899</v>
      </c>
      <c r="D1396">
        <v>1</v>
      </c>
      <c r="E1396">
        <v>3888.4798999999998</v>
      </c>
      <c r="F1396">
        <v>5078.4942301110405</v>
      </c>
      <c r="G1396">
        <f t="shared" si="21"/>
        <v>5078.4942301110405</v>
      </c>
      <c r="H1396">
        <v>8897.18</v>
      </c>
    </row>
    <row r="1397" spans="1:8" hidden="1" x14ac:dyDescent="0.3">
      <c r="A1397">
        <v>0.954106036873833</v>
      </c>
      <c r="B1397">
        <v>7</v>
      </c>
      <c r="C1397">
        <v>0.94524940167108695</v>
      </c>
      <c r="D1397">
        <v>9</v>
      </c>
      <c r="E1397">
        <v>1984.6</v>
      </c>
      <c r="F1397">
        <v>2564.5033184246804</v>
      </c>
      <c r="G1397">
        <f t="shared" si="21"/>
        <v>2564.5033184246804</v>
      </c>
      <c r="H1397">
        <v>2690.13</v>
      </c>
    </row>
    <row r="1398" spans="1:8" hidden="1" x14ac:dyDescent="0.3">
      <c r="A1398">
        <v>0.31917142556095202</v>
      </c>
      <c r="B1398">
        <v>2</v>
      </c>
      <c r="C1398">
        <v>0.70289738098353605</v>
      </c>
      <c r="D1398">
        <v>5</v>
      </c>
      <c r="E1398">
        <v>2074.7600000000002</v>
      </c>
      <c r="F1398">
        <v>3074.0842353275316</v>
      </c>
      <c r="G1398">
        <f t="shared" si="21"/>
        <v>3074.0842353275316</v>
      </c>
      <c r="H1398">
        <v>8682.49</v>
      </c>
    </row>
    <row r="1399" spans="1:8" hidden="1" x14ac:dyDescent="0.3">
      <c r="A1399">
        <v>0.42234367564694902</v>
      </c>
      <c r="B1399">
        <v>3</v>
      </c>
      <c r="C1399">
        <v>0.61707369582560001</v>
      </c>
      <c r="D1399">
        <v>3</v>
      </c>
      <c r="E1399">
        <v>3662.18</v>
      </c>
      <c r="F1399">
        <v>4862.0111196313755</v>
      </c>
      <c r="G1399">
        <f t="shared" si="21"/>
        <v>4862.0111196313755</v>
      </c>
      <c r="H1399">
        <v>11048.86</v>
      </c>
    </row>
    <row r="1400" spans="1:8" hidden="1" x14ac:dyDescent="0.3">
      <c r="A1400">
        <v>0.83700172394888195</v>
      </c>
      <c r="B1400">
        <v>6</v>
      </c>
      <c r="C1400">
        <v>0.69538760768558605</v>
      </c>
      <c r="D1400">
        <v>5</v>
      </c>
      <c r="E1400">
        <v>6715</v>
      </c>
      <c r="F1400">
        <v>8252.6500962395494</v>
      </c>
      <c r="G1400">
        <f t="shared" si="21"/>
        <v>8252.6500962395494</v>
      </c>
      <c r="H1400">
        <v>10013.799999999999</v>
      </c>
    </row>
    <row r="1401" spans="1:8" hidden="1" x14ac:dyDescent="0.3">
      <c r="A1401">
        <v>2.9984197616193899</v>
      </c>
      <c r="B1401">
        <v>10</v>
      </c>
      <c r="C1401">
        <v>0.94747801597984405</v>
      </c>
      <c r="D1401">
        <v>9</v>
      </c>
      <c r="E1401">
        <v>13570.83</v>
      </c>
      <c r="F1401">
        <v>14274.68710719698</v>
      </c>
      <c r="G1401">
        <f t="shared" si="21"/>
        <v>14274.68710719698</v>
      </c>
      <c r="H1401">
        <v>5076.3999999999996</v>
      </c>
    </row>
    <row r="1402" spans="1:8" hidden="1" x14ac:dyDescent="0.3">
      <c r="A1402">
        <v>0.33637587423663701</v>
      </c>
      <c r="B1402">
        <v>3</v>
      </c>
      <c r="C1402">
        <v>0.50693330768711797</v>
      </c>
      <c r="D1402">
        <v>1</v>
      </c>
      <c r="E1402">
        <v>5100</v>
      </c>
      <c r="F1402">
        <v>6385.7656986605607</v>
      </c>
      <c r="G1402">
        <f t="shared" si="21"/>
        <v>6385.7656986605607</v>
      </c>
      <c r="H1402">
        <v>18147.509999999998</v>
      </c>
    </row>
    <row r="1403" spans="1:8" hidden="1" x14ac:dyDescent="0.3">
      <c r="A1403">
        <v>0.71689658115657995</v>
      </c>
      <c r="B1403">
        <v>6</v>
      </c>
      <c r="C1403">
        <v>0.71801826473636998</v>
      </c>
      <c r="D1403">
        <v>5</v>
      </c>
      <c r="E1403">
        <v>6046.25</v>
      </c>
      <c r="F1403">
        <v>7661.7389810685036</v>
      </c>
      <c r="G1403">
        <f t="shared" si="21"/>
        <v>7661.7389810685036</v>
      </c>
      <c r="H1403">
        <v>10685.85</v>
      </c>
    </row>
    <row r="1404" spans="1:8" hidden="1" x14ac:dyDescent="0.3">
      <c r="A1404">
        <v>0.16492894138666001</v>
      </c>
      <c r="B1404">
        <v>1</v>
      </c>
      <c r="C1404">
        <v>0.59961820401879495</v>
      </c>
      <c r="D1404">
        <v>3</v>
      </c>
      <c r="E1404">
        <v>1470.24</v>
      </c>
      <c r="F1404">
        <v>2663.6491163143492</v>
      </c>
      <c r="G1404">
        <f t="shared" si="21"/>
        <v>2663.6491163143492</v>
      </c>
      <c r="H1404">
        <v>13028.61</v>
      </c>
    </row>
    <row r="1405" spans="1:8" hidden="1" x14ac:dyDescent="0.3">
      <c r="A1405">
        <v>1.6122467565970999</v>
      </c>
      <c r="B1405">
        <v>10</v>
      </c>
      <c r="C1405">
        <v>0.97653781449392796</v>
      </c>
      <c r="D1405">
        <v>10</v>
      </c>
      <c r="E1405">
        <v>10645.019899999999</v>
      </c>
      <c r="F1405">
        <v>11993.988512274702</v>
      </c>
      <c r="G1405">
        <f t="shared" si="21"/>
        <v>11993.988512274702</v>
      </c>
      <c r="H1405">
        <v>7715.88</v>
      </c>
    </row>
    <row r="1406" spans="1:8" hidden="1" x14ac:dyDescent="0.3">
      <c r="A1406">
        <v>1.61524758646445</v>
      </c>
      <c r="B1406">
        <v>10</v>
      </c>
      <c r="C1406">
        <v>0.86766241305432701</v>
      </c>
      <c r="D1406">
        <v>9</v>
      </c>
      <c r="E1406">
        <v>11362.0299</v>
      </c>
      <c r="F1406">
        <v>13313.538982140517</v>
      </c>
      <c r="G1406">
        <f t="shared" si="21"/>
        <v>13313.538982140517</v>
      </c>
      <c r="H1406">
        <v>8604.4500000000007</v>
      </c>
    </row>
    <row r="1407" spans="1:8" hidden="1" x14ac:dyDescent="0.3">
      <c r="A1407">
        <v>0.205067942503353</v>
      </c>
      <c r="B1407">
        <v>2</v>
      </c>
      <c r="C1407">
        <v>0.70843515275763302</v>
      </c>
      <c r="D1407">
        <v>5</v>
      </c>
      <c r="E1407">
        <v>484.79</v>
      </c>
      <c r="F1407">
        <v>2726.0026945716891</v>
      </c>
      <c r="G1407">
        <f t="shared" si="21"/>
        <v>2726.0026945716891</v>
      </c>
      <c r="H1407">
        <v>10867.99</v>
      </c>
    </row>
    <row r="1408" spans="1:8" hidden="1" x14ac:dyDescent="0.3">
      <c r="A1408">
        <v>0.68275923977458997</v>
      </c>
      <c r="B1408">
        <v>5</v>
      </c>
      <c r="C1408">
        <v>0.74570001807608499</v>
      </c>
      <c r="D1408">
        <v>6</v>
      </c>
      <c r="E1408">
        <v>9505.42</v>
      </c>
      <c r="F1408">
        <v>9014.4211144400379</v>
      </c>
      <c r="G1408">
        <f t="shared" si="21"/>
        <v>9014.4211144400379</v>
      </c>
      <c r="H1408">
        <v>13093.2</v>
      </c>
    </row>
    <row r="1409" spans="1:8" hidden="1" x14ac:dyDescent="0.3">
      <c r="A1409">
        <v>0.98031297515157201</v>
      </c>
      <c r="B1409">
        <v>8</v>
      </c>
      <c r="C1409">
        <v>0.71476687630598201</v>
      </c>
      <c r="D1409">
        <v>5</v>
      </c>
      <c r="E1409">
        <v>12647.19</v>
      </c>
      <c r="F1409">
        <v>14718.47681269589</v>
      </c>
      <c r="G1409">
        <f t="shared" si="21"/>
        <v>14718.47681269589</v>
      </c>
      <c r="H1409">
        <v>15393.12</v>
      </c>
    </row>
    <row r="1410" spans="1:8" hidden="1" x14ac:dyDescent="0.3">
      <c r="A1410">
        <v>0.29923770298729502</v>
      </c>
      <c r="B1410">
        <v>2</v>
      </c>
      <c r="C1410">
        <v>0.66281259960873196</v>
      </c>
      <c r="D1410">
        <v>4</v>
      </c>
      <c r="E1410">
        <v>4525.83</v>
      </c>
      <c r="F1410">
        <v>5837.1584017004343</v>
      </c>
      <c r="G1410">
        <f t="shared" si="21"/>
        <v>5837.1584017004343</v>
      </c>
      <c r="H1410">
        <v>17566.46</v>
      </c>
    </row>
    <row r="1411" spans="1:8" hidden="1" x14ac:dyDescent="0.3">
      <c r="A1411">
        <v>4.4823798594357402E-2</v>
      </c>
      <c r="B1411">
        <v>1</v>
      </c>
      <c r="C1411">
        <v>0.60691807677646004</v>
      </c>
      <c r="D1411">
        <v>3</v>
      </c>
      <c r="E1411">
        <v>5031.32</v>
      </c>
      <c r="F1411">
        <v>1949.6799626154914</v>
      </c>
      <c r="G1411">
        <f t="shared" ref="G1411:G1474" si="22" xml:space="preserve"> IFERROR(((IF(ISNUMBER(A1411), A1411 * 10, 0)) + IF(ISNUMBER(C1411), C1411, 0)) / (10 + 1) * H1411, 0)</f>
        <v>1949.6799626154914</v>
      </c>
      <c r="H1411">
        <v>20325.41</v>
      </c>
    </row>
    <row r="1412" spans="1:8" hidden="1" x14ac:dyDescent="0.3">
      <c r="A1412">
        <v>0.60279309809898096</v>
      </c>
      <c r="B1412">
        <v>5</v>
      </c>
      <c r="C1412">
        <v>0.63904983511983204</v>
      </c>
      <c r="D1412">
        <v>3</v>
      </c>
      <c r="E1412">
        <v>11200</v>
      </c>
      <c r="F1412">
        <v>10985.850988785467</v>
      </c>
      <c r="G1412">
        <f t="shared" si="22"/>
        <v>10985.850988785467</v>
      </c>
      <c r="H1412">
        <v>18125.8</v>
      </c>
    </row>
    <row r="1413" spans="1:8" hidden="1" x14ac:dyDescent="0.3">
      <c r="A1413">
        <v>1.0794123088724099</v>
      </c>
      <c r="B1413">
        <v>8</v>
      </c>
      <c r="C1413">
        <v>0.74355549273003096</v>
      </c>
      <c r="D1413">
        <v>6</v>
      </c>
      <c r="E1413">
        <v>8859.3799999999992</v>
      </c>
      <c r="F1413">
        <v>10665.534968683301</v>
      </c>
      <c r="G1413">
        <f t="shared" si="22"/>
        <v>10665.534968683301</v>
      </c>
      <c r="H1413">
        <v>10168.5</v>
      </c>
    </row>
    <row r="1414" spans="1:8" hidden="1" x14ac:dyDescent="0.3">
      <c r="A1414">
        <v>0.32517308529565497</v>
      </c>
      <c r="B1414">
        <v>3</v>
      </c>
      <c r="C1414">
        <v>0.78668755475635899</v>
      </c>
      <c r="D1414">
        <v>7</v>
      </c>
      <c r="E1414">
        <v>334.31</v>
      </c>
      <c r="F1414">
        <v>3267.1649314973592</v>
      </c>
      <c r="G1414">
        <f t="shared" si="22"/>
        <v>3267.1649314973592</v>
      </c>
      <c r="H1414">
        <v>8899.23</v>
      </c>
    </row>
    <row r="1415" spans="1:8" hidden="1" x14ac:dyDescent="0.3">
      <c r="A1415">
        <v>0.954106036873833</v>
      </c>
      <c r="B1415">
        <v>7</v>
      </c>
      <c r="C1415">
        <v>0.84859519847501397</v>
      </c>
      <c r="D1415">
        <v>8</v>
      </c>
      <c r="E1415">
        <v>3972.07</v>
      </c>
      <c r="F1415">
        <v>6961.900402478318</v>
      </c>
      <c r="G1415">
        <f t="shared" si="22"/>
        <v>6961.900402478318</v>
      </c>
      <c r="H1415">
        <v>7370.88</v>
      </c>
    </row>
    <row r="1416" spans="1:8" hidden="1" x14ac:dyDescent="0.3">
      <c r="A1416">
        <v>0.45648101702893901</v>
      </c>
      <c r="B1416">
        <v>4</v>
      </c>
      <c r="C1416">
        <v>0.60214189147923802</v>
      </c>
      <c r="D1416">
        <v>3</v>
      </c>
      <c r="E1416">
        <v>4349.6000000000004</v>
      </c>
      <c r="F1416">
        <v>5620.5071137506775</v>
      </c>
      <c r="G1416">
        <f t="shared" si="22"/>
        <v>5620.5071137506775</v>
      </c>
      <c r="H1416">
        <v>11965.58</v>
      </c>
    </row>
    <row r="1417" spans="1:8" hidden="1" x14ac:dyDescent="0.3">
      <c r="A1417">
        <v>1.3518311924694599</v>
      </c>
      <c r="B1417">
        <v>9</v>
      </c>
      <c r="C1417">
        <v>0.61738734332273904</v>
      </c>
      <c r="D1417">
        <v>3</v>
      </c>
      <c r="E1417">
        <v>11996.51</v>
      </c>
      <c r="F1417">
        <v>12650.461345926755</v>
      </c>
      <c r="G1417">
        <f t="shared" si="22"/>
        <v>12650.461345926755</v>
      </c>
      <c r="H1417">
        <v>9844.23</v>
      </c>
    </row>
    <row r="1418" spans="1:8" hidden="1" x14ac:dyDescent="0.3">
      <c r="A1418">
        <v>1.08541396860712</v>
      </c>
      <c r="B1418">
        <v>8</v>
      </c>
      <c r="C1418">
        <v>0.63925386618761504</v>
      </c>
      <c r="D1418">
        <v>4</v>
      </c>
      <c r="E1418">
        <v>10972.58</v>
      </c>
      <c r="F1418">
        <v>13231.424525231394</v>
      </c>
      <c r="G1418">
        <f t="shared" si="22"/>
        <v>13231.424525231394</v>
      </c>
      <c r="H1418">
        <v>12663.42</v>
      </c>
    </row>
    <row r="1419" spans="1:8" hidden="1" x14ac:dyDescent="0.3">
      <c r="A1419">
        <v>0.44527822808795697</v>
      </c>
      <c r="B1419">
        <v>3</v>
      </c>
      <c r="C1419">
        <v>0.92320287247565103</v>
      </c>
      <c r="D1419">
        <v>9</v>
      </c>
      <c r="E1419">
        <v>1083.55</v>
      </c>
      <c r="F1419">
        <v>2910.5485875080553</v>
      </c>
      <c r="G1419">
        <f t="shared" si="22"/>
        <v>2910.5485875080553</v>
      </c>
      <c r="H1419">
        <v>5955.38</v>
      </c>
    </row>
    <row r="1420" spans="1:8" hidden="1" x14ac:dyDescent="0.3">
      <c r="A1420">
        <v>1.1004181179438699</v>
      </c>
      <c r="B1420">
        <v>8</v>
      </c>
      <c r="C1420">
        <v>0.77805676149865</v>
      </c>
      <c r="D1420">
        <v>7</v>
      </c>
      <c r="E1420">
        <v>10148.489799999999</v>
      </c>
      <c r="F1420">
        <v>11895.668758932372</v>
      </c>
      <c r="G1420">
        <f t="shared" si="22"/>
        <v>11895.668758932372</v>
      </c>
      <c r="H1420">
        <v>11105.9</v>
      </c>
    </row>
    <row r="1421" spans="1:8" hidden="1" x14ac:dyDescent="0.3">
      <c r="A1421">
        <v>0.68275923977458997</v>
      </c>
      <c r="B1421">
        <v>5</v>
      </c>
      <c r="C1421">
        <v>0.63475459139711599</v>
      </c>
      <c r="D1421">
        <v>3</v>
      </c>
      <c r="E1421">
        <v>6986.24</v>
      </c>
      <c r="F1421">
        <v>7665.7095125007791</v>
      </c>
      <c r="G1421">
        <f t="shared" si="22"/>
        <v>7665.7095125007791</v>
      </c>
      <c r="H1421">
        <v>11299.77</v>
      </c>
    </row>
    <row r="1422" spans="1:8" hidden="1" x14ac:dyDescent="0.3">
      <c r="A1422">
        <v>1.34282870286741</v>
      </c>
      <c r="B1422">
        <v>9</v>
      </c>
      <c r="C1422">
        <v>0.89727924999676101</v>
      </c>
      <c r="D1422">
        <v>9</v>
      </c>
      <c r="E1422">
        <v>7802.47</v>
      </c>
      <c r="F1422">
        <v>9457.80397338886</v>
      </c>
      <c r="G1422">
        <f t="shared" si="22"/>
        <v>9457.80397338886</v>
      </c>
      <c r="H1422">
        <v>7262.25</v>
      </c>
    </row>
    <row r="1423" spans="1:8" hidden="1" x14ac:dyDescent="0.3">
      <c r="A1423">
        <v>0.57958698968859301</v>
      </c>
      <c r="B1423">
        <v>4</v>
      </c>
      <c r="C1423">
        <v>0.81504759026385498</v>
      </c>
      <c r="D1423">
        <v>8</v>
      </c>
      <c r="E1423">
        <v>4723.7497999999996</v>
      </c>
      <c r="F1423">
        <v>6692.5923677410274</v>
      </c>
      <c r="G1423">
        <f t="shared" si="22"/>
        <v>6692.5923677410274</v>
      </c>
      <c r="H1423">
        <v>11135.9</v>
      </c>
    </row>
    <row r="1424" spans="1:8" hidden="1" x14ac:dyDescent="0.3">
      <c r="A1424">
        <v>1.69741402747899</v>
      </c>
      <c r="B1424">
        <v>10</v>
      </c>
      <c r="C1424">
        <v>1.14781523255627</v>
      </c>
      <c r="D1424">
        <v>10</v>
      </c>
      <c r="E1424">
        <v>8347.7000000000007</v>
      </c>
      <c r="F1424">
        <v>8476.3634690060971</v>
      </c>
      <c r="G1424">
        <f t="shared" si="22"/>
        <v>8476.3634690060971</v>
      </c>
      <c r="H1424">
        <v>5145.1400000000003</v>
      </c>
    </row>
    <row r="1425" spans="1:8" hidden="1" x14ac:dyDescent="0.3">
      <c r="A1425">
        <v>0.205067942503353</v>
      </c>
      <c r="B1425">
        <v>2</v>
      </c>
      <c r="C1425">
        <v>0.90522192903807097</v>
      </c>
      <c r="D1425">
        <v>9</v>
      </c>
      <c r="E1425">
        <v>160.41</v>
      </c>
      <c r="F1425">
        <v>3691.0340208292077</v>
      </c>
      <c r="G1425">
        <f t="shared" si="22"/>
        <v>3691.0340208292077</v>
      </c>
      <c r="H1425">
        <v>13735.7</v>
      </c>
    </row>
    <row r="1426" spans="1:8" hidden="1" x14ac:dyDescent="0.3">
      <c r="A1426">
        <v>1.3608336820715199</v>
      </c>
      <c r="B1426">
        <v>9</v>
      </c>
      <c r="C1426">
        <v>0.93575933246930298</v>
      </c>
      <c r="D1426">
        <v>9</v>
      </c>
      <c r="E1426">
        <v>10678.25</v>
      </c>
      <c r="F1426">
        <v>11793.873680145283</v>
      </c>
      <c r="G1426">
        <f t="shared" si="22"/>
        <v>11793.873680145283</v>
      </c>
      <c r="H1426">
        <v>8919.9500000000007</v>
      </c>
    </row>
    <row r="1427" spans="1:8" hidden="1" x14ac:dyDescent="0.3">
      <c r="A1427">
        <v>1.0794123088724099</v>
      </c>
      <c r="B1427">
        <v>8</v>
      </c>
      <c r="C1427">
        <v>0.65406156119851699</v>
      </c>
      <c r="D1427">
        <v>4</v>
      </c>
      <c r="E1427">
        <v>5900</v>
      </c>
      <c r="F1427">
        <v>7035.9502114365314</v>
      </c>
      <c r="G1427">
        <f t="shared" si="22"/>
        <v>7035.9502114365314</v>
      </c>
      <c r="H1427">
        <v>6760.5</v>
      </c>
    </row>
    <row r="1428" spans="1:8" hidden="1" x14ac:dyDescent="0.3">
      <c r="A1428">
        <v>1.3518311924694599</v>
      </c>
      <c r="B1428">
        <v>9</v>
      </c>
      <c r="C1428">
        <v>0.57325122022239805</v>
      </c>
      <c r="D1428">
        <v>2</v>
      </c>
      <c r="E1428">
        <v>9476.66</v>
      </c>
      <c r="F1428">
        <v>11160.51801077426</v>
      </c>
      <c r="G1428">
        <f t="shared" si="22"/>
        <v>11160.51801077426</v>
      </c>
      <c r="H1428">
        <v>8712</v>
      </c>
    </row>
    <row r="1429" spans="1:8" hidden="1" x14ac:dyDescent="0.3">
      <c r="A1429">
        <v>0.69969213248089501</v>
      </c>
      <c r="B1429">
        <v>5</v>
      </c>
      <c r="C1429">
        <v>0.74847026996462795</v>
      </c>
      <c r="D1429">
        <v>6</v>
      </c>
      <c r="E1429">
        <v>1753.69</v>
      </c>
      <c r="F1429">
        <v>4157.3389384947177</v>
      </c>
      <c r="G1429">
        <f t="shared" si="22"/>
        <v>4157.3389384947177</v>
      </c>
      <c r="H1429">
        <v>5904.25</v>
      </c>
    </row>
    <row r="1430" spans="1:8" hidden="1" x14ac:dyDescent="0.3">
      <c r="A1430">
        <v>1.09441645820917</v>
      </c>
      <c r="B1430">
        <v>8</v>
      </c>
      <c r="C1430">
        <v>0.71737807284875099</v>
      </c>
      <c r="D1430">
        <v>5</v>
      </c>
      <c r="E1430">
        <v>4892.45</v>
      </c>
      <c r="F1430">
        <v>6879.9603201352184</v>
      </c>
      <c r="G1430">
        <f t="shared" si="22"/>
        <v>6879.9603201352184</v>
      </c>
      <c r="H1430">
        <v>6489.67</v>
      </c>
    </row>
    <row r="1431" spans="1:8" hidden="1" x14ac:dyDescent="0.3">
      <c r="A1431">
        <v>0.44527822808795697</v>
      </c>
      <c r="B1431">
        <v>3</v>
      </c>
      <c r="C1431">
        <v>0.76822624733047795</v>
      </c>
      <c r="D1431">
        <v>7</v>
      </c>
      <c r="E1431">
        <v>318.64</v>
      </c>
      <c r="F1431">
        <v>2445.1406849024438</v>
      </c>
      <c r="G1431">
        <f t="shared" si="22"/>
        <v>2445.1406849024438</v>
      </c>
      <c r="H1431">
        <v>5151.6000000000004</v>
      </c>
    </row>
    <row r="1432" spans="1:8" hidden="1" x14ac:dyDescent="0.3">
      <c r="A1432">
        <v>0.57658615982124095</v>
      </c>
      <c r="B1432">
        <v>4</v>
      </c>
      <c r="C1432">
        <v>0.60936301586046304</v>
      </c>
      <c r="D1432">
        <v>3</v>
      </c>
      <c r="E1432">
        <v>2700</v>
      </c>
      <c r="F1432">
        <v>5057.3323861929885</v>
      </c>
      <c r="G1432">
        <f t="shared" si="22"/>
        <v>5057.3323861929885</v>
      </c>
      <c r="H1432">
        <v>8726.07</v>
      </c>
    </row>
    <row r="1433" spans="1:8" hidden="1" x14ac:dyDescent="0.3">
      <c r="A1433">
        <v>0.28203325431161003</v>
      </c>
      <c r="B1433">
        <v>2</v>
      </c>
      <c r="C1433">
        <v>0.60613774835951695</v>
      </c>
      <c r="D1433">
        <v>3</v>
      </c>
      <c r="E1433">
        <v>2007.3</v>
      </c>
      <c r="F1433">
        <v>3067.2017664414061</v>
      </c>
      <c r="G1433">
        <f t="shared" si="22"/>
        <v>3067.2017664414061</v>
      </c>
      <c r="H1433">
        <v>9846.64</v>
      </c>
    </row>
    <row r="1434" spans="1:8" hidden="1" x14ac:dyDescent="0.3">
      <c r="A1434">
        <v>0.954106036873833</v>
      </c>
      <c r="B1434">
        <v>7</v>
      </c>
      <c r="C1434">
        <v>0.86445314746412205</v>
      </c>
      <c r="D1434">
        <v>9</v>
      </c>
      <c r="E1434">
        <v>3931.69</v>
      </c>
      <c r="F1434">
        <v>5859.1554698187601</v>
      </c>
      <c r="G1434">
        <f t="shared" si="22"/>
        <v>5859.1554698187601</v>
      </c>
      <c r="H1434">
        <v>6193.9</v>
      </c>
    </row>
    <row r="1435" spans="1:8" hidden="1" x14ac:dyDescent="0.3">
      <c r="A1435">
        <v>0.45648101702893901</v>
      </c>
      <c r="B1435">
        <v>4</v>
      </c>
      <c r="C1435">
        <v>0.53697128355783397</v>
      </c>
      <c r="D1435">
        <v>1</v>
      </c>
      <c r="E1435">
        <v>3156.25</v>
      </c>
      <c r="F1435">
        <v>5411.7332291010025</v>
      </c>
      <c r="G1435">
        <f t="shared" si="22"/>
        <v>5411.7332291010025</v>
      </c>
      <c r="H1435">
        <v>11668.29</v>
      </c>
    </row>
    <row r="1436" spans="1:8" hidden="1" x14ac:dyDescent="0.3">
      <c r="A1436">
        <v>0.161928111519308</v>
      </c>
      <c r="B1436">
        <v>1</v>
      </c>
      <c r="C1436">
        <v>0.58615738786216698</v>
      </c>
      <c r="D1436">
        <v>2</v>
      </c>
      <c r="E1436">
        <v>2982.24</v>
      </c>
      <c r="F1436">
        <v>2505.4422976817582</v>
      </c>
      <c r="G1436">
        <f t="shared" si="22"/>
        <v>2505.4422976817582</v>
      </c>
      <c r="H1436">
        <v>12496.32</v>
      </c>
    </row>
    <row r="1437" spans="1:8" hidden="1" x14ac:dyDescent="0.3">
      <c r="A1437">
        <v>0.32217225542830402</v>
      </c>
      <c r="B1437">
        <v>2</v>
      </c>
      <c r="C1437">
        <v>0.64138065415705103</v>
      </c>
      <c r="D1437">
        <v>4</v>
      </c>
      <c r="E1437">
        <v>2280</v>
      </c>
      <c r="F1437">
        <v>3481.7903383830003</v>
      </c>
      <c r="G1437">
        <f t="shared" si="22"/>
        <v>3481.7903383830003</v>
      </c>
      <c r="H1437">
        <v>9914.23</v>
      </c>
    </row>
    <row r="1438" spans="1:8" hidden="1" x14ac:dyDescent="0.3">
      <c r="A1438">
        <v>0.42534450551430097</v>
      </c>
      <c r="B1438">
        <v>3</v>
      </c>
      <c r="C1438">
        <v>0.48440775635736999</v>
      </c>
      <c r="D1438">
        <v>1</v>
      </c>
      <c r="E1438">
        <v>6661.24</v>
      </c>
      <c r="F1438">
        <v>5826.9602658356498</v>
      </c>
      <c r="G1438">
        <f t="shared" si="22"/>
        <v>5826.9602658356498</v>
      </c>
      <c r="H1438">
        <v>13528.61</v>
      </c>
    </row>
    <row r="1439" spans="1:8" hidden="1" x14ac:dyDescent="0.3">
      <c r="A1439">
        <v>0.42534450551430097</v>
      </c>
      <c r="B1439">
        <v>3</v>
      </c>
      <c r="C1439">
        <v>0.59355347116464396</v>
      </c>
      <c r="D1439">
        <v>2</v>
      </c>
      <c r="E1439">
        <v>5796.19</v>
      </c>
      <c r="F1439">
        <v>5506.3313294789868</v>
      </c>
      <c r="G1439">
        <f t="shared" si="22"/>
        <v>5506.3313294789868</v>
      </c>
      <c r="H1439">
        <v>12496.32</v>
      </c>
    </row>
    <row r="1440" spans="1:8" hidden="1" x14ac:dyDescent="0.3">
      <c r="A1440">
        <v>0.71989741102393101</v>
      </c>
      <c r="B1440">
        <v>6</v>
      </c>
      <c r="C1440">
        <v>0.54280960030485603</v>
      </c>
      <c r="D1440">
        <v>2</v>
      </c>
      <c r="E1440">
        <v>8220</v>
      </c>
      <c r="F1440">
        <v>9522.9710787550193</v>
      </c>
      <c r="G1440">
        <f t="shared" si="22"/>
        <v>9522.9710787550193</v>
      </c>
      <c r="H1440">
        <v>13530.82</v>
      </c>
    </row>
    <row r="1441" spans="1:8" x14ac:dyDescent="0.3">
      <c r="A1441">
        <v>0.693690472746192</v>
      </c>
      <c r="B1441">
        <v>5</v>
      </c>
      <c r="C1441">
        <v>1.0017102219302401</v>
      </c>
      <c r="D1441">
        <v>10</v>
      </c>
      <c r="E1441">
        <v>1792.5</v>
      </c>
      <c r="F1441">
        <v>3119.3921412914742</v>
      </c>
      <c r="G1441">
        <f t="shared" si="22"/>
        <v>3119.3921412914742</v>
      </c>
      <c r="H1441">
        <v>4322.33</v>
      </c>
    </row>
    <row r="1442" spans="1:8" hidden="1" x14ac:dyDescent="0.3">
      <c r="A1442">
        <v>1.4981432735394999</v>
      </c>
      <c r="B1442">
        <v>10</v>
      </c>
      <c r="C1442">
        <v>0.52810382383163001</v>
      </c>
      <c r="D1442">
        <v>1</v>
      </c>
      <c r="E1442">
        <v>15524.829900000001</v>
      </c>
      <c r="F1442">
        <v>16018.855640252941</v>
      </c>
      <c r="G1442">
        <f t="shared" si="22"/>
        <v>16018.855640252941</v>
      </c>
      <c r="H1442">
        <v>11361.23</v>
      </c>
    </row>
    <row r="1443" spans="1:8" hidden="1" x14ac:dyDescent="0.3">
      <c r="A1443">
        <v>0.43927656835325402</v>
      </c>
      <c r="B1443">
        <v>3</v>
      </c>
      <c r="C1443">
        <v>0.75600089072006105</v>
      </c>
      <c r="D1443">
        <v>6</v>
      </c>
      <c r="E1443">
        <v>2105.8598999999999</v>
      </c>
      <c r="F1443">
        <v>4323.2133417369396</v>
      </c>
      <c r="G1443">
        <f t="shared" si="22"/>
        <v>4323.2133417369396</v>
      </c>
      <c r="H1443">
        <v>9236.26</v>
      </c>
    </row>
    <row r="1444" spans="1:8" hidden="1" x14ac:dyDescent="0.3">
      <c r="A1444">
        <v>1.87866398045945</v>
      </c>
      <c r="B1444">
        <v>10</v>
      </c>
      <c r="C1444">
        <v>0.87265633328805703</v>
      </c>
      <c r="D1444">
        <v>9</v>
      </c>
      <c r="E1444">
        <v>14642.8899</v>
      </c>
      <c r="F1444">
        <v>16401.035884339493</v>
      </c>
      <c r="G1444">
        <f t="shared" si="22"/>
        <v>16401.035884339493</v>
      </c>
      <c r="H1444">
        <v>9176.9</v>
      </c>
    </row>
    <row r="1445" spans="1:8" hidden="1" x14ac:dyDescent="0.3">
      <c r="A1445">
        <v>1.1004181179438699</v>
      </c>
      <c r="B1445">
        <v>8</v>
      </c>
      <c r="C1445">
        <v>0.85223985136839298</v>
      </c>
      <c r="D1445">
        <v>8</v>
      </c>
      <c r="E1445">
        <v>6984.24</v>
      </c>
      <c r="F1445">
        <v>9830.2125694650276</v>
      </c>
      <c r="G1445">
        <f t="shared" si="22"/>
        <v>9830.2125694650276</v>
      </c>
      <c r="H1445">
        <v>9120.15</v>
      </c>
    </row>
    <row r="1446" spans="1:8" hidden="1" x14ac:dyDescent="0.3">
      <c r="A1446">
        <v>0.205067942503353</v>
      </c>
      <c r="B1446">
        <v>2</v>
      </c>
      <c r="C1446">
        <v>0.72938758610612298</v>
      </c>
      <c r="D1446">
        <v>6</v>
      </c>
      <c r="E1446">
        <v>534.54999999999995</v>
      </c>
      <c r="F1446">
        <v>2778.9903670062477</v>
      </c>
      <c r="G1446">
        <f t="shared" si="22"/>
        <v>2778.9903670062477</v>
      </c>
      <c r="H1446">
        <v>10995.74</v>
      </c>
    </row>
    <row r="1447" spans="1:8" hidden="1" x14ac:dyDescent="0.3">
      <c r="A1447">
        <v>0.32517308529565497</v>
      </c>
      <c r="B1447">
        <v>3</v>
      </c>
      <c r="C1447">
        <v>0.70820991667085398</v>
      </c>
      <c r="D1447">
        <v>5</v>
      </c>
      <c r="E1447">
        <v>1163.21</v>
      </c>
      <c r="F1447">
        <v>3765.0612845155765</v>
      </c>
      <c r="G1447">
        <f t="shared" si="22"/>
        <v>3765.0612845155765</v>
      </c>
      <c r="H1447">
        <v>10458.66</v>
      </c>
    </row>
    <row r="1448" spans="1:8" hidden="1" x14ac:dyDescent="0.3">
      <c r="A1448">
        <v>0.45648101702893901</v>
      </c>
      <c r="B1448">
        <v>4</v>
      </c>
      <c r="C1448">
        <v>0.65117381441806599</v>
      </c>
      <c r="D1448">
        <v>4</v>
      </c>
      <c r="E1448">
        <v>2945</v>
      </c>
      <c r="F1448">
        <v>5057.2900428745434</v>
      </c>
      <c r="G1448">
        <f t="shared" si="22"/>
        <v>5057.2900428745434</v>
      </c>
      <c r="H1448">
        <v>10665.33</v>
      </c>
    </row>
    <row r="1449" spans="1:8" hidden="1" x14ac:dyDescent="0.3">
      <c r="A1449">
        <v>1.87866398045945</v>
      </c>
      <c r="B1449">
        <v>10</v>
      </c>
      <c r="C1449">
        <v>0.72660571384848405</v>
      </c>
      <c r="D1449">
        <v>6</v>
      </c>
      <c r="E1449">
        <v>14003.26</v>
      </c>
      <c r="F1449">
        <v>15305.089947192004</v>
      </c>
      <c r="G1449">
        <f t="shared" si="22"/>
        <v>15305.089947192004</v>
      </c>
      <c r="H1449">
        <v>8627.7800000000007</v>
      </c>
    </row>
    <row r="1450" spans="1:8" hidden="1" x14ac:dyDescent="0.3">
      <c r="A1450">
        <v>1.87866398045945</v>
      </c>
      <c r="B1450">
        <v>10</v>
      </c>
      <c r="C1450">
        <v>0.59083550288759401</v>
      </c>
      <c r="D1450">
        <v>2</v>
      </c>
      <c r="E1450">
        <v>13696.69</v>
      </c>
      <c r="F1450">
        <v>14760.316186535118</v>
      </c>
      <c r="G1450">
        <f t="shared" si="22"/>
        <v>14760.316186535118</v>
      </c>
      <c r="H1450">
        <v>8378.98</v>
      </c>
    </row>
    <row r="1451" spans="1:8" hidden="1" x14ac:dyDescent="0.3">
      <c r="A1451">
        <v>1.0974172880765201</v>
      </c>
      <c r="B1451">
        <v>8</v>
      </c>
      <c r="C1451">
        <v>0.778934945100895</v>
      </c>
      <c r="D1451">
        <v>7</v>
      </c>
      <c r="E1451">
        <v>8997.9498999999996</v>
      </c>
      <c r="F1451">
        <v>12737.334444491078</v>
      </c>
      <c r="G1451">
        <f t="shared" si="22"/>
        <v>12737.334444491078</v>
      </c>
      <c r="H1451">
        <v>11921.16</v>
      </c>
    </row>
    <row r="1452" spans="1:8" hidden="1" x14ac:dyDescent="0.3">
      <c r="A1452">
        <v>1.62425007606651</v>
      </c>
      <c r="B1452">
        <v>10</v>
      </c>
      <c r="C1452">
        <v>0.65890948056191601</v>
      </c>
      <c r="D1452">
        <v>4</v>
      </c>
      <c r="E1452">
        <v>13922.599899999999</v>
      </c>
      <c r="F1452">
        <v>16412.805836071544</v>
      </c>
      <c r="G1452">
        <f t="shared" si="22"/>
        <v>16412.805836071544</v>
      </c>
      <c r="H1452">
        <v>10682</v>
      </c>
    </row>
    <row r="1453" spans="1:8" hidden="1" x14ac:dyDescent="0.3">
      <c r="A1453">
        <v>1.0974172880765201</v>
      </c>
      <c r="B1453">
        <v>8</v>
      </c>
      <c r="C1453">
        <v>0.72533071442749797</v>
      </c>
      <c r="D1453">
        <v>6</v>
      </c>
      <c r="E1453">
        <v>8172.8298999999997</v>
      </c>
      <c r="F1453">
        <v>9196.6075192484059</v>
      </c>
      <c r="G1453">
        <f t="shared" si="22"/>
        <v>9196.6075192484059</v>
      </c>
      <c r="H1453">
        <v>8646.75</v>
      </c>
    </row>
    <row r="1454" spans="1:8" hidden="1" x14ac:dyDescent="0.3">
      <c r="A1454">
        <v>1.08541396860712</v>
      </c>
      <c r="B1454">
        <v>8</v>
      </c>
      <c r="C1454">
        <v>0.791503091095628</v>
      </c>
      <c r="D1454">
        <v>7</v>
      </c>
      <c r="E1454">
        <v>6151.63</v>
      </c>
      <c r="F1454">
        <v>8247.4442147895479</v>
      </c>
      <c r="G1454">
        <f t="shared" si="22"/>
        <v>8247.4442147895479</v>
      </c>
      <c r="H1454">
        <v>7790.2</v>
      </c>
    </row>
    <row r="1455" spans="1:8" hidden="1" x14ac:dyDescent="0.3">
      <c r="A1455">
        <v>0.97731214528422095</v>
      </c>
      <c r="B1455">
        <v>7</v>
      </c>
      <c r="C1455">
        <v>0.68905340158990103</v>
      </c>
      <c r="D1455">
        <v>5</v>
      </c>
      <c r="E1455">
        <v>8506.4999000000007</v>
      </c>
      <c r="F1455">
        <v>10221.906253366051</v>
      </c>
      <c r="G1455">
        <f t="shared" si="22"/>
        <v>10221.906253366051</v>
      </c>
      <c r="H1455">
        <v>10747.38</v>
      </c>
    </row>
    <row r="1456" spans="1:8" hidden="1" x14ac:dyDescent="0.3">
      <c r="A1456">
        <v>1.36383451193887</v>
      </c>
      <c r="B1456">
        <v>10</v>
      </c>
      <c r="C1456">
        <v>0.77114556788142397</v>
      </c>
      <c r="D1456">
        <v>7</v>
      </c>
      <c r="E1456">
        <v>13773.679899999999</v>
      </c>
      <c r="F1456">
        <v>14770.644922041067</v>
      </c>
      <c r="G1456">
        <f t="shared" si="22"/>
        <v>14770.644922041067</v>
      </c>
      <c r="H1456">
        <v>11275.7</v>
      </c>
    </row>
    <row r="1457" spans="1:8" hidden="1" x14ac:dyDescent="0.3">
      <c r="A1457">
        <v>1.6182484163318001</v>
      </c>
      <c r="B1457">
        <v>10</v>
      </c>
      <c r="C1457">
        <v>0.84347253517341703</v>
      </c>
      <c r="D1457">
        <v>8</v>
      </c>
      <c r="E1457">
        <v>10333.599899999999</v>
      </c>
      <c r="F1457">
        <v>12581.965306190814</v>
      </c>
      <c r="G1457">
        <f t="shared" si="22"/>
        <v>12581.965306190814</v>
      </c>
      <c r="H1457">
        <v>8128.86</v>
      </c>
    </row>
    <row r="1458" spans="1:8" hidden="1" x14ac:dyDescent="0.3">
      <c r="A1458">
        <v>0.96010769660853601</v>
      </c>
      <c r="B1458">
        <v>7</v>
      </c>
      <c r="C1458">
        <v>0.76413886889896199</v>
      </c>
      <c r="D1458">
        <v>7</v>
      </c>
      <c r="E1458">
        <v>3801.14</v>
      </c>
      <c r="F1458">
        <v>5660.6799405720976</v>
      </c>
      <c r="G1458">
        <f t="shared" si="22"/>
        <v>5660.6799405720976</v>
      </c>
      <c r="H1458">
        <v>6007.35</v>
      </c>
    </row>
    <row r="1459" spans="1:8" hidden="1" x14ac:dyDescent="0.3">
      <c r="A1459">
        <v>0.68275923977458997</v>
      </c>
      <c r="B1459">
        <v>5</v>
      </c>
      <c r="C1459">
        <v>0.67318192661864296</v>
      </c>
      <c r="D1459">
        <v>4</v>
      </c>
      <c r="E1459">
        <v>7985.01</v>
      </c>
      <c r="F1459">
        <v>9225.0045938492167</v>
      </c>
      <c r="G1459">
        <f t="shared" si="22"/>
        <v>9225.0045938492167</v>
      </c>
      <c r="H1459">
        <v>13528.61</v>
      </c>
    </row>
    <row r="1460" spans="1:8" hidden="1" x14ac:dyDescent="0.3">
      <c r="A1460">
        <v>1.3518311924694599</v>
      </c>
      <c r="B1460">
        <v>9</v>
      </c>
      <c r="C1460">
        <v>1.10564516653161</v>
      </c>
      <c r="D1460">
        <v>10</v>
      </c>
      <c r="E1460">
        <v>7941.8998000000001</v>
      </c>
      <c r="F1460">
        <v>8658.1005013540307</v>
      </c>
      <c r="G1460">
        <f t="shared" si="22"/>
        <v>8658.1005013540307</v>
      </c>
      <c r="H1460">
        <v>6512.54</v>
      </c>
    </row>
    <row r="1461" spans="1:8" hidden="1" x14ac:dyDescent="0.3">
      <c r="A1461">
        <v>0.83700172394888195</v>
      </c>
      <c r="B1461">
        <v>6</v>
      </c>
      <c r="C1461">
        <v>0.87274985049923903</v>
      </c>
      <c r="D1461">
        <v>9</v>
      </c>
      <c r="E1461">
        <v>5840</v>
      </c>
      <c r="F1461">
        <v>8417.0939008083533</v>
      </c>
      <c r="G1461">
        <f t="shared" si="22"/>
        <v>8417.0939008083533</v>
      </c>
      <c r="H1461">
        <v>10017.35</v>
      </c>
    </row>
    <row r="1462" spans="1:8" hidden="1" x14ac:dyDescent="0.3">
      <c r="A1462">
        <v>0.69669130261354295</v>
      </c>
      <c r="B1462">
        <v>5</v>
      </c>
      <c r="C1462">
        <v>0.77383623453452099</v>
      </c>
      <c r="D1462">
        <v>7</v>
      </c>
      <c r="E1462">
        <v>2455.9</v>
      </c>
      <c r="F1462">
        <v>6756.8507703253226</v>
      </c>
      <c r="G1462">
        <f t="shared" si="22"/>
        <v>6756.8507703253226</v>
      </c>
      <c r="H1462">
        <v>9601.83</v>
      </c>
    </row>
    <row r="1463" spans="1:8" hidden="1" x14ac:dyDescent="0.3">
      <c r="A1463">
        <v>1.3578328522041601</v>
      </c>
      <c r="B1463">
        <v>9</v>
      </c>
      <c r="C1463">
        <v>0.76009145938928302</v>
      </c>
      <c r="D1463">
        <v>6</v>
      </c>
      <c r="E1463">
        <v>12450.63</v>
      </c>
      <c r="F1463">
        <v>13006.250415883396</v>
      </c>
      <c r="G1463">
        <f t="shared" si="22"/>
        <v>13006.250415883396</v>
      </c>
      <c r="H1463">
        <v>9978</v>
      </c>
    </row>
    <row r="1464" spans="1:8" hidden="1" x14ac:dyDescent="0.3">
      <c r="A1464">
        <v>1.0884147984744701</v>
      </c>
      <c r="B1464">
        <v>8</v>
      </c>
      <c r="C1464">
        <v>0.72905855154050503</v>
      </c>
      <c r="D1464">
        <v>6</v>
      </c>
      <c r="E1464">
        <v>10231.32</v>
      </c>
      <c r="F1464">
        <v>11726.551432079348</v>
      </c>
      <c r="G1464">
        <f t="shared" si="22"/>
        <v>11726.551432079348</v>
      </c>
      <c r="H1464">
        <v>11107.36</v>
      </c>
    </row>
    <row r="1465" spans="1:8" hidden="1" x14ac:dyDescent="0.3">
      <c r="A1465">
        <v>1.0884147984744701</v>
      </c>
      <c r="B1465">
        <v>8</v>
      </c>
      <c r="C1465">
        <v>0.75055918694661705</v>
      </c>
      <c r="D1465">
        <v>6</v>
      </c>
      <c r="E1465">
        <v>8181.51</v>
      </c>
      <c r="F1465">
        <v>10545.085114042868</v>
      </c>
      <c r="G1465">
        <f t="shared" si="22"/>
        <v>10545.085114042868</v>
      </c>
      <c r="H1465">
        <v>9969.82</v>
      </c>
    </row>
    <row r="1466" spans="1:8" hidden="1" x14ac:dyDescent="0.3">
      <c r="A1466">
        <v>0.19906628276864999</v>
      </c>
      <c r="B1466">
        <v>1</v>
      </c>
      <c r="C1466">
        <v>0.74883035194520398</v>
      </c>
      <c r="D1466">
        <v>6</v>
      </c>
      <c r="E1466">
        <v>1392.5</v>
      </c>
      <c r="F1466">
        <v>2807.0988904083238</v>
      </c>
      <c r="G1466">
        <f t="shared" si="22"/>
        <v>2807.0988904083238</v>
      </c>
      <c r="H1466">
        <v>11271.46</v>
      </c>
    </row>
    <row r="1467" spans="1:8" hidden="1" x14ac:dyDescent="0.3">
      <c r="A1467">
        <v>1.7585588376671399</v>
      </c>
      <c r="B1467">
        <v>10</v>
      </c>
      <c r="C1467">
        <v>0.76628521428526397</v>
      </c>
      <c r="D1467">
        <v>7</v>
      </c>
      <c r="E1467">
        <v>16238.309800000001</v>
      </c>
      <c r="F1467">
        <v>17978.863418459747</v>
      </c>
      <c r="G1467">
        <f t="shared" si="22"/>
        <v>17978.863418459747</v>
      </c>
      <c r="H1467">
        <v>10776.42</v>
      </c>
    </row>
    <row r="1468" spans="1:8" hidden="1" x14ac:dyDescent="0.3">
      <c r="A1468">
        <v>1.2227235600751001</v>
      </c>
      <c r="B1468">
        <v>9</v>
      </c>
      <c r="C1468">
        <v>0.80162762182351199</v>
      </c>
      <c r="D1468">
        <v>7</v>
      </c>
      <c r="E1468">
        <v>16376.51</v>
      </c>
      <c r="F1468">
        <v>17130.183543145409</v>
      </c>
      <c r="G1468">
        <f t="shared" si="22"/>
        <v>17130.183543145409</v>
      </c>
      <c r="H1468">
        <v>14462.66</v>
      </c>
    </row>
    <row r="1469" spans="1:8" hidden="1" x14ac:dyDescent="0.3">
      <c r="A1469">
        <v>1.24973102888127</v>
      </c>
      <c r="B1469">
        <v>9</v>
      </c>
      <c r="C1469">
        <v>0.69484052678139796</v>
      </c>
      <c r="D1469">
        <v>5</v>
      </c>
      <c r="E1469">
        <v>13434.159799999999</v>
      </c>
      <c r="F1469">
        <v>15571.726993982204</v>
      </c>
      <c r="G1469">
        <f t="shared" si="22"/>
        <v>15571.726993982204</v>
      </c>
      <c r="H1469">
        <v>12984.16</v>
      </c>
    </row>
    <row r="1470" spans="1:8" hidden="1" x14ac:dyDescent="0.3">
      <c r="A1470">
        <v>0.83100006421417905</v>
      </c>
      <c r="B1470">
        <v>6</v>
      </c>
      <c r="C1470">
        <v>0.91964795305955604</v>
      </c>
      <c r="D1470">
        <v>9</v>
      </c>
      <c r="E1470">
        <v>6226.5798999999997</v>
      </c>
      <c r="F1470">
        <v>7234.2824748151352</v>
      </c>
      <c r="G1470">
        <f t="shared" si="22"/>
        <v>7234.2824748151352</v>
      </c>
      <c r="H1470">
        <v>8621.9</v>
      </c>
    </row>
    <row r="1471" spans="1:8" hidden="1" x14ac:dyDescent="0.3">
      <c r="A1471">
        <v>1.24973102888127</v>
      </c>
      <c r="B1471">
        <v>9</v>
      </c>
      <c r="C1471">
        <v>0.76805309389739196</v>
      </c>
      <c r="D1471">
        <v>7</v>
      </c>
      <c r="E1471">
        <v>19387.3</v>
      </c>
      <c r="F1471">
        <v>18727.642062808623</v>
      </c>
      <c r="G1471">
        <f t="shared" si="22"/>
        <v>18727.642062808623</v>
      </c>
      <c r="H1471">
        <v>15529.47</v>
      </c>
    </row>
    <row r="1472" spans="1:8" hidden="1" x14ac:dyDescent="0.3">
      <c r="A1472">
        <v>0.72289824089128296</v>
      </c>
      <c r="B1472">
        <v>6</v>
      </c>
      <c r="C1472">
        <v>0.79598187200373605</v>
      </c>
      <c r="D1472">
        <v>7</v>
      </c>
      <c r="E1472">
        <v>8417.2199999999993</v>
      </c>
      <c r="F1472">
        <v>10888.052673685388</v>
      </c>
      <c r="G1472">
        <f t="shared" si="22"/>
        <v>10888.052673685388</v>
      </c>
      <c r="H1472">
        <v>14924.5</v>
      </c>
    </row>
    <row r="1473" spans="1:8" hidden="1" x14ac:dyDescent="0.3">
      <c r="A1473">
        <v>1.10641977767858</v>
      </c>
      <c r="B1473">
        <v>8</v>
      </c>
      <c r="C1473">
        <v>0.73967488161019301</v>
      </c>
      <c r="D1473">
        <v>6</v>
      </c>
      <c r="E1473">
        <v>9404.57</v>
      </c>
      <c r="F1473">
        <v>13041.691130115354</v>
      </c>
      <c r="G1473">
        <f t="shared" si="22"/>
        <v>13041.691130115354</v>
      </c>
      <c r="H1473">
        <v>12153.52</v>
      </c>
    </row>
    <row r="1474" spans="1:8" hidden="1" x14ac:dyDescent="0.3">
      <c r="A1474">
        <v>0.32517308529565497</v>
      </c>
      <c r="B1474">
        <v>3</v>
      </c>
      <c r="C1474">
        <v>0.71425536444477999</v>
      </c>
      <c r="D1474">
        <v>5</v>
      </c>
      <c r="E1474">
        <v>2140.73</v>
      </c>
      <c r="F1474">
        <v>3429.5144726574831</v>
      </c>
      <c r="G1474">
        <f t="shared" si="22"/>
        <v>3429.5144726574831</v>
      </c>
      <c r="H1474">
        <v>9512.0499999999993</v>
      </c>
    </row>
    <row r="1475" spans="1:8" hidden="1" x14ac:dyDescent="0.3">
      <c r="A1475">
        <v>0.29923770298729502</v>
      </c>
      <c r="B1475">
        <v>2</v>
      </c>
      <c r="C1475">
        <v>0.44000415805861698</v>
      </c>
      <c r="D1475">
        <v>1</v>
      </c>
      <c r="E1475">
        <v>5517.24</v>
      </c>
      <c r="F1475">
        <v>6165.6300127329559</v>
      </c>
      <c r="G1475">
        <f t="shared" ref="G1475:G1538" si="23" xml:space="preserve"> IFERROR(((IF(ISNUMBER(A1475), A1475 * 10, 0)) + IF(ISNUMBER(C1475), C1475, 0)) / (10 + 1) * H1475, 0)</f>
        <v>6165.6300127329559</v>
      </c>
      <c r="H1475">
        <v>19759.439999999999</v>
      </c>
    </row>
    <row r="1476" spans="1:8" hidden="1" x14ac:dyDescent="0.3">
      <c r="A1476">
        <v>1.1094206075459301</v>
      </c>
      <c r="B1476">
        <v>8</v>
      </c>
      <c r="C1476">
        <v>0.61848062817612204</v>
      </c>
      <c r="D1476">
        <v>3</v>
      </c>
      <c r="E1476">
        <v>10454.9599</v>
      </c>
      <c r="F1476">
        <v>11353.075278142807</v>
      </c>
      <c r="G1476">
        <f t="shared" si="23"/>
        <v>11353.075278142807</v>
      </c>
      <c r="H1476">
        <v>10662.27</v>
      </c>
    </row>
    <row r="1477" spans="1:8" hidden="1" x14ac:dyDescent="0.3">
      <c r="A1477">
        <v>0.84300338368358496</v>
      </c>
      <c r="B1477">
        <v>7</v>
      </c>
      <c r="C1477">
        <v>0.68691844544701897</v>
      </c>
      <c r="D1477">
        <v>5</v>
      </c>
      <c r="E1477">
        <v>9104.06</v>
      </c>
      <c r="F1477">
        <v>11026.439920837945</v>
      </c>
      <c r="G1477">
        <f t="shared" si="23"/>
        <v>11026.439920837945</v>
      </c>
      <c r="H1477">
        <v>13303.88</v>
      </c>
    </row>
    <row r="1478" spans="1:8" hidden="1" x14ac:dyDescent="0.3">
      <c r="A1478">
        <v>0.32517308529565497</v>
      </c>
      <c r="B1478">
        <v>3</v>
      </c>
      <c r="C1478">
        <v>0.76032225595429803</v>
      </c>
      <c r="D1478">
        <v>6</v>
      </c>
      <c r="E1478">
        <v>2958.34</v>
      </c>
      <c r="F1478">
        <v>4591.2732162443062</v>
      </c>
      <c r="G1478">
        <f t="shared" si="23"/>
        <v>4591.2732162443062</v>
      </c>
      <c r="H1478">
        <v>12588.07</v>
      </c>
    </row>
    <row r="1479" spans="1:8" hidden="1" x14ac:dyDescent="0.3">
      <c r="A1479">
        <v>0.58258781955594396</v>
      </c>
      <c r="B1479">
        <v>5</v>
      </c>
      <c r="C1479">
        <v>0.694741062537508</v>
      </c>
      <c r="D1479">
        <v>5</v>
      </c>
      <c r="E1479">
        <v>4269.62</v>
      </c>
      <c r="F1479">
        <v>7569.9943709738691</v>
      </c>
      <c r="G1479">
        <f t="shared" si="23"/>
        <v>7569.9943709738691</v>
      </c>
      <c r="H1479">
        <v>12770.25</v>
      </c>
    </row>
    <row r="1480" spans="1:8" hidden="1" x14ac:dyDescent="0.3">
      <c r="A1480">
        <v>0.72289824089128296</v>
      </c>
      <c r="B1480">
        <v>6</v>
      </c>
      <c r="C1480">
        <v>0.63739215158360896</v>
      </c>
      <c r="D1480">
        <v>3</v>
      </c>
      <c r="E1480">
        <v>9568.44</v>
      </c>
      <c r="F1480">
        <v>10041.019505246477</v>
      </c>
      <c r="G1480">
        <f t="shared" si="23"/>
        <v>10041.019505246477</v>
      </c>
      <c r="H1480">
        <v>14040.93</v>
      </c>
    </row>
    <row r="1481" spans="1:8" hidden="1" x14ac:dyDescent="0.3">
      <c r="A1481">
        <v>0.31617059569360001</v>
      </c>
      <c r="B1481">
        <v>2</v>
      </c>
      <c r="C1481">
        <v>0.74850191637029895</v>
      </c>
      <c r="D1481">
        <v>6</v>
      </c>
      <c r="E1481">
        <v>428.86</v>
      </c>
      <c r="F1481">
        <v>3034.0724782755683</v>
      </c>
      <c r="G1481">
        <f t="shared" si="23"/>
        <v>3034.0724782755683</v>
      </c>
      <c r="H1481">
        <v>8535.2999999999993</v>
      </c>
    </row>
    <row r="1482" spans="1:8" hidden="1" x14ac:dyDescent="0.3">
      <c r="A1482">
        <v>1.09441645820917</v>
      </c>
      <c r="B1482">
        <v>8</v>
      </c>
      <c r="C1482">
        <v>0.79564384360814899</v>
      </c>
      <c r="D1482">
        <v>7</v>
      </c>
      <c r="E1482">
        <v>7450.28</v>
      </c>
      <c r="F1482">
        <v>10154.53940376514</v>
      </c>
      <c r="G1482">
        <f t="shared" si="23"/>
        <v>10154.53940376514</v>
      </c>
      <c r="H1482">
        <v>9514.6299999999992</v>
      </c>
    </row>
    <row r="1483" spans="1:8" hidden="1" x14ac:dyDescent="0.3">
      <c r="A1483">
        <v>0.57658615982124095</v>
      </c>
      <c r="B1483">
        <v>4</v>
      </c>
      <c r="C1483">
        <v>0.62701767891272497</v>
      </c>
      <c r="D1483">
        <v>3</v>
      </c>
      <c r="E1483">
        <v>5879.1</v>
      </c>
      <c r="F1483">
        <v>7726.6663626707877</v>
      </c>
      <c r="G1483">
        <f t="shared" si="23"/>
        <v>7726.6663626707877</v>
      </c>
      <c r="H1483">
        <v>13295</v>
      </c>
    </row>
    <row r="1484" spans="1:8" hidden="1" x14ac:dyDescent="0.3">
      <c r="A1484">
        <v>1.4981432735394999</v>
      </c>
      <c r="B1484">
        <v>10</v>
      </c>
      <c r="C1484">
        <v>0.610254661718864</v>
      </c>
      <c r="D1484">
        <v>3</v>
      </c>
      <c r="E1484">
        <v>14627.58</v>
      </c>
      <c r="F1484">
        <v>15016.21238954766</v>
      </c>
      <c r="G1484">
        <f t="shared" si="23"/>
        <v>15016.21238954766</v>
      </c>
      <c r="H1484">
        <v>10594</v>
      </c>
    </row>
    <row r="1485" spans="1:8" hidden="1" x14ac:dyDescent="0.3">
      <c r="A1485">
        <v>0.205067942503353</v>
      </c>
      <c r="B1485">
        <v>2</v>
      </c>
      <c r="C1485">
        <v>0.59923274686311501</v>
      </c>
      <c r="D1485">
        <v>3</v>
      </c>
      <c r="E1485">
        <v>2733.97</v>
      </c>
      <c r="F1485">
        <v>3201.5467977314347</v>
      </c>
      <c r="G1485">
        <f t="shared" si="23"/>
        <v>3201.5467977314347</v>
      </c>
      <c r="H1485">
        <v>13289.88</v>
      </c>
    </row>
    <row r="1486" spans="1:8" hidden="1" x14ac:dyDescent="0.3">
      <c r="A1486">
        <v>0.83700172394888195</v>
      </c>
      <c r="B1486">
        <v>6</v>
      </c>
      <c r="C1486">
        <v>0.55611888525439701</v>
      </c>
      <c r="D1486">
        <v>2</v>
      </c>
      <c r="E1486">
        <v>5999.73</v>
      </c>
      <c r="F1486">
        <v>9130.1713672164387</v>
      </c>
      <c r="G1486">
        <f t="shared" si="23"/>
        <v>9130.1713672164387</v>
      </c>
      <c r="H1486">
        <v>11251.44</v>
      </c>
    </row>
    <row r="1487" spans="1:8" hidden="1" x14ac:dyDescent="0.3">
      <c r="A1487">
        <v>0.573585329953889</v>
      </c>
      <c r="B1487">
        <v>4</v>
      </c>
      <c r="C1487">
        <v>0.97073559511433705</v>
      </c>
      <c r="D1487">
        <v>10</v>
      </c>
      <c r="E1487">
        <v>2875</v>
      </c>
      <c r="F1487">
        <v>4742.5826275510153</v>
      </c>
      <c r="G1487">
        <f t="shared" si="23"/>
        <v>4742.5826275510153</v>
      </c>
      <c r="H1487">
        <v>7778.68</v>
      </c>
    </row>
    <row r="1488" spans="1:8" x14ac:dyDescent="0.3">
      <c r="A1488">
        <v>0.69068964287884005</v>
      </c>
      <c r="B1488">
        <v>5</v>
      </c>
      <c r="C1488">
        <v>1.0023158126346099</v>
      </c>
      <c r="D1488">
        <v>10</v>
      </c>
      <c r="E1488">
        <v>349.34</v>
      </c>
      <c r="F1488">
        <v>934.4734263241287</v>
      </c>
      <c r="G1488">
        <f t="shared" si="23"/>
        <v>934.4734263241287</v>
      </c>
      <c r="H1488">
        <v>1299.6500000000001</v>
      </c>
    </row>
    <row r="1489" spans="1:8" hidden="1" x14ac:dyDescent="0.3">
      <c r="A1489">
        <v>0.16792977125401101</v>
      </c>
      <c r="B1489">
        <v>1</v>
      </c>
      <c r="C1489">
        <v>0.75215828338411805</v>
      </c>
      <c r="D1489">
        <v>6</v>
      </c>
      <c r="E1489">
        <v>2119.88</v>
      </c>
      <c r="F1489">
        <v>3186.4650805349943</v>
      </c>
      <c r="G1489">
        <f t="shared" si="23"/>
        <v>3186.4650805349943</v>
      </c>
      <c r="H1489">
        <v>14415.69</v>
      </c>
    </row>
    <row r="1490" spans="1:8" hidden="1" x14ac:dyDescent="0.3">
      <c r="A1490">
        <v>0.19606545290129801</v>
      </c>
      <c r="B1490">
        <v>1</v>
      </c>
      <c r="C1490">
        <v>0.68384474316980703</v>
      </c>
      <c r="D1490">
        <v>5</v>
      </c>
      <c r="E1490">
        <v>430</v>
      </c>
      <c r="F1490">
        <v>2609.5077386313142</v>
      </c>
      <c r="G1490">
        <f t="shared" si="23"/>
        <v>2609.5077386313142</v>
      </c>
      <c r="H1490">
        <v>10854.45</v>
      </c>
    </row>
    <row r="1491" spans="1:8" hidden="1" x14ac:dyDescent="0.3">
      <c r="A1491">
        <v>0.71089492142187605</v>
      </c>
      <c r="B1491">
        <v>6</v>
      </c>
      <c r="C1491">
        <v>0.81825220973758594</v>
      </c>
      <c r="D1491">
        <v>8</v>
      </c>
      <c r="E1491">
        <v>9980.07</v>
      </c>
      <c r="F1491">
        <v>9713.4088946294341</v>
      </c>
      <c r="G1491">
        <f t="shared" si="23"/>
        <v>9713.4088946294341</v>
      </c>
      <c r="H1491">
        <v>13478.59</v>
      </c>
    </row>
    <row r="1492" spans="1:8" hidden="1" x14ac:dyDescent="0.3">
      <c r="A1492">
        <v>8.4962799711050599E-2</v>
      </c>
      <c r="B1492">
        <v>1</v>
      </c>
      <c r="C1492">
        <v>0.54417664069930805</v>
      </c>
      <c r="D1492">
        <v>2</v>
      </c>
      <c r="E1492">
        <v>297.07</v>
      </c>
      <c r="F1492">
        <v>2275.8396912793728</v>
      </c>
      <c r="G1492">
        <f t="shared" si="23"/>
        <v>2275.8396912793728</v>
      </c>
      <c r="H1492">
        <v>17961.080000000002</v>
      </c>
    </row>
    <row r="1493" spans="1:8" hidden="1" x14ac:dyDescent="0.3">
      <c r="A1493">
        <v>0.453480187161587</v>
      </c>
      <c r="B1493">
        <v>4</v>
      </c>
      <c r="C1493">
        <v>0.68475569715067397</v>
      </c>
      <c r="D1493">
        <v>5</v>
      </c>
      <c r="E1493">
        <v>6224.44</v>
      </c>
      <c r="F1493">
        <v>6192.5732555789982</v>
      </c>
      <c r="G1493">
        <f t="shared" si="23"/>
        <v>6192.5732555789982</v>
      </c>
      <c r="H1493">
        <v>13050.59</v>
      </c>
    </row>
    <row r="1494" spans="1:8" hidden="1" x14ac:dyDescent="0.3">
      <c r="A1494">
        <v>0.33117474503035799</v>
      </c>
      <c r="B1494">
        <v>3</v>
      </c>
      <c r="C1494">
        <v>0.86131516237031303</v>
      </c>
      <c r="D1494">
        <v>9</v>
      </c>
      <c r="E1494">
        <v>1657.67</v>
      </c>
      <c r="F1494">
        <v>3581.8155143236872</v>
      </c>
      <c r="G1494">
        <f t="shared" si="23"/>
        <v>3581.8155143236872</v>
      </c>
      <c r="H1494">
        <v>9441.5</v>
      </c>
    </row>
    <row r="1495" spans="1:8" hidden="1" x14ac:dyDescent="0.3">
      <c r="A1495">
        <v>0.71989741102393101</v>
      </c>
      <c r="B1495">
        <v>6</v>
      </c>
      <c r="C1495">
        <v>0.72230681783308304</v>
      </c>
      <c r="D1495">
        <v>5</v>
      </c>
      <c r="E1495">
        <v>7025.42</v>
      </c>
      <c r="F1495">
        <v>8598.103975224818</v>
      </c>
      <c r="G1495">
        <f t="shared" si="23"/>
        <v>8598.103975224818</v>
      </c>
      <c r="H1495">
        <v>11939.88</v>
      </c>
    </row>
    <row r="1496" spans="1:8" hidden="1" x14ac:dyDescent="0.3">
      <c r="A1496">
        <v>1.2257243899424499</v>
      </c>
      <c r="B1496">
        <v>9</v>
      </c>
      <c r="C1496">
        <v>0.66419121238768697</v>
      </c>
      <c r="D1496">
        <v>4</v>
      </c>
      <c r="E1496">
        <v>15368.8</v>
      </c>
      <c r="F1496">
        <v>15561.542733857652</v>
      </c>
      <c r="G1496">
        <f t="shared" si="23"/>
        <v>15561.542733857652</v>
      </c>
      <c r="H1496">
        <v>13247.52</v>
      </c>
    </row>
    <row r="1497" spans="1:8" hidden="1" x14ac:dyDescent="0.3">
      <c r="A1497">
        <v>0.60279309809898096</v>
      </c>
      <c r="B1497">
        <v>5</v>
      </c>
      <c r="C1497">
        <v>0.59539007326244198</v>
      </c>
      <c r="D1497">
        <v>3</v>
      </c>
      <c r="E1497">
        <v>10447.040000000001</v>
      </c>
      <c r="F1497">
        <v>9682.0188867136094</v>
      </c>
      <c r="G1497">
        <f t="shared" si="23"/>
        <v>9682.0188867136094</v>
      </c>
      <c r="H1497">
        <v>16079.88</v>
      </c>
    </row>
    <row r="1498" spans="1:8" hidden="1" x14ac:dyDescent="0.3">
      <c r="A1498">
        <v>1.7585588376671399</v>
      </c>
      <c r="B1498">
        <v>10</v>
      </c>
      <c r="C1498">
        <v>0.67157514416842101</v>
      </c>
      <c r="D1498">
        <v>4</v>
      </c>
      <c r="E1498">
        <v>20999.06</v>
      </c>
      <c r="F1498">
        <v>21722.290169988308</v>
      </c>
      <c r="G1498">
        <f t="shared" si="23"/>
        <v>21722.290169988308</v>
      </c>
      <c r="H1498">
        <v>13087.75</v>
      </c>
    </row>
    <row r="1499" spans="1:8" hidden="1" x14ac:dyDescent="0.3">
      <c r="A1499">
        <v>0.98331380501892396</v>
      </c>
      <c r="B1499">
        <v>8</v>
      </c>
      <c r="C1499">
        <v>0.79201944862279305</v>
      </c>
      <c r="D1499">
        <v>7</v>
      </c>
      <c r="E1499">
        <v>15046.5</v>
      </c>
      <c r="F1499">
        <v>14636.705030956695</v>
      </c>
      <c r="G1499">
        <f t="shared" si="23"/>
        <v>14636.705030956695</v>
      </c>
      <c r="H1499">
        <v>15153.07</v>
      </c>
    </row>
    <row r="1500" spans="1:8" hidden="1" x14ac:dyDescent="0.3">
      <c r="A1500">
        <v>0.98631463488627602</v>
      </c>
      <c r="B1500">
        <v>8</v>
      </c>
      <c r="C1500">
        <v>0.69074504483296795</v>
      </c>
      <c r="D1500">
        <v>5</v>
      </c>
      <c r="E1500">
        <v>14620.3699</v>
      </c>
      <c r="F1500">
        <v>15752.613566422862</v>
      </c>
      <c r="G1500">
        <f t="shared" si="23"/>
        <v>15752.613566422862</v>
      </c>
      <c r="H1500">
        <v>16418.47</v>
      </c>
    </row>
    <row r="1501" spans="1:8" hidden="1" x14ac:dyDescent="0.3">
      <c r="A1501">
        <v>1.1004181179438699</v>
      </c>
      <c r="B1501">
        <v>8</v>
      </c>
      <c r="C1501">
        <v>0.75612762293375302</v>
      </c>
      <c r="D1501">
        <v>6</v>
      </c>
      <c r="E1501">
        <v>8403</v>
      </c>
      <c r="F1501">
        <v>11917.46929273143</v>
      </c>
      <c r="G1501">
        <f t="shared" si="23"/>
        <v>11917.46929273143</v>
      </c>
      <c r="H1501">
        <v>11147</v>
      </c>
    </row>
    <row r="1502" spans="1:8" hidden="1" x14ac:dyDescent="0.3">
      <c r="A1502">
        <v>1.5041449332742101</v>
      </c>
      <c r="B1502">
        <v>10</v>
      </c>
      <c r="C1502">
        <v>0.70502181156891397</v>
      </c>
      <c r="D1502">
        <v>5</v>
      </c>
      <c r="E1502">
        <v>17746.21</v>
      </c>
      <c r="F1502">
        <v>18433.23425576973</v>
      </c>
      <c r="G1502">
        <f t="shared" si="23"/>
        <v>18433.23425576973</v>
      </c>
      <c r="H1502">
        <v>12876.89</v>
      </c>
    </row>
    <row r="1503" spans="1:8" hidden="1" x14ac:dyDescent="0.3">
      <c r="A1503">
        <v>0.57958698968859301</v>
      </c>
      <c r="B1503">
        <v>4</v>
      </c>
      <c r="C1503">
        <v>0.64044576002990194</v>
      </c>
      <c r="D1503">
        <v>4</v>
      </c>
      <c r="E1503">
        <v>6418.2</v>
      </c>
      <c r="F1503">
        <v>8558.5035065101729</v>
      </c>
      <c r="G1503">
        <f t="shared" si="23"/>
        <v>8558.5035065101729</v>
      </c>
      <c r="H1503">
        <v>14626.93</v>
      </c>
    </row>
    <row r="1504" spans="1:8" hidden="1" x14ac:dyDescent="0.3">
      <c r="A1504">
        <v>0.74010268956696801</v>
      </c>
      <c r="B1504">
        <v>6</v>
      </c>
      <c r="C1504">
        <v>0.43858511974874298</v>
      </c>
      <c r="D1504">
        <v>1</v>
      </c>
      <c r="E1504">
        <v>21866.1698</v>
      </c>
      <c r="F1504">
        <v>17184.429537797183</v>
      </c>
      <c r="G1504">
        <f t="shared" si="23"/>
        <v>17184.429537797183</v>
      </c>
      <c r="H1504">
        <v>24112</v>
      </c>
    </row>
    <row r="1505" spans="1:8" hidden="1" x14ac:dyDescent="0.3">
      <c r="A1505">
        <v>0.97431131541686899</v>
      </c>
      <c r="B1505">
        <v>7</v>
      </c>
      <c r="C1505">
        <v>0.56106759627745895</v>
      </c>
      <c r="D1505">
        <v>2</v>
      </c>
      <c r="E1505">
        <v>12068.47</v>
      </c>
      <c r="F1505">
        <v>14298.202986000671</v>
      </c>
      <c r="G1505">
        <f t="shared" si="23"/>
        <v>14298.202986000671</v>
      </c>
      <c r="H1505">
        <v>15263.73</v>
      </c>
    </row>
    <row r="1506" spans="1:8" hidden="1" x14ac:dyDescent="0.3">
      <c r="A1506">
        <v>0.82799923434682698</v>
      </c>
      <c r="B1506">
        <v>6</v>
      </c>
      <c r="C1506">
        <v>0.70235176252121601</v>
      </c>
      <c r="D1506">
        <v>5</v>
      </c>
      <c r="E1506">
        <v>7131.36</v>
      </c>
      <c r="F1506">
        <v>10279.451755265951</v>
      </c>
      <c r="G1506">
        <f t="shared" si="23"/>
        <v>10279.451755265951</v>
      </c>
      <c r="H1506">
        <v>12588.47</v>
      </c>
    </row>
    <row r="1507" spans="1:8" x14ac:dyDescent="0.3">
      <c r="A1507">
        <v>0.69969213248089501</v>
      </c>
      <c r="B1507">
        <v>5</v>
      </c>
      <c r="C1507">
        <v>1.06429156121685</v>
      </c>
      <c r="D1507">
        <v>10</v>
      </c>
      <c r="E1507">
        <v>1625.52</v>
      </c>
      <c r="F1507">
        <v>3531.6540072446574</v>
      </c>
      <c r="G1507">
        <f t="shared" si="23"/>
        <v>3531.6540072446574</v>
      </c>
      <c r="H1507">
        <v>4819.1499999999996</v>
      </c>
    </row>
    <row r="1508" spans="1:8" hidden="1" x14ac:dyDescent="0.3">
      <c r="A1508">
        <v>0.57958698968859301</v>
      </c>
      <c r="B1508">
        <v>4</v>
      </c>
      <c r="C1508">
        <v>0.76955103213165099</v>
      </c>
      <c r="D1508">
        <v>7</v>
      </c>
      <c r="E1508">
        <v>4781.25</v>
      </c>
      <c r="F1508">
        <v>6171.8179757584967</v>
      </c>
      <c r="G1508">
        <f t="shared" si="23"/>
        <v>6171.8179757584967</v>
      </c>
      <c r="H1508">
        <v>10340.540000000001</v>
      </c>
    </row>
    <row r="1509" spans="1:8" hidden="1" x14ac:dyDescent="0.3">
      <c r="A1509">
        <v>0.32517308529565497</v>
      </c>
      <c r="B1509">
        <v>3</v>
      </c>
      <c r="C1509">
        <v>0.79046956338360297</v>
      </c>
      <c r="D1509">
        <v>7</v>
      </c>
      <c r="E1509">
        <v>2411.2800000000002</v>
      </c>
      <c r="F1509">
        <v>3877.7931012246454</v>
      </c>
      <c r="G1509">
        <f t="shared" si="23"/>
        <v>3877.7931012246454</v>
      </c>
      <c r="H1509">
        <v>10552.6</v>
      </c>
    </row>
    <row r="1510" spans="1:8" hidden="1" x14ac:dyDescent="0.3">
      <c r="A1510">
        <v>1.08541396860712</v>
      </c>
      <c r="B1510">
        <v>8</v>
      </c>
      <c r="C1510">
        <v>0.79046956338360297</v>
      </c>
      <c r="D1510">
        <v>7</v>
      </c>
      <c r="E1510">
        <v>9021.68</v>
      </c>
      <c r="F1510">
        <v>11170.99123325425</v>
      </c>
      <c r="G1510">
        <f t="shared" si="23"/>
        <v>11170.99123325425</v>
      </c>
      <c r="H1510">
        <v>10552.6</v>
      </c>
    </row>
    <row r="1511" spans="1:8" hidden="1" x14ac:dyDescent="0.3">
      <c r="A1511">
        <v>1.1296258860889701</v>
      </c>
      <c r="B1511">
        <v>8</v>
      </c>
      <c r="C1511">
        <v>0.50904337027700297</v>
      </c>
      <c r="D1511">
        <v>1</v>
      </c>
      <c r="E1511">
        <v>21485.999899999999</v>
      </c>
      <c r="F1511">
        <v>19015.25105164358</v>
      </c>
      <c r="G1511">
        <f t="shared" si="23"/>
        <v>19015.25105164358</v>
      </c>
      <c r="H1511">
        <v>17718.12</v>
      </c>
    </row>
    <row r="1512" spans="1:8" hidden="1" x14ac:dyDescent="0.3">
      <c r="A1512">
        <v>0.98631463488627602</v>
      </c>
      <c r="B1512">
        <v>8</v>
      </c>
      <c r="C1512">
        <v>0.730113093808059</v>
      </c>
      <c r="D1512">
        <v>6</v>
      </c>
      <c r="E1512">
        <v>15542.68</v>
      </c>
      <c r="F1512">
        <v>15358.82017743757</v>
      </c>
      <c r="G1512">
        <f t="shared" si="23"/>
        <v>15358.82017743757</v>
      </c>
      <c r="H1512">
        <v>15948.54</v>
      </c>
    </row>
    <row r="1513" spans="1:8" hidden="1" x14ac:dyDescent="0.3">
      <c r="A1513">
        <v>-3.81431729486034E-2</v>
      </c>
      <c r="B1513">
        <v>1</v>
      </c>
      <c r="C1513">
        <v>0.49281615630722098</v>
      </c>
      <c r="D1513">
        <v>1</v>
      </c>
      <c r="E1513">
        <v>6399.42</v>
      </c>
      <c r="F1513">
        <v>259.46830088426788</v>
      </c>
      <c r="G1513">
        <f t="shared" si="23"/>
        <v>259.46830088426788</v>
      </c>
      <c r="H1513">
        <v>25624.33</v>
      </c>
    </row>
    <row r="1514" spans="1:8" hidden="1" x14ac:dyDescent="0.3">
      <c r="A1514">
        <v>0.69669130261354295</v>
      </c>
      <c r="B1514">
        <v>5</v>
      </c>
      <c r="C1514">
        <v>0.72586163489586197</v>
      </c>
      <c r="D1514">
        <v>6</v>
      </c>
      <c r="E1514">
        <v>4135.6899999999996</v>
      </c>
      <c r="F1514">
        <v>10276.903551438883</v>
      </c>
      <c r="G1514">
        <f t="shared" si="23"/>
        <v>10276.903551438883</v>
      </c>
      <c r="H1514">
        <v>14695.08</v>
      </c>
    </row>
    <row r="1515" spans="1:8" hidden="1" x14ac:dyDescent="0.3">
      <c r="A1515">
        <v>8.4962799711050599E-2</v>
      </c>
      <c r="B1515">
        <v>1</v>
      </c>
      <c r="C1515">
        <v>0.52503197123064105</v>
      </c>
      <c r="D1515">
        <v>1</v>
      </c>
      <c r="E1515">
        <v>0</v>
      </c>
      <c r="F1515">
        <v>2423.4630396414268</v>
      </c>
      <c r="G1515">
        <f t="shared" si="23"/>
        <v>2423.4630396414268</v>
      </c>
      <c r="H1515">
        <v>19392.5</v>
      </c>
    </row>
    <row r="1516" spans="1:8" hidden="1" x14ac:dyDescent="0.3">
      <c r="A1516">
        <v>0.19906628276864999</v>
      </c>
      <c r="B1516">
        <v>1</v>
      </c>
      <c r="C1516">
        <v>0.70732350318797299</v>
      </c>
      <c r="D1516">
        <v>5</v>
      </c>
      <c r="E1516">
        <v>2146.12</v>
      </c>
      <c r="F1516">
        <v>3268.9538199328986</v>
      </c>
      <c r="G1516">
        <f t="shared" si="23"/>
        <v>3268.9538199328986</v>
      </c>
      <c r="H1516">
        <v>13327.9</v>
      </c>
    </row>
    <row r="1517" spans="1:8" hidden="1" x14ac:dyDescent="0.3">
      <c r="A1517">
        <v>0.72289824089128296</v>
      </c>
      <c r="B1517">
        <v>6</v>
      </c>
      <c r="C1517">
        <v>0.682811789347749</v>
      </c>
      <c r="D1517">
        <v>5</v>
      </c>
      <c r="E1517">
        <v>12762.36</v>
      </c>
      <c r="F1517">
        <v>12769.830034577441</v>
      </c>
      <c r="G1517">
        <f t="shared" si="23"/>
        <v>12769.830034577441</v>
      </c>
      <c r="H1517">
        <v>17754.27</v>
      </c>
    </row>
    <row r="1518" spans="1:8" hidden="1" x14ac:dyDescent="0.3">
      <c r="A1518">
        <v>-2.9941213874973699E-2</v>
      </c>
      <c r="B1518">
        <v>1</v>
      </c>
      <c r="C1518">
        <v>0.25162411018520803</v>
      </c>
      <c r="D1518">
        <v>1</v>
      </c>
      <c r="E1518">
        <v>1157.3599999999999</v>
      </c>
      <c r="F1518">
        <v>-185.07004497538358</v>
      </c>
      <c r="G1518">
        <f t="shared" si="23"/>
        <v>-185.07004497538358</v>
      </c>
      <c r="H1518">
        <v>42600.01</v>
      </c>
    </row>
    <row r="1519" spans="1:8" hidden="1" x14ac:dyDescent="0.3">
      <c r="A1519">
        <v>1.0914156283418199</v>
      </c>
      <c r="B1519">
        <v>8</v>
      </c>
      <c r="C1519">
        <v>0.89421620967955995</v>
      </c>
      <c r="D1519">
        <v>9</v>
      </c>
      <c r="E1519">
        <v>7893.35</v>
      </c>
      <c r="F1519">
        <v>10161.544660558091</v>
      </c>
      <c r="G1519">
        <f t="shared" si="23"/>
        <v>10161.544660558091</v>
      </c>
      <c r="H1519">
        <v>9465.91</v>
      </c>
    </row>
    <row r="1520" spans="1:8" hidden="1" x14ac:dyDescent="0.3">
      <c r="A1520">
        <v>0.713895751289228</v>
      </c>
      <c r="B1520">
        <v>6</v>
      </c>
      <c r="C1520">
        <v>0.66511803908493905</v>
      </c>
      <c r="D1520">
        <v>4</v>
      </c>
      <c r="E1520">
        <v>12122.3</v>
      </c>
      <c r="F1520">
        <v>13874.986532300647</v>
      </c>
      <c r="G1520">
        <f t="shared" si="23"/>
        <v>13874.986532300647</v>
      </c>
      <c r="H1520">
        <v>19557.07</v>
      </c>
    </row>
    <row r="1521" spans="1:8" hidden="1" x14ac:dyDescent="0.3">
      <c r="A1521">
        <v>1.36603481127779</v>
      </c>
      <c r="B1521">
        <v>10</v>
      </c>
      <c r="C1521">
        <v>0.72370584898061097</v>
      </c>
      <c r="D1521">
        <v>5</v>
      </c>
      <c r="E1521">
        <v>22481</v>
      </c>
      <c r="F1521">
        <v>22853.254170314998</v>
      </c>
      <c r="G1521">
        <f t="shared" si="23"/>
        <v>22853.254170314998</v>
      </c>
      <c r="H1521">
        <v>17476.7</v>
      </c>
    </row>
    <row r="1522" spans="1:8" hidden="1" x14ac:dyDescent="0.3">
      <c r="A1522">
        <v>0.69969213248089501</v>
      </c>
      <c r="B1522">
        <v>5</v>
      </c>
      <c r="C1522">
        <v>0.77835393434312194</v>
      </c>
      <c r="D1522">
        <v>7</v>
      </c>
      <c r="E1522">
        <v>2480.17</v>
      </c>
      <c r="F1522">
        <v>3850.1890765551379</v>
      </c>
      <c r="G1522">
        <f t="shared" si="23"/>
        <v>3850.1890765551379</v>
      </c>
      <c r="H1522">
        <v>5447.02</v>
      </c>
    </row>
    <row r="1523" spans="1:8" hidden="1" x14ac:dyDescent="0.3">
      <c r="A1523">
        <v>0.32517308529565497</v>
      </c>
      <c r="B1523">
        <v>3</v>
      </c>
      <c r="C1523">
        <v>0.85568667829823397</v>
      </c>
      <c r="D1523">
        <v>8</v>
      </c>
      <c r="E1523">
        <v>1307.3399999999999</v>
      </c>
      <c r="F1523">
        <v>2703.9278968887743</v>
      </c>
      <c r="G1523">
        <f t="shared" si="23"/>
        <v>2703.9278968887743</v>
      </c>
      <c r="H1523">
        <v>7241.34</v>
      </c>
    </row>
    <row r="1524" spans="1:8" hidden="1" x14ac:dyDescent="0.3">
      <c r="A1524">
        <v>0.95710686674118395</v>
      </c>
      <c r="B1524">
        <v>7</v>
      </c>
      <c r="C1524">
        <v>0.79779121543363296</v>
      </c>
      <c r="D1524">
        <v>7</v>
      </c>
      <c r="E1524">
        <v>5024.28</v>
      </c>
      <c r="F1524">
        <v>6929.7918467933441</v>
      </c>
      <c r="G1524">
        <f t="shared" si="23"/>
        <v>6929.7918467933441</v>
      </c>
      <c r="H1524">
        <v>7351.6</v>
      </c>
    </row>
    <row r="1525" spans="1:8" hidden="1" x14ac:dyDescent="0.3">
      <c r="A1525">
        <v>1.0794123088724099</v>
      </c>
      <c r="B1525">
        <v>8</v>
      </c>
      <c r="C1525">
        <v>0.68442454611138903</v>
      </c>
      <c r="D1525">
        <v>5</v>
      </c>
      <c r="E1525">
        <v>6802.9</v>
      </c>
      <c r="F1525">
        <v>9378.2655988731185</v>
      </c>
      <c r="G1525">
        <f t="shared" si="23"/>
        <v>9378.2655988731185</v>
      </c>
      <c r="H1525">
        <v>8987.2800000000007</v>
      </c>
    </row>
    <row r="1526" spans="1:8" hidden="1" x14ac:dyDescent="0.3">
      <c r="A1526">
        <v>1.3698361716735701</v>
      </c>
      <c r="B1526">
        <v>10</v>
      </c>
      <c r="C1526">
        <v>0.71623621639557</v>
      </c>
      <c r="D1526">
        <v>5</v>
      </c>
      <c r="E1526">
        <v>10645</v>
      </c>
      <c r="F1526">
        <v>13384.910786047945</v>
      </c>
      <c r="G1526">
        <f t="shared" si="23"/>
        <v>13384.910786047945</v>
      </c>
      <c r="H1526">
        <v>10214.23</v>
      </c>
    </row>
    <row r="1527" spans="1:8" hidden="1" x14ac:dyDescent="0.3">
      <c r="A1527">
        <v>0.70569379221559803</v>
      </c>
      <c r="B1527">
        <v>5</v>
      </c>
      <c r="C1527">
        <v>0.79509390457881002</v>
      </c>
      <c r="D1527">
        <v>7</v>
      </c>
      <c r="E1527">
        <v>4889.1499000000003</v>
      </c>
      <c r="F1527">
        <v>9220.3768603368553</v>
      </c>
      <c r="G1527">
        <f t="shared" si="23"/>
        <v>9220.3768603368553</v>
      </c>
      <c r="H1527">
        <v>12916.93</v>
      </c>
    </row>
    <row r="1528" spans="1:8" hidden="1" x14ac:dyDescent="0.3">
      <c r="A1528">
        <v>0.70789409155452498</v>
      </c>
      <c r="B1528">
        <v>6</v>
      </c>
      <c r="C1528">
        <v>0.78462407800057898</v>
      </c>
      <c r="D1528">
        <v>7</v>
      </c>
      <c r="E1528">
        <v>5291.39</v>
      </c>
      <c r="F1528">
        <v>7526.5040031406597</v>
      </c>
      <c r="G1528">
        <f t="shared" si="23"/>
        <v>7526.5040031406597</v>
      </c>
      <c r="H1528">
        <v>10528.5</v>
      </c>
    </row>
    <row r="1529" spans="1:8" hidden="1" x14ac:dyDescent="0.3">
      <c r="A1529">
        <v>0.19906628276864999</v>
      </c>
      <c r="B1529">
        <v>1</v>
      </c>
      <c r="C1529">
        <v>0.80967312116039503</v>
      </c>
      <c r="D1529">
        <v>8</v>
      </c>
      <c r="E1529">
        <v>3053.13</v>
      </c>
      <c r="F1529">
        <v>3717.2575858576938</v>
      </c>
      <c r="G1529">
        <f t="shared" si="23"/>
        <v>3717.2575858576938</v>
      </c>
      <c r="H1529">
        <v>14601.76</v>
      </c>
    </row>
    <row r="1530" spans="1:8" hidden="1" x14ac:dyDescent="0.3">
      <c r="A1530">
        <v>0.43927656835325402</v>
      </c>
      <c r="B1530">
        <v>3</v>
      </c>
      <c r="C1530">
        <v>1.0781546136173099</v>
      </c>
      <c r="D1530">
        <v>10</v>
      </c>
      <c r="E1530">
        <v>809.32</v>
      </c>
      <c r="F1530">
        <v>2924.4555770219195</v>
      </c>
      <c r="G1530">
        <f t="shared" si="23"/>
        <v>2924.4555770219195</v>
      </c>
      <c r="H1530">
        <v>5880</v>
      </c>
    </row>
    <row r="1531" spans="1:8" hidden="1" x14ac:dyDescent="0.3">
      <c r="A1531">
        <v>0.58258781955594396</v>
      </c>
      <c r="B1531">
        <v>5</v>
      </c>
      <c r="C1531">
        <v>0.88370803318021895</v>
      </c>
      <c r="D1531">
        <v>9</v>
      </c>
      <c r="E1531">
        <v>7362.55</v>
      </c>
      <c r="F1531">
        <v>9398.9103816954012</v>
      </c>
      <c r="G1531">
        <f t="shared" si="23"/>
        <v>9398.9103816954012</v>
      </c>
      <c r="H1531">
        <v>15409</v>
      </c>
    </row>
    <row r="1532" spans="1:8" hidden="1" x14ac:dyDescent="0.3">
      <c r="A1532">
        <v>0.57658615982124095</v>
      </c>
      <c r="B1532">
        <v>4</v>
      </c>
      <c r="C1532">
        <v>0.831405161040081</v>
      </c>
      <c r="D1532">
        <v>8</v>
      </c>
      <c r="E1532">
        <v>2247</v>
      </c>
      <c r="F1532">
        <v>3635.6877383564547</v>
      </c>
      <c r="G1532">
        <f t="shared" si="23"/>
        <v>3635.6877383564547</v>
      </c>
      <c r="H1532">
        <v>6061.99</v>
      </c>
    </row>
    <row r="1533" spans="1:8" hidden="1" x14ac:dyDescent="0.3">
      <c r="A1533">
        <v>0.95710686674118395</v>
      </c>
      <c r="B1533">
        <v>7</v>
      </c>
      <c r="C1533">
        <v>0.74120426617671598</v>
      </c>
      <c r="D1533">
        <v>6</v>
      </c>
      <c r="E1533">
        <v>5192.59</v>
      </c>
      <c r="F1533">
        <v>7984.0429489915396</v>
      </c>
      <c r="G1533">
        <f t="shared" si="23"/>
        <v>7984.0429489915396</v>
      </c>
      <c r="H1533">
        <v>8516.5</v>
      </c>
    </row>
    <row r="1534" spans="1:8" hidden="1" x14ac:dyDescent="0.3">
      <c r="A1534">
        <v>1.47193633526176</v>
      </c>
      <c r="B1534">
        <v>10</v>
      </c>
      <c r="C1534">
        <v>1.01800110876141</v>
      </c>
      <c r="D1534">
        <v>10</v>
      </c>
      <c r="E1534">
        <v>3393.25</v>
      </c>
      <c r="F1534">
        <v>4193.5784281085598</v>
      </c>
      <c r="G1534">
        <f t="shared" si="23"/>
        <v>4193.5784281085598</v>
      </c>
      <c r="H1534">
        <v>2931.2</v>
      </c>
    </row>
    <row r="1535" spans="1:8" hidden="1" x14ac:dyDescent="0.3">
      <c r="A1535">
        <v>1.6062450968624</v>
      </c>
      <c r="B1535">
        <v>10</v>
      </c>
      <c r="C1535">
        <v>0.66269280217295501</v>
      </c>
      <c r="D1535">
        <v>4</v>
      </c>
      <c r="E1535">
        <v>13492.61</v>
      </c>
      <c r="F1535">
        <v>15420.81062681712</v>
      </c>
      <c r="G1535">
        <f t="shared" si="23"/>
        <v>15420.81062681712</v>
      </c>
      <c r="H1535">
        <v>10142.15</v>
      </c>
    </row>
    <row r="1536" spans="1:8" hidden="1" x14ac:dyDescent="0.3">
      <c r="A1536">
        <v>0.573585329953889</v>
      </c>
      <c r="B1536">
        <v>4</v>
      </c>
      <c r="C1536">
        <v>0.76294289573573604</v>
      </c>
      <c r="D1536">
        <v>6</v>
      </c>
      <c r="E1536">
        <v>2442.52</v>
      </c>
      <c r="F1536">
        <v>4959.1722966486559</v>
      </c>
      <c r="G1536">
        <f t="shared" si="23"/>
        <v>4959.1722966486559</v>
      </c>
      <c r="H1536">
        <v>8394</v>
      </c>
    </row>
    <row r="1537" spans="1:8" hidden="1" x14ac:dyDescent="0.3">
      <c r="A1537">
        <v>0.954106036873833</v>
      </c>
      <c r="B1537">
        <v>7</v>
      </c>
      <c r="C1537">
        <v>0.63861753565032497</v>
      </c>
      <c r="D1537">
        <v>3</v>
      </c>
      <c r="E1537">
        <v>3960</v>
      </c>
      <c r="F1537">
        <v>5501.5976691742071</v>
      </c>
      <c r="G1537">
        <f t="shared" si="23"/>
        <v>5501.5976691742071</v>
      </c>
      <c r="H1537">
        <v>5944.94</v>
      </c>
    </row>
    <row r="1538" spans="1:8" hidden="1" x14ac:dyDescent="0.3">
      <c r="A1538">
        <v>0.53944798857189902</v>
      </c>
      <c r="B1538">
        <v>4</v>
      </c>
      <c r="C1538">
        <v>0.48752634295463199</v>
      </c>
      <c r="D1538">
        <v>1</v>
      </c>
      <c r="E1538">
        <v>2865.24</v>
      </c>
      <c r="F1538">
        <v>4690.5149633231549</v>
      </c>
      <c r="G1538">
        <f t="shared" si="23"/>
        <v>4690.5149633231549</v>
      </c>
      <c r="H1538">
        <v>8771.7800000000007</v>
      </c>
    </row>
    <row r="1539" spans="1:8" hidden="1" x14ac:dyDescent="0.3">
      <c r="A1539">
        <v>0.28503408417896198</v>
      </c>
      <c r="B1539">
        <v>2</v>
      </c>
      <c r="C1539">
        <v>0.64834089023002806</v>
      </c>
      <c r="D1539">
        <v>4</v>
      </c>
      <c r="E1539">
        <v>1761.24</v>
      </c>
      <c r="F1539">
        <v>3179.7419053287367</v>
      </c>
      <c r="G1539">
        <f t="shared" ref="G1539:G1602" si="24" xml:space="preserve"> IFERROR(((IF(ISNUMBER(A1539), A1539 * 10, 0)) + IF(ISNUMBER(C1539), C1539, 0)) / (10 + 1) * H1539, 0)</f>
        <v>3179.7419053287367</v>
      </c>
      <c r="H1539">
        <v>9997.24</v>
      </c>
    </row>
    <row r="1540" spans="1:8" hidden="1" x14ac:dyDescent="0.3">
      <c r="A1540">
        <v>0.79686272283218895</v>
      </c>
      <c r="B1540">
        <v>6</v>
      </c>
      <c r="C1540">
        <v>0.649786617457353</v>
      </c>
      <c r="D1540">
        <v>4</v>
      </c>
      <c r="E1540">
        <v>5334.2</v>
      </c>
      <c r="F1540">
        <v>7216.0960590891455</v>
      </c>
      <c r="G1540">
        <f t="shared" si="24"/>
        <v>7216.0960590891455</v>
      </c>
      <c r="H1540">
        <v>9210.17</v>
      </c>
    </row>
    <row r="1541" spans="1:8" hidden="1" x14ac:dyDescent="0.3">
      <c r="A1541">
        <v>0.31617059569360001</v>
      </c>
      <c r="B1541">
        <v>2</v>
      </c>
      <c r="C1541">
        <v>0.98548972574379801</v>
      </c>
      <c r="D1541">
        <v>10</v>
      </c>
      <c r="E1541">
        <v>340</v>
      </c>
      <c r="F1541">
        <v>3038.0244271691927</v>
      </c>
      <c r="G1541">
        <f t="shared" si="24"/>
        <v>3038.0244271691927</v>
      </c>
      <c r="H1541">
        <v>8058.04</v>
      </c>
    </row>
    <row r="1542" spans="1:8" x14ac:dyDescent="0.3">
      <c r="A1542">
        <v>0.69669130261354295</v>
      </c>
      <c r="B1542">
        <v>5</v>
      </c>
      <c r="C1542">
        <v>0.98389493330792499</v>
      </c>
      <c r="D1542">
        <v>10</v>
      </c>
      <c r="E1542">
        <v>1822.5</v>
      </c>
      <c r="F1542">
        <v>3444.7236884650129</v>
      </c>
      <c r="G1542">
        <f t="shared" si="24"/>
        <v>3444.7236884650129</v>
      </c>
      <c r="H1542">
        <v>4765.8</v>
      </c>
    </row>
    <row r="1543" spans="1:8" hidden="1" x14ac:dyDescent="0.3">
      <c r="A1543">
        <v>1.3488303626021101</v>
      </c>
      <c r="B1543">
        <v>9</v>
      </c>
      <c r="C1543">
        <v>0.81955079040214296</v>
      </c>
      <c r="D1543">
        <v>8</v>
      </c>
      <c r="E1543">
        <v>8588.3498999999993</v>
      </c>
      <c r="F1543">
        <v>9801.7777679360424</v>
      </c>
      <c r="G1543">
        <f t="shared" si="24"/>
        <v>9801.7777679360424</v>
      </c>
      <c r="H1543">
        <v>7535.69</v>
      </c>
    </row>
    <row r="1544" spans="1:8" hidden="1" x14ac:dyDescent="0.3">
      <c r="A1544">
        <v>1.3518311924694599</v>
      </c>
      <c r="B1544">
        <v>9</v>
      </c>
      <c r="C1544">
        <v>0.81120356159504203</v>
      </c>
      <c r="D1544">
        <v>8</v>
      </c>
      <c r="E1544">
        <v>10792.85</v>
      </c>
      <c r="F1544">
        <v>13532.130056806664</v>
      </c>
      <c r="G1544">
        <f t="shared" si="24"/>
        <v>13532.130056806664</v>
      </c>
      <c r="H1544">
        <v>10387.89</v>
      </c>
    </row>
    <row r="1545" spans="1:8" hidden="1" x14ac:dyDescent="0.3">
      <c r="A1545">
        <v>1.06628077656188</v>
      </c>
      <c r="B1545">
        <v>8</v>
      </c>
      <c r="C1545">
        <v>0.842498554818784</v>
      </c>
      <c r="D1545">
        <v>8</v>
      </c>
      <c r="E1545">
        <v>8262.99</v>
      </c>
      <c r="F1545">
        <v>9611.6165750486161</v>
      </c>
      <c r="G1545">
        <f t="shared" si="24"/>
        <v>9611.6165750486161</v>
      </c>
      <c r="H1545">
        <v>9189.48</v>
      </c>
    </row>
    <row r="1546" spans="1:8" hidden="1" x14ac:dyDescent="0.3">
      <c r="A1546">
        <v>0.66775509043783199</v>
      </c>
      <c r="B1546">
        <v>5</v>
      </c>
      <c r="C1546">
        <v>0.53385392277589505</v>
      </c>
      <c r="D1546">
        <v>1</v>
      </c>
      <c r="E1546">
        <v>5944</v>
      </c>
      <c r="F1546">
        <v>7614.3912405407345</v>
      </c>
      <c r="G1546">
        <f t="shared" si="24"/>
        <v>7614.3912405407345</v>
      </c>
      <c r="H1546">
        <v>11614.7</v>
      </c>
    </row>
    <row r="1547" spans="1:8" hidden="1" x14ac:dyDescent="0.3">
      <c r="A1547">
        <v>0.45648101702893901</v>
      </c>
      <c r="B1547">
        <v>4</v>
      </c>
      <c r="C1547">
        <v>0.74470045042527699</v>
      </c>
      <c r="D1547">
        <v>6</v>
      </c>
      <c r="E1547">
        <v>3586.1999000000001</v>
      </c>
      <c r="F1547">
        <v>5520.8725848696431</v>
      </c>
      <c r="G1547">
        <f t="shared" si="24"/>
        <v>5520.8725848696431</v>
      </c>
      <c r="H1547">
        <v>11437.89</v>
      </c>
    </row>
    <row r="1548" spans="1:8" hidden="1" x14ac:dyDescent="0.3">
      <c r="A1548">
        <v>0.57958698968859301</v>
      </c>
      <c r="B1548">
        <v>4</v>
      </c>
      <c r="C1548">
        <v>0.73074778949809505</v>
      </c>
      <c r="D1548">
        <v>6</v>
      </c>
      <c r="E1548">
        <v>3901.79</v>
      </c>
      <c r="F1548">
        <v>4739.0839012819461</v>
      </c>
      <c r="G1548">
        <f t="shared" si="24"/>
        <v>4739.0839012819461</v>
      </c>
      <c r="H1548">
        <v>7987.28</v>
      </c>
    </row>
    <row r="1549" spans="1:8" hidden="1" x14ac:dyDescent="0.3">
      <c r="A1549">
        <v>0.41634201591224601</v>
      </c>
      <c r="B1549">
        <v>3</v>
      </c>
      <c r="C1549">
        <v>0.86584721428148903</v>
      </c>
      <c r="D1549">
        <v>9</v>
      </c>
      <c r="E1549">
        <v>3736.85</v>
      </c>
      <c r="F1549">
        <v>5211.8892158547442</v>
      </c>
      <c r="G1549">
        <f t="shared" si="24"/>
        <v>5211.8892158547442</v>
      </c>
      <c r="H1549">
        <v>11399.43</v>
      </c>
    </row>
    <row r="1550" spans="1:8" hidden="1" x14ac:dyDescent="0.3">
      <c r="A1550">
        <v>1.50114410340685</v>
      </c>
      <c r="B1550">
        <v>10</v>
      </c>
      <c r="C1550">
        <v>0.74365864570754003</v>
      </c>
      <c r="D1550">
        <v>6</v>
      </c>
      <c r="E1550">
        <v>15776.44</v>
      </c>
      <c r="F1550">
        <v>17375.397099297883</v>
      </c>
      <c r="G1550">
        <f t="shared" si="24"/>
        <v>17375.397099297883</v>
      </c>
      <c r="H1550">
        <v>12131.27</v>
      </c>
    </row>
    <row r="1551" spans="1:8" hidden="1" x14ac:dyDescent="0.3">
      <c r="A1551">
        <v>1.61524758646445</v>
      </c>
      <c r="B1551">
        <v>10</v>
      </c>
      <c r="C1551">
        <v>1.02905187919174</v>
      </c>
      <c r="D1551">
        <v>10</v>
      </c>
      <c r="E1551">
        <v>13410.27</v>
      </c>
      <c r="F1551">
        <v>16734.433152800269</v>
      </c>
      <c r="G1551">
        <f t="shared" si="24"/>
        <v>16734.433152800269</v>
      </c>
      <c r="H1551">
        <v>10713.76</v>
      </c>
    </row>
    <row r="1552" spans="1:8" hidden="1" x14ac:dyDescent="0.3">
      <c r="A1552">
        <v>0.954106036873833</v>
      </c>
      <c r="B1552">
        <v>7</v>
      </c>
      <c r="C1552">
        <v>0.96668500127350698</v>
      </c>
      <c r="D1552">
        <v>10</v>
      </c>
      <c r="E1552">
        <v>4727.42</v>
      </c>
      <c r="F1552">
        <v>8495.8464690072542</v>
      </c>
      <c r="G1552">
        <f t="shared" si="24"/>
        <v>8495.8464690072542</v>
      </c>
      <c r="H1552">
        <v>8893.85</v>
      </c>
    </row>
    <row r="1553" spans="1:8" hidden="1" x14ac:dyDescent="0.3">
      <c r="A1553">
        <v>0.83700172394888195</v>
      </c>
      <c r="B1553">
        <v>6</v>
      </c>
      <c r="C1553">
        <v>1.0190361135700099</v>
      </c>
      <c r="D1553">
        <v>10</v>
      </c>
      <c r="E1553">
        <v>5201</v>
      </c>
      <c r="F1553">
        <v>8435.6632690800907</v>
      </c>
      <c r="G1553">
        <f t="shared" si="24"/>
        <v>8435.6632690800907</v>
      </c>
      <c r="H1553">
        <v>9883.0300000000007</v>
      </c>
    </row>
    <row r="1554" spans="1:8" hidden="1" x14ac:dyDescent="0.3">
      <c r="A1554">
        <v>0.83100006421417905</v>
      </c>
      <c r="B1554">
        <v>6</v>
      </c>
      <c r="C1554">
        <v>0.95959313134130297</v>
      </c>
      <c r="D1554">
        <v>10</v>
      </c>
      <c r="E1554">
        <v>6481.97</v>
      </c>
      <c r="F1554">
        <v>8704.864840092212</v>
      </c>
      <c r="G1554">
        <f t="shared" si="24"/>
        <v>8704.864840092212</v>
      </c>
      <c r="H1554">
        <v>10329.85</v>
      </c>
    </row>
    <row r="1555" spans="1:8" hidden="1" x14ac:dyDescent="0.3">
      <c r="A1555">
        <v>0.97731214528422095</v>
      </c>
      <c r="B1555">
        <v>7</v>
      </c>
      <c r="C1555">
        <v>0.98309184779268799</v>
      </c>
      <c r="D1555">
        <v>10</v>
      </c>
      <c r="E1555">
        <v>9601.0499999999993</v>
      </c>
      <c r="F1555">
        <v>11910.628782313401</v>
      </c>
      <c r="G1555">
        <f t="shared" si="24"/>
        <v>11910.628782313401</v>
      </c>
      <c r="H1555">
        <v>12180.58</v>
      </c>
    </row>
    <row r="1556" spans="1:8" hidden="1" x14ac:dyDescent="0.3">
      <c r="A1556">
        <v>0.97131048554951704</v>
      </c>
      <c r="B1556">
        <v>7</v>
      </c>
      <c r="C1556">
        <v>0.95739168859401702</v>
      </c>
      <c r="D1556">
        <v>10</v>
      </c>
      <c r="E1556">
        <v>11850.65</v>
      </c>
      <c r="F1556">
        <v>13126.485931836582</v>
      </c>
      <c r="G1556">
        <f t="shared" si="24"/>
        <v>13126.485931836582</v>
      </c>
      <c r="H1556">
        <v>13531.83</v>
      </c>
    </row>
    <row r="1557" spans="1:8" hidden="1" x14ac:dyDescent="0.3">
      <c r="A1557">
        <v>0.71689658115657995</v>
      </c>
      <c r="B1557">
        <v>6</v>
      </c>
      <c r="C1557">
        <v>0.99338284799804799</v>
      </c>
      <c r="D1557">
        <v>10</v>
      </c>
      <c r="E1557">
        <v>8583.68</v>
      </c>
      <c r="F1557">
        <v>11644.213669492739</v>
      </c>
      <c r="G1557">
        <f t="shared" si="24"/>
        <v>11644.213669492739</v>
      </c>
      <c r="H1557">
        <v>15692.34</v>
      </c>
    </row>
    <row r="1558" spans="1:8" hidden="1" x14ac:dyDescent="0.3">
      <c r="A1558">
        <v>0.84000255381623301</v>
      </c>
      <c r="B1558">
        <v>6</v>
      </c>
      <c r="C1558">
        <v>1.0780271468753899</v>
      </c>
      <c r="D1558">
        <v>10</v>
      </c>
      <c r="E1558">
        <v>897.36</v>
      </c>
      <c r="F1558">
        <v>0</v>
      </c>
      <c r="G1558">
        <f t="shared" si="24"/>
        <v>0</v>
      </c>
      <c r="H1558" t="s">
        <v>127</v>
      </c>
    </row>
    <row r="1559" spans="1:8" hidden="1" x14ac:dyDescent="0.3">
      <c r="A1559">
        <v>0.94510354727177803</v>
      </c>
      <c r="B1559">
        <v>7</v>
      </c>
      <c r="C1559">
        <v>1.0780271468753899</v>
      </c>
      <c r="D1559">
        <v>10</v>
      </c>
      <c r="E1559">
        <v>1337.5</v>
      </c>
      <c r="F1559">
        <v>0</v>
      </c>
      <c r="G1559">
        <f t="shared" si="24"/>
        <v>0</v>
      </c>
      <c r="H1559" t="s">
        <v>127</v>
      </c>
    </row>
    <row r="1560" spans="1:8" hidden="1" x14ac:dyDescent="0.3">
      <c r="A1560">
        <v>0.84000255381623301</v>
      </c>
      <c r="B1560">
        <v>6</v>
      </c>
      <c r="C1560">
        <v>1.0780271468753899</v>
      </c>
      <c r="D1560">
        <v>10</v>
      </c>
      <c r="E1560">
        <v>8909.49</v>
      </c>
      <c r="F1560">
        <v>0</v>
      </c>
      <c r="G1560">
        <f t="shared" si="24"/>
        <v>0</v>
      </c>
      <c r="H1560" t="s">
        <v>127</v>
      </c>
    </row>
    <row r="1561" spans="1:8" hidden="1" x14ac:dyDescent="0.3">
      <c r="A1561">
        <v>0.96010769660853601</v>
      </c>
      <c r="B1561">
        <v>7</v>
      </c>
      <c r="C1561">
        <v>1.0780271468753899</v>
      </c>
      <c r="D1561">
        <v>10</v>
      </c>
      <c r="E1561">
        <v>2295.9699999999998</v>
      </c>
      <c r="F1561">
        <v>0</v>
      </c>
      <c r="G1561">
        <f t="shared" si="24"/>
        <v>0</v>
      </c>
      <c r="H1561" t="s">
        <v>127</v>
      </c>
    </row>
    <row r="1562" spans="1:8" x14ac:dyDescent="0.3">
      <c r="A1562">
        <v>0.70489326168717303</v>
      </c>
      <c r="B1562">
        <v>5</v>
      </c>
      <c r="C1562">
        <v>1.0780271468753899</v>
      </c>
      <c r="D1562">
        <v>10</v>
      </c>
      <c r="E1562">
        <v>12800.7</v>
      </c>
      <c r="F1562">
        <v>0</v>
      </c>
      <c r="G1562">
        <f t="shared" si="24"/>
        <v>0</v>
      </c>
      <c r="H1562" t="s">
        <v>127</v>
      </c>
    </row>
    <row r="1563" spans="1:8" hidden="1" x14ac:dyDescent="0.3">
      <c r="A1563">
        <v>0.97211101607794204</v>
      </c>
      <c r="B1563">
        <v>7</v>
      </c>
      <c r="C1563">
        <v>1.0780271468753899</v>
      </c>
      <c r="D1563">
        <v>10</v>
      </c>
      <c r="E1563">
        <v>5753.97</v>
      </c>
      <c r="F1563">
        <v>0</v>
      </c>
      <c r="G1563">
        <f t="shared" si="24"/>
        <v>0</v>
      </c>
      <c r="H1563" t="s">
        <v>127</v>
      </c>
    </row>
    <row r="1564" spans="1:8" hidden="1" x14ac:dyDescent="0.3">
      <c r="A1564">
        <v>0.94810437713912898</v>
      </c>
      <c r="B1564">
        <v>7</v>
      </c>
      <c r="C1564">
        <v>1.0780271468753899</v>
      </c>
      <c r="D1564">
        <v>10</v>
      </c>
      <c r="E1564">
        <v>7176.93</v>
      </c>
      <c r="F1564">
        <v>0</v>
      </c>
      <c r="G1564">
        <f t="shared" si="24"/>
        <v>0</v>
      </c>
      <c r="H1564" t="s">
        <v>127</v>
      </c>
    </row>
    <row r="1565" spans="1:8" hidden="1" x14ac:dyDescent="0.3">
      <c r="A1565">
        <v>0.95710686674118395</v>
      </c>
      <c r="B1565">
        <v>7</v>
      </c>
      <c r="C1565">
        <v>1.0780271468753899</v>
      </c>
      <c r="D1565">
        <v>10</v>
      </c>
      <c r="E1565">
        <v>6234.78</v>
      </c>
      <c r="F1565">
        <v>0</v>
      </c>
      <c r="G1565">
        <f t="shared" si="24"/>
        <v>0</v>
      </c>
      <c r="H1565" t="s">
        <v>127</v>
      </c>
    </row>
    <row r="1566" spans="1:8" hidden="1" x14ac:dyDescent="0.3">
      <c r="A1566">
        <v>0.96010769660853601</v>
      </c>
      <c r="B1566">
        <v>7</v>
      </c>
      <c r="C1566">
        <v>1.0780271468753899</v>
      </c>
      <c r="D1566">
        <v>10</v>
      </c>
      <c r="E1566">
        <v>3659.82</v>
      </c>
      <c r="F1566">
        <v>0</v>
      </c>
      <c r="G1566">
        <f t="shared" si="24"/>
        <v>0</v>
      </c>
      <c r="H1566" t="s">
        <v>127</v>
      </c>
    </row>
    <row r="1567" spans="1:8" hidden="1" x14ac:dyDescent="0.3">
      <c r="A1567">
        <v>0.94810437713912898</v>
      </c>
      <c r="B1567">
        <v>7</v>
      </c>
      <c r="C1567">
        <v>1.0780271468753899</v>
      </c>
      <c r="D1567">
        <v>10</v>
      </c>
      <c r="E1567">
        <v>6060.72</v>
      </c>
      <c r="F1567">
        <v>0</v>
      </c>
      <c r="G1567">
        <f t="shared" si="24"/>
        <v>0</v>
      </c>
      <c r="H1567" t="s">
        <v>127</v>
      </c>
    </row>
    <row r="1568" spans="1:8" hidden="1" x14ac:dyDescent="0.3">
      <c r="A1568">
        <v>0.96010769660853601</v>
      </c>
      <c r="B1568">
        <v>7</v>
      </c>
      <c r="C1568">
        <v>1.0780271468753899</v>
      </c>
      <c r="D1568">
        <v>10</v>
      </c>
      <c r="E1568">
        <v>3694.23</v>
      </c>
      <c r="F1568">
        <v>0</v>
      </c>
      <c r="G1568">
        <f t="shared" si="24"/>
        <v>0</v>
      </c>
      <c r="H1568" t="s">
        <v>127</v>
      </c>
    </row>
    <row r="1569" spans="1:8" hidden="1" x14ac:dyDescent="0.3">
      <c r="A1569">
        <v>0.83700172394888195</v>
      </c>
      <c r="B1569">
        <v>6</v>
      </c>
      <c r="C1569">
        <v>1.0780271468753899</v>
      </c>
      <c r="D1569">
        <v>10</v>
      </c>
      <c r="E1569">
        <v>8399.51</v>
      </c>
      <c r="F1569">
        <v>0</v>
      </c>
      <c r="G1569">
        <f t="shared" si="24"/>
        <v>0</v>
      </c>
      <c r="H1569" t="s">
        <v>127</v>
      </c>
    </row>
    <row r="1570" spans="1:8" hidden="1" x14ac:dyDescent="0.3">
      <c r="A1570">
        <v>0.82799923434682698</v>
      </c>
      <c r="B1570">
        <v>6</v>
      </c>
      <c r="C1570">
        <v>1.0780271468753899</v>
      </c>
      <c r="D1570">
        <v>10</v>
      </c>
      <c r="E1570">
        <v>6310</v>
      </c>
      <c r="F1570">
        <v>0</v>
      </c>
      <c r="G1570">
        <f t="shared" si="24"/>
        <v>0</v>
      </c>
      <c r="H1570" t="s">
        <v>127</v>
      </c>
    </row>
    <row r="1571" spans="1:8" hidden="1" x14ac:dyDescent="0.3">
      <c r="A1571">
        <v>0.72289824089128296</v>
      </c>
      <c r="B1571">
        <v>6</v>
      </c>
      <c r="C1571">
        <v>1.0780271468753899</v>
      </c>
      <c r="D1571">
        <v>10</v>
      </c>
      <c r="E1571">
        <v>14981.22</v>
      </c>
      <c r="F1571">
        <v>0</v>
      </c>
      <c r="G1571">
        <f t="shared" si="24"/>
        <v>0</v>
      </c>
      <c r="H1571" t="s">
        <v>127</v>
      </c>
    </row>
    <row r="1572" spans="1:8" hidden="1" x14ac:dyDescent="0.3">
      <c r="A1572">
        <v>0.84300338368358496</v>
      </c>
      <c r="B1572">
        <v>7</v>
      </c>
      <c r="C1572">
        <v>1.0780271468753899</v>
      </c>
      <c r="D1572">
        <v>10</v>
      </c>
      <c r="E1572">
        <v>9388.2999999999993</v>
      </c>
      <c r="F1572">
        <v>0</v>
      </c>
      <c r="G1572">
        <f t="shared" si="24"/>
        <v>0</v>
      </c>
      <c r="H1572" t="s">
        <v>127</v>
      </c>
    </row>
    <row r="1573" spans="1:8" hidden="1" x14ac:dyDescent="0.3">
      <c r="A1573">
        <v>0.954106036873833</v>
      </c>
      <c r="B1573">
        <v>7</v>
      </c>
      <c r="C1573">
        <v>1.0780271468753899</v>
      </c>
      <c r="D1573">
        <v>10</v>
      </c>
      <c r="E1573">
        <v>2777.37</v>
      </c>
      <c r="F1573">
        <v>0</v>
      </c>
      <c r="G1573">
        <f t="shared" si="24"/>
        <v>0</v>
      </c>
      <c r="H1573" t="s">
        <v>127</v>
      </c>
    </row>
    <row r="1574" spans="1:8" hidden="1" x14ac:dyDescent="0.3">
      <c r="A1574">
        <v>0.84600421355093702</v>
      </c>
      <c r="B1574">
        <v>7</v>
      </c>
      <c r="C1574">
        <v>1.0780271468753899</v>
      </c>
      <c r="D1574">
        <v>10</v>
      </c>
      <c r="E1574">
        <v>4277.3599999999997</v>
      </c>
      <c r="F1574">
        <v>0</v>
      </c>
      <c r="G1574">
        <f t="shared" si="24"/>
        <v>0</v>
      </c>
      <c r="H1574" t="s">
        <v>127</v>
      </c>
    </row>
    <row r="1575" spans="1:8" hidden="1" x14ac:dyDescent="0.3">
      <c r="A1575">
        <v>0.96010769660853601</v>
      </c>
      <c r="B1575">
        <v>7</v>
      </c>
      <c r="C1575">
        <v>1.0780271468753899</v>
      </c>
      <c r="D1575">
        <v>10</v>
      </c>
      <c r="E1575">
        <v>3845.7</v>
      </c>
      <c r="F1575">
        <v>0</v>
      </c>
      <c r="G1575">
        <f t="shared" si="24"/>
        <v>0</v>
      </c>
      <c r="H1575" t="s">
        <v>127</v>
      </c>
    </row>
    <row r="1576" spans="1:8" hidden="1" x14ac:dyDescent="0.3">
      <c r="A1576">
        <v>0.84300338368358496</v>
      </c>
      <c r="B1576">
        <v>7</v>
      </c>
      <c r="C1576">
        <v>1.0780271468753899</v>
      </c>
      <c r="D1576">
        <v>10</v>
      </c>
      <c r="E1576">
        <v>5940.15</v>
      </c>
      <c r="F1576">
        <v>0</v>
      </c>
      <c r="G1576">
        <f t="shared" si="24"/>
        <v>0</v>
      </c>
      <c r="H1576" t="s">
        <v>127</v>
      </c>
    </row>
    <row r="1577" spans="1:8" hidden="1" x14ac:dyDescent="0.3">
      <c r="A1577">
        <v>0.83700172394888195</v>
      </c>
      <c r="B1577">
        <v>6</v>
      </c>
      <c r="C1577">
        <v>1.0780271468753899</v>
      </c>
      <c r="D1577">
        <v>10</v>
      </c>
      <c r="E1577">
        <v>6921.69</v>
      </c>
      <c r="F1577">
        <v>0</v>
      </c>
      <c r="G1577">
        <f t="shared" si="24"/>
        <v>0</v>
      </c>
      <c r="H1577" t="s">
        <v>127</v>
      </c>
    </row>
    <row r="1578" spans="1:8" hidden="1" x14ac:dyDescent="0.3">
      <c r="A1578">
        <v>0.84000255381623301</v>
      </c>
      <c r="B1578">
        <v>6</v>
      </c>
      <c r="C1578">
        <v>1.0780271468753899</v>
      </c>
      <c r="D1578">
        <v>10</v>
      </c>
      <c r="E1578">
        <v>9351.5300000000007</v>
      </c>
      <c r="F1578">
        <v>0</v>
      </c>
      <c r="G1578">
        <f t="shared" si="24"/>
        <v>0</v>
      </c>
      <c r="H1578" t="s">
        <v>127</v>
      </c>
    </row>
    <row r="1579" spans="1:8" hidden="1" x14ac:dyDescent="0.3">
      <c r="A1579">
        <v>0.72889990062598597</v>
      </c>
      <c r="B1579">
        <v>6</v>
      </c>
      <c r="C1579">
        <v>1.0780271468753899</v>
      </c>
      <c r="D1579">
        <v>10</v>
      </c>
      <c r="E1579">
        <v>18954.37</v>
      </c>
      <c r="F1579">
        <v>0</v>
      </c>
      <c r="G1579">
        <f t="shared" si="24"/>
        <v>0</v>
      </c>
      <c r="H1579" t="s">
        <v>127</v>
      </c>
    </row>
    <row r="1580" spans="1:8" hidden="1" x14ac:dyDescent="0.3">
      <c r="A1580">
        <v>0.740903220095393</v>
      </c>
      <c r="B1580">
        <v>6</v>
      </c>
      <c r="C1580">
        <v>1.0780271468753899</v>
      </c>
      <c r="D1580">
        <v>10</v>
      </c>
      <c r="E1580">
        <v>20057.12</v>
      </c>
      <c r="F1580">
        <v>0</v>
      </c>
      <c r="G1580">
        <f t="shared" si="24"/>
        <v>0</v>
      </c>
      <c r="H1580" t="s">
        <v>127</v>
      </c>
    </row>
    <row r="1581" spans="1:8" x14ac:dyDescent="0.3">
      <c r="A1581">
        <v>0.60279309809898096</v>
      </c>
      <c r="B1581">
        <v>5</v>
      </c>
      <c r="C1581">
        <v>1.0780271468753899</v>
      </c>
      <c r="D1581">
        <v>10</v>
      </c>
      <c r="E1581">
        <v>22404.959999999999</v>
      </c>
      <c r="F1581">
        <v>0</v>
      </c>
      <c r="G1581">
        <f t="shared" si="24"/>
        <v>0</v>
      </c>
      <c r="H1581" t="s">
        <v>127</v>
      </c>
    </row>
    <row r="1582" spans="1:8" hidden="1" x14ac:dyDescent="0.3">
      <c r="A1582">
        <v>0.83100006421417905</v>
      </c>
      <c r="B1582">
        <v>6</v>
      </c>
      <c r="C1582">
        <v>1.0780271468753899</v>
      </c>
      <c r="D1582">
        <v>10</v>
      </c>
      <c r="E1582">
        <v>8780.52</v>
      </c>
      <c r="F1582">
        <v>0</v>
      </c>
      <c r="G1582">
        <f t="shared" si="24"/>
        <v>0</v>
      </c>
      <c r="H1582" t="s">
        <v>127</v>
      </c>
    </row>
    <row r="1583" spans="1:8" hidden="1" x14ac:dyDescent="0.3">
      <c r="A1583">
        <v>0.84300338368358496</v>
      </c>
      <c r="B1583">
        <v>7</v>
      </c>
      <c r="C1583">
        <v>1.0780271468753899</v>
      </c>
      <c r="D1583">
        <v>10</v>
      </c>
      <c r="E1583">
        <v>5030.58</v>
      </c>
      <c r="F1583">
        <v>0</v>
      </c>
      <c r="G1583">
        <f t="shared" si="24"/>
        <v>0</v>
      </c>
      <c r="H1583" t="s">
        <v>127</v>
      </c>
    </row>
    <row r="1584" spans="1:8" hidden="1" x14ac:dyDescent="0.3">
      <c r="A1584">
        <v>0.96310852647588796</v>
      </c>
      <c r="B1584">
        <v>7</v>
      </c>
      <c r="C1584">
        <v>1.0780271468753899</v>
      </c>
      <c r="D1584">
        <v>10</v>
      </c>
      <c r="E1584">
        <v>5821.85</v>
      </c>
      <c r="F1584">
        <v>0</v>
      </c>
      <c r="G1584">
        <f t="shared" si="24"/>
        <v>0</v>
      </c>
      <c r="H1584" t="s">
        <v>127</v>
      </c>
    </row>
    <row r="1585" spans="1:8" hidden="1" x14ac:dyDescent="0.3">
      <c r="A1585">
        <v>0.85200587328564004</v>
      </c>
      <c r="B1585">
        <v>7</v>
      </c>
      <c r="C1585">
        <v>1.0780271468753899</v>
      </c>
      <c r="D1585">
        <v>10</v>
      </c>
      <c r="E1585">
        <v>10225.5</v>
      </c>
      <c r="F1585">
        <v>0</v>
      </c>
      <c r="G1585">
        <f t="shared" si="24"/>
        <v>0</v>
      </c>
      <c r="H1585" t="s">
        <v>127</v>
      </c>
    </row>
    <row r="1586" spans="1:8" hidden="1" x14ac:dyDescent="0.3">
      <c r="A1586">
        <v>0.83400089408153</v>
      </c>
      <c r="B1586">
        <v>6</v>
      </c>
      <c r="C1586">
        <v>1.0780271468753899</v>
      </c>
      <c r="D1586">
        <v>10</v>
      </c>
      <c r="E1586">
        <v>0</v>
      </c>
      <c r="F1586">
        <v>0</v>
      </c>
      <c r="G1586">
        <f t="shared" si="24"/>
        <v>0</v>
      </c>
      <c r="H1586" t="s">
        <v>127</v>
      </c>
    </row>
    <row r="1587" spans="1:8" hidden="1" x14ac:dyDescent="0.3">
      <c r="A1587">
        <v>0.94810437713912898</v>
      </c>
      <c r="B1587">
        <v>7</v>
      </c>
      <c r="C1587">
        <v>1.0780271468753899</v>
      </c>
      <c r="D1587">
        <v>10</v>
      </c>
      <c r="E1587">
        <v>2922.8</v>
      </c>
      <c r="F1587">
        <v>0</v>
      </c>
      <c r="G1587">
        <f t="shared" si="24"/>
        <v>0</v>
      </c>
      <c r="H1587" t="s">
        <v>127</v>
      </c>
    </row>
    <row r="1588" spans="1:8" x14ac:dyDescent="0.3">
      <c r="A1588">
        <v>0.59078977862957405</v>
      </c>
      <c r="B1588">
        <v>5</v>
      </c>
      <c r="C1588">
        <v>1.0780271468753899</v>
      </c>
      <c r="D1588">
        <v>10</v>
      </c>
      <c r="E1588">
        <v>17122.150000000001</v>
      </c>
      <c r="F1588">
        <v>0</v>
      </c>
      <c r="G1588">
        <f t="shared" si="24"/>
        <v>0</v>
      </c>
      <c r="H1588" t="s">
        <v>127</v>
      </c>
    </row>
    <row r="1589" spans="1:8" hidden="1" x14ac:dyDescent="0.3">
      <c r="A1589">
        <v>0.84900504341828897</v>
      </c>
      <c r="B1589">
        <v>7</v>
      </c>
      <c r="C1589">
        <v>1.0780271468753899</v>
      </c>
      <c r="D1589">
        <v>10</v>
      </c>
      <c r="E1589">
        <v>13277.34</v>
      </c>
      <c r="F1589">
        <v>0</v>
      </c>
      <c r="G1589">
        <f t="shared" si="24"/>
        <v>0</v>
      </c>
      <c r="H1589" t="s">
        <v>127</v>
      </c>
    </row>
    <row r="1590" spans="1:8" hidden="1" x14ac:dyDescent="0.3">
      <c r="A1590">
        <v>0.82499840447947503</v>
      </c>
      <c r="B1590">
        <v>6</v>
      </c>
      <c r="C1590">
        <v>1.0780271468753899</v>
      </c>
      <c r="D1590">
        <v>10</v>
      </c>
      <c r="E1590">
        <v>7884.71</v>
      </c>
      <c r="F1590">
        <v>0</v>
      </c>
      <c r="G1590">
        <f t="shared" si="24"/>
        <v>0</v>
      </c>
      <c r="H1590" t="s">
        <v>127</v>
      </c>
    </row>
    <row r="1591" spans="1:8" hidden="1" x14ac:dyDescent="0.3">
      <c r="A1591">
        <v>0.83700172394888195</v>
      </c>
      <c r="B1591">
        <v>6</v>
      </c>
      <c r="C1591">
        <v>1.0780271468753899</v>
      </c>
      <c r="D1591">
        <v>10</v>
      </c>
      <c r="E1591">
        <v>11888.84</v>
      </c>
      <c r="F1591">
        <v>0</v>
      </c>
      <c r="G1591">
        <f t="shared" si="24"/>
        <v>0</v>
      </c>
      <c r="H1591" t="s">
        <v>127</v>
      </c>
    </row>
    <row r="1592" spans="1:8" hidden="1" x14ac:dyDescent="0.3">
      <c r="A1592">
        <v>0.71989741102393101</v>
      </c>
      <c r="B1592">
        <v>6</v>
      </c>
      <c r="C1592">
        <v>1.0780271468753899</v>
      </c>
      <c r="D1592">
        <v>10</v>
      </c>
      <c r="E1592">
        <v>14829.01</v>
      </c>
      <c r="F1592">
        <v>0</v>
      </c>
      <c r="G1592">
        <f t="shared" si="24"/>
        <v>0</v>
      </c>
      <c r="H1592" t="s">
        <v>127</v>
      </c>
    </row>
    <row r="1593" spans="1:8" hidden="1" x14ac:dyDescent="0.3">
      <c r="A1593">
        <v>0.84000255381623301</v>
      </c>
      <c r="B1593">
        <v>6</v>
      </c>
      <c r="C1593">
        <v>1.0780271468753899</v>
      </c>
      <c r="D1593">
        <v>10</v>
      </c>
      <c r="E1593">
        <v>9118.6</v>
      </c>
      <c r="F1593">
        <v>0</v>
      </c>
      <c r="G1593">
        <f t="shared" si="24"/>
        <v>0</v>
      </c>
      <c r="H1593" t="s">
        <v>127</v>
      </c>
    </row>
    <row r="1594" spans="1:8" hidden="1" x14ac:dyDescent="0.3">
      <c r="A1594">
        <v>0.97211101607794204</v>
      </c>
      <c r="B1594">
        <v>7</v>
      </c>
      <c r="C1594">
        <v>1.0780271468753899</v>
      </c>
      <c r="D1594">
        <v>10</v>
      </c>
      <c r="E1594">
        <v>3872.58</v>
      </c>
      <c r="F1594">
        <v>0</v>
      </c>
      <c r="G1594">
        <f t="shared" si="24"/>
        <v>0</v>
      </c>
      <c r="H1594" t="s">
        <v>127</v>
      </c>
    </row>
    <row r="1595" spans="1:8" hidden="1" x14ac:dyDescent="0.3">
      <c r="A1595">
        <v>0.954106036873833</v>
      </c>
      <c r="B1595">
        <v>7</v>
      </c>
      <c r="C1595">
        <v>1.0780271468753899</v>
      </c>
      <c r="D1595">
        <v>10</v>
      </c>
      <c r="E1595">
        <v>2588.7800000000002</v>
      </c>
      <c r="F1595">
        <v>0</v>
      </c>
      <c r="G1595">
        <f t="shared" si="24"/>
        <v>0</v>
      </c>
      <c r="H1595" t="s">
        <v>127</v>
      </c>
    </row>
    <row r="1596" spans="1:8" hidden="1" x14ac:dyDescent="0.3">
      <c r="A1596">
        <v>0.95710686674118395</v>
      </c>
      <c r="B1596">
        <v>7</v>
      </c>
      <c r="C1596">
        <v>1.0780271468753899</v>
      </c>
      <c r="D1596">
        <v>10</v>
      </c>
      <c r="E1596">
        <v>3861.87</v>
      </c>
      <c r="F1596">
        <v>0</v>
      </c>
      <c r="G1596">
        <f t="shared" si="24"/>
        <v>0</v>
      </c>
      <c r="H1596" t="s">
        <v>127</v>
      </c>
    </row>
    <row r="1597" spans="1:8" hidden="1" x14ac:dyDescent="0.3">
      <c r="A1597">
        <v>0.96010769660853601</v>
      </c>
      <c r="B1597">
        <v>7</v>
      </c>
      <c r="C1597">
        <v>1.0780271468753899</v>
      </c>
      <c r="D1597">
        <v>10</v>
      </c>
      <c r="E1597">
        <v>4659.43</v>
      </c>
      <c r="F1597">
        <v>0</v>
      </c>
      <c r="G1597">
        <f t="shared" si="24"/>
        <v>0</v>
      </c>
      <c r="H1597" t="s">
        <v>127</v>
      </c>
    </row>
    <row r="1598" spans="1:8" hidden="1" x14ac:dyDescent="0.3">
      <c r="A1598">
        <v>0.954106036873833</v>
      </c>
      <c r="B1598">
        <v>7</v>
      </c>
      <c r="C1598">
        <v>1.0780271468753899</v>
      </c>
      <c r="D1598">
        <v>10</v>
      </c>
      <c r="E1598">
        <v>7050.88</v>
      </c>
      <c r="F1598">
        <v>0</v>
      </c>
      <c r="G1598">
        <f t="shared" si="24"/>
        <v>0</v>
      </c>
      <c r="H1598" t="s">
        <v>127</v>
      </c>
    </row>
    <row r="1599" spans="1:8" hidden="1" x14ac:dyDescent="0.3">
      <c r="A1599">
        <v>0.96010769660853601</v>
      </c>
      <c r="B1599">
        <v>7</v>
      </c>
      <c r="C1599">
        <v>1.0780271468753899</v>
      </c>
      <c r="D1599">
        <v>10</v>
      </c>
      <c r="E1599">
        <v>4964.0200000000004</v>
      </c>
      <c r="F1599">
        <v>0</v>
      </c>
      <c r="G1599">
        <f t="shared" si="24"/>
        <v>0</v>
      </c>
      <c r="H1599" t="s">
        <v>127</v>
      </c>
    </row>
    <row r="1600" spans="1:8" hidden="1" x14ac:dyDescent="0.3">
      <c r="A1600">
        <v>0.82799923434682698</v>
      </c>
      <c r="B1600">
        <v>6</v>
      </c>
      <c r="C1600">
        <v>1.0780271468753899</v>
      </c>
      <c r="D1600">
        <v>10</v>
      </c>
      <c r="E1600">
        <v>8636.6</v>
      </c>
      <c r="F1600">
        <v>0</v>
      </c>
      <c r="G1600">
        <f t="shared" si="24"/>
        <v>0</v>
      </c>
      <c r="H1600" t="s">
        <v>127</v>
      </c>
    </row>
    <row r="1601" spans="1:8" hidden="1" x14ac:dyDescent="0.3">
      <c r="A1601">
        <v>0.83400089408153</v>
      </c>
      <c r="B1601">
        <v>6</v>
      </c>
      <c r="C1601">
        <v>1.0780271468753899</v>
      </c>
      <c r="D1601">
        <v>10</v>
      </c>
      <c r="E1601">
        <v>8600</v>
      </c>
      <c r="F1601">
        <v>0</v>
      </c>
      <c r="G1601">
        <f t="shared" si="24"/>
        <v>0</v>
      </c>
      <c r="H1601" t="s">
        <v>127</v>
      </c>
    </row>
    <row r="1602" spans="1:8" hidden="1" x14ac:dyDescent="0.3">
      <c r="A1602">
        <v>0.84900504341828897</v>
      </c>
      <c r="B1602">
        <v>7</v>
      </c>
      <c r="C1602">
        <v>1.0780271468753899</v>
      </c>
      <c r="D1602">
        <v>10</v>
      </c>
      <c r="E1602">
        <v>12079.6</v>
      </c>
      <c r="F1602">
        <v>0</v>
      </c>
      <c r="G1602">
        <f t="shared" si="24"/>
        <v>0</v>
      </c>
      <c r="H1602" t="s">
        <v>127</v>
      </c>
    </row>
    <row r="1603" spans="1:8" hidden="1" x14ac:dyDescent="0.3">
      <c r="A1603">
        <v>0.96010769660853601</v>
      </c>
      <c r="B1603">
        <v>7</v>
      </c>
      <c r="C1603">
        <v>1.0780271468753899</v>
      </c>
      <c r="D1603">
        <v>10</v>
      </c>
      <c r="E1603">
        <v>4688.62</v>
      </c>
      <c r="F1603">
        <v>0</v>
      </c>
      <c r="G1603">
        <f t="shared" ref="G1603:G1666" si="25" xml:space="preserve"> IFERROR(((IF(ISNUMBER(A1603), A1603 * 10, 0)) + IF(ISNUMBER(C1603), C1603, 0)) / (10 + 1) * H1603, 0)</f>
        <v>0</v>
      </c>
      <c r="H1603" t="s">
        <v>127</v>
      </c>
    </row>
    <row r="1604" spans="1:8" hidden="1" x14ac:dyDescent="0.3">
      <c r="A1604">
        <v>0.94810437713912898</v>
      </c>
      <c r="B1604">
        <v>7</v>
      </c>
      <c r="C1604">
        <v>1.0780271468753899</v>
      </c>
      <c r="D1604">
        <v>10</v>
      </c>
      <c r="E1604">
        <v>1803.57</v>
      </c>
      <c r="F1604">
        <v>0</v>
      </c>
      <c r="G1604">
        <f t="shared" si="25"/>
        <v>0</v>
      </c>
      <c r="H1604" t="s">
        <v>127</v>
      </c>
    </row>
    <row r="1605" spans="1:8" hidden="1" x14ac:dyDescent="0.3">
      <c r="A1605">
        <v>0.95110520700648105</v>
      </c>
      <c r="B1605">
        <v>7</v>
      </c>
      <c r="C1605">
        <v>1.0780271468753899</v>
      </c>
      <c r="D1605">
        <v>10</v>
      </c>
      <c r="E1605">
        <v>1771.02</v>
      </c>
      <c r="F1605">
        <v>0</v>
      </c>
      <c r="G1605">
        <f t="shared" si="25"/>
        <v>0</v>
      </c>
      <c r="H1605" t="s">
        <v>127</v>
      </c>
    </row>
    <row r="1606" spans="1:8" hidden="1" x14ac:dyDescent="0.3">
      <c r="A1606">
        <v>0.96010769660853601</v>
      </c>
      <c r="B1606">
        <v>7</v>
      </c>
      <c r="C1606">
        <v>1.0780271468753899</v>
      </c>
      <c r="D1606">
        <v>10</v>
      </c>
      <c r="E1606">
        <v>611.58000000000004</v>
      </c>
      <c r="F1606">
        <v>0</v>
      </c>
      <c r="G1606">
        <f t="shared" si="25"/>
        <v>0</v>
      </c>
      <c r="H1606" t="s">
        <v>127</v>
      </c>
    </row>
    <row r="1607" spans="1:8" x14ac:dyDescent="0.3">
      <c r="A1607">
        <v>0.69776338911134805</v>
      </c>
      <c r="B1607">
        <v>5</v>
      </c>
      <c r="C1607">
        <v>1.0780271468753899</v>
      </c>
      <c r="D1607">
        <v>10</v>
      </c>
      <c r="E1607">
        <v>19854.259999999998</v>
      </c>
      <c r="F1607">
        <v>0</v>
      </c>
      <c r="G1607">
        <f t="shared" si="25"/>
        <v>0</v>
      </c>
      <c r="H1607" t="s">
        <v>127</v>
      </c>
    </row>
    <row r="1608" spans="1:8" hidden="1" x14ac:dyDescent="0.3">
      <c r="A1608">
        <v>0.94810437713912898</v>
      </c>
      <c r="B1608">
        <v>7</v>
      </c>
      <c r="C1608">
        <v>1.0780271468753899</v>
      </c>
      <c r="D1608">
        <v>10</v>
      </c>
      <c r="E1608">
        <v>2069.7600000000002</v>
      </c>
      <c r="F1608">
        <v>0</v>
      </c>
      <c r="G1608">
        <f t="shared" si="25"/>
        <v>0</v>
      </c>
      <c r="H1608" t="s">
        <v>127</v>
      </c>
    </row>
    <row r="1609" spans="1:8" hidden="1" x14ac:dyDescent="0.3">
      <c r="A1609">
        <v>0.84000255381623301</v>
      </c>
      <c r="B1609">
        <v>6</v>
      </c>
      <c r="C1609">
        <v>1.0780271468753899</v>
      </c>
      <c r="D1609">
        <v>10</v>
      </c>
      <c r="E1609">
        <v>8116.66</v>
      </c>
      <c r="F1609">
        <v>0</v>
      </c>
      <c r="G1609">
        <f t="shared" si="25"/>
        <v>0</v>
      </c>
      <c r="H1609" t="s">
        <v>127</v>
      </c>
    </row>
    <row r="1610" spans="1:8" hidden="1" x14ac:dyDescent="0.3">
      <c r="A1610">
        <v>0.83400089408153</v>
      </c>
      <c r="B1610">
        <v>6</v>
      </c>
      <c r="C1610">
        <v>1.0780271468753899</v>
      </c>
      <c r="D1610">
        <v>10</v>
      </c>
      <c r="E1610">
        <v>3815.29</v>
      </c>
      <c r="F1610">
        <v>0</v>
      </c>
      <c r="G1610">
        <f t="shared" si="25"/>
        <v>0</v>
      </c>
      <c r="H1610" t="s">
        <v>127</v>
      </c>
    </row>
    <row r="1611" spans="1:8" hidden="1" x14ac:dyDescent="0.3">
      <c r="A1611">
        <v>0.84300338368358496</v>
      </c>
      <c r="B1611">
        <v>7</v>
      </c>
      <c r="C1611">
        <v>1.0780271468753899</v>
      </c>
      <c r="D1611">
        <v>10</v>
      </c>
      <c r="E1611">
        <v>8053.6</v>
      </c>
      <c r="F1611">
        <v>0</v>
      </c>
      <c r="G1611">
        <f t="shared" si="25"/>
        <v>0</v>
      </c>
      <c r="H1611" t="s">
        <v>127</v>
      </c>
    </row>
    <row r="1612" spans="1:8" hidden="1" x14ac:dyDescent="0.3">
      <c r="A1612">
        <v>0.73190073049333804</v>
      </c>
      <c r="B1612">
        <v>6</v>
      </c>
      <c r="C1612">
        <v>1.0780271468753899</v>
      </c>
      <c r="D1612">
        <v>10</v>
      </c>
      <c r="E1612">
        <v>18508.62</v>
      </c>
      <c r="F1612">
        <v>0</v>
      </c>
      <c r="G1612">
        <f t="shared" si="25"/>
        <v>0</v>
      </c>
      <c r="H1612" t="s">
        <v>127</v>
      </c>
    </row>
    <row r="1613" spans="1:8" hidden="1" x14ac:dyDescent="0.3">
      <c r="A1613">
        <v>0.96010769660853601</v>
      </c>
      <c r="B1613">
        <v>7</v>
      </c>
      <c r="C1613">
        <v>1.0780271468753899</v>
      </c>
      <c r="D1613">
        <v>10</v>
      </c>
      <c r="E1613">
        <v>5021.91</v>
      </c>
      <c r="F1613">
        <v>0</v>
      </c>
      <c r="G1613">
        <f t="shared" si="25"/>
        <v>0</v>
      </c>
      <c r="H1613" t="s">
        <v>127</v>
      </c>
    </row>
    <row r="1614" spans="1:8" hidden="1" x14ac:dyDescent="0.3">
      <c r="A1614">
        <v>0.96010769660853601</v>
      </c>
      <c r="B1614">
        <v>7</v>
      </c>
      <c r="C1614">
        <v>1.0780271468753899</v>
      </c>
      <c r="D1614">
        <v>10</v>
      </c>
      <c r="E1614">
        <v>3995.23</v>
      </c>
      <c r="F1614">
        <v>0</v>
      </c>
      <c r="G1614">
        <f t="shared" si="25"/>
        <v>0</v>
      </c>
      <c r="H1614" t="s">
        <v>127</v>
      </c>
    </row>
    <row r="1615" spans="1:8" hidden="1" x14ac:dyDescent="0.3">
      <c r="A1615">
        <v>0.94810437713912898</v>
      </c>
      <c r="B1615">
        <v>7</v>
      </c>
      <c r="C1615">
        <v>1.0780271468753899</v>
      </c>
      <c r="D1615">
        <v>10</v>
      </c>
      <c r="E1615">
        <v>3304.76</v>
      </c>
      <c r="F1615">
        <v>0</v>
      </c>
      <c r="G1615">
        <f t="shared" si="25"/>
        <v>0</v>
      </c>
      <c r="H1615" t="s">
        <v>127</v>
      </c>
    </row>
    <row r="1616" spans="1:8" hidden="1" x14ac:dyDescent="0.3">
      <c r="A1616">
        <v>0.84000255381623301</v>
      </c>
      <c r="B1616">
        <v>6</v>
      </c>
      <c r="C1616">
        <v>1.0780271468753899</v>
      </c>
      <c r="D1616">
        <v>10</v>
      </c>
      <c r="E1616">
        <v>6979.54</v>
      </c>
      <c r="F1616">
        <v>0</v>
      </c>
      <c r="G1616">
        <f t="shared" si="25"/>
        <v>0</v>
      </c>
      <c r="H1616" t="s">
        <v>127</v>
      </c>
    </row>
    <row r="1617" spans="1:8" hidden="1" x14ac:dyDescent="0.3">
      <c r="A1617">
        <v>0.71989741102393101</v>
      </c>
      <c r="B1617">
        <v>6</v>
      </c>
      <c r="C1617">
        <v>1.0780271468753899</v>
      </c>
      <c r="D1617">
        <v>10</v>
      </c>
      <c r="E1617">
        <v>6269</v>
      </c>
      <c r="F1617">
        <v>0</v>
      </c>
      <c r="G1617">
        <f t="shared" si="25"/>
        <v>0</v>
      </c>
      <c r="H1617" t="s">
        <v>127</v>
      </c>
    </row>
    <row r="1618" spans="1:8" hidden="1" x14ac:dyDescent="0.3">
      <c r="A1618">
        <v>0.954106036873833</v>
      </c>
      <c r="B1618">
        <v>7</v>
      </c>
      <c r="C1618">
        <v>1.0780271468753899</v>
      </c>
      <c r="D1618">
        <v>10</v>
      </c>
      <c r="E1618">
        <v>3689.24</v>
      </c>
      <c r="F1618">
        <v>0</v>
      </c>
      <c r="G1618">
        <f t="shared" si="25"/>
        <v>0</v>
      </c>
      <c r="H1618" t="s">
        <v>127</v>
      </c>
    </row>
    <row r="1619" spans="1:8" hidden="1" x14ac:dyDescent="0.3">
      <c r="A1619">
        <v>0.82799923434682698</v>
      </c>
      <c r="B1619">
        <v>6</v>
      </c>
      <c r="C1619">
        <v>1.0780271468753899</v>
      </c>
      <c r="D1619">
        <v>10</v>
      </c>
      <c r="E1619">
        <v>2146.83</v>
      </c>
      <c r="F1619">
        <v>0</v>
      </c>
      <c r="G1619">
        <f t="shared" si="25"/>
        <v>0</v>
      </c>
      <c r="H1619" t="s">
        <v>127</v>
      </c>
    </row>
    <row r="1620" spans="1:8" hidden="1" x14ac:dyDescent="0.3">
      <c r="A1620">
        <v>0.84600421355093702</v>
      </c>
      <c r="B1620">
        <v>7</v>
      </c>
      <c r="C1620">
        <v>1.0780271468753899</v>
      </c>
      <c r="D1620">
        <v>10</v>
      </c>
      <c r="E1620">
        <v>12550.44</v>
      </c>
      <c r="F1620">
        <v>0</v>
      </c>
      <c r="G1620">
        <f t="shared" si="25"/>
        <v>0</v>
      </c>
      <c r="H1620" t="s">
        <v>127</v>
      </c>
    </row>
    <row r="1621" spans="1:8" hidden="1" x14ac:dyDescent="0.3">
      <c r="A1621">
        <v>0.83400089408153</v>
      </c>
      <c r="B1621">
        <v>6</v>
      </c>
      <c r="C1621">
        <v>1.0780271468753899</v>
      </c>
      <c r="D1621">
        <v>10</v>
      </c>
      <c r="E1621">
        <v>5617</v>
      </c>
      <c r="F1621">
        <v>0</v>
      </c>
      <c r="G1621">
        <f t="shared" si="25"/>
        <v>0</v>
      </c>
      <c r="H1621" t="s">
        <v>127</v>
      </c>
    </row>
    <row r="1622" spans="1:8" hidden="1" x14ac:dyDescent="0.3">
      <c r="A1622">
        <v>0.94510354727177803</v>
      </c>
      <c r="B1622">
        <v>7</v>
      </c>
      <c r="C1622">
        <v>1.0780271468753899</v>
      </c>
      <c r="D1622">
        <v>10</v>
      </c>
      <c r="E1622">
        <v>3062.59</v>
      </c>
      <c r="F1622">
        <v>0</v>
      </c>
      <c r="G1622">
        <f t="shared" si="25"/>
        <v>0</v>
      </c>
      <c r="H1622" t="s">
        <v>127</v>
      </c>
    </row>
    <row r="1623" spans="1:8" hidden="1" x14ac:dyDescent="0.3">
      <c r="A1623">
        <v>0.954106036873833</v>
      </c>
      <c r="B1623">
        <v>7</v>
      </c>
      <c r="C1623">
        <v>1.0780271468753899</v>
      </c>
      <c r="D1623">
        <v>10</v>
      </c>
      <c r="E1623">
        <v>0</v>
      </c>
      <c r="F1623">
        <v>0</v>
      </c>
      <c r="G1623">
        <f t="shared" si="25"/>
        <v>0</v>
      </c>
      <c r="H1623" t="s">
        <v>127</v>
      </c>
    </row>
    <row r="1624" spans="1:8" hidden="1" x14ac:dyDescent="0.3">
      <c r="A1624">
        <v>0.94510354727177803</v>
      </c>
      <c r="B1624">
        <v>7</v>
      </c>
      <c r="C1624">
        <v>1.0780271468753899</v>
      </c>
      <c r="D1624">
        <v>10</v>
      </c>
      <c r="E1624">
        <v>300</v>
      </c>
      <c r="F1624">
        <v>0</v>
      </c>
      <c r="G1624">
        <f t="shared" si="25"/>
        <v>0</v>
      </c>
      <c r="H1624" t="s">
        <v>127</v>
      </c>
    </row>
    <row r="1625" spans="1:8" hidden="1" x14ac:dyDescent="0.3">
      <c r="A1625">
        <v>0.94810437713912898</v>
      </c>
      <c r="B1625">
        <v>7</v>
      </c>
      <c r="C1625">
        <v>1.0780271468753899</v>
      </c>
      <c r="D1625">
        <v>10</v>
      </c>
      <c r="E1625">
        <v>1903.46</v>
      </c>
      <c r="F1625">
        <v>0</v>
      </c>
      <c r="G1625">
        <f t="shared" si="25"/>
        <v>0</v>
      </c>
      <c r="H1625" t="s">
        <v>127</v>
      </c>
    </row>
    <row r="1626" spans="1:8" hidden="1" x14ac:dyDescent="0.3">
      <c r="A1626">
        <v>0.84300338368358496</v>
      </c>
      <c r="B1626">
        <v>7</v>
      </c>
      <c r="C1626">
        <v>1.0780271468753899</v>
      </c>
      <c r="D1626">
        <v>10</v>
      </c>
      <c r="E1626">
        <v>7897.14</v>
      </c>
      <c r="F1626">
        <v>0</v>
      </c>
      <c r="G1626">
        <f t="shared" si="25"/>
        <v>0</v>
      </c>
      <c r="H1626" t="s">
        <v>127</v>
      </c>
    </row>
    <row r="1627" spans="1:8" hidden="1" x14ac:dyDescent="0.3">
      <c r="A1627">
        <v>0.85200587328564004</v>
      </c>
      <c r="B1627">
        <v>7</v>
      </c>
      <c r="C1627">
        <v>1.0780271468753899</v>
      </c>
      <c r="D1627">
        <v>10</v>
      </c>
      <c r="E1627">
        <v>10608.84</v>
      </c>
      <c r="F1627">
        <v>0</v>
      </c>
      <c r="G1627">
        <f t="shared" si="25"/>
        <v>0</v>
      </c>
      <c r="H1627" t="s">
        <v>127</v>
      </c>
    </row>
    <row r="1628" spans="1:8" hidden="1" x14ac:dyDescent="0.3">
      <c r="A1628">
        <v>0.84600421355093702</v>
      </c>
      <c r="B1628">
        <v>7</v>
      </c>
      <c r="C1628">
        <v>1.0780271468753899</v>
      </c>
      <c r="D1628">
        <v>10</v>
      </c>
      <c r="E1628">
        <v>9337.33</v>
      </c>
      <c r="F1628">
        <v>0</v>
      </c>
      <c r="G1628">
        <f t="shared" si="25"/>
        <v>0</v>
      </c>
      <c r="H1628" t="s">
        <v>127</v>
      </c>
    </row>
    <row r="1629" spans="1:8" hidden="1" x14ac:dyDescent="0.3">
      <c r="A1629">
        <v>0.95710686674118395</v>
      </c>
      <c r="B1629">
        <v>7</v>
      </c>
      <c r="C1629">
        <v>1.0780271468753899</v>
      </c>
      <c r="D1629">
        <v>10</v>
      </c>
      <c r="E1629">
        <v>5306.9898999999996</v>
      </c>
      <c r="F1629">
        <v>0</v>
      </c>
      <c r="G1629">
        <f t="shared" si="25"/>
        <v>0</v>
      </c>
      <c r="H1629" t="s">
        <v>127</v>
      </c>
    </row>
    <row r="1630" spans="1:8" hidden="1" x14ac:dyDescent="0.3">
      <c r="A1630">
        <v>0.84900504341828897</v>
      </c>
      <c r="B1630">
        <v>7</v>
      </c>
      <c r="C1630">
        <v>1.0780271468753899</v>
      </c>
      <c r="D1630">
        <v>10</v>
      </c>
      <c r="E1630">
        <v>8961.65</v>
      </c>
      <c r="F1630">
        <v>0</v>
      </c>
      <c r="G1630">
        <f t="shared" si="25"/>
        <v>0</v>
      </c>
      <c r="H1630" t="s">
        <v>127</v>
      </c>
    </row>
    <row r="1631" spans="1:8" hidden="1" x14ac:dyDescent="0.3">
      <c r="A1631">
        <v>0.95110520700648105</v>
      </c>
      <c r="B1631">
        <v>7</v>
      </c>
      <c r="C1631">
        <v>1.0780271468753899</v>
      </c>
      <c r="D1631">
        <v>10</v>
      </c>
      <c r="E1631">
        <v>3236.78</v>
      </c>
      <c r="F1631">
        <v>0</v>
      </c>
      <c r="G1631">
        <f t="shared" si="25"/>
        <v>0</v>
      </c>
      <c r="H1631" t="s">
        <v>127</v>
      </c>
    </row>
    <row r="1632" spans="1:8" hidden="1" x14ac:dyDescent="0.3">
      <c r="A1632">
        <v>0.94810437713912898</v>
      </c>
      <c r="B1632">
        <v>7</v>
      </c>
      <c r="C1632">
        <v>1.0780271468753899</v>
      </c>
      <c r="D1632">
        <v>10</v>
      </c>
      <c r="E1632">
        <v>1085</v>
      </c>
      <c r="F1632">
        <v>0</v>
      </c>
      <c r="G1632">
        <f t="shared" si="25"/>
        <v>0</v>
      </c>
      <c r="H1632" t="s">
        <v>127</v>
      </c>
    </row>
    <row r="1633" spans="1:8" hidden="1" x14ac:dyDescent="0.3">
      <c r="A1633">
        <v>0.95110520700648105</v>
      </c>
      <c r="B1633">
        <v>7</v>
      </c>
      <c r="C1633">
        <v>1.0780271468753899</v>
      </c>
      <c r="D1633">
        <v>10</v>
      </c>
      <c r="E1633">
        <v>3506.35</v>
      </c>
      <c r="F1633">
        <v>0</v>
      </c>
      <c r="G1633">
        <f t="shared" si="25"/>
        <v>0</v>
      </c>
      <c r="H1633" t="s">
        <v>127</v>
      </c>
    </row>
    <row r="1634" spans="1:8" hidden="1" x14ac:dyDescent="0.3">
      <c r="A1634">
        <v>0.94510354727177803</v>
      </c>
      <c r="B1634">
        <v>7</v>
      </c>
      <c r="C1634">
        <v>1.0780271468753899</v>
      </c>
      <c r="D1634">
        <v>10</v>
      </c>
      <c r="E1634">
        <v>231</v>
      </c>
      <c r="F1634">
        <v>0</v>
      </c>
      <c r="G1634">
        <f t="shared" si="25"/>
        <v>0</v>
      </c>
      <c r="H1634" t="s">
        <v>127</v>
      </c>
    </row>
    <row r="1635" spans="1:8" hidden="1" x14ac:dyDescent="0.3">
      <c r="A1635">
        <v>0.85500670315299199</v>
      </c>
      <c r="B1635">
        <v>7</v>
      </c>
      <c r="C1635">
        <v>1.0780271468753899</v>
      </c>
      <c r="D1635">
        <v>10</v>
      </c>
      <c r="E1635">
        <v>8003.72</v>
      </c>
      <c r="F1635">
        <v>0</v>
      </c>
      <c r="G1635">
        <f t="shared" si="25"/>
        <v>0</v>
      </c>
      <c r="H1635" t="s">
        <v>127</v>
      </c>
    </row>
    <row r="1636" spans="1:8" hidden="1" x14ac:dyDescent="0.3">
      <c r="A1636">
        <v>0.83100006421417905</v>
      </c>
      <c r="B1636">
        <v>6</v>
      </c>
      <c r="C1636">
        <v>1.0780271468753899</v>
      </c>
      <c r="D1636">
        <v>10</v>
      </c>
      <c r="E1636">
        <v>5823.25</v>
      </c>
      <c r="F1636">
        <v>0</v>
      </c>
      <c r="G1636">
        <f t="shared" si="25"/>
        <v>0</v>
      </c>
      <c r="H1636" t="s">
        <v>127</v>
      </c>
    </row>
    <row r="1637" spans="1:8" hidden="1" x14ac:dyDescent="0.3">
      <c r="A1637">
        <v>0.95110520700648105</v>
      </c>
      <c r="B1637">
        <v>7</v>
      </c>
      <c r="C1637">
        <v>0.54600788712787396</v>
      </c>
      <c r="D1637">
        <v>2</v>
      </c>
      <c r="E1637">
        <v>3403.64</v>
      </c>
      <c r="F1637">
        <v>4763.0235957264558</v>
      </c>
      <c r="G1637">
        <f t="shared" si="25"/>
        <v>4763.0235957264558</v>
      </c>
      <c r="H1637">
        <v>5209.6000000000004</v>
      </c>
    </row>
    <row r="1638" spans="1:8" hidden="1" x14ac:dyDescent="0.3">
      <c r="A1638">
        <v>1.456932185925</v>
      </c>
      <c r="B1638">
        <v>10</v>
      </c>
      <c r="C1638">
        <v>0.72718058342192504</v>
      </c>
      <c r="D1638">
        <v>6</v>
      </c>
      <c r="E1638">
        <v>5455.34</v>
      </c>
      <c r="F1638">
        <v>7559.7261899268269</v>
      </c>
      <c r="G1638">
        <f t="shared" si="25"/>
        <v>7559.7261899268269</v>
      </c>
      <c r="H1638">
        <v>5436.34</v>
      </c>
    </row>
    <row r="1639" spans="1:8" hidden="1" x14ac:dyDescent="0.3">
      <c r="A1639">
        <v>0.32517308529565497</v>
      </c>
      <c r="B1639">
        <v>3</v>
      </c>
      <c r="C1639">
        <v>0.62946151839096298</v>
      </c>
      <c r="D1639">
        <v>3</v>
      </c>
      <c r="E1639">
        <v>1345.82</v>
      </c>
      <c r="F1639">
        <v>2638.8932604131987</v>
      </c>
      <c r="G1639">
        <f t="shared" si="25"/>
        <v>2638.8932604131987</v>
      </c>
      <c r="H1639">
        <v>7479.1</v>
      </c>
    </row>
    <row r="1640" spans="1:8" hidden="1" x14ac:dyDescent="0.3">
      <c r="A1640">
        <v>0.45648101702893901</v>
      </c>
      <c r="B1640">
        <v>4</v>
      </c>
      <c r="C1640">
        <v>0.67700054584316405</v>
      </c>
      <c r="D1640">
        <v>4</v>
      </c>
      <c r="E1640">
        <v>5731.7</v>
      </c>
      <c r="F1640">
        <v>6469.8192431658663</v>
      </c>
      <c r="G1640">
        <f t="shared" si="25"/>
        <v>6469.8192431658663</v>
      </c>
      <c r="H1640">
        <v>13576.99</v>
      </c>
    </row>
    <row r="1641" spans="1:8" hidden="1" x14ac:dyDescent="0.3">
      <c r="A1641">
        <v>0.57658615982124095</v>
      </c>
      <c r="B1641">
        <v>4</v>
      </c>
      <c r="C1641">
        <v>0.55047846089792496</v>
      </c>
      <c r="D1641">
        <v>2</v>
      </c>
      <c r="E1641">
        <v>2423.2399999999998</v>
      </c>
      <c r="F1641">
        <v>5265.9327072802862</v>
      </c>
      <c r="G1641">
        <f t="shared" si="25"/>
        <v>5265.9327072802862</v>
      </c>
      <c r="H1641">
        <v>9170.7000000000007</v>
      </c>
    </row>
    <row r="1642" spans="1:8" hidden="1" x14ac:dyDescent="0.3">
      <c r="A1642">
        <v>1.34582953273476</v>
      </c>
      <c r="B1642">
        <v>9</v>
      </c>
      <c r="C1642">
        <v>0.69177464627234098</v>
      </c>
      <c r="D1642">
        <v>5</v>
      </c>
      <c r="E1642">
        <v>8583.31</v>
      </c>
      <c r="F1642">
        <v>10330.412948640951</v>
      </c>
      <c r="G1642">
        <f t="shared" si="25"/>
        <v>10330.412948640951</v>
      </c>
      <c r="H1642">
        <v>8030.67</v>
      </c>
    </row>
    <row r="1643" spans="1:8" hidden="1" x14ac:dyDescent="0.3">
      <c r="A1643">
        <v>0.33117474503035799</v>
      </c>
      <c r="B1643">
        <v>3</v>
      </c>
      <c r="C1643">
        <v>0.838480637633089</v>
      </c>
      <c r="D1643">
        <v>8</v>
      </c>
      <c r="E1643">
        <v>620</v>
      </c>
      <c r="F1643">
        <v>3447.0285324551814</v>
      </c>
      <c r="G1643">
        <f t="shared" si="25"/>
        <v>3447.0285324551814</v>
      </c>
      <c r="H1643">
        <v>9136.2000000000007</v>
      </c>
    </row>
    <row r="1644" spans="1:8" hidden="1" x14ac:dyDescent="0.3">
      <c r="A1644">
        <v>0.32517308529565497</v>
      </c>
      <c r="B1644">
        <v>3</v>
      </c>
      <c r="C1644">
        <v>0.85693007120217002</v>
      </c>
      <c r="D1644">
        <v>8</v>
      </c>
      <c r="E1644">
        <v>711.39</v>
      </c>
      <c r="F1644">
        <v>2933.7146299696401</v>
      </c>
      <c r="G1644">
        <f t="shared" si="25"/>
        <v>2933.7146299696401</v>
      </c>
      <c r="H1644">
        <v>7854.35</v>
      </c>
    </row>
    <row r="1645" spans="1:8" hidden="1" x14ac:dyDescent="0.3">
      <c r="A1645">
        <v>0.69669130261354295</v>
      </c>
      <c r="B1645">
        <v>5</v>
      </c>
      <c r="C1645">
        <v>0.81924146523161001</v>
      </c>
      <c r="D1645">
        <v>8</v>
      </c>
      <c r="E1645">
        <v>2389.38</v>
      </c>
      <c r="F1645">
        <v>3512.6174239462666</v>
      </c>
      <c r="G1645">
        <f t="shared" si="25"/>
        <v>3512.6174239462666</v>
      </c>
      <c r="H1645">
        <v>4962.5</v>
      </c>
    </row>
    <row r="1646" spans="1:8" hidden="1" x14ac:dyDescent="0.3">
      <c r="A1646">
        <v>0.32517308529565497</v>
      </c>
      <c r="B1646">
        <v>3</v>
      </c>
      <c r="C1646">
        <v>0.607688006693479</v>
      </c>
      <c r="D1646">
        <v>3</v>
      </c>
      <c r="E1646">
        <v>686.23</v>
      </c>
      <c r="F1646">
        <v>3055.5369968109244</v>
      </c>
      <c r="G1646">
        <f t="shared" si="25"/>
        <v>3055.5369968109244</v>
      </c>
      <c r="H1646">
        <v>8708.7999999999993</v>
      </c>
    </row>
    <row r="1647" spans="1:8" hidden="1" x14ac:dyDescent="0.3">
      <c r="A1647">
        <v>0.57958698968859301</v>
      </c>
      <c r="B1647">
        <v>4</v>
      </c>
      <c r="C1647">
        <v>0.69420052149696698</v>
      </c>
      <c r="D1647">
        <v>5</v>
      </c>
      <c r="E1647">
        <v>3022.52</v>
      </c>
      <c r="F1647">
        <v>4717.0834811689738</v>
      </c>
      <c r="G1647">
        <f t="shared" si="25"/>
        <v>4717.0834811689738</v>
      </c>
      <c r="H1647">
        <v>7994.97</v>
      </c>
    </row>
    <row r="1648" spans="1:8" hidden="1" x14ac:dyDescent="0.3">
      <c r="A1648">
        <v>0.31917142556095202</v>
      </c>
      <c r="B1648">
        <v>2</v>
      </c>
      <c r="C1648">
        <v>0.80332057876805196</v>
      </c>
      <c r="D1648">
        <v>7</v>
      </c>
      <c r="E1648">
        <v>1250.3</v>
      </c>
      <c r="F1648">
        <v>2208.5460526901579</v>
      </c>
      <c r="G1648">
        <f t="shared" si="25"/>
        <v>2208.5460526901579</v>
      </c>
      <c r="H1648">
        <v>6081.05</v>
      </c>
    </row>
    <row r="1649" spans="1:8" hidden="1" x14ac:dyDescent="0.3">
      <c r="A1649">
        <v>1.0914156283418199</v>
      </c>
      <c r="B1649">
        <v>8</v>
      </c>
      <c r="C1649">
        <v>0.86825639790531794</v>
      </c>
      <c r="D1649">
        <v>9</v>
      </c>
      <c r="E1649">
        <v>4960</v>
      </c>
      <c r="F1649">
        <v>6804.1076752107047</v>
      </c>
      <c r="G1649">
        <f t="shared" si="25"/>
        <v>6804.1076752107047</v>
      </c>
      <c r="H1649">
        <v>6352.28</v>
      </c>
    </row>
    <row r="1650" spans="1:8" hidden="1" x14ac:dyDescent="0.3">
      <c r="A1650">
        <v>1.46893550539441</v>
      </c>
      <c r="B1650">
        <v>10</v>
      </c>
      <c r="C1650">
        <v>0.93326673626669299</v>
      </c>
      <c r="D1650">
        <v>9</v>
      </c>
      <c r="E1650">
        <v>5039.78</v>
      </c>
      <c r="F1650">
        <v>6272.099184416601</v>
      </c>
      <c r="G1650">
        <f t="shared" si="25"/>
        <v>6272.099184416601</v>
      </c>
      <c r="H1650">
        <v>4416.2299999999996</v>
      </c>
    </row>
    <row r="1651" spans="1:8" hidden="1" x14ac:dyDescent="0.3">
      <c r="A1651">
        <v>0.57658615982124095</v>
      </c>
      <c r="B1651">
        <v>4</v>
      </c>
      <c r="C1651">
        <v>0.88068804456635896</v>
      </c>
      <c r="D1651">
        <v>9</v>
      </c>
      <c r="E1651">
        <v>4963.01</v>
      </c>
      <c r="F1651">
        <v>6397.6061470674176</v>
      </c>
      <c r="G1651">
        <f t="shared" si="25"/>
        <v>6397.6061470674176</v>
      </c>
      <c r="H1651">
        <v>10588</v>
      </c>
    </row>
    <row r="1652" spans="1:8" hidden="1" x14ac:dyDescent="0.3">
      <c r="A1652">
        <v>1.4629338456597101</v>
      </c>
      <c r="B1652">
        <v>10</v>
      </c>
      <c r="C1652">
        <v>0.90373328754251503</v>
      </c>
      <c r="D1652">
        <v>9</v>
      </c>
      <c r="E1652">
        <v>4262.68</v>
      </c>
      <c r="F1652">
        <v>5838.4580393926963</v>
      </c>
      <c r="G1652">
        <f t="shared" si="25"/>
        <v>5838.4580393926963</v>
      </c>
      <c r="H1652">
        <v>4134.6000000000004</v>
      </c>
    </row>
    <row r="1653" spans="1:8" hidden="1" x14ac:dyDescent="0.3">
      <c r="A1653">
        <v>0.205067942503353</v>
      </c>
      <c r="B1653">
        <v>2</v>
      </c>
      <c r="C1653">
        <v>0.47266274359348198</v>
      </c>
      <c r="D1653">
        <v>1</v>
      </c>
      <c r="E1653">
        <v>265.31</v>
      </c>
      <c r="F1653">
        <v>2575.5134149370883</v>
      </c>
      <c r="G1653">
        <f t="shared" si="25"/>
        <v>2575.5134149370883</v>
      </c>
      <c r="H1653">
        <v>11227.43</v>
      </c>
    </row>
    <row r="1654" spans="1:8" hidden="1" x14ac:dyDescent="0.3">
      <c r="A1654">
        <v>1.09441645820917</v>
      </c>
      <c r="B1654">
        <v>8</v>
      </c>
      <c r="C1654">
        <v>0.74220933373073705</v>
      </c>
      <c r="D1654">
        <v>6</v>
      </c>
      <c r="E1654">
        <v>7106.48</v>
      </c>
      <c r="F1654">
        <v>9823.1940744702915</v>
      </c>
      <c r="G1654">
        <f t="shared" si="25"/>
        <v>9823.1940744702915</v>
      </c>
      <c r="H1654">
        <v>9246.25</v>
      </c>
    </row>
    <row r="1655" spans="1:8" hidden="1" x14ac:dyDescent="0.3">
      <c r="A1655">
        <v>1.34582953273476</v>
      </c>
      <c r="B1655">
        <v>9</v>
      </c>
      <c r="C1655">
        <v>0.91266854204137604</v>
      </c>
      <c r="D1655">
        <v>9</v>
      </c>
      <c r="E1655">
        <v>9932.0300000000007</v>
      </c>
      <c r="F1655">
        <v>12018.045148591744</v>
      </c>
      <c r="G1655">
        <f t="shared" si="25"/>
        <v>12018.045148591744</v>
      </c>
      <c r="H1655">
        <v>9199</v>
      </c>
    </row>
    <row r="1656" spans="1:8" hidden="1" x14ac:dyDescent="0.3">
      <c r="A1656">
        <v>0.58258781955594396</v>
      </c>
      <c r="B1656">
        <v>5</v>
      </c>
      <c r="C1656">
        <v>0.74703726099777501</v>
      </c>
      <c r="D1656">
        <v>6</v>
      </c>
      <c r="E1656">
        <v>3592.99</v>
      </c>
      <c r="F1656">
        <v>5324.44991936105</v>
      </c>
      <c r="G1656">
        <f t="shared" si="25"/>
        <v>5324.44991936105</v>
      </c>
      <c r="H1656">
        <v>8910.65</v>
      </c>
    </row>
    <row r="1657" spans="1:8" hidden="1" x14ac:dyDescent="0.3">
      <c r="A1657">
        <v>0.19606545290129801</v>
      </c>
      <c r="B1657">
        <v>1</v>
      </c>
      <c r="C1657">
        <v>0.55661836254859798</v>
      </c>
      <c r="D1657">
        <v>2</v>
      </c>
      <c r="E1657">
        <v>1080</v>
      </c>
      <c r="F1657">
        <v>2724.8632332090556</v>
      </c>
      <c r="G1657">
        <f t="shared" si="25"/>
        <v>2724.8632332090556</v>
      </c>
      <c r="H1657">
        <v>11907.13</v>
      </c>
    </row>
    <row r="1658" spans="1:8" hidden="1" x14ac:dyDescent="0.3">
      <c r="A1658">
        <v>0.68275923977458997</v>
      </c>
      <c r="B1658">
        <v>5</v>
      </c>
      <c r="C1658">
        <v>0.48490251850889998</v>
      </c>
      <c r="D1658">
        <v>1</v>
      </c>
      <c r="E1658">
        <v>6956.35</v>
      </c>
      <c r="F1658">
        <v>8371.6100890345406</v>
      </c>
      <c r="G1658">
        <f t="shared" si="25"/>
        <v>8371.6100890345406</v>
      </c>
      <c r="H1658">
        <v>12593.2</v>
      </c>
    </row>
    <row r="1659" spans="1:8" hidden="1" x14ac:dyDescent="0.3">
      <c r="A1659">
        <v>1.08241313873976</v>
      </c>
      <c r="B1659">
        <v>8</v>
      </c>
      <c r="C1659">
        <v>0.90981407549433801</v>
      </c>
      <c r="D1659">
        <v>9</v>
      </c>
      <c r="E1659">
        <v>7141.72</v>
      </c>
      <c r="F1659">
        <v>7778.805800161249</v>
      </c>
      <c r="G1659">
        <f t="shared" si="25"/>
        <v>7778.805800161249</v>
      </c>
      <c r="H1659">
        <v>7292.25</v>
      </c>
    </row>
    <row r="1660" spans="1:8" hidden="1" x14ac:dyDescent="0.3">
      <c r="A1660">
        <v>0.57658615982124095</v>
      </c>
      <c r="B1660">
        <v>4</v>
      </c>
      <c r="C1660">
        <v>0.58749715269744196</v>
      </c>
      <c r="D1660">
        <v>2</v>
      </c>
      <c r="E1660">
        <v>3833</v>
      </c>
      <c r="F1660">
        <v>6131.1817953905338</v>
      </c>
      <c r="G1660">
        <f t="shared" si="25"/>
        <v>6131.1817953905338</v>
      </c>
      <c r="H1660">
        <v>10615.33</v>
      </c>
    </row>
    <row r="1661" spans="1:8" hidden="1" x14ac:dyDescent="0.3">
      <c r="A1661">
        <v>1.0974172880765201</v>
      </c>
      <c r="B1661">
        <v>8</v>
      </c>
      <c r="C1661">
        <v>0.91509577529047004</v>
      </c>
      <c r="D1661">
        <v>9</v>
      </c>
      <c r="E1661">
        <v>7995</v>
      </c>
      <c r="F1661">
        <v>10566.792878164446</v>
      </c>
      <c r="G1661">
        <f t="shared" si="25"/>
        <v>10566.792878164446</v>
      </c>
      <c r="H1661">
        <v>9776.44</v>
      </c>
    </row>
    <row r="1662" spans="1:8" hidden="1" x14ac:dyDescent="0.3">
      <c r="A1662">
        <v>0.58258781955594396</v>
      </c>
      <c r="B1662">
        <v>5</v>
      </c>
      <c r="C1662">
        <v>0.66476341240635195</v>
      </c>
      <c r="D1662">
        <v>4</v>
      </c>
      <c r="E1662">
        <v>4238.8900000000003</v>
      </c>
      <c r="F1662">
        <v>5233.3925273362584</v>
      </c>
      <c r="G1662">
        <f t="shared" si="25"/>
        <v>5233.3925273362584</v>
      </c>
      <c r="H1662">
        <v>8869.2800000000007</v>
      </c>
    </row>
    <row r="1663" spans="1:8" hidden="1" x14ac:dyDescent="0.3">
      <c r="A1663">
        <v>0.19906628276864999</v>
      </c>
      <c r="B1663">
        <v>1</v>
      </c>
      <c r="C1663">
        <v>0.55558223769603798</v>
      </c>
      <c r="D1663">
        <v>2</v>
      </c>
      <c r="E1663">
        <v>2700</v>
      </c>
      <c r="F1663">
        <v>3057.0565470218939</v>
      </c>
      <c r="G1663">
        <f t="shared" si="25"/>
        <v>3057.0565470218939</v>
      </c>
      <c r="H1663">
        <v>13206.75</v>
      </c>
    </row>
    <row r="1664" spans="1:8" hidden="1" x14ac:dyDescent="0.3">
      <c r="A1664">
        <v>0.83100006421417905</v>
      </c>
      <c r="B1664">
        <v>6</v>
      </c>
      <c r="C1664">
        <v>0.79862372411707205</v>
      </c>
      <c r="D1664">
        <v>7</v>
      </c>
      <c r="E1664">
        <v>5678.5</v>
      </c>
      <c r="F1664">
        <v>7387.6740007683366</v>
      </c>
      <c r="G1664">
        <f t="shared" si="25"/>
        <v>7387.6740007683366</v>
      </c>
      <c r="H1664">
        <v>8921.7000000000007</v>
      </c>
    </row>
    <row r="1665" spans="1:8" hidden="1" x14ac:dyDescent="0.3">
      <c r="A1665">
        <v>0.202067112636001</v>
      </c>
      <c r="B1665">
        <v>2</v>
      </c>
      <c r="C1665">
        <v>0.79694741456963902</v>
      </c>
      <c r="D1665">
        <v>7</v>
      </c>
      <c r="E1665">
        <v>0</v>
      </c>
      <c r="F1665">
        <v>2650.9307895196521</v>
      </c>
      <c r="G1665">
        <f t="shared" si="25"/>
        <v>2650.9307895196521</v>
      </c>
      <c r="H1665">
        <v>10349.25</v>
      </c>
    </row>
    <row r="1666" spans="1:8" hidden="1" x14ac:dyDescent="0.3">
      <c r="A1666">
        <v>0.32517308529565497</v>
      </c>
      <c r="B1666">
        <v>3</v>
      </c>
      <c r="C1666">
        <v>0.79907502720304202</v>
      </c>
      <c r="D1666">
        <v>7</v>
      </c>
      <c r="E1666">
        <v>1751.94</v>
      </c>
      <c r="F1666">
        <v>2685.4081072357985</v>
      </c>
      <c r="G1666">
        <f t="shared" si="25"/>
        <v>2685.4081072357985</v>
      </c>
      <c r="H1666">
        <v>7292.25</v>
      </c>
    </row>
    <row r="1667" spans="1:8" hidden="1" x14ac:dyDescent="0.3">
      <c r="A1667">
        <v>0.205067942503353</v>
      </c>
      <c r="B1667">
        <v>2</v>
      </c>
      <c r="C1667">
        <v>0.58244385737196103</v>
      </c>
      <c r="D1667">
        <v>2</v>
      </c>
      <c r="E1667">
        <v>394.78</v>
      </c>
      <c r="F1667">
        <v>2772.5615226994928</v>
      </c>
      <c r="G1667">
        <f t="shared" ref="G1667:G1730" si="26" xml:space="preserve"> IFERROR(((IF(ISNUMBER(A1667), A1667 * 10, 0)) + IF(ISNUMBER(C1667), C1667, 0)) / (10 + 1) * H1667, 0)</f>
        <v>2772.5615226994928</v>
      </c>
      <c r="H1667">
        <v>11582.51</v>
      </c>
    </row>
    <row r="1668" spans="1:8" hidden="1" x14ac:dyDescent="0.3">
      <c r="A1668">
        <v>1.09441645820917</v>
      </c>
      <c r="B1668">
        <v>8</v>
      </c>
      <c r="C1668">
        <v>0.62008922375230502</v>
      </c>
      <c r="D1668">
        <v>3</v>
      </c>
      <c r="E1668">
        <v>8733.2098999999998</v>
      </c>
      <c r="F1668">
        <v>10649.626459381798</v>
      </c>
      <c r="G1668">
        <f t="shared" si="26"/>
        <v>10649.626459381798</v>
      </c>
      <c r="H1668">
        <v>10130</v>
      </c>
    </row>
    <row r="1669" spans="1:8" hidden="1" x14ac:dyDescent="0.3">
      <c r="A1669">
        <v>1.2347268795445101</v>
      </c>
      <c r="B1669">
        <v>9</v>
      </c>
      <c r="C1669">
        <v>0.58948052497733205</v>
      </c>
      <c r="D1669">
        <v>2</v>
      </c>
      <c r="E1669">
        <v>13369.25</v>
      </c>
      <c r="F1669">
        <v>14319.511412557587</v>
      </c>
      <c r="G1669">
        <f t="shared" si="26"/>
        <v>14319.511412557587</v>
      </c>
      <c r="H1669">
        <v>12175.75</v>
      </c>
    </row>
    <row r="1670" spans="1:8" hidden="1" x14ac:dyDescent="0.3">
      <c r="A1670">
        <v>1.3518311924694599</v>
      </c>
      <c r="B1670">
        <v>9</v>
      </c>
      <c r="C1670">
        <v>0.75771019432270303</v>
      </c>
      <c r="D1670">
        <v>6</v>
      </c>
      <c r="E1670">
        <v>6690</v>
      </c>
      <c r="F1670">
        <v>8456.6482880365002</v>
      </c>
      <c r="G1670">
        <f t="shared" si="26"/>
        <v>8456.6482880365002</v>
      </c>
      <c r="H1670">
        <v>6516.04</v>
      </c>
    </row>
    <row r="1671" spans="1:8" hidden="1" x14ac:dyDescent="0.3">
      <c r="A1671">
        <v>0.573585329953889</v>
      </c>
      <c r="B1671">
        <v>4</v>
      </c>
      <c r="C1671">
        <v>0.59651624733891295</v>
      </c>
      <c r="D1671">
        <v>3</v>
      </c>
      <c r="E1671">
        <v>2733.45</v>
      </c>
      <c r="F1671">
        <v>4960.2544433615567</v>
      </c>
      <c r="G1671">
        <f t="shared" si="26"/>
        <v>4960.2544433615567</v>
      </c>
      <c r="H1671">
        <v>8616.49</v>
      </c>
    </row>
    <row r="1672" spans="1:8" hidden="1" x14ac:dyDescent="0.3">
      <c r="A1672">
        <v>0.95710686674118395</v>
      </c>
      <c r="B1672">
        <v>7</v>
      </c>
      <c r="C1672">
        <v>0.73474061661323298</v>
      </c>
      <c r="D1672">
        <v>6</v>
      </c>
      <c r="E1672">
        <v>5050.4498999999996</v>
      </c>
      <c r="F1672">
        <v>7328.5078264578842</v>
      </c>
      <c r="G1672">
        <f t="shared" si="26"/>
        <v>7328.5078264578842</v>
      </c>
      <c r="H1672">
        <v>7822.15</v>
      </c>
    </row>
    <row r="1673" spans="1:8" hidden="1" x14ac:dyDescent="0.3">
      <c r="A1673">
        <v>0.83700172394888195</v>
      </c>
      <c r="B1673">
        <v>6</v>
      </c>
      <c r="C1673">
        <v>0.63098328023189798</v>
      </c>
      <c r="D1673">
        <v>3</v>
      </c>
      <c r="E1673">
        <v>6368.54</v>
      </c>
      <c r="F1673">
        <v>7656.5783511842501</v>
      </c>
      <c r="G1673">
        <f t="shared" si="26"/>
        <v>7656.5783511842501</v>
      </c>
      <c r="H1673">
        <v>9357</v>
      </c>
    </row>
    <row r="1674" spans="1:8" hidden="1" x14ac:dyDescent="0.3">
      <c r="A1674">
        <v>0.97731214528422095</v>
      </c>
      <c r="B1674">
        <v>7</v>
      </c>
      <c r="C1674">
        <v>0.59994892957923796</v>
      </c>
      <c r="D1674">
        <v>3</v>
      </c>
      <c r="E1674">
        <v>9204.9999000000007</v>
      </c>
      <c r="F1674">
        <v>11098.242302792547</v>
      </c>
      <c r="G1674">
        <f t="shared" si="26"/>
        <v>11098.242302792547</v>
      </c>
      <c r="H1674">
        <v>11769</v>
      </c>
    </row>
    <row r="1675" spans="1:8" hidden="1" x14ac:dyDescent="0.3">
      <c r="A1675">
        <v>0.31617059569360001</v>
      </c>
      <c r="B1675">
        <v>2</v>
      </c>
      <c r="C1675">
        <v>0.96791205027500005</v>
      </c>
      <c r="D1675">
        <v>10</v>
      </c>
      <c r="E1675">
        <v>298.69</v>
      </c>
      <c r="F1675">
        <v>2683.5684406168666</v>
      </c>
      <c r="G1675">
        <f t="shared" si="26"/>
        <v>2683.5684406168666</v>
      </c>
      <c r="H1675">
        <v>7148.18</v>
      </c>
    </row>
    <row r="1676" spans="1:8" hidden="1" x14ac:dyDescent="0.3">
      <c r="A1676">
        <v>0.68576006964194203</v>
      </c>
      <c r="B1676">
        <v>5</v>
      </c>
      <c r="C1676">
        <v>0.60511974236434196</v>
      </c>
      <c r="D1676">
        <v>3</v>
      </c>
      <c r="E1676">
        <v>8495.36</v>
      </c>
      <c r="F1676">
        <v>8160.559427014432</v>
      </c>
      <c r="G1676">
        <f t="shared" si="26"/>
        <v>8160.559427014432</v>
      </c>
      <c r="H1676">
        <v>12028.61</v>
      </c>
    </row>
    <row r="1677" spans="1:8" hidden="1" x14ac:dyDescent="0.3">
      <c r="A1677">
        <v>0.58558864942329603</v>
      </c>
      <c r="B1677">
        <v>5</v>
      </c>
      <c r="C1677">
        <v>0.74556601058861505</v>
      </c>
      <c r="D1677">
        <v>6</v>
      </c>
      <c r="E1677">
        <v>4160</v>
      </c>
      <c r="F1677">
        <v>5520.6146901685152</v>
      </c>
      <c r="G1677">
        <f t="shared" si="26"/>
        <v>5520.6146901685152</v>
      </c>
      <c r="H1677">
        <v>9199</v>
      </c>
    </row>
    <row r="1678" spans="1:8" hidden="1" x14ac:dyDescent="0.3">
      <c r="A1678">
        <v>0.57958698968859301</v>
      </c>
      <c r="B1678">
        <v>4</v>
      </c>
      <c r="C1678">
        <v>0.91319902314128998</v>
      </c>
      <c r="D1678">
        <v>9</v>
      </c>
      <c r="E1678">
        <v>3511.26</v>
      </c>
      <c r="F1678">
        <v>5679.7086739345714</v>
      </c>
      <c r="G1678">
        <f t="shared" si="26"/>
        <v>5679.7086739345714</v>
      </c>
      <c r="H1678">
        <v>9312.2900000000009</v>
      </c>
    </row>
    <row r="1679" spans="1:8" hidden="1" x14ac:dyDescent="0.3">
      <c r="A1679">
        <v>0.15892728165195599</v>
      </c>
      <c r="B1679">
        <v>1</v>
      </c>
      <c r="C1679">
        <v>0.55990987804258097</v>
      </c>
      <c r="D1679">
        <v>2</v>
      </c>
      <c r="E1679">
        <v>462</v>
      </c>
      <c r="F1679">
        <v>2643.6549261123005</v>
      </c>
      <c r="G1679">
        <f t="shared" si="26"/>
        <v>2643.6549261123005</v>
      </c>
      <c r="H1679">
        <v>13530.82</v>
      </c>
    </row>
    <row r="1680" spans="1:8" hidden="1" x14ac:dyDescent="0.3">
      <c r="A1680">
        <v>0.713895751289228</v>
      </c>
      <c r="B1680">
        <v>6</v>
      </c>
      <c r="C1680">
        <v>0.52131125528481304</v>
      </c>
      <c r="D1680">
        <v>1</v>
      </c>
      <c r="E1680">
        <v>7055.74</v>
      </c>
      <c r="F1680">
        <v>9406.810047321469</v>
      </c>
      <c r="G1680">
        <f t="shared" si="26"/>
        <v>9406.810047321469</v>
      </c>
      <c r="H1680">
        <v>13508</v>
      </c>
    </row>
    <row r="1681" spans="1:8" hidden="1" x14ac:dyDescent="0.3">
      <c r="A1681">
        <v>0.16792977125401101</v>
      </c>
      <c r="B1681">
        <v>1</v>
      </c>
      <c r="C1681">
        <v>0.72474420956007601</v>
      </c>
      <c r="D1681">
        <v>6</v>
      </c>
      <c r="E1681">
        <v>1982.18</v>
      </c>
      <c r="F1681">
        <v>2396.6243600241787</v>
      </c>
      <c r="G1681">
        <f t="shared" si="26"/>
        <v>2396.6243600241787</v>
      </c>
      <c r="H1681">
        <v>10966.06</v>
      </c>
    </row>
    <row r="1682" spans="1:8" hidden="1" x14ac:dyDescent="0.3">
      <c r="A1682">
        <v>0.43927656835325402</v>
      </c>
      <c r="B1682">
        <v>3</v>
      </c>
      <c r="C1682">
        <v>0.71660992910626398</v>
      </c>
      <c r="D1682">
        <v>5</v>
      </c>
      <c r="E1682">
        <v>2456.04</v>
      </c>
      <c r="F1682">
        <v>7663.7986604037333</v>
      </c>
      <c r="G1682">
        <f t="shared" si="26"/>
        <v>7663.7986604037333</v>
      </c>
      <c r="H1682">
        <v>16499.43</v>
      </c>
    </row>
    <row r="1683" spans="1:8" hidden="1" x14ac:dyDescent="0.3">
      <c r="A1683">
        <v>0.45648101702893901</v>
      </c>
      <c r="B1683">
        <v>4</v>
      </c>
      <c r="C1683">
        <v>0.59464971798237098</v>
      </c>
      <c r="D1683">
        <v>3</v>
      </c>
      <c r="E1683">
        <v>3245</v>
      </c>
      <c r="F1683">
        <v>5000.1076244134483</v>
      </c>
      <c r="G1683">
        <f t="shared" si="26"/>
        <v>5000.1076244134483</v>
      </c>
      <c r="H1683">
        <v>10660.26</v>
      </c>
    </row>
    <row r="1684" spans="1:8" hidden="1" x14ac:dyDescent="0.3">
      <c r="A1684">
        <v>1.60324426699505</v>
      </c>
      <c r="B1684">
        <v>10</v>
      </c>
      <c r="C1684">
        <v>0.73291043784741505</v>
      </c>
      <c r="D1684">
        <v>6</v>
      </c>
      <c r="E1684">
        <v>12709.999900000001</v>
      </c>
      <c r="F1684">
        <v>15262.26299553334</v>
      </c>
      <c r="G1684">
        <f t="shared" si="26"/>
        <v>15262.26299553334</v>
      </c>
      <c r="H1684">
        <v>10013.799999999999</v>
      </c>
    </row>
    <row r="1685" spans="1:8" hidden="1" x14ac:dyDescent="0.3">
      <c r="A1685">
        <v>0.31617059569360001</v>
      </c>
      <c r="B1685">
        <v>2</v>
      </c>
      <c r="C1685">
        <v>0.76068810197340997</v>
      </c>
      <c r="D1685">
        <v>6</v>
      </c>
      <c r="E1685">
        <v>843</v>
      </c>
      <c r="F1685">
        <v>2845.1156622555022</v>
      </c>
      <c r="G1685">
        <f t="shared" si="26"/>
        <v>2845.1156622555022</v>
      </c>
      <c r="H1685">
        <v>7978.87</v>
      </c>
    </row>
    <row r="1686" spans="1:8" hidden="1" x14ac:dyDescent="0.3">
      <c r="A1686">
        <v>0.58258781955594396</v>
      </c>
      <c r="B1686">
        <v>5</v>
      </c>
      <c r="C1686">
        <v>0.63213829378893904</v>
      </c>
      <c r="D1686">
        <v>3</v>
      </c>
      <c r="E1686">
        <v>3282</v>
      </c>
      <c r="F1686">
        <v>5023.3094169988244</v>
      </c>
      <c r="G1686">
        <f t="shared" si="26"/>
        <v>5023.3094169988244</v>
      </c>
      <c r="H1686">
        <v>8556.25</v>
      </c>
    </row>
    <row r="1687" spans="1:8" hidden="1" x14ac:dyDescent="0.3">
      <c r="A1687">
        <v>1.1094206075459301</v>
      </c>
      <c r="B1687">
        <v>8</v>
      </c>
      <c r="C1687">
        <v>0.82556125131920099</v>
      </c>
      <c r="D1687">
        <v>8</v>
      </c>
      <c r="E1687">
        <v>8533.02</v>
      </c>
      <c r="F1687">
        <v>9880.7827640118867</v>
      </c>
      <c r="G1687">
        <f t="shared" si="26"/>
        <v>9880.7827640118867</v>
      </c>
      <c r="H1687">
        <v>9118.35</v>
      </c>
    </row>
    <row r="1688" spans="1:8" hidden="1" x14ac:dyDescent="0.3">
      <c r="A1688">
        <v>1.0884147984744701</v>
      </c>
      <c r="B1688">
        <v>8</v>
      </c>
      <c r="C1688">
        <v>0.72969505677313995</v>
      </c>
      <c r="D1688">
        <v>6</v>
      </c>
      <c r="E1688">
        <v>7361.0199000000002</v>
      </c>
      <c r="F1688">
        <v>9190.7730614920729</v>
      </c>
      <c r="G1688">
        <f t="shared" si="26"/>
        <v>9190.7730614920729</v>
      </c>
      <c r="H1688">
        <v>8705</v>
      </c>
    </row>
    <row r="1689" spans="1:8" hidden="1" x14ac:dyDescent="0.3">
      <c r="A1689">
        <v>0.32517308529565497</v>
      </c>
      <c r="B1689">
        <v>3</v>
      </c>
      <c r="C1689">
        <v>0.82180321266671696</v>
      </c>
      <c r="D1689">
        <v>8</v>
      </c>
      <c r="E1689">
        <v>551.97</v>
      </c>
      <c r="F1689">
        <v>3317.2046988717811</v>
      </c>
      <c r="G1689">
        <f t="shared" si="26"/>
        <v>3317.2046988717811</v>
      </c>
      <c r="H1689">
        <v>8957.64</v>
      </c>
    </row>
    <row r="1690" spans="1:8" hidden="1" x14ac:dyDescent="0.3">
      <c r="A1690">
        <v>0.42534450551430097</v>
      </c>
      <c r="B1690">
        <v>3</v>
      </c>
      <c r="C1690">
        <v>0.50753460924029403</v>
      </c>
      <c r="D1690">
        <v>1</v>
      </c>
      <c r="E1690">
        <v>6813.96</v>
      </c>
      <c r="F1690">
        <v>6373.9000269197486</v>
      </c>
      <c r="G1690">
        <f t="shared" si="26"/>
        <v>6373.9000269197486</v>
      </c>
      <c r="H1690">
        <v>14726.57</v>
      </c>
    </row>
    <row r="1691" spans="1:8" hidden="1" x14ac:dyDescent="0.3">
      <c r="A1691">
        <v>0.84300338368358496</v>
      </c>
      <c r="B1691">
        <v>7</v>
      </c>
      <c r="C1691">
        <v>0.88846310200452605</v>
      </c>
      <c r="D1691">
        <v>9</v>
      </c>
      <c r="E1691">
        <v>5088.96</v>
      </c>
      <c r="F1691">
        <v>6960.0700772284117</v>
      </c>
      <c r="G1691">
        <f t="shared" si="26"/>
        <v>6960.0700772284117</v>
      </c>
      <c r="H1691">
        <v>8216</v>
      </c>
    </row>
    <row r="1692" spans="1:8" hidden="1" x14ac:dyDescent="0.3">
      <c r="A1692">
        <v>0.57658615982124095</v>
      </c>
      <c r="B1692">
        <v>4</v>
      </c>
      <c r="C1692">
        <v>0.744643832016046</v>
      </c>
      <c r="D1692">
        <v>6</v>
      </c>
      <c r="E1692">
        <v>6725.5695999999998</v>
      </c>
      <c r="F1692">
        <v>8012.9643615687773</v>
      </c>
      <c r="G1692">
        <f t="shared" si="26"/>
        <v>8012.9643615687773</v>
      </c>
      <c r="H1692">
        <v>13538.52</v>
      </c>
    </row>
    <row r="1693" spans="1:8" hidden="1" x14ac:dyDescent="0.3">
      <c r="A1693">
        <v>1.20851994126677</v>
      </c>
      <c r="B1693">
        <v>8</v>
      </c>
      <c r="C1693">
        <v>0.74666376424433301</v>
      </c>
      <c r="D1693">
        <v>6</v>
      </c>
      <c r="E1693">
        <v>5399.9998999999998</v>
      </c>
      <c r="F1693">
        <v>7232.5046997140553</v>
      </c>
      <c r="G1693">
        <f t="shared" si="26"/>
        <v>7232.5046997140553</v>
      </c>
      <c r="H1693">
        <v>6200</v>
      </c>
    </row>
    <row r="1694" spans="1:8" hidden="1" x14ac:dyDescent="0.3">
      <c r="A1694">
        <v>0.161928111519308</v>
      </c>
      <c r="B1694">
        <v>1</v>
      </c>
      <c r="C1694">
        <v>0.54337875735623997</v>
      </c>
      <c r="D1694">
        <v>2</v>
      </c>
      <c r="E1694">
        <v>1247</v>
      </c>
      <c r="F1694">
        <v>2666.5989439419036</v>
      </c>
      <c r="G1694">
        <f t="shared" si="26"/>
        <v>2666.5989439419036</v>
      </c>
      <c r="H1694">
        <v>13563.2</v>
      </c>
    </row>
    <row r="1695" spans="1:8" hidden="1" x14ac:dyDescent="0.3">
      <c r="A1695">
        <v>1.23172604967716</v>
      </c>
      <c r="B1695">
        <v>9</v>
      </c>
      <c r="C1695">
        <v>0.55111551388046998</v>
      </c>
      <c r="D1695">
        <v>2</v>
      </c>
      <c r="E1695">
        <v>13354.999900000001</v>
      </c>
      <c r="F1695">
        <v>14848.936063927884</v>
      </c>
      <c r="G1695">
        <f t="shared" si="26"/>
        <v>14848.936063927884</v>
      </c>
      <c r="H1695">
        <v>12693</v>
      </c>
    </row>
    <row r="1696" spans="1:8" hidden="1" x14ac:dyDescent="0.3">
      <c r="A1696">
        <v>0.693690472746192</v>
      </c>
      <c r="B1696">
        <v>5</v>
      </c>
      <c r="C1696">
        <v>0.62665753253882295</v>
      </c>
      <c r="D1696">
        <v>3</v>
      </c>
      <c r="E1696">
        <v>4685.16</v>
      </c>
      <c r="F1696">
        <v>12288.677751034098</v>
      </c>
      <c r="G1696">
        <f t="shared" si="26"/>
        <v>12288.677751034098</v>
      </c>
      <c r="H1696">
        <v>17871.93</v>
      </c>
    </row>
    <row r="1697" spans="1:8" hidden="1" x14ac:dyDescent="0.3">
      <c r="A1697">
        <v>0.32517308529565497</v>
      </c>
      <c r="B1697">
        <v>3</v>
      </c>
      <c r="C1697">
        <v>0.85357744412539205</v>
      </c>
      <c r="D1697">
        <v>8</v>
      </c>
      <c r="E1697">
        <v>637.57000000000005</v>
      </c>
      <c r="F1697">
        <v>2767.7242119236075</v>
      </c>
      <c r="G1697">
        <f t="shared" si="26"/>
        <v>2767.7242119236075</v>
      </c>
      <c r="H1697">
        <v>7416</v>
      </c>
    </row>
    <row r="1698" spans="1:8" hidden="1" x14ac:dyDescent="0.3">
      <c r="A1698">
        <v>0.202067112636001</v>
      </c>
      <c r="B1698">
        <v>2</v>
      </c>
      <c r="C1698">
        <v>0.59376555130103603</v>
      </c>
      <c r="D1698">
        <v>2</v>
      </c>
      <c r="E1698">
        <v>3755.52</v>
      </c>
      <c r="F1698">
        <v>3626.6110838962877</v>
      </c>
      <c r="G1698">
        <f t="shared" si="26"/>
        <v>3626.6110838962877</v>
      </c>
      <c r="H1698">
        <v>15258.63</v>
      </c>
    </row>
    <row r="1699" spans="1:8" hidden="1" x14ac:dyDescent="0.3">
      <c r="A1699">
        <v>0.57658615982124095</v>
      </c>
      <c r="B1699">
        <v>4</v>
      </c>
      <c r="C1699">
        <v>0.593747179834067</v>
      </c>
      <c r="D1699">
        <v>2</v>
      </c>
      <c r="E1699">
        <v>3700</v>
      </c>
      <c r="F1699">
        <v>6166.1205717056746</v>
      </c>
      <c r="G1699">
        <f t="shared" si="26"/>
        <v>6166.1205717056746</v>
      </c>
      <c r="H1699">
        <v>10665.33</v>
      </c>
    </row>
    <row r="1700" spans="1:8" hidden="1" x14ac:dyDescent="0.3">
      <c r="A1700">
        <v>0.45047935729423499</v>
      </c>
      <c r="B1700">
        <v>4</v>
      </c>
      <c r="C1700">
        <v>0.55900418047287104</v>
      </c>
      <c r="D1700">
        <v>2</v>
      </c>
      <c r="E1700">
        <v>600</v>
      </c>
      <c r="F1700">
        <v>5781.4759986492509</v>
      </c>
      <c r="G1700">
        <f t="shared" si="26"/>
        <v>5781.4759986492509</v>
      </c>
      <c r="H1700">
        <v>12559</v>
      </c>
    </row>
    <row r="1701" spans="1:8" hidden="1" x14ac:dyDescent="0.3">
      <c r="A1701">
        <v>1.3398278730000499</v>
      </c>
      <c r="B1701">
        <v>9</v>
      </c>
      <c r="C1701">
        <v>0.82179841040472601</v>
      </c>
      <c r="D1701">
        <v>8</v>
      </c>
      <c r="E1701">
        <v>8441.75</v>
      </c>
      <c r="F1701">
        <v>9628.7374153397523</v>
      </c>
      <c r="G1701">
        <f t="shared" si="26"/>
        <v>9628.7374153397523</v>
      </c>
      <c r="H1701">
        <v>7448.35</v>
      </c>
    </row>
    <row r="1702" spans="1:8" hidden="1" x14ac:dyDescent="0.3">
      <c r="A1702">
        <v>0.573585329953889</v>
      </c>
      <c r="B1702">
        <v>4</v>
      </c>
      <c r="C1702">
        <v>0.74111924032882204</v>
      </c>
      <c r="D1702">
        <v>6</v>
      </c>
      <c r="E1702">
        <v>2810</v>
      </c>
      <c r="F1702">
        <v>4191.1900489798518</v>
      </c>
      <c r="G1702">
        <f t="shared" si="26"/>
        <v>4191.1900489798518</v>
      </c>
      <c r="H1702">
        <v>7118</v>
      </c>
    </row>
    <row r="1703" spans="1:8" hidden="1" x14ac:dyDescent="0.3">
      <c r="A1703">
        <v>9.0163928917328606E-2</v>
      </c>
      <c r="B1703">
        <v>1</v>
      </c>
      <c r="C1703">
        <v>0.44139077267052501</v>
      </c>
      <c r="D1703">
        <v>1</v>
      </c>
      <c r="E1703">
        <v>1770.74</v>
      </c>
      <c r="F1703">
        <v>3583.4483922832596</v>
      </c>
      <c r="G1703">
        <f t="shared" si="26"/>
        <v>3583.4483922832596</v>
      </c>
      <c r="H1703">
        <v>29350</v>
      </c>
    </row>
    <row r="1704" spans="1:8" hidden="1" x14ac:dyDescent="0.3">
      <c r="A1704">
        <v>0.41934284577959702</v>
      </c>
      <c r="B1704">
        <v>3</v>
      </c>
      <c r="C1704">
        <v>0.565645632874479</v>
      </c>
      <c r="D1704">
        <v>2</v>
      </c>
      <c r="E1704">
        <v>3075</v>
      </c>
      <c r="F1704">
        <v>5176.1506911148244</v>
      </c>
      <c r="G1704">
        <f t="shared" si="26"/>
        <v>5176.1506911148244</v>
      </c>
      <c r="H1704">
        <v>11964.02</v>
      </c>
    </row>
    <row r="1705" spans="1:8" hidden="1" x14ac:dyDescent="0.3">
      <c r="A1705">
        <v>0.58258781955594396</v>
      </c>
      <c r="B1705">
        <v>5</v>
      </c>
      <c r="C1705">
        <v>0.75646167000305997</v>
      </c>
      <c r="D1705">
        <v>6</v>
      </c>
      <c r="E1705">
        <v>3379</v>
      </c>
      <c r="F1705">
        <v>4287.0360668235298</v>
      </c>
      <c r="G1705">
        <f t="shared" si="26"/>
        <v>4287.0360668235298</v>
      </c>
      <c r="H1705">
        <v>7164.23</v>
      </c>
    </row>
    <row r="1706" spans="1:8" hidden="1" x14ac:dyDescent="0.3">
      <c r="A1706">
        <v>0.97731214528422095</v>
      </c>
      <c r="B1706">
        <v>7</v>
      </c>
      <c r="C1706">
        <v>0.58221309123485498</v>
      </c>
      <c r="D1706">
        <v>2</v>
      </c>
      <c r="E1706">
        <v>15335.73</v>
      </c>
      <c r="F1706">
        <v>18128.745284457913</v>
      </c>
      <c r="G1706">
        <f t="shared" si="26"/>
        <v>18128.745284457913</v>
      </c>
      <c r="H1706">
        <v>19257.34</v>
      </c>
    </row>
    <row r="1707" spans="1:8" hidden="1" x14ac:dyDescent="0.3">
      <c r="A1707">
        <v>1.3116921913527699</v>
      </c>
      <c r="B1707">
        <v>9</v>
      </c>
      <c r="C1707">
        <v>0.75529079819409195</v>
      </c>
      <c r="D1707">
        <v>6</v>
      </c>
      <c r="E1707">
        <v>11430.62</v>
      </c>
      <c r="F1707">
        <v>12780.646126743801</v>
      </c>
      <c r="G1707">
        <f t="shared" si="26"/>
        <v>12780.646126743801</v>
      </c>
      <c r="H1707">
        <v>10134.44</v>
      </c>
    </row>
    <row r="1708" spans="1:8" hidden="1" x14ac:dyDescent="0.3">
      <c r="A1708">
        <v>1.3578328522041601</v>
      </c>
      <c r="B1708">
        <v>9</v>
      </c>
      <c r="C1708">
        <v>0.86057009551665697</v>
      </c>
      <c r="D1708">
        <v>9</v>
      </c>
      <c r="E1708">
        <v>11016.019899999999</v>
      </c>
      <c r="F1708">
        <v>11706.271422828006</v>
      </c>
      <c r="G1708">
        <f t="shared" si="26"/>
        <v>11706.271422828006</v>
      </c>
      <c r="H1708">
        <v>8918.2000000000007</v>
      </c>
    </row>
    <row r="1709" spans="1:8" hidden="1" x14ac:dyDescent="0.3">
      <c r="A1709">
        <v>0.43627573848590301</v>
      </c>
      <c r="B1709">
        <v>3</v>
      </c>
      <c r="C1709">
        <v>0.76727314981988104</v>
      </c>
      <c r="D1709">
        <v>7</v>
      </c>
      <c r="E1709">
        <v>1879.61</v>
      </c>
      <c r="F1709">
        <v>7488.4128357456239</v>
      </c>
      <c r="G1709">
        <f t="shared" si="26"/>
        <v>7488.4128357456239</v>
      </c>
      <c r="H1709">
        <v>16056.93</v>
      </c>
    </row>
    <row r="1710" spans="1:8" hidden="1" x14ac:dyDescent="0.3">
      <c r="A1710">
        <v>0.68275923977458997</v>
      </c>
      <c r="B1710">
        <v>5</v>
      </c>
      <c r="C1710">
        <v>0.62647624013644099</v>
      </c>
      <c r="D1710">
        <v>3</v>
      </c>
      <c r="E1710">
        <v>7460.08</v>
      </c>
      <c r="F1710">
        <v>8140.5205951709586</v>
      </c>
      <c r="G1710">
        <f t="shared" si="26"/>
        <v>8140.5205951709586</v>
      </c>
      <c r="H1710">
        <v>12013</v>
      </c>
    </row>
    <row r="1711" spans="1:8" hidden="1" x14ac:dyDescent="0.3">
      <c r="A1711">
        <v>0.69969213248089501</v>
      </c>
      <c r="B1711">
        <v>5</v>
      </c>
      <c r="C1711">
        <v>0.81053848235974102</v>
      </c>
      <c r="D1711">
        <v>8</v>
      </c>
      <c r="E1711">
        <v>3743.19</v>
      </c>
      <c r="F1711">
        <v>5857.3337896062967</v>
      </c>
      <c r="G1711">
        <f t="shared" si="26"/>
        <v>5857.3337896062967</v>
      </c>
      <c r="H1711">
        <v>8252.4500000000007</v>
      </c>
    </row>
    <row r="1712" spans="1:8" hidden="1" x14ac:dyDescent="0.3">
      <c r="A1712">
        <v>1.2377277094118599</v>
      </c>
      <c r="B1712">
        <v>9</v>
      </c>
      <c r="C1712">
        <v>0.78761944299675701</v>
      </c>
      <c r="D1712">
        <v>7</v>
      </c>
      <c r="E1712">
        <v>17715</v>
      </c>
      <c r="F1712">
        <v>18744.024104403954</v>
      </c>
      <c r="G1712">
        <f t="shared" si="26"/>
        <v>18744.024104403954</v>
      </c>
      <c r="H1712">
        <v>15661.67</v>
      </c>
    </row>
    <row r="1713" spans="1:8" hidden="1" x14ac:dyDescent="0.3">
      <c r="A1713">
        <v>0.28203325431161003</v>
      </c>
      <c r="B1713">
        <v>2</v>
      </c>
      <c r="C1713">
        <v>0.76420359620820999</v>
      </c>
      <c r="D1713">
        <v>7</v>
      </c>
      <c r="E1713">
        <v>1705</v>
      </c>
      <c r="F1713">
        <v>3066.8704647599634</v>
      </c>
      <c r="G1713">
        <f t="shared" si="26"/>
        <v>3066.8704647599634</v>
      </c>
      <c r="H1713">
        <v>9411.42</v>
      </c>
    </row>
    <row r="1714" spans="1:8" hidden="1" x14ac:dyDescent="0.3">
      <c r="A1714">
        <v>0.573585329953889</v>
      </c>
      <c r="B1714">
        <v>4</v>
      </c>
      <c r="C1714">
        <v>0.62267348565088398</v>
      </c>
      <c r="D1714">
        <v>3</v>
      </c>
      <c r="E1714">
        <v>3943.25</v>
      </c>
      <c r="F1714">
        <v>5832.4569618565456</v>
      </c>
      <c r="G1714">
        <f t="shared" si="26"/>
        <v>5832.4569618565456</v>
      </c>
      <c r="H1714">
        <v>10089.92</v>
      </c>
    </row>
    <row r="1715" spans="1:8" hidden="1" x14ac:dyDescent="0.3">
      <c r="A1715">
        <v>1.46893550539441</v>
      </c>
      <c r="B1715">
        <v>10</v>
      </c>
      <c r="C1715">
        <v>0.89112566803159499</v>
      </c>
      <c r="D1715">
        <v>9</v>
      </c>
      <c r="E1715">
        <v>5724.3397000000004</v>
      </c>
      <c r="F1715">
        <v>7803.4696055281438</v>
      </c>
      <c r="G1715">
        <f t="shared" si="26"/>
        <v>7803.4696055281438</v>
      </c>
      <c r="H1715">
        <v>5509.34</v>
      </c>
    </row>
    <row r="1716" spans="1:8" hidden="1" x14ac:dyDescent="0.3">
      <c r="A1716">
        <v>0.67975840990723801</v>
      </c>
      <c r="B1716">
        <v>5</v>
      </c>
      <c r="C1716">
        <v>0.61647820229314099</v>
      </c>
      <c r="D1716">
        <v>3</v>
      </c>
      <c r="E1716">
        <v>6891.84</v>
      </c>
      <c r="F1716">
        <v>8444.3540990464626</v>
      </c>
      <c r="G1716">
        <f t="shared" si="26"/>
        <v>8444.3540990464626</v>
      </c>
      <c r="H1716">
        <v>12528.61</v>
      </c>
    </row>
    <row r="1717" spans="1:8" hidden="1" x14ac:dyDescent="0.3">
      <c r="A1717">
        <v>0.59679143836427695</v>
      </c>
      <c r="B1717">
        <v>5</v>
      </c>
      <c r="C1717">
        <v>0.55965383005334701</v>
      </c>
      <c r="D1717">
        <v>2</v>
      </c>
      <c r="E1717">
        <v>12084.7497</v>
      </c>
      <c r="F1717">
        <v>10022.190869192156</v>
      </c>
      <c r="G1717">
        <f t="shared" si="26"/>
        <v>10022.190869192156</v>
      </c>
      <c r="H1717">
        <v>16889</v>
      </c>
    </row>
    <row r="1718" spans="1:8" hidden="1" x14ac:dyDescent="0.3">
      <c r="A1718">
        <v>0.57958698968859301</v>
      </c>
      <c r="B1718">
        <v>4</v>
      </c>
      <c r="C1718">
        <v>0.73343727982046103</v>
      </c>
      <c r="D1718">
        <v>6</v>
      </c>
      <c r="E1718">
        <v>4269</v>
      </c>
      <c r="F1718">
        <v>6073.5912144412714</v>
      </c>
      <c r="G1718">
        <f t="shared" si="26"/>
        <v>6073.5912144412714</v>
      </c>
      <c r="H1718">
        <v>10232.25</v>
      </c>
    </row>
    <row r="1719" spans="1:8" hidden="1" x14ac:dyDescent="0.3">
      <c r="A1719">
        <v>0.32517308529565497</v>
      </c>
      <c r="B1719">
        <v>3</v>
      </c>
      <c r="C1719">
        <v>0.63512364798875898</v>
      </c>
      <c r="D1719">
        <v>3</v>
      </c>
      <c r="E1719">
        <v>1737.12</v>
      </c>
      <c r="F1719">
        <v>3852.9611296970656</v>
      </c>
      <c r="G1719">
        <f t="shared" si="26"/>
        <v>3852.9611296970656</v>
      </c>
      <c r="H1719">
        <v>10904.08</v>
      </c>
    </row>
    <row r="1720" spans="1:8" hidden="1" x14ac:dyDescent="0.3">
      <c r="A1720">
        <v>1.23172604967716</v>
      </c>
      <c r="B1720">
        <v>9</v>
      </c>
      <c r="C1720">
        <v>0.56960081502584403</v>
      </c>
      <c r="D1720">
        <v>2</v>
      </c>
      <c r="E1720">
        <v>15062.009700000001</v>
      </c>
      <c r="F1720">
        <v>17417.471712529143</v>
      </c>
      <c r="G1720">
        <f t="shared" si="26"/>
        <v>17417.471712529143</v>
      </c>
      <c r="H1720">
        <v>14867.25</v>
      </c>
    </row>
    <row r="1721" spans="1:8" hidden="1" x14ac:dyDescent="0.3">
      <c r="A1721">
        <v>0.84000255381623301</v>
      </c>
      <c r="B1721">
        <v>6</v>
      </c>
      <c r="C1721">
        <v>0.71212892356095603</v>
      </c>
      <c r="D1721">
        <v>5</v>
      </c>
      <c r="E1721">
        <v>5807.1598999999997</v>
      </c>
      <c r="F1721">
        <v>7079.191382428904</v>
      </c>
      <c r="G1721">
        <f t="shared" si="26"/>
        <v>7079.191382428904</v>
      </c>
      <c r="H1721">
        <v>8545.85</v>
      </c>
    </row>
    <row r="1722" spans="1:8" hidden="1" x14ac:dyDescent="0.3">
      <c r="A1722">
        <v>1.6182484163318001</v>
      </c>
      <c r="B1722">
        <v>10</v>
      </c>
      <c r="C1722">
        <v>0.77387699424701295</v>
      </c>
      <c r="D1722">
        <v>7</v>
      </c>
      <c r="E1722">
        <v>13560.05</v>
      </c>
      <c r="F1722">
        <v>14955.418051729665</v>
      </c>
      <c r="G1722">
        <f t="shared" si="26"/>
        <v>14955.418051729665</v>
      </c>
      <c r="H1722">
        <v>9701.94</v>
      </c>
    </row>
    <row r="1723" spans="1:8" hidden="1" x14ac:dyDescent="0.3">
      <c r="A1723">
        <v>1.3488303626021101</v>
      </c>
      <c r="B1723">
        <v>9</v>
      </c>
      <c r="C1723">
        <v>0.80628223244006403</v>
      </c>
      <c r="D1723">
        <v>8</v>
      </c>
      <c r="E1723">
        <v>9274.0098999999991</v>
      </c>
      <c r="F1723">
        <v>10248.048503491873</v>
      </c>
      <c r="G1723">
        <f t="shared" si="26"/>
        <v>10248.048503491873</v>
      </c>
      <c r="H1723">
        <v>7886.1</v>
      </c>
    </row>
    <row r="1724" spans="1:8" hidden="1" x14ac:dyDescent="0.3">
      <c r="A1724">
        <v>0.70789409155452498</v>
      </c>
      <c r="B1724">
        <v>6</v>
      </c>
      <c r="C1724">
        <v>0.38570565752263197</v>
      </c>
      <c r="D1724">
        <v>1</v>
      </c>
      <c r="E1724">
        <v>14268.48</v>
      </c>
      <c r="F1724">
        <v>15208.029835216455</v>
      </c>
      <c r="G1724">
        <f t="shared" si="26"/>
        <v>15208.029835216455</v>
      </c>
      <c r="H1724">
        <v>22410.75</v>
      </c>
    </row>
    <row r="1725" spans="1:8" hidden="1" x14ac:dyDescent="0.3">
      <c r="A1725">
        <v>1.3608336820715199</v>
      </c>
      <c r="B1725">
        <v>9</v>
      </c>
      <c r="C1725">
        <v>0.93841093767037598</v>
      </c>
      <c r="D1725">
        <v>9</v>
      </c>
      <c r="E1725">
        <v>12371</v>
      </c>
      <c r="F1725">
        <v>13798.767212965531</v>
      </c>
      <c r="G1725">
        <f t="shared" si="26"/>
        <v>13798.767212965531</v>
      </c>
      <c r="H1725">
        <v>10434.39</v>
      </c>
    </row>
    <row r="1726" spans="1:8" hidden="1" x14ac:dyDescent="0.3">
      <c r="A1726">
        <v>1.6212492461991601</v>
      </c>
      <c r="B1726">
        <v>10</v>
      </c>
      <c r="C1726">
        <v>0.63992915517278004</v>
      </c>
      <c r="D1726">
        <v>4</v>
      </c>
      <c r="E1726">
        <v>11178.51</v>
      </c>
      <c r="F1726">
        <v>12574.127981981437</v>
      </c>
      <c r="G1726">
        <f t="shared" si="26"/>
        <v>12574.127981981437</v>
      </c>
      <c r="H1726">
        <v>8207.4500000000007</v>
      </c>
    </row>
    <row r="1727" spans="1:8" hidden="1" x14ac:dyDescent="0.3">
      <c r="A1727">
        <v>0.83700172394888195</v>
      </c>
      <c r="B1727">
        <v>6</v>
      </c>
      <c r="C1727">
        <v>0.78253295186937599</v>
      </c>
      <c r="D1727">
        <v>7</v>
      </c>
      <c r="E1727">
        <v>4855.13</v>
      </c>
      <c r="F1727">
        <v>7326.6497101829318</v>
      </c>
      <c r="G1727">
        <f t="shared" si="26"/>
        <v>7326.6497101829318</v>
      </c>
      <c r="H1727">
        <v>8805.5400000000009</v>
      </c>
    </row>
    <row r="1728" spans="1:8" hidden="1" x14ac:dyDescent="0.3">
      <c r="A1728">
        <v>0.102967778915161</v>
      </c>
      <c r="B1728">
        <v>1</v>
      </c>
      <c r="C1728">
        <v>0.90969409893486897</v>
      </c>
      <c r="D1728">
        <v>9</v>
      </c>
      <c r="E1728">
        <v>1259.74</v>
      </c>
      <c r="F1728">
        <v>1266.3975014630012</v>
      </c>
      <c r="G1728">
        <f t="shared" si="26"/>
        <v>1266.3975014630012</v>
      </c>
      <c r="H1728">
        <v>7182.93</v>
      </c>
    </row>
    <row r="1729" spans="1:8" hidden="1" x14ac:dyDescent="0.3">
      <c r="A1729">
        <v>1.0884147984744701</v>
      </c>
      <c r="B1729">
        <v>8</v>
      </c>
      <c r="C1729">
        <v>1.01272876561878</v>
      </c>
      <c r="D1729">
        <v>10</v>
      </c>
      <c r="E1729">
        <v>6943.27</v>
      </c>
      <c r="F1729">
        <v>8334.5624989746411</v>
      </c>
      <c r="G1729">
        <f t="shared" si="26"/>
        <v>8334.5624989746411</v>
      </c>
      <c r="H1729">
        <v>7706.24</v>
      </c>
    </row>
    <row r="1730" spans="1:8" hidden="1" x14ac:dyDescent="0.3">
      <c r="A1730">
        <v>0.53944798857189902</v>
      </c>
      <c r="B1730">
        <v>4</v>
      </c>
      <c r="C1730">
        <v>0.902741842289707</v>
      </c>
      <c r="D1730">
        <v>9</v>
      </c>
      <c r="E1730">
        <v>2290.4699999999998</v>
      </c>
      <c r="F1730">
        <v>4655.9882785318414</v>
      </c>
      <c r="G1730">
        <f t="shared" si="26"/>
        <v>4655.9882785318414</v>
      </c>
      <c r="H1730">
        <v>8133.09</v>
      </c>
    </row>
    <row r="1731" spans="1:8" hidden="1" x14ac:dyDescent="0.3">
      <c r="A1731">
        <v>0.16492894138666001</v>
      </c>
      <c r="B1731">
        <v>1</v>
      </c>
      <c r="C1731">
        <v>0.49547384430147301</v>
      </c>
      <c r="D1731">
        <v>1</v>
      </c>
      <c r="E1731">
        <v>2511.9899999999998</v>
      </c>
      <c r="F1731">
        <v>2575.9367146662812</v>
      </c>
      <c r="G1731">
        <f t="shared" ref="G1731:G1794" si="27" xml:space="preserve"> IFERROR(((IF(ISNUMBER(A1731), A1731 * 10, 0)) + IF(ISNUMBER(C1731), C1731, 0)) / (10 + 1) * H1731, 0)</f>
        <v>2575.9367146662812</v>
      </c>
      <c r="H1731">
        <v>13211.39</v>
      </c>
    </row>
    <row r="1732" spans="1:8" hidden="1" x14ac:dyDescent="0.3">
      <c r="A1732">
        <v>0.740903220095393</v>
      </c>
      <c r="B1732">
        <v>6</v>
      </c>
      <c r="C1732">
        <v>0.77281936031599097</v>
      </c>
      <c r="D1732">
        <v>7</v>
      </c>
      <c r="E1732">
        <v>5823.48</v>
      </c>
      <c r="F1732">
        <v>8587.4780094901889</v>
      </c>
      <c r="G1732">
        <f t="shared" si="27"/>
        <v>8587.4780094901889</v>
      </c>
      <c r="H1732">
        <v>11545.34</v>
      </c>
    </row>
    <row r="1733" spans="1:8" hidden="1" x14ac:dyDescent="0.3">
      <c r="A1733">
        <v>1.6182484163318001</v>
      </c>
      <c r="B1733">
        <v>10</v>
      </c>
      <c r="C1733">
        <v>0.86023850464095297</v>
      </c>
      <c r="D1733">
        <v>9</v>
      </c>
      <c r="E1733">
        <v>11953.749900000001</v>
      </c>
      <c r="F1733">
        <v>14645.508790868093</v>
      </c>
      <c r="G1733">
        <f t="shared" si="27"/>
        <v>14645.508790868093</v>
      </c>
      <c r="H1733">
        <v>9452.75</v>
      </c>
    </row>
    <row r="1734" spans="1:8" hidden="1" x14ac:dyDescent="0.3">
      <c r="A1734">
        <v>0.67975840990723801</v>
      </c>
      <c r="B1734">
        <v>5</v>
      </c>
      <c r="C1734">
        <v>0.63463897508445599</v>
      </c>
      <c r="D1734">
        <v>3</v>
      </c>
      <c r="E1734">
        <v>7029</v>
      </c>
      <c r="F1734">
        <v>8802.866896926409</v>
      </c>
      <c r="G1734">
        <f t="shared" si="27"/>
        <v>8802.866896926409</v>
      </c>
      <c r="H1734">
        <v>13028.61</v>
      </c>
    </row>
    <row r="1735" spans="1:8" hidden="1" x14ac:dyDescent="0.3">
      <c r="A1735">
        <v>0.84600421355093702</v>
      </c>
      <c r="B1735">
        <v>7</v>
      </c>
      <c r="C1735">
        <v>0.61880523508143204</v>
      </c>
      <c r="D1735">
        <v>3</v>
      </c>
      <c r="E1735">
        <v>8471.39</v>
      </c>
      <c r="F1735">
        <v>10761.091760380401</v>
      </c>
      <c r="G1735">
        <f t="shared" si="27"/>
        <v>10761.091760380401</v>
      </c>
      <c r="H1735">
        <v>13038.22</v>
      </c>
    </row>
    <row r="1736" spans="1:8" hidden="1" x14ac:dyDescent="0.3">
      <c r="A1736">
        <v>1.6212492461991601</v>
      </c>
      <c r="B1736">
        <v>10</v>
      </c>
      <c r="C1736">
        <v>0.72381974422696405</v>
      </c>
      <c r="D1736">
        <v>6</v>
      </c>
      <c r="E1736">
        <v>12093.16</v>
      </c>
      <c r="F1736">
        <v>12942.160112036203</v>
      </c>
      <c r="G1736">
        <f t="shared" si="27"/>
        <v>12942.160112036203</v>
      </c>
      <c r="H1736">
        <v>8405.83</v>
      </c>
    </row>
    <row r="1737" spans="1:8" hidden="1" x14ac:dyDescent="0.3">
      <c r="A1737">
        <v>1.7585588376671399</v>
      </c>
      <c r="B1737">
        <v>10</v>
      </c>
      <c r="C1737">
        <v>0.67961084817623896</v>
      </c>
      <c r="D1737">
        <v>4</v>
      </c>
      <c r="E1737">
        <v>24173.69</v>
      </c>
      <c r="F1737">
        <v>25198.087685169918</v>
      </c>
      <c r="G1737">
        <f t="shared" si="27"/>
        <v>25198.087685169918</v>
      </c>
      <c r="H1737">
        <v>15175.25</v>
      </c>
    </row>
    <row r="1738" spans="1:8" hidden="1" x14ac:dyDescent="0.3">
      <c r="A1738">
        <v>1.6092459267297501</v>
      </c>
      <c r="B1738">
        <v>10</v>
      </c>
      <c r="C1738">
        <v>0.67818249231468697</v>
      </c>
      <c r="D1738">
        <v>4</v>
      </c>
      <c r="E1738">
        <v>12361.499599999999</v>
      </c>
      <c r="F1738">
        <v>14762.372654936589</v>
      </c>
      <c r="G1738">
        <f t="shared" si="27"/>
        <v>14762.372654936589</v>
      </c>
      <c r="H1738">
        <v>9682.76</v>
      </c>
    </row>
    <row r="1739" spans="1:8" hidden="1" x14ac:dyDescent="0.3">
      <c r="A1739">
        <v>0.19906628276864999</v>
      </c>
      <c r="B1739">
        <v>1</v>
      </c>
      <c r="C1739">
        <v>0.63588575266801395</v>
      </c>
      <c r="D1739">
        <v>3</v>
      </c>
      <c r="E1739">
        <v>3263.9998999999998</v>
      </c>
      <c r="F1739">
        <v>3354.2816199704657</v>
      </c>
      <c r="G1739">
        <f t="shared" si="27"/>
        <v>3354.2816199704657</v>
      </c>
      <c r="H1739">
        <v>14047.75</v>
      </c>
    </row>
    <row r="1740" spans="1:8" hidden="1" x14ac:dyDescent="0.3">
      <c r="A1740">
        <v>1.3488303626021101</v>
      </c>
      <c r="B1740">
        <v>9</v>
      </c>
      <c r="C1740">
        <v>0.99532258042641497</v>
      </c>
      <c r="D1740">
        <v>10</v>
      </c>
      <c r="E1740">
        <v>9676.84</v>
      </c>
      <c r="F1740">
        <v>11128.296691730224</v>
      </c>
      <c r="G1740">
        <f t="shared" si="27"/>
        <v>11128.296691730224</v>
      </c>
      <c r="H1740">
        <v>8451.7000000000007</v>
      </c>
    </row>
    <row r="1741" spans="1:8" hidden="1" x14ac:dyDescent="0.3">
      <c r="A1741">
        <v>0.83400089408153</v>
      </c>
      <c r="B1741">
        <v>6</v>
      </c>
      <c r="C1741">
        <v>0.83299079906866502</v>
      </c>
      <c r="D1741">
        <v>8</v>
      </c>
      <c r="E1741">
        <v>4512.42</v>
      </c>
      <c r="F1741">
        <v>7490.5631794105011</v>
      </c>
      <c r="G1741">
        <f t="shared" si="27"/>
        <v>7490.5631794105011</v>
      </c>
      <c r="H1741">
        <v>8982.4699999999993</v>
      </c>
    </row>
    <row r="1742" spans="1:8" hidden="1" x14ac:dyDescent="0.3">
      <c r="A1742">
        <v>1.10641977767858</v>
      </c>
      <c r="B1742">
        <v>8</v>
      </c>
      <c r="C1742">
        <v>0.83354835666214899</v>
      </c>
      <c r="D1742">
        <v>8</v>
      </c>
      <c r="E1742">
        <v>8242.33</v>
      </c>
      <c r="F1742">
        <v>9473.2775070381686</v>
      </c>
      <c r="G1742">
        <f t="shared" si="27"/>
        <v>9473.2775070381686</v>
      </c>
      <c r="H1742">
        <v>8758.4699999999993</v>
      </c>
    </row>
    <row r="1743" spans="1:8" hidden="1" x14ac:dyDescent="0.3">
      <c r="A1743">
        <v>1.23172604967716</v>
      </c>
      <c r="B1743">
        <v>9</v>
      </c>
      <c r="C1743">
        <v>0.64729735232530705</v>
      </c>
      <c r="D1743">
        <v>4</v>
      </c>
      <c r="E1743">
        <v>16823.16</v>
      </c>
      <c r="F1743">
        <v>17004.243359105418</v>
      </c>
      <c r="G1743">
        <f t="shared" si="27"/>
        <v>17004.243359105418</v>
      </c>
      <c r="H1743">
        <v>14427.54</v>
      </c>
    </row>
    <row r="1744" spans="1:8" hidden="1" x14ac:dyDescent="0.3">
      <c r="A1744">
        <v>0.98631463488627602</v>
      </c>
      <c r="B1744">
        <v>8</v>
      </c>
      <c r="C1744">
        <v>0.76237740014197497</v>
      </c>
      <c r="D1744">
        <v>6</v>
      </c>
      <c r="E1744">
        <v>10141.75</v>
      </c>
      <c r="F1744">
        <v>12269.099081634877</v>
      </c>
      <c r="G1744">
        <f t="shared" si="27"/>
        <v>12269.099081634877</v>
      </c>
      <c r="H1744">
        <v>12701.5</v>
      </c>
    </row>
    <row r="1745" spans="1:8" hidden="1" x14ac:dyDescent="0.3">
      <c r="A1745">
        <v>0.31617059569360001</v>
      </c>
      <c r="B1745">
        <v>2</v>
      </c>
      <c r="C1745">
        <v>0.81413000972405802</v>
      </c>
      <c r="D1745">
        <v>8</v>
      </c>
      <c r="E1745">
        <v>243.78</v>
      </c>
      <c r="F1745">
        <v>3613.5541789816602</v>
      </c>
      <c r="G1745">
        <f t="shared" si="27"/>
        <v>3613.5541789816602</v>
      </c>
      <c r="H1745">
        <v>9997.67</v>
      </c>
    </row>
    <row r="1746" spans="1:8" hidden="1" x14ac:dyDescent="0.3">
      <c r="A1746">
        <v>0.19906628276864999</v>
      </c>
      <c r="B1746">
        <v>1</v>
      </c>
      <c r="C1746">
        <v>0.56354887696855105</v>
      </c>
      <c r="D1746">
        <v>2</v>
      </c>
      <c r="E1746">
        <v>2161.1799999999998</v>
      </c>
      <c r="F1746">
        <v>3272.4978321955819</v>
      </c>
      <c r="G1746">
        <f t="shared" si="27"/>
        <v>3272.4978321955819</v>
      </c>
      <c r="H1746">
        <v>14093.38</v>
      </c>
    </row>
    <row r="1747" spans="1:8" hidden="1" x14ac:dyDescent="0.3">
      <c r="A1747">
        <v>0.31917142556095202</v>
      </c>
      <c r="B1747">
        <v>2</v>
      </c>
      <c r="C1747">
        <v>0.87458552698479897</v>
      </c>
      <c r="D1747">
        <v>9</v>
      </c>
      <c r="E1747">
        <v>1764.82</v>
      </c>
      <c r="F1747">
        <v>2986.3977627860818</v>
      </c>
      <c r="G1747">
        <f t="shared" si="27"/>
        <v>2986.3977627860818</v>
      </c>
      <c r="H1747">
        <v>8078.69</v>
      </c>
    </row>
    <row r="1748" spans="1:8" hidden="1" x14ac:dyDescent="0.3">
      <c r="A1748">
        <v>0.32517308529565497</v>
      </c>
      <c r="B1748">
        <v>3</v>
      </c>
      <c r="C1748">
        <v>0.81591195258564497</v>
      </c>
      <c r="D1748">
        <v>8</v>
      </c>
      <c r="E1748">
        <v>0</v>
      </c>
      <c r="F1748">
        <v>3577.3291417621385</v>
      </c>
      <c r="G1748">
        <f t="shared" si="27"/>
        <v>3577.3291417621385</v>
      </c>
      <c r="H1748">
        <v>9674.06</v>
      </c>
    </row>
    <row r="1749" spans="1:8" hidden="1" x14ac:dyDescent="0.3">
      <c r="A1749">
        <v>1.35483202233681</v>
      </c>
      <c r="B1749">
        <v>9</v>
      </c>
      <c r="C1749">
        <v>0.79260798512150599</v>
      </c>
      <c r="D1749">
        <v>7</v>
      </c>
      <c r="E1749">
        <v>12372.59</v>
      </c>
      <c r="F1749">
        <v>13635.172019727446</v>
      </c>
      <c r="G1749">
        <f t="shared" si="27"/>
        <v>13635.172019727446</v>
      </c>
      <c r="H1749">
        <v>10458.66</v>
      </c>
    </row>
    <row r="1750" spans="1:8" hidden="1" x14ac:dyDescent="0.3">
      <c r="A1750">
        <v>0.29923770298729502</v>
      </c>
      <c r="B1750">
        <v>2</v>
      </c>
      <c r="C1750">
        <v>0.49349639383678601</v>
      </c>
      <c r="D1750">
        <v>1</v>
      </c>
      <c r="E1750">
        <v>4772.74</v>
      </c>
      <c r="F1750">
        <v>5873.51925630388</v>
      </c>
      <c r="G1750">
        <f t="shared" si="27"/>
        <v>5873.51925630388</v>
      </c>
      <c r="H1750">
        <v>18534.439999999999</v>
      </c>
    </row>
    <row r="1751" spans="1:8" hidden="1" x14ac:dyDescent="0.3">
      <c r="A1751">
        <v>0.83400089408153</v>
      </c>
      <c r="B1751">
        <v>6</v>
      </c>
      <c r="C1751">
        <v>0.60990059398597496</v>
      </c>
      <c r="D1751">
        <v>3</v>
      </c>
      <c r="E1751">
        <v>7577.43</v>
      </c>
      <c r="F1751">
        <v>8862.8513238718442</v>
      </c>
      <c r="G1751">
        <f t="shared" si="27"/>
        <v>8862.8513238718442</v>
      </c>
      <c r="H1751">
        <v>10893</v>
      </c>
    </row>
    <row r="1752" spans="1:8" hidden="1" x14ac:dyDescent="0.3">
      <c r="A1752">
        <v>0.27903242444425902</v>
      </c>
      <c r="B1752">
        <v>2</v>
      </c>
      <c r="C1752">
        <v>0.53339285706044504</v>
      </c>
      <c r="D1752">
        <v>1</v>
      </c>
      <c r="E1752">
        <v>660</v>
      </c>
      <c r="F1752">
        <v>4751.4046746486574</v>
      </c>
      <c r="G1752">
        <f t="shared" si="27"/>
        <v>4751.4046746486574</v>
      </c>
      <c r="H1752">
        <v>15725</v>
      </c>
    </row>
    <row r="1753" spans="1:8" hidden="1" x14ac:dyDescent="0.3">
      <c r="A1753">
        <v>1.4921416138048</v>
      </c>
      <c r="B1753">
        <v>10</v>
      </c>
      <c r="C1753">
        <v>0.72215413007733897</v>
      </c>
      <c r="D1753">
        <v>5</v>
      </c>
      <c r="E1753">
        <v>14458.769899999999</v>
      </c>
      <c r="F1753">
        <v>15899.200427734024</v>
      </c>
      <c r="G1753">
        <f t="shared" si="27"/>
        <v>15899.200427734024</v>
      </c>
      <c r="H1753">
        <v>11179.75</v>
      </c>
    </row>
    <row r="1754" spans="1:8" hidden="1" x14ac:dyDescent="0.3">
      <c r="A1754">
        <v>1.2377277094118599</v>
      </c>
      <c r="B1754">
        <v>9</v>
      </c>
      <c r="C1754">
        <v>0.73932994509505001</v>
      </c>
      <c r="D1754">
        <v>6</v>
      </c>
      <c r="E1754">
        <v>14016.5</v>
      </c>
      <c r="F1754">
        <v>14611.88831749579</v>
      </c>
      <c r="G1754">
        <f t="shared" si="27"/>
        <v>14611.88831749579</v>
      </c>
      <c r="H1754">
        <v>12253.99</v>
      </c>
    </row>
    <row r="1755" spans="1:8" hidden="1" x14ac:dyDescent="0.3">
      <c r="A1755">
        <v>0.202067112636001</v>
      </c>
      <c r="B1755">
        <v>2</v>
      </c>
      <c r="C1755">
        <v>0.450136069114076</v>
      </c>
      <c r="D1755">
        <v>1</v>
      </c>
      <c r="E1755">
        <v>3092.32</v>
      </c>
      <c r="F1755">
        <v>2909.0789758072797</v>
      </c>
      <c r="G1755">
        <f t="shared" si="27"/>
        <v>2909.0789758072797</v>
      </c>
      <c r="H1755">
        <v>12951.18</v>
      </c>
    </row>
    <row r="1756" spans="1:8" hidden="1" x14ac:dyDescent="0.3">
      <c r="A1756">
        <v>1.3488303626021101</v>
      </c>
      <c r="B1756">
        <v>9</v>
      </c>
      <c r="C1756">
        <v>0.88901295933984903</v>
      </c>
      <c r="D1756">
        <v>9</v>
      </c>
      <c r="E1756">
        <v>11577.16</v>
      </c>
      <c r="F1756">
        <v>13781.050055702615</v>
      </c>
      <c r="G1756">
        <f t="shared" si="27"/>
        <v>13781.050055702615</v>
      </c>
      <c r="H1756">
        <v>10543.8</v>
      </c>
    </row>
    <row r="1757" spans="1:8" hidden="1" x14ac:dyDescent="0.3">
      <c r="A1757">
        <v>0.16792977125401101</v>
      </c>
      <c r="B1757">
        <v>1</v>
      </c>
      <c r="C1757">
        <v>0.57706902279699501</v>
      </c>
      <c r="D1757">
        <v>2</v>
      </c>
      <c r="E1757">
        <v>3207.24</v>
      </c>
      <c r="F1757">
        <v>2713.7056064376093</v>
      </c>
      <c r="G1757">
        <f t="shared" si="27"/>
        <v>2713.7056064376093</v>
      </c>
      <c r="H1757">
        <v>13229.57</v>
      </c>
    </row>
    <row r="1758" spans="1:8" hidden="1" x14ac:dyDescent="0.3">
      <c r="A1758">
        <v>4.4823798594357402E-2</v>
      </c>
      <c r="B1758">
        <v>1</v>
      </c>
      <c r="C1758">
        <v>0.55070012863820095</v>
      </c>
      <c r="D1758">
        <v>2</v>
      </c>
      <c r="E1758">
        <v>3813.19</v>
      </c>
      <c r="F1758">
        <v>1555.7280571384822</v>
      </c>
      <c r="G1758">
        <f t="shared" si="27"/>
        <v>1555.7280571384822</v>
      </c>
      <c r="H1758">
        <v>17131.2</v>
      </c>
    </row>
    <row r="1759" spans="1:8" hidden="1" x14ac:dyDescent="0.3">
      <c r="A1759">
        <v>1.4951424436721501</v>
      </c>
      <c r="B1759">
        <v>10</v>
      </c>
      <c r="C1759">
        <v>0.69290842723492196</v>
      </c>
      <c r="D1759">
        <v>5</v>
      </c>
      <c r="E1759">
        <v>15697.14</v>
      </c>
      <c r="F1759">
        <v>16964.629224949633</v>
      </c>
      <c r="G1759">
        <f t="shared" si="27"/>
        <v>16964.629224949633</v>
      </c>
      <c r="H1759">
        <v>11928.34</v>
      </c>
    </row>
    <row r="1760" spans="1:8" hidden="1" x14ac:dyDescent="0.3">
      <c r="A1760">
        <v>0.27903242444425902</v>
      </c>
      <c r="B1760">
        <v>2</v>
      </c>
      <c r="C1760">
        <v>0.58179845605227598</v>
      </c>
      <c r="D1760">
        <v>2</v>
      </c>
      <c r="E1760">
        <v>490</v>
      </c>
      <c r="F1760">
        <v>4319.1527052679357</v>
      </c>
      <c r="G1760">
        <f t="shared" si="27"/>
        <v>4319.1527052679357</v>
      </c>
      <c r="H1760">
        <v>14089.25</v>
      </c>
    </row>
    <row r="1761" spans="1:8" hidden="1" x14ac:dyDescent="0.3">
      <c r="A1761">
        <v>0.31617059569360001</v>
      </c>
      <c r="B1761">
        <v>2</v>
      </c>
      <c r="C1761">
        <v>0.83228005038028496</v>
      </c>
      <c r="D1761">
        <v>8</v>
      </c>
      <c r="E1761">
        <v>575</v>
      </c>
      <c r="F1761">
        <v>3369.1051110934304</v>
      </c>
      <c r="G1761">
        <f t="shared" si="27"/>
        <v>3369.1051110934304</v>
      </c>
      <c r="H1761">
        <v>9278.99</v>
      </c>
    </row>
    <row r="1762" spans="1:8" hidden="1" x14ac:dyDescent="0.3">
      <c r="A1762">
        <v>0.72589907075863502</v>
      </c>
      <c r="B1762">
        <v>6</v>
      </c>
      <c r="C1762">
        <v>0.52286570893191298</v>
      </c>
      <c r="D1762">
        <v>1</v>
      </c>
      <c r="E1762">
        <v>16595.330000000002</v>
      </c>
      <c r="F1762">
        <v>15973.979377730293</v>
      </c>
      <c r="G1762">
        <f t="shared" si="27"/>
        <v>15973.979377730293</v>
      </c>
      <c r="H1762">
        <v>22579.93</v>
      </c>
    </row>
    <row r="1763" spans="1:8" hidden="1" x14ac:dyDescent="0.3">
      <c r="A1763">
        <v>1.6002434371276899</v>
      </c>
      <c r="B1763">
        <v>10</v>
      </c>
      <c r="C1763">
        <v>0.878770009596339</v>
      </c>
      <c r="D1763">
        <v>9</v>
      </c>
      <c r="E1763">
        <v>12051.12</v>
      </c>
      <c r="F1763">
        <v>12962.386249347886</v>
      </c>
      <c r="G1763">
        <f t="shared" si="27"/>
        <v>12962.386249347886</v>
      </c>
      <c r="H1763">
        <v>8446.4500000000007</v>
      </c>
    </row>
    <row r="1764" spans="1:8" hidden="1" x14ac:dyDescent="0.3">
      <c r="A1764">
        <v>1.09441645820917</v>
      </c>
      <c r="B1764">
        <v>8</v>
      </c>
      <c r="C1764">
        <v>0.67648279789957799</v>
      </c>
      <c r="D1764">
        <v>4</v>
      </c>
      <c r="E1764">
        <v>7779</v>
      </c>
      <c r="F1764">
        <v>10385.161279000387</v>
      </c>
      <c r="G1764">
        <f t="shared" si="27"/>
        <v>10385.161279000387</v>
      </c>
      <c r="H1764">
        <v>9830.5</v>
      </c>
    </row>
    <row r="1765" spans="1:8" hidden="1" x14ac:dyDescent="0.3">
      <c r="A1765">
        <v>1.0512766272251299</v>
      </c>
      <c r="B1765">
        <v>8</v>
      </c>
      <c r="C1765">
        <v>0.58539168600775204</v>
      </c>
      <c r="D1765">
        <v>2</v>
      </c>
      <c r="E1765">
        <v>11543.3</v>
      </c>
      <c r="F1765">
        <v>15361.353910172147</v>
      </c>
      <c r="G1765">
        <f t="shared" si="27"/>
        <v>15361.353910172147</v>
      </c>
      <c r="H1765">
        <v>15225.49</v>
      </c>
    </row>
    <row r="1766" spans="1:8" hidden="1" x14ac:dyDescent="0.3">
      <c r="A1766">
        <v>0.79086106309748505</v>
      </c>
      <c r="B1766">
        <v>6</v>
      </c>
      <c r="C1766">
        <v>0.58727877089074099</v>
      </c>
      <c r="D1766">
        <v>2</v>
      </c>
      <c r="E1766">
        <v>10175.16</v>
      </c>
      <c r="F1766">
        <v>12145.260076757857</v>
      </c>
      <c r="G1766">
        <f t="shared" si="27"/>
        <v>12145.260076757857</v>
      </c>
      <c r="H1766">
        <v>15725</v>
      </c>
    </row>
    <row r="1767" spans="1:8" hidden="1" x14ac:dyDescent="0.3">
      <c r="A1767">
        <v>1.62425007606651</v>
      </c>
      <c r="B1767">
        <v>10</v>
      </c>
      <c r="C1767">
        <v>0.73608037178663599</v>
      </c>
      <c r="D1767">
        <v>6</v>
      </c>
      <c r="E1767">
        <v>14805.1</v>
      </c>
      <c r="F1767">
        <v>15961.872824093009</v>
      </c>
      <c r="G1767">
        <f t="shared" si="27"/>
        <v>15961.872824093009</v>
      </c>
      <c r="H1767">
        <v>10341.299999999999</v>
      </c>
    </row>
    <row r="1768" spans="1:8" hidden="1" x14ac:dyDescent="0.3">
      <c r="A1768">
        <v>0.713895751289228</v>
      </c>
      <c r="B1768">
        <v>6</v>
      </c>
      <c r="C1768">
        <v>0.64339395388218301</v>
      </c>
      <c r="D1768">
        <v>4</v>
      </c>
      <c r="E1768">
        <v>8391.4599999999991</v>
      </c>
      <c r="F1768">
        <v>8804.3510859861944</v>
      </c>
      <c r="G1768">
        <f t="shared" si="27"/>
        <v>8804.3510859861944</v>
      </c>
      <c r="H1768">
        <v>12444.55</v>
      </c>
    </row>
    <row r="1769" spans="1:8" hidden="1" x14ac:dyDescent="0.3">
      <c r="A1769">
        <v>1.61524758646445</v>
      </c>
      <c r="B1769">
        <v>10</v>
      </c>
      <c r="C1769">
        <v>0.77904987754758304</v>
      </c>
      <c r="D1769">
        <v>7</v>
      </c>
      <c r="E1769">
        <v>15080.54</v>
      </c>
      <c r="F1769">
        <v>15749.258868799327</v>
      </c>
      <c r="G1769">
        <f t="shared" si="27"/>
        <v>15749.258868799327</v>
      </c>
      <c r="H1769">
        <v>10231.91</v>
      </c>
    </row>
    <row r="1770" spans="1:8" hidden="1" x14ac:dyDescent="0.3">
      <c r="A1770">
        <v>0.202067112636001</v>
      </c>
      <c r="B1770">
        <v>2</v>
      </c>
      <c r="C1770">
        <v>0.59014941914178698</v>
      </c>
      <c r="D1770">
        <v>2</v>
      </c>
      <c r="E1770">
        <v>2131.25</v>
      </c>
      <c r="F1770">
        <v>3333.9490058823221</v>
      </c>
      <c r="G1770">
        <f t="shared" si="27"/>
        <v>3333.9490058823221</v>
      </c>
      <c r="H1770">
        <v>14046.71</v>
      </c>
    </row>
    <row r="1771" spans="1:8" hidden="1" x14ac:dyDescent="0.3">
      <c r="A1771">
        <v>0.43927656835325402</v>
      </c>
      <c r="B1771">
        <v>3</v>
      </c>
      <c r="C1771">
        <v>0.78849934081074202</v>
      </c>
      <c r="D1771">
        <v>7</v>
      </c>
      <c r="E1771">
        <v>1819.48</v>
      </c>
      <c r="F1771">
        <v>3540.4525959523889</v>
      </c>
      <c r="G1771">
        <f t="shared" si="27"/>
        <v>3540.4525959523889</v>
      </c>
      <c r="H1771">
        <v>7516.5</v>
      </c>
    </row>
    <row r="1772" spans="1:8" hidden="1" x14ac:dyDescent="0.3">
      <c r="A1772">
        <v>0.83400089408153</v>
      </c>
      <c r="B1772">
        <v>6</v>
      </c>
      <c r="C1772">
        <v>1.0780271468753899</v>
      </c>
      <c r="D1772">
        <v>10</v>
      </c>
      <c r="E1772">
        <v>1112.44</v>
      </c>
      <c r="F1772">
        <v>0</v>
      </c>
      <c r="G1772">
        <f t="shared" si="27"/>
        <v>0</v>
      </c>
      <c r="H1772" t="s">
        <v>127</v>
      </c>
    </row>
    <row r="1773" spans="1:8" hidden="1" x14ac:dyDescent="0.3">
      <c r="A1773">
        <v>0.58258781955594396</v>
      </c>
      <c r="B1773">
        <v>5</v>
      </c>
      <c r="C1773">
        <v>0.95545276775293297</v>
      </c>
      <c r="D1773">
        <v>9</v>
      </c>
      <c r="E1773">
        <v>5748.42</v>
      </c>
      <c r="F1773">
        <v>8258.2555283511647</v>
      </c>
      <c r="G1773">
        <f t="shared" si="27"/>
        <v>8258.2555283511647</v>
      </c>
      <c r="H1773">
        <v>13395.72</v>
      </c>
    </row>
    <row r="1774" spans="1:8" hidden="1" x14ac:dyDescent="0.3">
      <c r="A1774">
        <v>0.68576006964194203</v>
      </c>
      <c r="B1774">
        <v>5</v>
      </c>
      <c r="C1774">
        <v>0.52173716517351998</v>
      </c>
      <c r="D1774">
        <v>1</v>
      </c>
      <c r="E1774">
        <v>10871.99</v>
      </c>
      <c r="F1774">
        <v>10415.680469057763</v>
      </c>
      <c r="G1774">
        <f t="shared" si="27"/>
        <v>10415.680469057763</v>
      </c>
      <c r="H1774">
        <v>15526.12</v>
      </c>
    </row>
    <row r="1775" spans="1:8" hidden="1" x14ac:dyDescent="0.3">
      <c r="A1775">
        <v>0.45648101702893901</v>
      </c>
      <c r="B1775">
        <v>4</v>
      </c>
      <c r="C1775">
        <v>0.53893524071290999</v>
      </c>
      <c r="D1775">
        <v>1</v>
      </c>
      <c r="E1775">
        <v>4000</v>
      </c>
      <c r="F1775">
        <v>6457.1102214063358</v>
      </c>
      <c r="G1775">
        <f t="shared" si="27"/>
        <v>6457.1102214063358</v>
      </c>
      <c r="H1775">
        <v>13916.88</v>
      </c>
    </row>
    <row r="1776" spans="1:8" hidden="1" x14ac:dyDescent="0.3">
      <c r="A1776">
        <v>0.33037421450193299</v>
      </c>
      <c r="B1776">
        <v>3</v>
      </c>
      <c r="C1776">
        <v>0.51553493445649501</v>
      </c>
      <c r="D1776">
        <v>1</v>
      </c>
      <c r="E1776">
        <v>510</v>
      </c>
      <c r="F1776">
        <v>6048.3460658608074</v>
      </c>
      <c r="G1776">
        <f t="shared" si="27"/>
        <v>6048.3460658608074</v>
      </c>
      <c r="H1776">
        <v>17420</v>
      </c>
    </row>
    <row r="1777" spans="1:8" hidden="1" x14ac:dyDescent="0.3">
      <c r="A1777">
        <v>1.50114410340685</v>
      </c>
      <c r="B1777">
        <v>10</v>
      </c>
      <c r="C1777">
        <v>0.76004002846472696</v>
      </c>
      <c r="D1777">
        <v>6</v>
      </c>
      <c r="E1777">
        <v>15436.37</v>
      </c>
      <c r="F1777">
        <v>16972.694411095985</v>
      </c>
      <c r="G1777">
        <f t="shared" si="27"/>
        <v>16972.694411095985</v>
      </c>
      <c r="H1777">
        <v>11837.8</v>
      </c>
    </row>
    <row r="1778" spans="1:8" hidden="1" x14ac:dyDescent="0.3">
      <c r="A1778">
        <v>1.08241313873976</v>
      </c>
      <c r="B1778">
        <v>8</v>
      </c>
      <c r="C1778">
        <v>0.68233412212775102</v>
      </c>
      <c r="D1778">
        <v>5</v>
      </c>
      <c r="E1778">
        <v>7925.7498999999998</v>
      </c>
      <c r="F1778">
        <v>10312.669712912095</v>
      </c>
      <c r="G1778">
        <f t="shared" si="27"/>
        <v>10312.669712912095</v>
      </c>
      <c r="H1778">
        <v>9858.75</v>
      </c>
    </row>
    <row r="1779" spans="1:8" hidden="1" x14ac:dyDescent="0.3">
      <c r="A1779">
        <v>1.3608336820715199</v>
      </c>
      <c r="B1779">
        <v>9</v>
      </c>
      <c r="C1779">
        <v>0.85753145268535003</v>
      </c>
      <c r="D1779">
        <v>8</v>
      </c>
      <c r="E1779">
        <v>12104.5098</v>
      </c>
      <c r="F1779">
        <v>12889.259591861301</v>
      </c>
      <c r="G1779">
        <f t="shared" si="27"/>
        <v>12889.259591861301</v>
      </c>
      <c r="H1779">
        <v>9801.1299999999992</v>
      </c>
    </row>
    <row r="1780" spans="1:8" hidden="1" x14ac:dyDescent="0.3">
      <c r="A1780">
        <v>0.46548350663099403</v>
      </c>
      <c r="B1780">
        <v>4</v>
      </c>
      <c r="C1780">
        <v>0.64150700833819496</v>
      </c>
      <c r="D1780">
        <v>4</v>
      </c>
      <c r="E1780">
        <v>5898.06</v>
      </c>
      <c r="F1780">
        <v>7944.5131119722028</v>
      </c>
      <c r="G1780">
        <f t="shared" si="27"/>
        <v>7944.5131119722028</v>
      </c>
      <c r="H1780">
        <v>16500</v>
      </c>
    </row>
    <row r="1781" spans="1:8" hidden="1" x14ac:dyDescent="0.3">
      <c r="A1781">
        <v>1.62425007606651</v>
      </c>
      <c r="B1781">
        <v>10</v>
      </c>
      <c r="C1781">
        <v>0.86167531037762501</v>
      </c>
      <c r="D1781">
        <v>9</v>
      </c>
      <c r="E1781">
        <v>15032.21</v>
      </c>
      <c r="F1781">
        <v>15830.925655063327</v>
      </c>
      <c r="G1781">
        <f t="shared" si="27"/>
        <v>15830.925655063327</v>
      </c>
      <c r="H1781">
        <v>10181.15</v>
      </c>
    </row>
    <row r="1782" spans="1:8" hidden="1" x14ac:dyDescent="0.3">
      <c r="A1782">
        <v>0.69068964287884005</v>
      </c>
      <c r="B1782">
        <v>5</v>
      </c>
      <c r="C1782">
        <v>0.85267156554522106</v>
      </c>
      <c r="D1782">
        <v>8</v>
      </c>
      <c r="E1782">
        <v>4359.3</v>
      </c>
      <c r="F1782">
        <v>6687.3015098075475</v>
      </c>
      <c r="G1782">
        <f t="shared" si="27"/>
        <v>6687.3015098075475</v>
      </c>
      <c r="H1782">
        <v>9479.9500000000007</v>
      </c>
    </row>
    <row r="1783" spans="1:8" hidden="1" x14ac:dyDescent="0.3">
      <c r="A1783">
        <v>1.6122467565970999</v>
      </c>
      <c r="B1783">
        <v>10</v>
      </c>
      <c r="C1783">
        <v>0.79036086820708495</v>
      </c>
      <c r="D1783">
        <v>7</v>
      </c>
      <c r="E1783">
        <v>12432.66</v>
      </c>
      <c r="F1783">
        <v>14813.777297212244</v>
      </c>
      <c r="G1783">
        <f t="shared" si="27"/>
        <v>14813.777297212244</v>
      </c>
      <c r="H1783">
        <v>9634.7900000000009</v>
      </c>
    </row>
    <row r="1784" spans="1:8" hidden="1" x14ac:dyDescent="0.3">
      <c r="A1784">
        <v>1.35483202233681</v>
      </c>
      <c r="B1784">
        <v>9</v>
      </c>
      <c r="C1784">
        <v>0.74021494251214803</v>
      </c>
      <c r="D1784">
        <v>6</v>
      </c>
      <c r="E1784">
        <v>10703.64</v>
      </c>
      <c r="F1784">
        <v>13583.292038824669</v>
      </c>
      <c r="G1784">
        <f t="shared" si="27"/>
        <v>13583.292038824669</v>
      </c>
      <c r="H1784">
        <v>10457.07</v>
      </c>
    </row>
    <row r="1785" spans="1:8" hidden="1" x14ac:dyDescent="0.3">
      <c r="A1785">
        <v>0.32517308529565497</v>
      </c>
      <c r="B1785">
        <v>3</v>
      </c>
      <c r="C1785">
        <v>0.83001855625087595</v>
      </c>
      <c r="D1785">
        <v>8</v>
      </c>
      <c r="E1785">
        <v>667.14</v>
      </c>
      <c r="F1785">
        <v>3603.9064272340747</v>
      </c>
      <c r="G1785">
        <f t="shared" si="27"/>
        <v>3603.9064272340747</v>
      </c>
      <c r="H1785">
        <v>9712.25</v>
      </c>
    </row>
    <row r="1786" spans="1:8" hidden="1" x14ac:dyDescent="0.3">
      <c r="A1786">
        <v>0.84000255381623301</v>
      </c>
      <c r="B1786">
        <v>6</v>
      </c>
      <c r="C1786">
        <v>0.87244100789284296</v>
      </c>
      <c r="D1786">
        <v>9</v>
      </c>
      <c r="E1786">
        <v>5163.03</v>
      </c>
      <c r="F1786">
        <v>8204.7757413370855</v>
      </c>
      <c r="G1786">
        <f t="shared" si="27"/>
        <v>8204.7757413370855</v>
      </c>
      <c r="H1786">
        <v>9733.39</v>
      </c>
    </row>
    <row r="1787" spans="1:8" hidden="1" x14ac:dyDescent="0.3">
      <c r="A1787">
        <v>1.1004181179438699</v>
      </c>
      <c r="B1787">
        <v>8</v>
      </c>
      <c r="C1787">
        <v>0.76738124367128302</v>
      </c>
      <c r="D1787">
        <v>7</v>
      </c>
      <c r="E1787">
        <v>7173.95</v>
      </c>
      <c r="F1787">
        <v>9849.2234737345843</v>
      </c>
      <c r="G1787">
        <f t="shared" si="27"/>
        <v>9849.2234737345843</v>
      </c>
      <c r="H1787">
        <v>9203.66</v>
      </c>
    </row>
    <row r="1788" spans="1:8" hidden="1" x14ac:dyDescent="0.3">
      <c r="A1788">
        <v>0.45648101702893901</v>
      </c>
      <c r="B1788">
        <v>4</v>
      </c>
      <c r="C1788">
        <v>0.51170555713824695</v>
      </c>
      <c r="D1788">
        <v>1</v>
      </c>
      <c r="E1788">
        <v>3610</v>
      </c>
      <c r="F1788">
        <v>6302.1850696434685</v>
      </c>
      <c r="G1788">
        <f t="shared" si="27"/>
        <v>6302.1850696434685</v>
      </c>
      <c r="H1788">
        <v>13655.83</v>
      </c>
    </row>
    <row r="1789" spans="1:8" hidden="1" x14ac:dyDescent="0.3">
      <c r="A1789">
        <v>0.45948184689629001</v>
      </c>
      <c r="B1789">
        <v>4</v>
      </c>
      <c r="C1789">
        <v>0.678816393618764</v>
      </c>
      <c r="D1789">
        <v>4</v>
      </c>
      <c r="E1789">
        <v>4312.03</v>
      </c>
      <c r="F1789">
        <v>4900.1320705460739</v>
      </c>
      <c r="G1789">
        <f t="shared" si="27"/>
        <v>4900.1320705460739</v>
      </c>
      <c r="H1789">
        <v>10220.93</v>
      </c>
    </row>
    <row r="1790" spans="1:8" hidden="1" x14ac:dyDescent="0.3">
      <c r="A1790">
        <v>0.33637587423663701</v>
      </c>
      <c r="B1790">
        <v>3</v>
      </c>
      <c r="C1790">
        <v>0.70831550325755099</v>
      </c>
      <c r="D1790">
        <v>5</v>
      </c>
      <c r="E1790">
        <v>8266.9</v>
      </c>
      <c r="F1790">
        <v>6919.9089843864331</v>
      </c>
      <c r="G1790">
        <f t="shared" si="27"/>
        <v>6919.9089843864331</v>
      </c>
      <c r="H1790">
        <v>18692.93</v>
      </c>
    </row>
    <row r="1791" spans="1:8" hidden="1" x14ac:dyDescent="0.3">
      <c r="A1791">
        <v>1.7375530285956799</v>
      </c>
      <c r="B1791">
        <v>10</v>
      </c>
      <c r="C1791">
        <v>0.61112036601779596</v>
      </c>
      <c r="D1791">
        <v>3</v>
      </c>
      <c r="E1791">
        <v>18302.09</v>
      </c>
      <c r="F1791">
        <v>18490.407682234625</v>
      </c>
      <c r="G1791">
        <f t="shared" si="27"/>
        <v>18490.407682234625</v>
      </c>
      <c r="H1791">
        <v>11308.08</v>
      </c>
    </row>
    <row r="1792" spans="1:8" hidden="1" x14ac:dyDescent="0.3">
      <c r="A1792">
        <v>0.19906628276864999</v>
      </c>
      <c r="B1792">
        <v>1</v>
      </c>
      <c r="C1792">
        <v>0.66711095465174697</v>
      </c>
      <c r="D1792">
        <v>4</v>
      </c>
      <c r="E1792">
        <v>2338.1</v>
      </c>
      <c r="F1792">
        <v>3506.572498255709</v>
      </c>
      <c r="G1792">
        <f t="shared" si="27"/>
        <v>3506.572498255709</v>
      </c>
      <c r="H1792">
        <v>14513.01</v>
      </c>
    </row>
    <row r="1793" spans="1:8" hidden="1" x14ac:dyDescent="0.3">
      <c r="A1793">
        <v>-4.4144832683306698E-2</v>
      </c>
      <c r="B1793">
        <v>1</v>
      </c>
      <c r="C1793">
        <v>0.43164445761124998</v>
      </c>
      <c r="D1793">
        <v>1</v>
      </c>
      <c r="E1793">
        <v>572.39</v>
      </c>
      <c r="F1793">
        <v>-19.566116562483252</v>
      </c>
      <c r="G1793">
        <f t="shared" si="27"/>
        <v>-19.566116562483252</v>
      </c>
      <c r="H1793">
        <v>21953.3</v>
      </c>
    </row>
    <row r="1794" spans="1:8" hidden="1" x14ac:dyDescent="0.3">
      <c r="A1794">
        <v>1.2467301990139199</v>
      </c>
      <c r="B1794">
        <v>9</v>
      </c>
      <c r="C1794">
        <v>0.79771018848679698</v>
      </c>
      <c r="D1794">
        <v>7</v>
      </c>
      <c r="E1794">
        <v>11742.49</v>
      </c>
      <c r="F1794">
        <v>13822.323576657995</v>
      </c>
      <c r="G1794">
        <f t="shared" si="27"/>
        <v>13822.323576657995</v>
      </c>
      <c r="H1794">
        <v>11462.15</v>
      </c>
    </row>
    <row r="1795" spans="1:8" hidden="1" x14ac:dyDescent="0.3">
      <c r="A1795">
        <v>0.57658615982124095</v>
      </c>
      <c r="B1795">
        <v>4</v>
      </c>
      <c r="C1795">
        <v>0.77025861123038197</v>
      </c>
      <c r="D1795">
        <v>7</v>
      </c>
      <c r="E1795">
        <v>4651.2498999999998</v>
      </c>
      <c r="F1795">
        <v>6361.9326058611414</v>
      </c>
      <c r="G1795">
        <f t="shared" ref="G1795:G1858" si="28" xml:space="preserve"> IFERROR(((IF(ISNUMBER(A1795), A1795 * 10, 0)) + IF(ISNUMBER(C1795), C1795, 0)) / (10 + 1) * H1795, 0)</f>
        <v>6361.9326058611414</v>
      </c>
      <c r="H1795">
        <v>10706.85</v>
      </c>
    </row>
    <row r="1796" spans="1:8" hidden="1" x14ac:dyDescent="0.3">
      <c r="A1796">
        <v>0.32217225542830402</v>
      </c>
      <c r="B1796">
        <v>2</v>
      </c>
      <c r="C1796">
        <v>0.95464751813389903</v>
      </c>
      <c r="D1796">
        <v>9</v>
      </c>
      <c r="E1796">
        <v>1093</v>
      </c>
      <c r="F1796">
        <v>2836.9664264921025</v>
      </c>
      <c r="G1796">
        <f t="shared" si="28"/>
        <v>2836.9664264921025</v>
      </c>
      <c r="H1796">
        <v>7472.19</v>
      </c>
    </row>
    <row r="1797" spans="1:8" hidden="1" x14ac:dyDescent="0.3">
      <c r="A1797">
        <v>0.70789409155452498</v>
      </c>
      <c r="B1797">
        <v>6</v>
      </c>
      <c r="C1797">
        <v>0.58996034054578494</v>
      </c>
      <c r="D1797">
        <v>2</v>
      </c>
      <c r="E1797">
        <v>12823.46</v>
      </c>
      <c r="F1797">
        <v>15143.939660156502</v>
      </c>
      <c r="G1797">
        <f t="shared" si="28"/>
        <v>15143.939660156502</v>
      </c>
      <c r="H1797">
        <v>21721.93</v>
      </c>
    </row>
    <row r="1798" spans="1:8" hidden="1" x14ac:dyDescent="0.3">
      <c r="A1798">
        <v>1.2377277094118599</v>
      </c>
      <c r="B1798">
        <v>9</v>
      </c>
      <c r="C1798">
        <v>0.65621013951928997</v>
      </c>
      <c r="D1798">
        <v>4</v>
      </c>
      <c r="E1798">
        <v>17631.5697</v>
      </c>
      <c r="F1798">
        <v>19778.909308283393</v>
      </c>
      <c r="G1798">
        <f t="shared" si="28"/>
        <v>19778.909308283393</v>
      </c>
      <c r="H1798">
        <v>16693</v>
      </c>
    </row>
    <row r="1799" spans="1:8" hidden="1" x14ac:dyDescent="0.3">
      <c r="A1799">
        <v>0.83400089408153</v>
      </c>
      <c r="B1799">
        <v>6</v>
      </c>
      <c r="C1799">
        <v>0.63570613427318201</v>
      </c>
      <c r="D1799">
        <v>3</v>
      </c>
      <c r="E1799">
        <v>6925.1698999999999</v>
      </c>
      <c r="F1799">
        <v>8704.2160135490103</v>
      </c>
      <c r="G1799">
        <f t="shared" si="28"/>
        <v>8704.2160135490103</v>
      </c>
      <c r="H1799">
        <v>10667.27</v>
      </c>
    </row>
    <row r="1800" spans="1:8" hidden="1" x14ac:dyDescent="0.3">
      <c r="A1800">
        <v>0.95710686674118395</v>
      </c>
      <c r="B1800">
        <v>7</v>
      </c>
      <c r="C1800">
        <v>0.80809415518342098</v>
      </c>
      <c r="D1800">
        <v>8</v>
      </c>
      <c r="E1800">
        <v>5186.2398999999996</v>
      </c>
      <c r="F1800">
        <v>8732.8860648931623</v>
      </c>
      <c r="G1800">
        <f t="shared" si="28"/>
        <v>8732.8860648931623</v>
      </c>
      <c r="H1800">
        <v>9255.25</v>
      </c>
    </row>
    <row r="1801" spans="1:8" hidden="1" x14ac:dyDescent="0.3">
      <c r="A1801">
        <v>1.0914156283418199</v>
      </c>
      <c r="B1801">
        <v>8</v>
      </c>
      <c r="C1801">
        <v>0.95174370993984003</v>
      </c>
      <c r="D1801">
        <v>9</v>
      </c>
      <c r="E1801">
        <v>5887.3599000000004</v>
      </c>
      <c r="F1801">
        <v>6410.1749200482564</v>
      </c>
      <c r="G1801">
        <f t="shared" si="28"/>
        <v>6410.1749200482564</v>
      </c>
      <c r="H1801">
        <v>5942.4</v>
      </c>
    </row>
    <row r="1802" spans="1:8" hidden="1" x14ac:dyDescent="0.3">
      <c r="A1802">
        <v>0.83700172394888195</v>
      </c>
      <c r="B1802">
        <v>6</v>
      </c>
      <c r="C1802">
        <v>0.80392043891611098</v>
      </c>
      <c r="D1802">
        <v>7</v>
      </c>
      <c r="E1802">
        <v>5746.25</v>
      </c>
      <c r="F1802">
        <v>7784.2695988801497</v>
      </c>
      <c r="G1802">
        <f t="shared" si="28"/>
        <v>7784.2695988801497</v>
      </c>
      <c r="H1802">
        <v>9333.7199999999993</v>
      </c>
    </row>
    <row r="1803" spans="1:8" hidden="1" x14ac:dyDescent="0.3">
      <c r="A1803">
        <v>1.2377277094118599</v>
      </c>
      <c r="B1803">
        <v>9</v>
      </c>
      <c r="C1803">
        <v>0.65470401454496996</v>
      </c>
      <c r="D1803">
        <v>4</v>
      </c>
      <c r="E1803">
        <v>17682.189900000001</v>
      </c>
      <c r="F1803">
        <v>13838.186849067712</v>
      </c>
      <c r="G1803">
        <f t="shared" si="28"/>
        <v>13838.186849067712</v>
      </c>
      <c r="H1803">
        <v>11680.5</v>
      </c>
    </row>
    <row r="1804" spans="1:8" hidden="1" x14ac:dyDescent="0.3">
      <c r="A1804">
        <v>0.98031297515157201</v>
      </c>
      <c r="B1804">
        <v>8</v>
      </c>
      <c r="C1804">
        <v>0.78743811293939703</v>
      </c>
      <c r="D1804">
        <v>7</v>
      </c>
      <c r="E1804">
        <v>11155.95</v>
      </c>
      <c r="F1804">
        <v>11030.220847664519</v>
      </c>
      <c r="G1804">
        <f t="shared" si="28"/>
        <v>11030.220847664519</v>
      </c>
      <c r="H1804">
        <v>11456.65</v>
      </c>
    </row>
    <row r="1805" spans="1:8" hidden="1" x14ac:dyDescent="0.3">
      <c r="A1805">
        <v>1.09441645820917</v>
      </c>
      <c r="B1805">
        <v>8</v>
      </c>
      <c r="C1805">
        <v>0.73914563707999603</v>
      </c>
      <c r="D1805">
        <v>6</v>
      </c>
      <c r="E1805">
        <v>8461.0300000000007</v>
      </c>
      <c r="F1805">
        <v>10405.708383131947</v>
      </c>
      <c r="G1805">
        <f t="shared" si="28"/>
        <v>10405.708383131947</v>
      </c>
      <c r="H1805">
        <v>9797.1200000000008</v>
      </c>
    </row>
    <row r="1806" spans="1:8" hidden="1" x14ac:dyDescent="0.3">
      <c r="A1806">
        <v>1.34282870286741</v>
      </c>
      <c r="B1806">
        <v>9</v>
      </c>
      <c r="C1806">
        <v>0.80281040547592397</v>
      </c>
      <c r="D1806">
        <v>7</v>
      </c>
      <c r="E1806">
        <v>9828.7098999999998</v>
      </c>
      <c r="F1806">
        <v>11140.090134091335</v>
      </c>
      <c r="G1806">
        <f t="shared" si="28"/>
        <v>11140.090134091335</v>
      </c>
      <c r="H1806">
        <v>8610.7900000000009</v>
      </c>
    </row>
    <row r="1807" spans="1:8" hidden="1" x14ac:dyDescent="0.3">
      <c r="A1807">
        <v>1.4861399540700999</v>
      </c>
      <c r="B1807">
        <v>10</v>
      </c>
      <c r="C1807">
        <v>0.64166269668356402</v>
      </c>
      <c r="D1807">
        <v>4</v>
      </c>
      <c r="E1807">
        <v>20175.13</v>
      </c>
      <c r="F1807">
        <v>22052.204036331186</v>
      </c>
      <c r="G1807">
        <f t="shared" si="28"/>
        <v>22052.204036331186</v>
      </c>
      <c r="H1807">
        <v>15646.86</v>
      </c>
    </row>
    <row r="1808" spans="1:8" hidden="1" x14ac:dyDescent="0.3">
      <c r="A1808">
        <v>1.0884147984744701</v>
      </c>
      <c r="B1808">
        <v>8</v>
      </c>
      <c r="C1808">
        <v>0.929792597879042</v>
      </c>
      <c r="D1808">
        <v>9</v>
      </c>
      <c r="E1808">
        <v>7661.3098</v>
      </c>
      <c r="F1808">
        <v>9518.6530266097107</v>
      </c>
      <c r="G1808">
        <f t="shared" si="28"/>
        <v>9518.6530266097107</v>
      </c>
      <c r="H1808">
        <v>8862.85</v>
      </c>
    </row>
    <row r="1809" spans="1:8" hidden="1" x14ac:dyDescent="0.3">
      <c r="A1809">
        <v>0.693690472746192</v>
      </c>
      <c r="B1809">
        <v>5</v>
      </c>
      <c r="C1809">
        <v>0.75827979366950304</v>
      </c>
      <c r="D1809">
        <v>6</v>
      </c>
      <c r="E1809">
        <v>4564.84</v>
      </c>
      <c r="F1809">
        <v>11952.671278648639</v>
      </c>
      <c r="G1809">
        <f t="shared" si="28"/>
        <v>11952.671278648639</v>
      </c>
      <c r="H1809">
        <v>17085.93</v>
      </c>
    </row>
    <row r="1810" spans="1:8" hidden="1" x14ac:dyDescent="0.3">
      <c r="A1810">
        <v>0.83700172394888195</v>
      </c>
      <c r="B1810">
        <v>6</v>
      </c>
      <c r="C1810">
        <v>0.62897874531518905</v>
      </c>
      <c r="D1810">
        <v>3</v>
      </c>
      <c r="E1810">
        <v>11279.83</v>
      </c>
      <c r="F1810">
        <v>14854.830832941114</v>
      </c>
      <c r="G1810">
        <f t="shared" si="28"/>
        <v>14854.830832941114</v>
      </c>
      <c r="H1810">
        <v>18157.93</v>
      </c>
    </row>
    <row r="1811" spans="1:8" hidden="1" x14ac:dyDescent="0.3">
      <c r="A1811">
        <v>0.453480187161587</v>
      </c>
      <c r="B1811">
        <v>4</v>
      </c>
      <c r="C1811">
        <v>0.63839927741339397</v>
      </c>
      <c r="D1811">
        <v>3</v>
      </c>
      <c r="E1811">
        <v>4578.55</v>
      </c>
      <c r="F1811">
        <v>7596.9634601028611</v>
      </c>
      <c r="G1811">
        <f t="shared" si="28"/>
        <v>7596.9634601028611</v>
      </c>
      <c r="H1811">
        <v>16153.75</v>
      </c>
    </row>
    <row r="1812" spans="1:8" hidden="1" x14ac:dyDescent="0.3">
      <c r="A1812">
        <v>0.45948184689629001</v>
      </c>
      <c r="B1812">
        <v>4</v>
      </c>
      <c r="C1812">
        <v>0.64500847152551999</v>
      </c>
      <c r="D1812">
        <v>4</v>
      </c>
      <c r="E1812">
        <v>5139.7599</v>
      </c>
      <c r="F1812">
        <v>7205.5384902545766</v>
      </c>
      <c r="G1812">
        <f t="shared" si="28"/>
        <v>7205.5384902545766</v>
      </c>
      <c r="H1812">
        <v>15126.63</v>
      </c>
    </row>
    <row r="1813" spans="1:8" hidden="1" x14ac:dyDescent="0.3">
      <c r="A1813">
        <v>1.6212492461991601</v>
      </c>
      <c r="B1813">
        <v>10</v>
      </c>
      <c r="C1813">
        <v>0.97649803529424495</v>
      </c>
      <c r="D1813">
        <v>10</v>
      </c>
      <c r="E1813">
        <v>8797.42</v>
      </c>
      <c r="F1813">
        <v>10000.867198420856</v>
      </c>
      <c r="G1813">
        <f t="shared" si="28"/>
        <v>10000.867198420856</v>
      </c>
      <c r="H1813">
        <v>6400</v>
      </c>
    </row>
    <row r="1814" spans="1:8" hidden="1" x14ac:dyDescent="0.3">
      <c r="A1814">
        <v>0.73190073049333804</v>
      </c>
      <c r="B1814">
        <v>6</v>
      </c>
      <c r="C1814">
        <v>0.74913523645926505</v>
      </c>
      <c r="D1814">
        <v>6</v>
      </c>
      <c r="E1814">
        <v>11159.06</v>
      </c>
      <c r="F1814">
        <v>11264.681938892112</v>
      </c>
      <c r="G1814">
        <f t="shared" si="28"/>
        <v>11264.681938892112</v>
      </c>
      <c r="H1814">
        <v>15358.12</v>
      </c>
    </row>
    <row r="1815" spans="1:8" hidden="1" x14ac:dyDescent="0.3">
      <c r="A1815">
        <v>8.4962799711050599E-2</v>
      </c>
      <c r="B1815">
        <v>1</v>
      </c>
      <c r="C1815">
        <v>1.1845216072474001</v>
      </c>
      <c r="D1815">
        <v>10</v>
      </c>
      <c r="E1815">
        <v>0</v>
      </c>
      <c r="F1815">
        <v>1769.1553877174626</v>
      </c>
      <c r="G1815">
        <f t="shared" si="28"/>
        <v>1769.1553877174626</v>
      </c>
      <c r="H1815">
        <v>9567</v>
      </c>
    </row>
    <row r="1816" spans="1:8" hidden="1" x14ac:dyDescent="0.3">
      <c r="A1816">
        <v>0.82799923434682698</v>
      </c>
      <c r="B1816">
        <v>6</v>
      </c>
      <c r="C1816">
        <v>0.75890105388319096</v>
      </c>
      <c r="D1816">
        <v>6</v>
      </c>
      <c r="E1816">
        <v>8236.0697</v>
      </c>
      <c r="F1816">
        <v>10226.817636334652</v>
      </c>
      <c r="G1816">
        <f t="shared" si="28"/>
        <v>10226.817636334652</v>
      </c>
      <c r="H1816">
        <v>12445.66</v>
      </c>
    </row>
    <row r="1817" spans="1:8" hidden="1" x14ac:dyDescent="0.3">
      <c r="A1817">
        <v>1.3578328522041601</v>
      </c>
      <c r="B1817">
        <v>9</v>
      </c>
      <c r="C1817">
        <v>0.93159685764370403</v>
      </c>
      <c r="D1817">
        <v>9</v>
      </c>
      <c r="E1817">
        <v>12624.16</v>
      </c>
      <c r="F1817">
        <v>15311.466848500373</v>
      </c>
      <c r="G1817">
        <f t="shared" si="28"/>
        <v>15311.466848500373</v>
      </c>
      <c r="H1817">
        <v>11607.65</v>
      </c>
    </row>
    <row r="1818" spans="1:8" hidden="1" x14ac:dyDescent="0.3">
      <c r="A1818">
        <v>1.1004181179438699</v>
      </c>
      <c r="B1818">
        <v>8</v>
      </c>
      <c r="C1818">
        <v>0.95518613993250101</v>
      </c>
      <c r="D1818">
        <v>9</v>
      </c>
      <c r="E1818">
        <v>8169.78</v>
      </c>
      <c r="F1818">
        <v>10174.040349479141</v>
      </c>
      <c r="G1818">
        <f t="shared" si="28"/>
        <v>10174.040349479141</v>
      </c>
      <c r="H1818">
        <v>9357.89</v>
      </c>
    </row>
    <row r="1819" spans="1:8" hidden="1" x14ac:dyDescent="0.3">
      <c r="A1819">
        <v>0.32517308529565497</v>
      </c>
      <c r="B1819">
        <v>3</v>
      </c>
      <c r="C1819">
        <v>0.95093003803769205</v>
      </c>
      <c r="D1819">
        <v>9</v>
      </c>
      <c r="E1819">
        <v>1049.8900000000001</v>
      </c>
      <c r="F1819">
        <v>3730.7937673550286</v>
      </c>
      <c r="G1819">
        <f t="shared" si="28"/>
        <v>3730.7937673550286</v>
      </c>
      <c r="H1819">
        <v>9764.94</v>
      </c>
    </row>
    <row r="1820" spans="1:8" hidden="1" x14ac:dyDescent="0.3">
      <c r="A1820">
        <v>0.95110520700648105</v>
      </c>
      <c r="B1820">
        <v>7</v>
      </c>
      <c r="C1820">
        <v>0.75000793829235901</v>
      </c>
      <c r="D1820">
        <v>6</v>
      </c>
      <c r="E1820">
        <v>2254.9899999999998</v>
      </c>
      <c r="F1820">
        <v>3596.5948152929</v>
      </c>
      <c r="G1820">
        <f t="shared" si="28"/>
        <v>3596.5948152929</v>
      </c>
      <c r="H1820">
        <v>3855.6</v>
      </c>
    </row>
    <row r="1821" spans="1:8" hidden="1" x14ac:dyDescent="0.3">
      <c r="A1821">
        <v>0.69068964287884005</v>
      </c>
      <c r="B1821">
        <v>5</v>
      </c>
      <c r="C1821">
        <v>0.72750829989672094</v>
      </c>
      <c r="D1821">
        <v>6</v>
      </c>
      <c r="E1821">
        <v>1679.5</v>
      </c>
      <c r="F1821">
        <v>4539.5211571952004</v>
      </c>
      <c r="G1821">
        <f t="shared" si="28"/>
        <v>4539.5211571952004</v>
      </c>
      <c r="H1821">
        <v>6540.75</v>
      </c>
    </row>
    <row r="1822" spans="1:8" hidden="1" x14ac:dyDescent="0.3">
      <c r="A1822">
        <v>0.57658615982124095</v>
      </c>
      <c r="B1822">
        <v>4</v>
      </c>
      <c r="C1822">
        <v>0.64277696443961196</v>
      </c>
      <c r="D1822">
        <v>4</v>
      </c>
      <c r="E1822">
        <v>2417.4</v>
      </c>
      <c r="F1822">
        <v>5309.9823497163579</v>
      </c>
      <c r="G1822">
        <f t="shared" si="28"/>
        <v>5309.9823497163579</v>
      </c>
      <c r="H1822">
        <v>9114.23</v>
      </c>
    </row>
    <row r="1823" spans="1:8" hidden="1" x14ac:dyDescent="0.3">
      <c r="A1823">
        <v>1.20851994126677</v>
      </c>
      <c r="B1823">
        <v>8</v>
      </c>
      <c r="C1823">
        <v>1.0624933610957099</v>
      </c>
      <c r="D1823">
        <v>10</v>
      </c>
      <c r="E1823">
        <v>3524.43</v>
      </c>
      <c r="F1823">
        <v>4747.2135249268022</v>
      </c>
      <c r="G1823">
        <f t="shared" si="28"/>
        <v>4747.2135249268022</v>
      </c>
      <c r="H1823">
        <v>3971.75</v>
      </c>
    </row>
    <row r="1824" spans="1:8" hidden="1" x14ac:dyDescent="0.3">
      <c r="A1824">
        <v>0.31917142556095202</v>
      </c>
      <c r="B1824">
        <v>2</v>
      </c>
      <c r="C1824">
        <v>0.71342707638580105</v>
      </c>
      <c r="D1824">
        <v>5</v>
      </c>
      <c r="E1824">
        <v>1350</v>
      </c>
      <c r="F1824">
        <v>3786.9220534903725</v>
      </c>
      <c r="G1824">
        <f t="shared" si="28"/>
        <v>3786.9220534903725</v>
      </c>
      <c r="H1824">
        <v>10667</v>
      </c>
    </row>
    <row r="1825" spans="1:8" hidden="1" x14ac:dyDescent="0.3">
      <c r="A1825">
        <v>1.6122467565970999</v>
      </c>
      <c r="B1825">
        <v>10</v>
      </c>
      <c r="C1825">
        <v>0.81766793199168397</v>
      </c>
      <c r="D1825">
        <v>8</v>
      </c>
      <c r="E1825">
        <v>11020.1399</v>
      </c>
      <c r="F1825">
        <v>13381.521233905665</v>
      </c>
      <c r="G1825">
        <f t="shared" si="28"/>
        <v>13381.521233905665</v>
      </c>
      <c r="H1825">
        <v>8689.23</v>
      </c>
    </row>
    <row r="1826" spans="1:8" hidden="1" x14ac:dyDescent="0.3">
      <c r="A1826">
        <v>0.98931546475362697</v>
      </c>
      <c r="B1826">
        <v>8</v>
      </c>
      <c r="C1826">
        <v>0.84397960716961296</v>
      </c>
      <c r="D1826">
        <v>8</v>
      </c>
      <c r="E1826">
        <v>11916.73</v>
      </c>
      <c r="F1826">
        <v>14366.051368049097</v>
      </c>
      <c r="G1826">
        <f t="shared" si="28"/>
        <v>14366.051368049097</v>
      </c>
      <c r="H1826">
        <v>14717.76</v>
      </c>
    </row>
    <row r="1827" spans="1:8" hidden="1" x14ac:dyDescent="0.3">
      <c r="A1827">
        <v>0.45948184689629001</v>
      </c>
      <c r="B1827">
        <v>4</v>
      </c>
      <c r="C1827">
        <v>0.84508956975695004</v>
      </c>
      <c r="D1827">
        <v>8</v>
      </c>
      <c r="E1827">
        <v>5311.2</v>
      </c>
      <c r="F1827">
        <v>7411.4197286289209</v>
      </c>
      <c r="G1827">
        <f t="shared" si="28"/>
        <v>7411.4197286289209</v>
      </c>
      <c r="H1827">
        <v>14986.58</v>
      </c>
    </row>
    <row r="1828" spans="1:8" hidden="1" x14ac:dyDescent="0.3">
      <c r="A1828">
        <v>1.48914078393745</v>
      </c>
      <c r="B1828">
        <v>10</v>
      </c>
      <c r="C1828">
        <v>0.79000600227227202</v>
      </c>
      <c r="D1828">
        <v>7</v>
      </c>
      <c r="E1828">
        <v>17402.490000000002</v>
      </c>
      <c r="F1828">
        <v>18249.074288247248</v>
      </c>
      <c r="G1828">
        <f t="shared" si="28"/>
        <v>18249.074288247248</v>
      </c>
      <c r="H1828">
        <v>12801.13</v>
      </c>
    </row>
    <row r="1829" spans="1:8" hidden="1" x14ac:dyDescent="0.3">
      <c r="A1829">
        <v>1.3518311924694599</v>
      </c>
      <c r="B1829">
        <v>9</v>
      </c>
      <c r="C1829">
        <v>0.84940952987372398</v>
      </c>
      <c r="D1829">
        <v>8</v>
      </c>
      <c r="E1829">
        <v>6562.9997000000003</v>
      </c>
      <c r="F1829">
        <v>8028.6827488127792</v>
      </c>
      <c r="G1829">
        <f t="shared" si="28"/>
        <v>8028.6827488127792</v>
      </c>
      <c r="H1829">
        <v>6146.8</v>
      </c>
    </row>
    <row r="1830" spans="1:8" hidden="1" x14ac:dyDescent="0.3">
      <c r="A1830">
        <v>1.4921416138048</v>
      </c>
      <c r="B1830">
        <v>10</v>
      </c>
      <c r="C1830">
        <v>0.61938945868749096</v>
      </c>
      <c r="D1830">
        <v>3</v>
      </c>
      <c r="E1830">
        <v>14083.05</v>
      </c>
      <c r="F1830">
        <v>15083.058231886191</v>
      </c>
      <c r="G1830">
        <f t="shared" si="28"/>
        <v>15083.058231886191</v>
      </c>
      <c r="H1830">
        <v>10676</v>
      </c>
    </row>
    <row r="1831" spans="1:8" hidden="1" x14ac:dyDescent="0.3">
      <c r="A1831">
        <v>0.84000255381623301</v>
      </c>
      <c r="B1831">
        <v>6</v>
      </c>
      <c r="C1831">
        <v>0.64036212787935498</v>
      </c>
      <c r="D1831">
        <v>4</v>
      </c>
      <c r="E1831">
        <v>10644.819799999999</v>
      </c>
      <c r="F1831">
        <v>12325.853570168794</v>
      </c>
      <c r="G1831">
        <f t="shared" si="28"/>
        <v>12325.853570168794</v>
      </c>
      <c r="H1831">
        <v>14997.63</v>
      </c>
    </row>
    <row r="1832" spans="1:8" hidden="1" x14ac:dyDescent="0.3">
      <c r="A1832">
        <v>0.46548350663099403</v>
      </c>
      <c r="B1832">
        <v>4</v>
      </c>
      <c r="C1832">
        <v>0.66022686827031696</v>
      </c>
      <c r="D1832">
        <v>4</v>
      </c>
      <c r="E1832">
        <v>5310</v>
      </c>
      <c r="F1832">
        <v>6054.2227659478476</v>
      </c>
      <c r="G1832">
        <f t="shared" si="28"/>
        <v>6054.2227659478476</v>
      </c>
      <c r="H1832">
        <v>12529.76</v>
      </c>
    </row>
    <row r="1833" spans="1:8" hidden="1" x14ac:dyDescent="0.3">
      <c r="A1833">
        <v>0.43627573848590301</v>
      </c>
      <c r="B1833">
        <v>3</v>
      </c>
      <c r="C1833">
        <v>0.69267078881171396</v>
      </c>
      <c r="D1833">
        <v>5</v>
      </c>
      <c r="E1833">
        <v>0</v>
      </c>
      <c r="F1833">
        <v>3270.1175016703037</v>
      </c>
      <c r="G1833">
        <f t="shared" si="28"/>
        <v>3270.1175016703037</v>
      </c>
      <c r="H1833">
        <v>7115.38</v>
      </c>
    </row>
    <row r="1834" spans="1:8" hidden="1" x14ac:dyDescent="0.3">
      <c r="A1834">
        <v>1.6122467565970999</v>
      </c>
      <c r="B1834">
        <v>10</v>
      </c>
      <c r="C1834">
        <v>0.75500236560687894</v>
      </c>
      <c r="D1834">
        <v>6</v>
      </c>
      <c r="E1834">
        <v>8901.24</v>
      </c>
      <c r="F1834">
        <v>9762.5269914494911</v>
      </c>
      <c r="G1834">
        <f t="shared" si="28"/>
        <v>9762.5269914494911</v>
      </c>
      <c r="H1834">
        <v>6362.79</v>
      </c>
    </row>
    <row r="1835" spans="1:8" hidden="1" x14ac:dyDescent="0.3">
      <c r="A1835">
        <v>0.31917142556095202</v>
      </c>
      <c r="B1835">
        <v>2</v>
      </c>
      <c r="C1835">
        <v>0.732456270600502</v>
      </c>
      <c r="D1835">
        <v>6</v>
      </c>
      <c r="E1835">
        <v>2925</v>
      </c>
      <c r="F1835">
        <v>4488.3592250464908</v>
      </c>
      <c r="G1835">
        <f t="shared" si="28"/>
        <v>4488.3592250464908</v>
      </c>
      <c r="H1835">
        <v>12581.5</v>
      </c>
    </row>
    <row r="1836" spans="1:8" hidden="1" x14ac:dyDescent="0.3">
      <c r="A1836">
        <v>0.70569379221559803</v>
      </c>
      <c r="B1836">
        <v>5</v>
      </c>
      <c r="C1836">
        <v>0.81581311701849302</v>
      </c>
      <c r="D1836">
        <v>8</v>
      </c>
      <c r="E1836">
        <v>3380</v>
      </c>
      <c r="F1836">
        <v>6785.9535434484342</v>
      </c>
      <c r="G1836">
        <f t="shared" si="28"/>
        <v>6785.9535434484342</v>
      </c>
      <c r="H1836">
        <v>9481.5</v>
      </c>
    </row>
    <row r="1837" spans="1:8" hidden="1" x14ac:dyDescent="0.3">
      <c r="A1837">
        <v>0.83400089408153</v>
      </c>
      <c r="B1837">
        <v>6</v>
      </c>
      <c r="C1837">
        <v>0.79754761739356494</v>
      </c>
      <c r="D1837">
        <v>7</v>
      </c>
      <c r="E1837">
        <v>7685.16</v>
      </c>
      <c r="F1837">
        <v>8904.324580495384</v>
      </c>
      <c r="G1837">
        <f t="shared" si="28"/>
        <v>8904.324580495384</v>
      </c>
      <c r="H1837">
        <v>10719.23</v>
      </c>
    </row>
    <row r="1838" spans="1:8" hidden="1" x14ac:dyDescent="0.3">
      <c r="A1838">
        <v>1.6092459267297501</v>
      </c>
      <c r="B1838">
        <v>10</v>
      </c>
      <c r="C1838">
        <v>0.48717528217185102</v>
      </c>
      <c r="D1838">
        <v>1</v>
      </c>
      <c r="E1838">
        <v>11008.199699999999</v>
      </c>
      <c r="F1838">
        <v>11292.916625470149</v>
      </c>
      <c r="G1838">
        <f t="shared" si="28"/>
        <v>11292.916625470149</v>
      </c>
      <c r="H1838">
        <v>7492.45</v>
      </c>
    </row>
    <row r="1839" spans="1:8" hidden="1" x14ac:dyDescent="0.3">
      <c r="A1839">
        <v>1.0482757973577701</v>
      </c>
      <c r="B1839">
        <v>8</v>
      </c>
      <c r="C1839">
        <v>0.779568118235341</v>
      </c>
      <c r="D1839">
        <v>7</v>
      </c>
      <c r="E1839">
        <v>6925.42</v>
      </c>
      <c r="F1839">
        <v>8701.1093228825121</v>
      </c>
      <c r="G1839">
        <f t="shared" si="28"/>
        <v>8701.1093228825121</v>
      </c>
      <c r="H1839">
        <v>8498.44</v>
      </c>
    </row>
    <row r="1840" spans="1:8" hidden="1" x14ac:dyDescent="0.3">
      <c r="A1840">
        <v>0.54244881843925097</v>
      </c>
      <c r="B1840">
        <v>4</v>
      </c>
      <c r="C1840">
        <v>0.80151295783452003</v>
      </c>
      <c r="D1840">
        <v>7</v>
      </c>
      <c r="E1840">
        <v>3719</v>
      </c>
      <c r="F1840">
        <v>5849.5205131575995</v>
      </c>
      <c r="G1840">
        <f t="shared" si="28"/>
        <v>5849.5205131575995</v>
      </c>
      <c r="H1840">
        <v>10334.84</v>
      </c>
    </row>
    <row r="1841" spans="1:8" hidden="1" x14ac:dyDescent="0.3">
      <c r="A1841">
        <v>0.85200587328564004</v>
      </c>
      <c r="B1841">
        <v>7</v>
      </c>
      <c r="C1841">
        <v>1.0780271468753899</v>
      </c>
      <c r="D1841">
        <v>10</v>
      </c>
      <c r="E1841">
        <v>7861.46</v>
      </c>
      <c r="F1841">
        <v>0</v>
      </c>
      <c r="G1841">
        <f t="shared" si="28"/>
        <v>0</v>
      </c>
      <c r="H1841" t="s">
        <v>127</v>
      </c>
    </row>
    <row r="1842" spans="1:8" hidden="1" x14ac:dyDescent="0.3">
      <c r="A1842">
        <v>1.10341894781123</v>
      </c>
      <c r="B1842">
        <v>8</v>
      </c>
      <c r="C1842">
        <v>0.88857833437506095</v>
      </c>
      <c r="D1842">
        <v>9</v>
      </c>
      <c r="E1842">
        <v>9628.4599999999991</v>
      </c>
      <c r="F1842">
        <v>10441.374750665636</v>
      </c>
      <c r="G1842">
        <f t="shared" si="28"/>
        <v>10441.374750665636</v>
      </c>
      <c r="H1842">
        <v>9633.26</v>
      </c>
    </row>
    <row r="1843" spans="1:8" hidden="1" x14ac:dyDescent="0.3">
      <c r="A1843">
        <v>1.7585588376671399</v>
      </c>
      <c r="B1843">
        <v>10</v>
      </c>
      <c r="C1843">
        <v>0.79131823633412701</v>
      </c>
      <c r="D1843">
        <v>7</v>
      </c>
      <c r="E1843">
        <v>16733.2</v>
      </c>
      <c r="F1843">
        <v>17369.200585742001</v>
      </c>
      <c r="G1843">
        <f t="shared" si="28"/>
        <v>17369.200585742001</v>
      </c>
      <c r="H1843">
        <v>10396.81</v>
      </c>
    </row>
    <row r="1844" spans="1:8" hidden="1" x14ac:dyDescent="0.3">
      <c r="A1844">
        <v>0.54544964830660303</v>
      </c>
      <c r="B1844">
        <v>4</v>
      </c>
      <c r="C1844">
        <v>0.84845489681184505</v>
      </c>
      <c r="D1844">
        <v>8</v>
      </c>
      <c r="E1844">
        <v>5011.24</v>
      </c>
      <c r="F1844">
        <v>5941.3453292584818</v>
      </c>
      <c r="G1844">
        <f t="shared" si="28"/>
        <v>5941.3453292584818</v>
      </c>
      <c r="H1844">
        <v>10368.92</v>
      </c>
    </row>
    <row r="1845" spans="1:8" hidden="1" x14ac:dyDescent="0.3">
      <c r="A1845">
        <v>1.6062450968624</v>
      </c>
      <c r="B1845">
        <v>10</v>
      </c>
      <c r="C1845">
        <v>0.90114243245635295</v>
      </c>
      <c r="D1845">
        <v>9</v>
      </c>
      <c r="E1845">
        <v>11633.9599</v>
      </c>
      <c r="F1845">
        <v>14178.649429527899</v>
      </c>
      <c r="G1845">
        <f t="shared" si="28"/>
        <v>14178.649429527899</v>
      </c>
      <c r="H1845">
        <v>9194.11</v>
      </c>
    </row>
    <row r="1846" spans="1:8" hidden="1" x14ac:dyDescent="0.3">
      <c r="A1846">
        <v>0.205067942503353</v>
      </c>
      <c r="B1846">
        <v>2</v>
      </c>
      <c r="C1846">
        <v>0.78314007771830696</v>
      </c>
      <c r="D1846">
        <v>7</v>
      </c>
      <c r="E1846">
        <v>0</v>
      </c>
      <c r="F1846">
        <v>2981.1291691035208</v>
      </c>
      <c r="G1846">
        <f t="shared" si="28"/>
        <v>2981.1291691035208</v>
      </c>
      <c r="H1846">
        <v>11571.81</v>
      </c>
    </row>
    <row r="1847" spans="1:8" hidden="1" x14ac:dyDescent="0.3">
      <c r="A1847">
        <v>0.95710686674118395</v>
      </c>
      <c r="B1847">
        <v>7</v>
      </c>
      <c r="C1847">
        <v>0.92348956494694601</v>
      </c>
      <c r="D1847">
        <v>9</v>
      </c>
      <c r="E1847">
        <v>5355.7898999999998</v>
      </c>
      <c r="F1847">
        <v>8627.5381607922209</v>
      </c>
      <c r="G1847">
        <f t="shared" si="28"/>
        <v>8627.5381607922209</v>
      </c>
      <c r="H1847">
        <v>9043.06</v>
      </c>
    </row>
    <row r="1848" spans="1:8" hidden="1" x14ac:dyDescent="0.3">
      <c r="A1848">
        <v>0.57958698968859301</v>
      </c>
      <c r="B1848">
        <v>5</v>
      </c>
      <c r="C1848">
        <v>0.92543877820428899</v>
      </c>
      <c r="D1848">
        <v>9</v>
      </c>
      <c r="E1848">
        <v>3259.24</v>
      </c>
      <c r="F1848">
        <v>6288.2180954704745</v>
      </c>
      <c r="G1848">
        <f t="shared" si="28"/>
        <v>6288.2180954704745</v>
      </c>
      <c r="H1848">
        <v>10291.209999999999</v>
      </c>
    </row>
    <row r="1849" spans="1:8" hidden="1" x14ac:dyDescent="0.3">
      <c r="A1849">
        <v>1.34582953273476</v>
      </c>
      <c r="B1849">
        <v>9</v>
      </c>
      <c r="C1849">
        <v>1.00657662476036</v>
      </c>
      <c r="D1849">
        <v>10</v>
      </c>
      <c r="E1849">
        <v>9501.2800000000007</v>
      </c>
      <c r="F1849">
        <v>12146.941971200622</v>
      </c>
      <c r="G1849">
        <f t="shared" si="28"/>
        <v>12146.941971200622</v>
      </c>
      <c r="H1849">
        <v>9237.2999999999993</v>
      </c>
    </row>
    <row r="1850" spans="1:8" hidden="1" x14ac:dyDescent="0.3">
      <c r="A1850">
        <v>0.83700172394888195</v>
      </c>
      <c r="B1850">
        <v>6</v>
      </c>
      <c r="C1850">
        <v>1.0780271468753899</v>
      </c>
      <c r="D1850">
        <v>10</v>
      </c>
      <c r="E1850">
        <v>7643.06</v>
      </c>
      <c r="F1850">
        <v>0</v>
      </c>
      <c r="G1850">
        <f t="shared" si="28"/>
        <v>0</v>
      </c>
      <c r="H1850" t="s">
        <v>127</v>
      </c>
    </row>
    <row r="1851" spans="1:8" hidden="1" x14ac:dyDescent="0.3">
      <c r="A1851">
        <v>1.2347268795445101</v>
      </c>
      <c r="B1851">
        <v>9</v>
      </c>
      <c r="C1851">
        <v>0.83745897974885397</v>
      </c>
      <c r="D1851">
        <v>8</v>
      </c>
      <c r="E1851">
        <v>18496.07</v>
      </c>
      <c r="F1851">
        <v>18786.571009505249</v>
      </c>
      <c r="G1851">
        <f t="shared" si="28"/>
        <v>18786.571009505249</v>
      </c>
      <c r="H1851">
        <v>15673.61</v>
      </c>
    </row>
    <row r="1852" spans="1:8" hidden="1" x14ac:dyDescent="0.3">
      <c r="A1852">
        <v>0.31917142556095202</v>
      </c>
      <c r="B1852">
        <v>2</v>
      </c>
      <c r="C1852">
        <v>0.350390155779983</v>
      </c>
      <c r="D1852">
        <v>1</v>
      </c>
      <c r="E1852">
        <v>2202.61</v>
      </c>
      <c r="F1852">
        <v>3279.3446659627912</v>
      </c>
      <c r="G1852">
        <f t="shared" si="28"/>
        <v>3279.3446659627912</v>
      </c>
      <c r="H1852">
        <v>10184</v>
      </c>
    </row>
    <row r="1853" spans="1:8" hidden="1" x14ac:dyDescent="0.3">
      <c r="A1853">
        <v>0.58258781955594396</v>
      </c>
      <c r="B1853">
        <v>5</v>
      </c>
      <c r="C1853">
        <v>0.684101105512819</v>
      </c>
      <c r="D1853">
        <v>5</v>
      </c>
      <c r="E1853">
        <v>4255.75</v>
      </c>
      <c r="F1853">
        <v>5107.0965161801905</v>
      </c>
      <c r="G1853">
        <f t="shared" si="28"/>
        <v>5107.0965161801905</v>
      </c>
      <c r="H1853">
        <v>8629.5300000000007</v>
      </c>
    </row>
    <row r="1854" spans="1:8" hidden="1" x14ac:dyDescent="0.3">
      <c r="A1854">
        <v>0.19906628276864999</v>
      </c>
      <c r="B1854">
        <v>1</v>
      </c>
      <c r="C1854">
        <v>0.48236871793532798</v>
      </c>
      <c r="D1854">
        <v>1</v>
      </c>
      <c r="E1854">
        <v>1062.01</v>
      </c>
      <c r="F1854">
        <v>2773.1586539984928</v>
      </c>
      <c r="G1854">
        <f t="shared" si="28"/>
        <v>2773.1586539984928</v>
      </c>
      <c r="H1854">
        <v>12334.96</v>
      </c>
    </row>
    <row r="1855" spans="1:8" hidden="1" x14ac:dyDescent="0.3">
      <c r="A1855">
        <v>0.29923770298729502</v>
      </c>
      <c r="B1855">
        <v>2</v>
      </c>
      <c r="C1855">
        <v>0.43165777299814101</v>
      </c>
      <c r="D1855">
        <v>1</v>
      </c>
      <c r="E1855">
        <v>4714.97</v>
      </c>
      <c r="F1855">
        <v>5623.6534367889499</v>
      </c>
      <c r="G1855">
        <f t="shared" si="28"/>
        <v>5623.6534367889499</v>
      </c>
      <c r="H1855">
        <v>18066.46</v>
      </c>
    </row>
    <row r="1856" spans="1:8" hidden="1" x14ac:dyDescent="0.3">
      <c r="A1856">
        <v>0.43627573848590301</v>
      </c>
      <c r="B1856">
        <v>3</v>
      </c>
      <c r="C1856">
        <v>0.76241631223451101</v>
      </c>
      <c r="D1856">
        <v>6</v>
      </c>
      <c r="E1856">
        <v>729.23</v>
      </c>
      <c r="F1856">
        <v>2130.5812983699407</v>
      </c>
      <c r="G1856">
        <f t="shared" si="28"/>
        <v>2130.5812983699407</v>
      </c>
      <c r="H1856">
        <v>4572.8</v>
      </c>
    </row>
    <row r="1857" spans="1:8" hidden="1" x14ac:dyDescent="0.3">
      <c r="A1857">
        <v>0.95110520700648105</v>
      </c>
      <c r="B1857">
        <v>7</v>
      </c>
      <c r="C1857">
        <v>0.76460013697192397</v>
      </c>
      <c r="D1857">
        <v>7</v>
      </c>
      <c r="E1857">
        <v>2878.55</v>
      </c>
      <c r="F1857">
        <v>4075.3236653107688</v>
      </c>
      <c r="G1857">
        <f t="shared" si="28"/>
        <v>4075.3236653107688</v>
      </c>
      <c r="H1857">
        <v>4362.6000000000004</v>
      </c>
    </row>
    <row r="1858" spans="1:8" hidden="1" x14ac:dyDescent="0.3">
      <c r="A1858">
        <v>1.4921416138048</v>
      </c>
      <c r="B1858">
        <v>10</v>
      </c>
      <c r="C1858">
        <v>0.81447581738362296</v>
      </c>
      <c r="D1858">
        <v>8</v>
      </c>
      <c r="E1858">
        <v>15038.16</v>
      </c>
      <c r="F1858">
        <v>16066.703320403765</v>
      </c>
      <c r="G1858">
        <f t="shared" si="28"/>
        <v>16066.703320403765</v>
      </c>
      <c r="H1858">
        <v>11231.25</v>
      </c>
    </row>
    <row r="1859" spans="1:8" hidden="1" x14ac:dyDescent="0.3">
      <c r="A1859">
        <v>0.33637587423663701</v>
      </c>
      <c r="B1859">
        <v>3</v>
      </c>
      <c r="C1859">
        <v>0.22674113468125101</v>
      </c>
      <c r="D1859">
        <v>1</v>
      </c>
      <c r="E1859">
        <v>5678.52</v>
      </c>
      <c r="F1859">
        <v>6302.3391523657428</v>
      </c>
      <c r="G1859">
        <f t="shared" ref="G1859:G1922" si="29" xml:space="preserve"> IFERROR(((IF(ISNUMBER(A1859), A1859 * 10, 0)) + IF(ISNUMBER(C1859), C1859, 0)) / (10 + 1) * H1859, 0)</f>
        <v>6302.3391523657428</v>
      </c>
      <c r="H1859">
        <v>19308.099999999999</v>
      </c>
    </row>
    <row r="1860" spans="1:8" hidden="1" x14ac:dyDescent="0.3">
      <c r="A1860">
        <v>0.97731214528422095</v>
      </c>
      <c r="B1860">
        <v>7</v>
      </c>
      <c r="C1860">
        <v>0.39881724301343402</v>
      </c>
      <c r="D1860">
        <v>1</v>
      </c>
      <c r="E1860">
        <v>13729.509700000001</v>
      </c>
      <c r="F1860">
        <v>13800.777825602145</v>
      </c>
      <c r="G1860">
        <f t="shared" si="29"/>
        <v>13800.777825602145</v>
      </c>
      <c r="H1860">
        <v>14924.25</v>
      </c>
    </row>
    <row r="1861" spans="1:8" hidden="1" x14ac:dyDescent="0.3">
      <c r="A1861">
        <v>1.08541396860712</v>
      </c>
      <c r="B1861">
        <v>8</v>
      </c>
      <c r="C1861">
        <v>0.86288526512340102</v>
      </c>
      <c r="D1861">
        <v>9</v>
      </c>
      <c r="E1861">
        <v>7414.59</v>
      </c>
      <c r="F1861">
        <v>8207.8824967204655</v>
      </c>
      <c r="G1861">
        <f t="shared" si="29"/>
        <v>8207.8824967204655</v>
      </c>
      <c r="H1861">
        <v>7705.6</v>
      </c>
    </row>
    <row r="1862" spans="1:8" hidden="1" x14ac:dyDescent="0.3">
      <c r="A1862">
        <v>0.94810437713912898</v>
      </c>
      <c r="B1862">
        <v>7</v>
      </c>
      <c r="C1862">
        <v>0.85896837964987005</v>
      </c>
      <c r="D1862">
        <v>8</v>
      </c>
      <c r="E1862">
        <v>2804.83</v>
      </c>
      <c r="F1862">
        <v>3640.3516779507827</v>
      </c>
      <c r="G1862">
        <f t="shared" si="29"/>
        <v>3640.3516779507827</v>
      </c>
      <c r="H1862">
        <v>3872.71</v>
      </c>
    </row>
    <row r="1863" spans="1:8" hidden="1" x14ac:dyDescent="0.3">
      <c r="A1863">
        <v>0.69669130261354295</v>
      </c>
      <c r="B1863">
        <v>5</v>
      </c>
      <c r="C1863">
        <v>0.61890756225719901</v>
      </c>
      <c r="D1863">
        <v>3</v>
      </c>
      <c r="E1863">
        <v>2899</v>
      </c>
      <c r="F1863">
        <v>7216.6187003555597</v>
      </c>
      <c r="G1863">
        <f t="shared" si="29"/>
        <v>7216.6187003555597</v>
      </c>
      <c r="H1863">
        <v>10464.629999999999</v>
      </c>
    </row>
    <row r="1864" spans="1:8" hidden="1" x14ac:dyDescent="0.3">
      <c r="A1864">
        <v>0.19906628276864999</v>
      </c>
      <c r="B1864">
        <v>1</v>
      </c>
      <c r="C1864">
        <v>0.71853035602097604</v>
      </c>
      <c r="D1864">
        <v>5</v>
      </c>
      <c r="E1864">
        <v>1480.35</v>
      </c>
      <c r="F1864">
        <v>3789.1859544606245</v>
      </c>
      <c r="G1864">
        <f t="shared" si="29"/>
        <v>3789.1859544606245</v>
      </c>
      <c r="H1864">
        <v>15385.04</v>
      </c>
    </row>
    <row r="1865" spans="1:8" hidden="1" x14ac:dyDescent="0.3">
      <c r="A1865">
        <v>1.62425007606651</v>
      </c>
      <c r="B1865">
        <v>10</v>
      </c>
      <c r="C1865">
        <v>0.62313006042409003</v>
      </c>
      <c r="D1865">
        <v>3</v>
      </c>
      <c r="E1865">
        <v>11293.54</v>
      </c>
      <c r="F1865">
        <v>12797.947314875586</v>
      </c>
      <c r="G1865">
        <f t="shared" si="29"/>
        <v>12797.947314875586</v>
      </c>
      <c r="H1865">
        <v>8347</v>
      </c>
    </row>
    <row r="1866" spans="1:8" hidden="1" x14ac:dyDescent="0.3">
      <c r="A1866">
        <v>1.2347268795445101</v>
      </c>
      <c r="B1866">
        <v>9</v>
      </c>
      <c r="C1866">
        <v>0.67834720940835302</v>
      </c>
      <c r="D1866">
        <v>4</v>
      </c>
      <c r="E1866">
        <v>19926.309600000001</v>
      </c>
      <c r="F1866">
        <v>10668.20449588779</v>
      </c>
      <c r="G1866">
        <f t="shared" si="29"/>
        <v>10668.20449588779</v>
      </c>
      <c r="H1866">
        <v>9009.19</v>
      </c>
    </row>
    <row r="1867" spans="1:8" hidden="1" x14ac:dyDescent="0.3">
      <c r="A1867">
        <v>0.202067112636001</v>
      </c>
      <c r="B1867">
        <v>2</v>
      </c>
      <c r="C1867">
        <v>0.819351871577367</v>
      </c>
      <c r="D1867">
        <v>8</v>
      </c>
      <c r="E1867">
        <v>2275</v>
      </c>
      <c r="F1867">
        <v>3793.4961735176257</v>
      </c>
      <c r="G1867">
        <f t="shared" si="29"/>
        <v>3793.4961735176257</v>
      </c>
      <c r="H1867">
        <v>14693</v>
      </c>
    </row>
    <row r="1868" spans="1:8" hidden="1" x14ac:dyDescent="0.3">
      <c r="A1868">
        <v>1.0884147984744701</v>
      </c>
      <c r="B1868">
        <v>8</v>
      </c>
      <c r="C1868">
        <v>0.70676980715177495</v>
      </c>
      <c r="D1868">
        <v>5</v>
      </c>
      <c r="E1868">
        <v>7254.64</v>
      </c>
      <c r="F1868">
        <v>9205.7914146699804</v>
      </c>
      <c r="G1868">
        <f t="shared" si="29"/>
        <v>9205.7914146699804</v>
      </c>
      <c r="H1868">
        <v>8736.4699999999993</v>
      </c>
    </row>
    <row r="1869" spans="1:8" hidden="1" x14ac:dyDescent="0.3">
      <c r="A1869">
        <v>1.35483202233681</v>
      </c>
      <c r="B1869">
        <v>9</v>
      </c>
      <c r="C1869">
        <v>0.70452500331199996</v>
      </c>
      <c r="D1869">
        <v>5</v>
      </c>
      <c r="E1869">
        <v>9944.48</v>
      </c>
      <c r="F1869">
        <v>10743.535589230974</v>
      </c>
      <c r="G1869">
        <f t="shared" si="29"/>
        <v>10743.535589230974</v>
      </c>
      <c r="H1869">
        <v>8291.6</v>
      </c>
    </row>
    <row r="1870" spans="1:8" hidden="1" x14ac:dyDescent="0.3">
      <c r="A1870">
        <v>0.28203325431161003</v>
      </c>
      <c r="B1870">
        <v>2</v>
      </c>
      <c r="C1870">
        <v>0.712127103916252</v>
      </c>
      <c r="D1870">
        <v>5</v>
      </c>
      <c r="E1870">
        <v>1829.48</v>
      </c>
      <c r="F1870">
        <v>3356.4179148590188</v>
      </c>
      <c r="G1870">
        <f t="shared" si="29"/>
        <v>3356.4179148590188</v>
      </c>
      <c r="H1870">
        <v>10451.81</v>
      </c>
    </row>
    <row r="1871" spans="1:8" hidden="1" x14ac:dyDescent="0.3">
      <c r="A1871">
        <v>0.44527822808795697</v>
      </c>
      <c r="B1871">
        <v>3</v>
      </c>
      <c r="C1871">
        <v>0.92316683317944803</v>
      </c>
      <c r="D1871">
        <v>9</v>
      </c>
      <c r="E1871">
        <v>274.32</v>
      </c>
      <c r="F1871">
        <v>2474.0313311958294</v>
      </c>
      <c r="G1871">
        <f t="shared" si="29"/>
        <v>2474.0313311958294</v>
      </c>
      <c r="H1871">
        <v>5062.24</v>
      </c>
    </row>
    <row r="1872" spans="1:8" hidden="1" x14ac:dyDescent="0.3">
      <c r="A1872">
        <v>7.5960310108995593E-2</v>
      </c>
      <c r="B1872">
        <v>1</v>
      </c>
      <c r="C1872">
        <v>0.81377320435285305</v>
      </c>
      <c r="D1872">
        <v>8</v>
      </c>
      <c r="E1872">
        <v>586.52</v>
      </c>
      <c r="F1872">
        <v>2230.7143314095683</v>
      </c>
      <c r="G1872">
        <f t="shared" si="29"/>
        <v>2230.7143314095683</v>
      </c>
      <c r="H1872">
        <v>15595.67</v>
      </c>
    </row>
    <row r="1873" spans="1:8" hidden="1" x14ac:dyDescent="0.3">
      <c r="A1873">
        <v>1.62425007606651</v>
      </c>
      <c r="B1873">
        <v>10</v>
      </c>
      <c r="C1873">
        <v>0.83805448124368298</v>
      </c>
      <c r="D1873">
        <v>8</v>
      </c>
      <c r="E1873">
        <v>13868.02</v>
      </c>
      <c r="F1873">
        <v>15425.449438967822</v>
      </c>
      <c r="G1873">
        <f t="shared" si="29"/>
        <v>15425.449438967822</v>
      </c>
      <c r="H1873">
        <v>9934.1</v>
      </c>
    </row>
    <row r="1874" spans="1:8" hidden="1" x14ac:dyDescent="0.3">
      <c r="A1874">
        <v>0.98331380501892396</v>
      </c>
      <c r="B1874">
        <v>8</v>
      </c>
      <c r="C1874">
        <v>0.68687121467472101</v>
      </c>
      <c r="D1874">
        <v>5</v>
      </c>
      <c r="E1874">
        <v>10439.7199</v>
      </c>
      <c r="F1874">
        <v>10172.131685764482</v>
      </c>
      <c r="G1874">
        <f t="shared" si="29"/>
        <v>10172.131685764482</v>
      </c>
      <c r="H1874">
        <v>10636.25</v>
      </c>
    </row>
    <row r="1875" spans="1:8" hidden="1" x14ac:dyDescent="0.3">
      <c r="A1875">
        <v>0.31617059569360001</v>
      </c>
      <c r="B1875">
        <v>2</v>
      </c>
      <c r="C1875">
        <v>0.79347153438038198</v>
      </c>
      <c r="D1875">
        <v>7</v>
      </c>
      <c r="E1875">
        <v>535</v>
      </c>
      <c r="F1875">
        <v>3964.7885726202808</v>
      </c>
      <c r="G1875">
        <f t="shared" si="29"/>
        <v>3964.7885726202808</v>
      </c>
      <c r="H1875">
        <v>11026.73</v>
      </c>
    </row>
    <row r="1876" spans="1:8" hidden="1" x14ac:dyDescent="0.3">
      <c r="A1876">
        <v>0.67975840990723801</v>
      </c>
      <c r="B1876">
        <v>5</v>
      </c>
      <c r="C1876">
        <v>0.53783525149497102</v>
      </c>
      <c r="D1876">
        <v>1</v>
      </c>
      <c r="E1876">
        <v>7288</v>
      </c>
      <c r="F1876">
        <v>9021.6388709344519</v>
      </c>
      <c r="G1876">
        <f t="shared" si="29"/>
        <v>9021.6388709344519</v>
      </c>
      <c r="H1876">
        <v>13528.61</v>
      </c>
    </row>
    <row r="1877" spans="1:8" hidden="1" x14ac:dyDescent="0.3">
      <c r="A1877">
        <v>0.954106036873833</v>
      </c>
      <c r="B1877">
        <v>7</v>
      </c>
      <c r="C1877">
        <v>0.76218455993352996</v>
      </c>
      <c r="D1877">
        <v>6</v>
      </c>
      <c r="E1877">
        <v>5020.4799999999996</v>
      </c>
      <c r="F1877">
        <v>6836.8867709735914</v>
      </c>
      <c r="G1877">
        <f t="shared" si="29"/>
        <v>6836.8867709735914</v>
      </c>
      <c r="H1877">
        <v>7299.23</v>
      </c>
    </row>
    <row r="1878" spans="1:8" hidden="1" x14ac:dyDescent="0.3">
      <c r="A1878">
        <v>1.47193633526176</v>
      </c>
      <c r="B1878">
        <v>10</v>
      </c>
      <c r="C1878">
        <v>1.08587996273336</v>
      </c>
      <c r="D1878">
        <v>10</v>
      </c>
      <c r="E1878">
        <v>2971.8</v>
      </c>
      <c r="F1878">
        <v>4096.4748044877315</v>
      </c>
      <c r="G1878">
        <f t="shared" si="29"/>
        <v>4096.4748044877315</v>
      </c>
      <c r="H1878">
        <v>2851.03</v>
      </c>
    </row>
    <row r="1879" spans="1:8" hidden="1" x14ac:dyDescent="0.3">
      <c r="A1879">
        <v>0.43627573848590301</v>
      </c>
      <c r="B1879">
        <v>3</v>
      </c>
      <c r="C1879">
        <v>0.88191656680100905</v>
      </c>
      <c r="D1879">
        <v>9</v>
      </c>
      <c r="E1879">
        <v>50</v>
      </c>
      <c r="F1879">
        <v>2989.9123336748185</v>
      </c>
      <c r="G1879">
        <f t="shared" si="29"/>
        <v>2989.9123336748185</v>
      </c>
      <c r="H1879">
        <v>6270.94</v>
      </c>
    </row>
    <row r="1880" spans="1:8" hidden="1" x14ac:dyDescent="0.3">
      <c r="A1880">
        <v>0.57958698968859301</v>
      </c>
      <c r="B1880">
        <v>5</v>
      </c>
      <c r="C1880">
        <v>0.54945446908671802</v>
      </c>
      <c r="D1880">
        <v>2</v>
      </c>
      <c r="E1880">
        <v>5318.99</v>
      </c>
      <c r="F1880">
        <v>6390.2492624837341</v>
      </c>
      <c r="G1880">
        <f t="shared" si="29"/>
        <v>6390.2492624837341</v>
      </c>
      <c r="H1880">
        <v>11077.88</v>
      </c>
    </row>
    <row r="1881" spans="1:8" x14ac:dyDescent="0.3">
      <c r="A1881">
        <v>0.69669130261354295</v>
      </c>
      <c r="B1881">
        <v>5</v>
      </c>
      <c r="C1881">
        <v>1.0172140974402299</v>
      </c>
      <c r="D1881">
        <v>10</v>
      </c>
      <c r="E1881">
        <v>1777.25</v>
      </c>
      <c r="F1881">
        <v>3390.5321660002546</v>
      </c>
      <c r="G1881">
        <f t="shared" si="29"/>
        <v>3390.5321660002546</v>
      </c>
      <c r="H1881">
        <v>4671.25</v>
      </c>
    </row>
    <row r="1882" spans="1:8" hidden="1" x14ac:dyDescent="0.3">
      <c r="A1882">
        <v>0.19906628276864999</v>
      </c>
      <c r="B1882">
        <v>1</v>
      </c>
      <c r="C1882">
        <v>0.60630694654202399</v>
      </c>
      <c r="D1882">
        <v>3</v>
      </c>
      <c r="E1882">
        <v>1639.62</v>
      </c>
      <c r="F1882">
        <v>2934.0753379762896</v>
      </c>
      <c r="G1882">
        <f t="shared" si="29"/>
        <v>2934.0753379762896</v>
      </c>
      <c r="H1882">
        <v>12427.88</v>
      </c>
    </row>
    <row r="1883" spans="1:8" hidden="1" x14ac:dyDescent="0.3">
      <c r="A1883">
        <v>0.205067942503353</v>
      </c>
      <c r="B1883">
        <v>2</v>
      </c>
      <c r="C1883">
        <v>0.74479841611215902</v>
      </c>
      <c r="D1883">
        <v>6</v>
      </c>
      <c r="E1883">
        <v>181.26</v>
      </c>
      <c r="F1883">
        <v>2865.9492961774799</v>
      </c>
      <c r="G1883">
        <f t="shared" si="29"/>
        <v>2865.9492961774799</v>
      </c>
      <c r="H1883">
        <v>11277.3</v>
      </c>
    </row>
    <row r="1884" spans="1:8" hidden="1" x14ac:dyDescent="0.3">
      <c r="A1884">
        <v>0.42534450551430097</v>
      </c>
      <c r="B1884">
        <v>3</v>
      </c>
      <c r="C1884">
        <v>0.56304862226764596</v>
      </c>
      <c r="D1884">
        <v>2</v>
      </c>
      <c r="E1884">
        <v>5223.28</v>
      </c>
      <c r="F1884">
        <v>5691.53673420016</v>
      </c>
      <c r="G1884">
        <f t="shared" si="29"/>
        <v>5691.53673420016</v>
      </c>
      <c r="H1884">
        <v>12998.44</v>
      </c>
    </row>
    <row r="1885" spans="1:8" hidden="1" x14ac:dyDescent="0.3">
      <c r="A1885">
        <v>0.97431131541686899</v>
      </c>
      <c r="B1885">
        <v>7</v>
      </c>
      <c r="C1885">
        <v>0.83595099614554103</v>
      </c>
      <c r="D1885">
        <v>8</v>
      </c>
      <c r="E1885">
        <v>10052.249900000001</v>
      </c>
      <c r="F1885">
        <v>10988.079622358518</v>
      </c>
      <c r="G1885">
        <f t="shared" si="29"/>
        <v>10988.079622358518</v>
      </c>
      <c r="H1885">
        <v>11425.29</v>
      </c>
    </row>
    <row r="1886" spans="1:8" hidden="1" x14ac:dyDescent="0.3">
      <c r="A1886">
        <v>1.6092459267297501</v>
      </c>
      <c r="B1886">
        <v>10</v>
      </c>
      <c r="C1886">
        <v>0.96441275412684602</v>
      </c>
      <c r="D1886">
        <v>10</v>
      </c>
      <c r="E1886">
        <v>7755.6799000000001</v>
      </c>
      <c r="F1886">
        <v>9217.6887028506389</v>
      </c>
      <c r="G1886">
        <f t="shared" si="29"/>
        <v>9217.6887028506389</v>
      </c>
      <c r="H1886">
        <v>5944.5</v>
      </c>
    </row>
    <row r="1887" spans="1:8" hidden="1" x14ac:dyDescent="0.3">
      <c r="A1887">
        <v>0.82799923434682698</v>
      </c>
      <c r="B1887">
        <v>6</v>
      </c>
      <c r="C1887">
        <v>1.0780271468753899</v>
      </c>
      <c r="D1887">
        <v>10</v>
      </c>
      <c r="E1887">
        <v>2025</v>
      </c>
      <c r="F1887">
        <v>0</v>
      </c>
      <c r="G1887">
        <f t="shared" si="29"/>
        <v>0</v>
      </c>
      <c r="H1887" t="s">
        <v>127</v>
      </c>
    </row>
    <row r="1888" spans="1:8" hidden="1" x14ac:dyDescent="0.3">
      <c r="A1888">
        <v>0.31617059569360001</v>
      </c>
      <c r="B1888">
        <v>2</v>
      </c>
      <c r="C1888">
        <v>0.79091959641778098</v>
      </c>
      <c r="D1888">
        <v>7</v>
      </c>
      <c r="E1888">
        <v>140</v>
      </c>
      <c r="F1888">
        <v>2617.0549386512844</v>
      </c>
      <c r="G1888">
        <f t="shared" si="29"/>
        <v>2617.0549386512844</v>
      </c>
      <c r="H1888">
        <v>7283.16</v>
      </c>
    </row>
    <row r="1889" spans="1:8" hidden="1" x14ac:dyDescent="0.3">
      <c r="A1889">
        <v>0.84000255381623301</v>
      </c>
      <c r="B1889">
        <v>6</v>
      </c>
      <c r="C1889">
        <v>1.0780271468753899</v>
      </c>
      <c r="D1889">
        <v>10</v>
      </c>
      <c r="E1889">
        <v>6838.27</v>
      </c>
      <c r="F1889">
        <v>0</v>
      </c>
      <c r="G1889">
        <f t="shared" si="29"/>
        <v>0</v>
      </c>
      <c r="H1889" t="s">
        <v>127</v>
      </c>
    </row>
    <row r="1890" spans="1:8" hidden="1" x14ac:dyDescent="0.3">
      <c r="A1890">
        <v>1.3608336820715199</v>
      </c>
      <c r="B1890">
        <v>10</v>
      </c>
      <c r="C1890">
        <v>0.88273254055200001</v>
      </c>
      <c r="D1890">
        <v>9</v>
      </c>
      <c r="E1890">
        <v>11645.799800000001</v>
      </c>
      <c r="F1890">
        <v>12381.960084231856</v>
      </c>
      <c r="G1890">
        <f t="shared" si="29"/>
        <v>12381.960084231856</v>
      </c>
      <c r="H1890">
        <v>9399</v>
      </c>
    </row>
    <row r="1891" spans="1:8" hidden="1" x14ac:dyDescent="0.3">
      <c r="A1891">
        <v>0.31917142556095202</v>
      </c>
      <c r="B1891">
        <v>2</v>
      </c>
      <c r="C1891">
        <v>0.666930322666895</v>
      </c>
      <c r="D1891">
        <v>4</v>
      </c>
      <c r="E1891">
        <v>0</v>
      </c>
      <c r="F1891">
        <v>3777.6937228828833</v>
      </c>
      <c r="G1891">
        <f t="shared" si="29"/>
        <v>3777.6937228828833</v>
      </c>
      <c r="H1891">
        <v>10769.23</v>
      </c>
    </row>
    <row r="1892" spans="1:8" hidden="1" x14ac:dyDescent="0.3">
      <c r="A1892">
        <v>0.57658615982124095</v>
      </c>
      <c r="B1892">
        <v>4</v>
      </c>
      <c r="C1892">
        <v>0.74147228222447104</v>
      </c>
      <c r="D1892">
        <v>6</v>
      </c>
      <c r="E1892">
        <v>3614</v>
      </c>
      <c r="F1892">
        <v>5500.1938157616651</v>
      </c>
      <c r="G1892">
        <f t="shared" si="29"/>
        <v>5500.1938157616651</v>
      </c>
      <c r="H1892">
        <v>9297.5300000000007</v>
      </c>
    </row>
    <row r="1893" spans="1:8" hidden="1" x14ac:dyDescent="0.3">
      <c r="A1893">
        <v>0.57658615982124095</v>
      </c>
      <c r="B1893">
        <v>4</v>
      </c>
      <c r="C1893">
        <v>0.67106857676526599</v>
      </c>
      <c r="D1893">
        <v>4</v>
      </c>
      <c r="E1893">
        <v>2954.42</v>
      </c>
      <c r="F1893">
        <v>6567.5354882279726</v>
      </c>
      <c r="G1893">
        <f t="shared" si="29"/>
        <v>6567.5354882279726</v>
      </c>
      <c r="H1893">
        <v>11223.19</v>
      </c>
    </row>
    <row r="1894" spans="1:8" hidden="1" x14ac:dyDescent="0.3">
      <c r="A1894">
        <v>0.16792977125401101</v>
      </c>
      <c r="B1894">
        <v>1</v>
      </c>
      <c r="C1894">
        <v>0.59166303307168699</v>
      </c>
      <c r="D1894">
        <v>2</v>
      </c>
      <c r="E1894">
        <v>3272.41</v>
      </c>
      <c r="F1894">
        <v>2772.8059092161666</v>
      </c>
      <c r="G1894">
        <f t="shared" si="29"/>
        <v>2772.8059092161666</v>
      </c>
      <c r="H1894">
        <v>13430.82</v>
      </c>
    </row>
    <row r="1895" spans="1:8" hidden="1" x14ac:dyDescent="0.3">
      <c r="A1895">
        <v>0.68275923977458997</v>
      </c>
      <c r="B1895">
        <v>5</v>
      </c>
      <c r="C1895">
        <v>0.59264584835166501</v>
      </c>
      <c r="D1895">
        <v>2</v>
      </c>
      <c r="E1895">
        <v>7892.5</v>
      </c>
      <c r="F1895">
        <v>9149.2886708609549</v>
      </c>
      <c r="G1895">
        <f t="shared" si="29"/>
        <v>9149.2886708609549</v>
      </c>
      <c r="H1895">
        <v>13563.2</v>
      </c>
    </row>
    <row r="1896" spans="1:8" hidden="1" x14ac:dyDescent="0.3">
      <c r="A1896">
        <v>1.3698361716735701</v>
      </c>
      <c r="B1896">
        <v>10</v>
      </c>
      <c r="C1896">
        <v>0.80595121191109997</v>
      </c>
      <c r="D1896">
        <v>7</v>
      </c>
      <c r="E1896">
        <v>9810</v>
      </c>
      <c r="F1896">
        <v>12169.421819132265</v>
      </c>
      <c r="G1896">
        <f t="shared" si="29"/>
        <v>12169.421819132265</v>
      </c>
      <c r="H1896">
        <v>9229.23</v>
      </c>
    </row>
    <row r="1897" spans="1:8" hidden="1" x14ac:dyDescent="0.3">
      <c r="A1897">
        <v>0.32217225542830402</v>
      </c>
      <c r="B1897">
        <v>2</v>
      </c>
      <c r="C1897">
        <v>0.85806671280787605</v>
      </c>
      <c r="D1897">
        <v>8</v>
      </c>
      <c r="E1897">
        <v>762.59</v>
      </c>
      <c r="F1897">
        <v>2849.6734606736659</v>
      </c>
      <c r="G1897">
        <f t="shared" si="29"/>
        <v>2849.6734606736659</v>
      </c>
      <c r="H1897">
        <v>7683.34</v>
      </c>
    </row>
    <row r="1898" spans="1:8" hidden="1" x14ac:dyDescent="0.3">
      <c r="A1898">
        <v>0.84300338368358496</v>
      </c>
      <c r="B1898">
        <v>7</v>
      </c>
      <c r="C1898">
        <v>0.87586288895012399</v>
      </c>
      <c r="D1898">
        <v>9</v>
      </c>
      <c r="E1898">
        <v>5660.0299000000005</v>
      </c>
      <c r="F1898">
        <v>6954.4150618654603</v>
      </c>
      <c r="G1898">
        <f t="shared" si="29"/>
        <v>6954.4150618654603</v>
      </c>
      <c r="H1898">
        <v>8220.44</v>
      </c>
    </row>
    <row r="1899" spans="1:8" hidden="1" x14ac:dyDescent="0.3">
      <c r="A1899">
        <v>1.0974172880765201</v>
      </c>
      <c r="B1899">
        <v>8</v>
      </c>
      <c r="C1899">
        <v>0.764082402564079</v>
      </c>
      <c r="D1899">
        <v>7</v>
      </c>
      <c r="E1899">
        <v>7089.91</v>
      </c>
      <c r="F1899">
        <v>9245.7221430436384</v>
      </c>
      <c r="G1899">
        <f t="shared" si="29"/>
        <v>9245.7221430436384</v>
      </c>
      <c r="H1899">
        <v>8664.23</v>
      </c>
    </row>
    <row r="1900" spans="1:8" hidden="1" x14ac:dyDescent="0.3">
      <c r="A1900">
        <v>0.41934284577959702</v>
      </c>
      <c r="B1900">
        <v>3</v>
      </c>
      <c r="C1900">
        <v>0.87021262847708702</v>
      </c>
      <c r="D1900">
        <v>9</v>
      </c>
      <c r="E1900">
        <v>5341</v>
      </c>
      <c r="F1900">
        <v>5779.7550186240278</v>
      </c>
      <c r="G1900">
        <f t="shared" si="29"/>
        <v>5779.7550186240278</v>
      </c>
      <c r="H1900">
        <v>12555.65</v>
      </c>
    </row>
    <row r="1901" spans="1:8" hidden="1" x14ac:dyDescent="0.3">
      <c r="A1901">
        <v>1.5041449332742101</v>
      </c>
      <c r="B1901">
        <v>10</v>
      </c>
      <c r="C1901">
        <v>0.78478371149584703</v>
      </c>
      <c r="D1901">
        <v>7</v>
      </c>
      <c r="E1901">
        <v>19953.2</v>
      </c>
      <c r="F1901">
        <v>20048.74395786356</v>
      </c>
      <c r="G1901">
        <f t="shared" si="29"/>
        <v>20048.74395786356</v>
      </c>
      <c r="H1901">
        <v>13934.85</v>
      </c>
    </row>
    <row r="1902" spans="1:8" hidden="1" x14ac:dyDescent="0.3">
      <c r="A1902">
        <v>0.57658615982124095</v>
      </c>
      <c r="B1902">
        <v>4</v>
      </c>
      <c r="C1902">
        <v>0.75707042747156394</v>
      </c>
      <c r="D1902">
        <v>6</v>
      </c>
      <c r="E1902">
        <v>2476.2399999999998</v>
      </c>
      <c r="F1902">
        <v>5542.713240369827</v>
      </c>
      <c r="G1902">
        <f t="shared" si="29"/>
        <v>5542.713240369827</v>
      </c>
      <c r="H1902">
        <v>9347</v>
      </c>
    </row>
    <row r="1903" spans="1:8" hidden="1" x14ac:dyDescent="0.3">
      <c r="A1903">
        <v>0.95110520700648105</v>
      </c>
      <c r="B1903">
        <v>7</v>
      </c>
      <c r="C1903">
        <v>0.82493007110068195</v>
      </c>
      <c r="D1903">
        <v>8</v>
      </c>
      <c r="E1903">
        <v>4663.78</v>
      </c>
      <c r="F1903">
        <v>7878.1325697333423</v>
      </c>
      <c r="G1903">
        <f t="shared" si="29"/>
        <v>7878.1325697333423</v>
      </c>
      <c r="H1903">
        <v>8384.25</v>
      </c>
    </row>
    <row r="1904" spans="1:8" hidden="1" x14ac:dyDescent="0.3">
      <c r="A1904">
        <v>0.45948184689629001</v>
      </c>
      <c r="B1904">
        <v>4</v>
      </c>
      <c r="C1904">
        <v>0.63738340240067604</v>
      </c>
      <c r="D1904">
        <v>3</v>
      </c>
      <c r="E1904">
        <v>6347.76</v>
      </c>
      <c r="F1904">
        <v>6356.0074851251356</v>
      </c>
      <c r="G1904">
        <f t="shared" si="29"/>
        <v>6356.0074851251356</v>
      </c>
      <c r="H1904">
        <v>13362.65</v>
      </c>
    </row>
    <row r="1905" spans="1:8" hidden="1" x14ac:dyDescent="0.3">
      <c r="A1905">
        <v>1.2145216010014701</v>
      </c>
      <c r="B1905">
        <v>9</v>
      </c>
      <c r="C1905">
        <v>1.14393922652353</v>
      </c>
      <c r="D1905">
        <v>10</v>
      </c>
      <c r="E1905">
        <v>3632.27</v>
      </c>
      <c r="F1905">
        <v>4639.1836878244221</v>
      </c>
      <c r="G1905">
        <f t="shared" si="29"/>
        <v>4639.1836878244221</v>
      </c>
      <c r="H1905">
        <v>3840.05</v>
      </c>
    </row>
    <row r="1906" spans="1:8" hidden="1" x14ac:dyDescent="0.3">
      <c r="A1906">
        <v>1.34282870286741</v>
      </c>
      <c r="B1906">
        <v>9</v>
      </c>
      <c r="C1906">
        <v>0.76331922382423401</v>
      </c>
      <c r="D1906">
        <v>7</v>
      </c>
      <c r="E1906">
        <v>12452.29</v>
      </c>
      <c r="F1906">
        <v>14403.719160132265</v>
      </c>
      <c r="G1906">
        <f t="shared" si="29"/>
        <v>14403.719160132265</v>
      </c>
      <c r="H1906">
        <v>11164.41</v>
      </c>
    </row>
    <row r="1907" spans="1:8" hidden="1" x14ac:dyDescent="0.3">
      <c r="A1907">
        <v>1.3578328522041601</v>
      </c>
      <c r="B1907">
        <v>9</v>
      </c>
      <c r="C1907">
        <v>0.81961811698157505</v>
      </c>
      <c r="D1907">
        <v>8</v>
      </c>
      <c r="E1907">
        <v>9985.3997999999992</v>
      </c>
      <c r="F1907">
        <v>12040.911150918286</v>
      </c>
      <c r="G1907">
        <f t="shared" si="29"/>
        <v>12040.911150918286</v>
      </c>
      <c r="H1907">
        <v>9199.23</v>
      </c>
    </row>
    <row r="1908" spans="1:8" hidden="1" x14ac:dyDescent="0.3">
      <c r="A1908">
        <v>0.67975840990723801</v>
      </c>
      <c r="B1908">
        <v>5</v>
      </c>
      <c r="C1908">
        <v>0.63324397496793805</v>
      </c>
      <c r="D1908">
        <v>3</v>
      </c>
      <c r="E1908">
        <v>6308</v>
      </c>
      <c r="F1908">
        <v>8464.9426406132625</v>
      </c>
      <c r="G1908">
        <f t="shared" si="29"/>
        <v>8464.9426406132625</v>
      </c>
      <c r="H1908">
        <v>12530.82</v>
      </c>
    </row>
    <row r="1909" spans="1:8" hidden="1" x14ac:dyDescent="0.3">
      <c r="A1909">
        <v>0.95710686674118395</v>
      </c>
      <c r="B1909">
        <v>7</v>
      </c>
      <c r="C1909">
        <v>0.79494778505615504</v>
      </c>
      <c r="D1909">
        <v>7</v>
      </c>
      <c r="E1909">
        <v>4936.29</v>
      </c>
      <c r="F1909">
        <v>7563.6958356617588</v>
      </c>
      <c r="G1909">
        <f t="shared" si="29"/>
        <v>7563.6958356617588</v>
      </c>
      <c r="H1909">
        <v>8026.29</v>
      </c>
    </row>
    <row r="1910" spans="1:8" hidden="1" x14ac:dyDescent="0.3">
      <c r="A1910">
        <v>1.34582953273476</v>
      </c>
      <c r="B1910">
        <v>9</v>
      </c>
      <c r="C1910">
        <v>0.80848982222707999</v>
      </c>
      <c r="D1910">
        <v>8</v>
      </c>
      <c r="E1910">
        <v>8169.27</v>
      </c>
      <c r="F1910">
        <v>8593.6628838697143</v>
      </c>
      <c r="G1910">
        <f t="shared" si="29"/>
        <v>8593.6628838697143</v>
      </c>
      <c r="H1910">
        <v>6625.9</v>
      </c>
    </row>
    <row r="1911" spans="1:8" hidden="1" x14ac:dyDescent="0.3">
      <c r="A1911">
        <v>0.72589907075863502</v>
      </c>
      <c r="B1911">
        <v>6</v>
      </c>
      <c r="C1911">
        <v>0.88892160278881405</v>
      </c>
      <c r="D1911">
        <v>9</v>
      </c>
      <c r="E1911">
        <v>13370.04</v>
      </c>
      <c r="F1911">
        <v>13276.926816247205</v>
      </c>
      <c r="G1911">
        <f t="shared" si="29"/>
        <v>13276.926816247205</v>
      </c>
      <c r="H1911">
        <v>17924.37</v>
      </c>
    </row>
    <row r="1912" spans="1:8" hidden="1" x14ac:dyDescent="0.3">
      <c r="A1912">
        <v>0.31617059569360001</v>
      </c>
      <c r="B1912">
        <v>2</v>
      </c>
      <c r="C1912">
        <v>0.81011416652978796</v>
      </c>
      <c r="D1912">
        <v>8</v>
      </c>
      <c r="E1912">
        <v>435</v>
      </c>
      <c r="F1912">
        <v>2527.9299110000029</v>
      </c>
      <c r="G1912">
        <f t="shared" si="29"/>
        <v>2527.9299110000029</v>
      </c>
      <c r="H1912">
        <v>7001.13</v>
      </c>
    </row>
    <row r="1913" spans="1:8" hidden="1" x14ac:dyDescent="0.3">
      <c r="A1913">
        <v>0.67675758003988695</v>
      </c>
      <c r="B1913">
        <v>5</v>
      </c>
      <c r="C1913">
        <v>0.63365575034073496</v>
      </c>
      <c r="D1913">
        <v>3</v>
      </c>
      <c r="E1913">
        <v>7566</v>
      </c>
      <c r="F1913">
        <v>9326.8368768648033</v>
      </c>
      <c r="G1913">
        <f t="shared" si="29"/>
        <v>9326.8368768648033</v>
      </c>
      <c r="H1913">
        <v>13861.91</v>
      </c>
    </row>
    <row r="1914" spans="1:8" hidden="1" x14ac:dyDescent="0.3">
      <c r="A1914">
        <v>1.09441645820917</v>
      </c>
      <c r="B1914">
        <v>8</v>
      </c>
      <c r="C1914">
        <v>0.89360181477320999</v>
      </c>
      <c r="D1914">
        <v>9</v>
      </c>
      <c r="E1914">
        <v>6280</v>
      </c>
      <c r="F1914">
        <v>8804.2741880333851</v>
      </c>
      <c r="G1914">
        <f t="shared" si="29"/>
        <v>8804.2741880333851</v>
      </c>
      <c r="H1914">
        <v>8181.19</v>
      </c>
    </row>
    <row r="1915" spans="1:8" hidden="1" x14ac:dyDescent="0.3">
      <c r="A1915">
        <v>0.68275923977458997</v>
      </c>
      <c r="B1915">
        <v>5</v>
      </c>
      <c r="C1915">
        <v>0.70067281335425902</v>
      </c>
      <c r="D1915">
        <v>5</v>
      </c>
      <c r="E1915">
        <v>7877</v>
      </c>
      <c r="F1915">
        <v>9501.1018606886719</v>
      </c>
      <c r="G1915">
        <f t="shared" si="29"/>
        <v>9501.1018606886719</v>
      </c>
      <c r="H1915">
        <v>13882.63</v>
      </c>
    </row>
    <row r="1916" spans="1:8" hidden="1" x14ac:dyDescent="0.3">
      <c r="A1916">
        <v>8.4962799711050599E-2</v>
      </c>
      <c r="B1916">
        <v>1</v>
      </c>
      <c r="C1916">
        <v>0.56896517832006199</v>
      </c>
      <c r="D1916">
        <v>2</v>
      </c>
      <c r="E1916">
        <v>923.28</v>
      </c>
      <c r="F1916">
        <v>2153.4244403036023</v>
      </c>
      <c r="G1916">
        <f t="shared" si="29"/>
        <v>2153.4244403036023</v>
      </c>
      <c r="H1916">
        <v>16698</v>
      </c>
    </row>
    <row r="1917" spans="1:8" hidden="1" x14ac:dyDescent="0.3">
      <c r="A1917">
        <v>1.3518311924694599</v>
      </c>
      <c r="B1917">
        <v>9</v>
      </c>
      <c r="C1917">
        <v>0.99355750977190505</v>
      </c>
      <c r="D1917">
        <v>10</v>
      </c>
      <c r="E1917">
        <v>7320.0398999999998</v>
      </c>
      <c r="F1917">
        <v>9584.8259092935914</v>
      </c>
      <c r="G1917">
        <f t="shared" si="29"/>
        <v>9584.8259092935914</v>
      </c>
      <c r="H1917">
        <v>7265.3</v>
      </c>
    </row>
    <row r="1918" spans="1:8" hidden="1" x14ac:dyDescent="0.3">
      <c r="A1918">
        <v>0.16792977125401101</v>
      </c>
      <c r="B1918">
        <v>1</v>
      </c>
      <c r="C1918">
        <v>0.66655734072936701</v>
      </c>
      <c r="D1918">
        <v>4</v>
      </c>
      <c r="E1918">
        <v>892.73</v>
      </c>
      <c r="F1918">
        <v>2615.8544395187819</v>
      </c>
      <c r="G1918">
        <f t="shared" si="29"/>
        <v>2615.8544395187819</v>
      </c>
      <c r="H1918">
        <v>12266.06</v>
      </c>
    </row>
    <row r="1919" spans="1:8" hidden="1" x14ac:dyDescent="0.3">
      <c r="A1919">
        <v>1.3488303626021101</v>
      </c>
      <c r="B1919">
        <v>9</v>
      </c>
      <c r="C1919">
        <v>0.91078024733726703</v>
      </c>
      <c r="D1919">
        <v>9</v>
      </c>
      <c r="E1919">
        <v>10326.839900000001</v>
      </c>
      <c r="F1919">
        <v>11589.063385243737</v>
      </c>
      <c r="G1919">
        <f t="shared" si="29"/>
        <v>11589.063385243737</v>
      </c>
      <c r="H1919">
        <v>8853.32</v>
      </c>
    </row>
    <row r="1920" spans="1:8" hidden="1" x14ac:dyDescent="0.3">
      <c r="A1920">
        <v>1.34582953273476</v>
      </c>
      <c r="B1920">
        <v>9</v>
      </c>
      <c r="C1920">
        <v>0.92650620695879404</v>
      </c>
      <c r="D1920">
        <v>9</v>
      </c>
      <c r="E1920">
        <v>8196.9699999999993</v>
      </c>
      <c r="F1920">
        <v>10556.025064104668</v>
      </c>
      <c r="G1920">
        <f t="shared" si="29"/>
        <v>10556.025064104668</v>
      </c>
      <c r="H1920">
        <v>8072.15</v>
      </c>
    </row>
    <row r="1921" spans="1:8" hidden="1" x14ac:dyDescent="0.3">
      <c r="A1921">
        <v>1.35483202233681</v>
      </c>
      <c r="B1921">
        <v>9</v>
      </c>
      <c r="C1921">
        <v>0.87524047894257395</v>
      </c>
      <c r="D1921">
        <v>9</v>
      </c>
      <c r="E1921">
        <v>9927.6299999999992</v>
      </c>
      <c r="F1921">
        <v>11654.027250220446</v>
      </c>
      <c r="G1921">
        <f t="shared" si="29"/>
        <v>11654.027250220446</v>
      </c>
      <c r="H1921">
        <v>8887.84</v>
      </c>
    </row>
    <row r="1922" spans="1:8" hidden="1" x14ac:dyDescent="0.3">
      <c r="A1922">
        <v>0.16792977125401101</v>
      </c>
      <c r="B1922">
        <v>1</v>
      </c>
      <c r="C1922">
        <v>0.61128732607397096</v>
      </c>
      <c r="D1922">
        <v>3</v>
      </c>
      <c r="E1922">
        <v>639.63</v>
      </c>
      <c r="F1922">
        <v>3189.4168548163516</v>
      </c>
      <c r="G1922">
        <f t="shared" si="29"/>
        <v>3189.4168548163516</v>
      </c>
      <c r="H1922">
        <v>15316.43</v>
      </c>
    </row>
    <row r="1923" spans="1:8" hidden="1" x14ac:dyDescent="0.3">
      <c r="A1923">
        <v>0.42234367564694902</v>
      </c>
      <c r="B1923">
        <v>3</v>
      </c>
      <c r="C1923">
        <v>0.61128732607397096</v>
      </c>
      <c r="D1923">
        <v>3</v>
      </c>
      <c r="E1923">
        <v>7424.27</v>
      </c>
      <c r="F1923">
        <v>6731.8829981446497</v>
      </c>
      <c r="G1923">
        <f t="shared" ref="G1923:G1986" si="30" xml:space="preserve"> IFERROR(((IF(ISNUMBER(A1923), A1923 * 10, 0)) + IF(ISNUMBER(C1923), C1923, 0)) / (10 + 1) * H1923, 0)</f>
        <v>6731.8829981446497</v>
      </c>
      <c r="H1923">
        <v>15316.43</v>
      </c>
    </row>
    <row r="1924" spans="1:8" hidden="1" x14ac:dyDescent="0.3">
      <c r="A1924">
        <v>0.71989741102393101</v>
      </c>
      <c r="B1924">
        <v>6</v>
      </c>
      <c r="C1924">
        <v>0.78379446701949196</v>
      </c>
      <c r="D1924">
        <v>7</v>
      </c>
      <c r="E1924">
        <v>6978.79</v>
      </c>
      <c r="F1924">
        <v>7473.9614222690107</v>
      </c>
      <c r="G1924">
        <f t="shared" si="30"/>
        <v>7473.9614222690107</v>
      </c>
      <c r="H1924">
        <v>10298.879999999999</v>
      </c>
    </row>
    <row r="1925" spans="1:8" hidden="1" x14ac:dyDescent="0.3">
      <c r="A1925">
        <v>0.15892728165195599</v>
      </c>
      <c r="B1925">
        <v>1</v>
      </c>
      <c r="C1925">
        <v>0.76729690848119503</v>
      </c>
      <c r="D1925">
        <v>7</v>
      </c>
      <c r="E1925">
        <v>1113</v>
      </c>
      <c r="F1925">
        <v>2510.9743157189182</v>
      </c>
      <c r="G1925">
        <f t="shared" si="30"/>
        <v>2510.9743157189182</v>
      </c>
      <c r="H1925">
        <v>11720.73</v>
      </c>
    </row>
    <row r="1926" spans="1:8" hidden="1" x14ac:dyDescent="0.3">
      <c r="A1926">
        <v>0.41934284577959702</v>
      </c>
      <c r="B1926">
        <v>3</v>
      </c>
      <c r="C1926">
        <v>0.69751434630531595</v>
      </c>
      <c r="D1926">
        <v>5</v>
      </c>
      <c r="E1926">
        <v>4028.5</v>
      </c>
      <c r="F1926">
        <v>6101.2021546645092</v>
      </c>
      <c r="G1926">
        <f t="shared" si="30"/>
        <v>6101.2021546645092</v>
      </c>
      <c r="H1926">
        <v>13721.94</v>
      </c>
    </row>
    <row r="1927" spans="1:8" hidden="1" x14ac:dyDescent="0.3">
      <c r="A1927">
        <v>0.333375044369285</v>
      </c>
      <c r="B1927">
        <v>3</v>
      </c>
      <c r="C1927">
        <v>0.67419775223878897</v>
      </c>
      <c r="D1927">
        <v>4</v>
      </c>
      <c r="E1927">
        <v>5281</v>
      </c>
      <c r="F1927">
        <v>6183.4479023262556</v>
      </c>
      <c r="G1927">
        <f t="shared" si="30"/>
        <v>6183.4479023262556</v>
      </c>
      <c r="H1927">
        <v>16970.759999999998</v>
      </c>
    </row>
    <row r="1928" spans="1:8" hidden="1" x14ac:dyDescent="0.3">
      <c r="A1928">
        <v>1.4921416138048</v>
      </c>
      <c r="B1928">
        <v>10</v>
      </c>
      <c r="C1928">
        <v>0.82866273234299304</v>
      </c>
      <c r="D1928">
        <v>8</v>
      </c>
      <c r="E1928">
        <v>14332.27</v>
      </c>
      <c r="F1928">
        <v>15446.474622783928</v>
      </c>
      <c r="G1928">
        <f t="shared" si="30"/>
        <v>15446.474622783928</v>
      </c>
      <c r="H1928">
        <v>10787.96</v>
      </c>
    </row>
    <row r="1929" spans="1:8" hidden="1" x14ac:dyDescent="0.3">
      <c r="A1929">
        <v>1.5041449332742101</v>
      </c>
      <c r="B1929">
        <v>10</v>
      </c>
      <c r="C1929">
        <v>0.90570026367152001</v>
      </c>
      <c r="D1929">
        <v>9</v>
      </c>
      <c r="E1929">
        <v>16335</v>
      </c>
      <c r="F1929">
        <v>15879.127754680554</v>
      </c>
      <c r="G1929">
        <f t="shared" si="30"/>
        <v>15879.127754680554</v>
      </c>
      <c r="H1929">
        <v>10953.08</v>
      </c>
    </row>
    <row r="1930" spans="1:8" hidden="1" x14ac:dyDescent="0.3">
      <c r="A1930">
        <v>0.45948184689629001</v>
      </c>
      <c r="B1930">
        <v>4</v>
      </c>
      <c r="C1930">
        <v>0.68560106583416502</v>
      </c>
      <c r="D1930">
        <v>5</v>
      </c>
      <c r="E1930">
        <v>5101</v>
      </c>
      <c r="F1930">
        <v>6324.7089046683004</v>
      </c>
      <c r="G1930">
        <f t="shared" si="30"/>
        <v>6324.7089046683004</v>
      </c>
      <c r="H1930">
        <v>13175.43</v>
      </c>
    </row>
    <row r="1931" spans="1:8" hidden="1" x14ac:dyDescent="0.3">
      <c r="A1931">
        <v>0.41934284577959702</v>
      </c>
      <c r="B1931">
        <v>3</v>
      </c>
      <c r="C1931">
        <v>0.74981218463576804</v>
      </c>
      <c r="D1931">
        <v>6</v>
      </c>
      <c r="E1931">
        <v>6175.24</v>
      </c>
      <c r="F1931">
        <v>5610.7983280613671</v>
      </c>
      <c r="G1931">
        <f t="shared" si="30"/>
        <v>5610.7983280613671</v>
      </c>
      <c r="H1931">
        <v>12485.49</v>
      </c>
    </row>
    <row r="1932" spans="1:8" hidden="1" x14ac:dyDescent="0.3">
      <c r="A1932">
        <v>1.61524758646445</v>
      </c>
      <c r="B1932">
        <v>10</v>
      </c>
      <c r="C1932">
        <v>0.71041280939983997</v>
      </c>
      <c r="D1932">
        <v>5</v>
      </c>
      <c r="E1932">
        <v>12384.88</v>
      </c>
      <c r="F1932">
        <v>14239.851010897952</v>
      </c>
      <c r="G1932">
        <f t="shared" si="30"/>
        <v>14239.851010897952</v>
      </c>
      <c r="H1932">
        <v>9288.94</v>
      </c>
    </row>
    <row r="1933" spans="1:8" hidden="1" x14ac:dyDescent="0.3">
      <c r="A1933">
        <v>0.31617059569360001</v>
      </c>
      <c r="B1933">
        <v>2</v>
      </c>
      <c r="C1933">
        <v>0.80584869057731601</v>
      </c>
      <c r="D1933">
        <v>7</v>
      </c>
      <c r="E1933">
        <v>175</v>
      </c>
      <c r="F1933">
        <v>4651.6332061018393</v>
      </c>
      <c r="G1933">
        <f t="shared" si="30"/>
        <v>4651.6332061018393</v>
      </c>
      <c r="H1933">
        <v>12896.6</v>
      </c>
    </row>
    <row r="1934" spans="1:8" hidden="1" x14ac:dyDescent="0.3">
      <c r="A1934">
        <v>0.45948184689629001</v>
      </c>
      <c r="B1934">
        <v>4</v>
      </c>
      <c r="C1934">
        <v>0.70629609504178903</v>
      </c>
      <c r="D1934">
        <v>5</v>
      </c>
      <c r="E1934">
        <v>4797.1899999999996</v>
      </c>
      <c r="F1934">
        <v>5735.7336703272013</v>
      </c>
      <c r="G1934">
        <f t="shared" si="30"/>
        <v>5735.7336703272013</v>
      </c>
      <c r="H1934">
        <v>11901.85</v>
      </c>
    </row>
    <row r="1935" spans="1:8" hidden="1" x14ac:dyDescent="0.3">
      <c r="A1935">
        <v>1.10341894781123</v>
      </c>
      <c r="B1935">
        <v>8</v>
      </c>
      <c r="C1935">
        <v>0.88819122611225898</v>
      </c>
      <c r="D1935">
        <v>9</v>
      </c>
      <c r="E1935">
        <v>9129.01</v>
      </c>
      <c r="F1935">
        <v>10756.64283454922</v>
      </c>
      <c r="G1935">
        <f t="shared" si="30"/>
        <v>10756.64283454922</v>
      </c>
      <c r="H1935">
        <v>9924.4500000000007</v>
      </c>
    </row>
    <row r="1936" spans="1:8" hidden="1" x14ac:dyDescent="0.3">
      <c r="A1936">
        <v>0.98031297515157201</v>
      </c>
      <c r="B1936">
        <v>8</v>
      </c>
      <c r="C1936">
        <v>0.66204125884222997</v>
      </c>
      <c r="D1936">
        <v>4</v>
      </c>
      <c r="E1936">
        <v>13906.269899999999</v>
      </c>
      <c r="F1936">
        <v>14891.700502943671</v>
      </c>
      <c r="G1936">
        <f t="shared" si="30"/>
        <v>14891.700502943671</v>
      </c>
      <c r="H1936">
        <v>15652.75</v>
      </c>
    </row>
    <row r="1937" spans="1:8" hidden="1" x14ac:dyDescent="0.3">
      <c r="A1937">
        <v>0.45648101702893901</v>
      </c>
      <c r="B1937">
        <v>4</v>
      </c>
      <c r="C1937">
        <v>0.70017881537636095</v>
      </c>
      <c r="D1937">
        <v>5</v>
      </c>
      <c r="E1937">
        <v>4261.6499999999996</v>
      </c>
      <c r="F1937">
        <v>6646.5843181015489</v>
      </c>
      <c r="G1937">
        <f t="shared" si="30"/>
        <v>6646.5843181015489</v>
      </c>
      <c r="H1937">
        <v>13886.53</v>
      </c>
    </row>
    <row r="1938" spans="1:8" hidden="1" x14ac:dyDescent="0.3">
      <c r="A1938">
        <v>1.34282870286741</v>
      </c>
      <c r="B1938">
        <v>9</v>
      </c>
      <c r="C1938">
        <v>0.722715499816865</v>
      </c>
      <c r="D1938">
        <v>5</v>
      </c>
      <c r="E1938">
        <v>10359.75</v>
      </c>
      <c r="F1938">
        <v>11818.261219860242</v>
      </c>
      <c r="G1938">
        <f t="shared" si="30"/>
        <v>11818.261219860242</v>
      </c>
      <c r="H1938">
        <v>9186.69</v>
      </c>
    </row>
    <row r="1939" spans="1:8" hidden="1" x14ac:dyDescent="0.3">
      <c r="A1939">
        <v>0.46248267676364202</v>
      </c>
      <c r="B1939">
        <v>4</v>
      </c>
      <c r="C1939">
        <v>0.72903456201734895</v>
      </c>
      <c r="D1939">
        <v>6</v>
      </c>
      <c r="E1939">
        <v>6729.63</v>
      </c>
      <c r="F1939">
        <v>6600.4592687970153</v>
      </c>
      <c r="G1939">
        <f t="shared" si="30"/>
        <v>6600.4592687970153</v>
      </c>
      <c r="H1939">
        <v>13561.25</v>
      </c>
    </row>
    <row r="1940" spans="1:8" hidden="1" x14ac:dyDescent="0.3">
      <c r="A1940">
        <v>0.57958698968859301</v>
      </c>
      <c r="B1940">
        <v>5</v>
      </c>
      <c r="C1940">
        <v>0.77442086289412504</v>
      </c>
      <c r="D1940">
        <v>7</v>
      </c>
      <c r="E1940">
        <v>10898.35</v>
      </c>
      <c r="F1940">
        <v>13474.728588627726</v>
      </c>
      <c r="G1940">
        <f t="shared" si="30"/>
        <v>13474.728588627726</v>
      </c>
      <c r="H1940">
        <v>22559.43</v>
      </c>
    </row>
    <row r="1941" spans="1:8" hidden="1" x14ac:dyDescent="0.3">
      <c r="A1941">
        <v>1.34582953273476</v>
      </c>
      <c r="B1941">
        <v>9</v>
      </c>
      <c r="C1941">
        <v>0.87445492735538799</v>
      </c>
      <c r="D1941">
        <v>9</v>
      </c>
      <c r="E1941">
        <v>11612.55</v>
      </c>
      <c r="F1941">
        <v>13075.116568717593</v>
      </c>
      <c r="G1941">
        <f t="shared" si="30"/>
        <v>13075.116568717593</v>
      </c>
      <c r="H1941">
        <v>10034.799999999999</v>
      </c>
    </row>
    <row r="1942" spans="1:8" hidden="1" x14ac:dyDescent="0.3">
      <c r="A1942">
        <v>0.33037421450193299</v>
      </c>
      <c r="B1942">
        <v>3</v>
      </c>
      <c r="C1942">
        <v>0.70635532132175605</v>
      </c>
      <c r="D1942">
        <v>5</v>
      </c>
      <c r="E1942">
        <v>829.48</v>
      </c>
      <c r="F1942">
        <v>5583.1493360921568</v>
      </c>
      <c r="G1942">
        <f t="shared" si="30"/>
        <v>5583.1493360921568</v>
      </c>
      <c r="H1942">
        <v>15315</v>
      </c>
    </row>
    <row r="1943" spans="1:8" hidden="1" x14ac:dyDescent="0.3">
      <c r="A1943">
        <v>1.22872521980981</v>
      </c>
      <c r="B1943">
        <v>9</v>
      </c>
      <c r="C1943">
        <v>0.76113950377318795</v>
      </c>
      <c r="D1943">
        <v>6</v>
      </c>
      <c r="E1943">
        <v>14565.79</v>
      </c>
      <c r="F1943">
        <v>15557.656737012512</v>
      </c>
      <c r="G1943">
        <f t="shared" si="30"/>
        <v>15557.656737012512</v>
      </c>
      <c r="H1943">
        <v>13115.35</v>
      </c>
    </row>
    <row r="1944" spans="1:8" hidden="1" x14ac:dyDescent="0.3">
      <c r="A1944">
        <v>0.97131048554951704</v>
      </c>
      <c r="B1944">
        <v>7</v>
      </c>
      <c r="C1944">
        <v>0.76967827048951798</v>
      </c>
      <c r="D1944">
        <v>7</v>
      </c>
      <c r="E1944">
        <v>10633.53</v>
      </c>
      <c r="F1944">
        <v>11802.689408983106</v>
      </c>
      <c r="G1944">
        <f t="shared" si="30"/>
        <v>11802.689408983106</v>
      </c>
      <c r="H1944">
        <v>12385.03</v>
      </c>
    </row>
    <row r="1945" spans="1:8" hidden="1" x14ac:dyDescent="0.3">
      <c r="A1945">
        <v>1.20851994126677</v>
      </c>
      <c r="B1945">
        <v>8</v>
      </c>
      <c r="C1945">
        <v>1.19509731975738</v>
      </c>
      <c r="D1945">
        <v>10</v>
      </c>
      <c r="E1945">
        <v>3950.78</v>
      </c>
      <c r="F1945">
        <v>5942.3653568998379</v>
      </c>
      <c r="G1945">
        <f t="shared" si="30"/>
        <v>5942.3653568998379</v>
      </c>
      <c r="H1945">
        <v>4922.03</v>
      </c>
    </row>
    <row r="1946" spans="1:8" hidden="1" x14ac:dyDescent="0.3">
      <c r="A1946">
        <v>1.08241313873976</v>
      </c>
      <c r="B1946">
        <v>8</v>
      </c>
      <c r="C1946">
        <v>0.97461601665602204</v>
      </c>
      <c r="D1946">
        <v>10</v>
      </c>
      <c r="E1946">
        <v>7376.3998000000001</v>
      </c>
      <c r="F1946">
        <v>9245.037242054259</v>
      </c>
      <c r="G1946">
        <f t="shared" si="30"/>
        <v>9245.037242054259</v>
      </c>
      <c r="H1946">
        <v>8619.17</v>
      </c>
    </row>
    <row r="1947" spans="1:8" hidden="1" x14ac:dyDescent="0.3">
      <c r="A1947">
        <v>1.08241313873976</v>
      </c>
      <c r="B1947">
        <v>8</v>
      </c>
      <c r="C1947">
        <v>0.80619278097931002</v>
      </c>
      <c r="D1947">
        <v>7</v>
      </c>
      <c r="E1947">
        <v>9831.76</v>
      </c>
      <c r="F1947">
        <v>10987.34698323918</v>
      </c>
      <c r="G1947">
        <f t="shared" si="30"/>
        <v>10987.34698323918</v>
      </c>
      <c r="H1947">
        <v>10391.870000000001</v>
      </c>
    </row>
    <row r="1948" spans="1:8" hidden="1" x14ac:dyDescent="0.3">
      <c r="A1948">
        <v>0.71089492142187605</v>
      </c>
      <c r="B1948">
        <v>6</v>
      </c>
      <c r="C1948">
        <v>0.73695394048391905</v>
      </c>
      <c r="D1948">
        <v>6</v>
      </c>
      <c r="E1948">
        <v>15722</v>
      </c>
      <c r="F1948">
        <v>16930.339183489028</v>
      </c>
      <c r="G1948">
        <f t="shared" si="30"/>
        <v>16930.339183489028</v>
      </c>
      <c r="H1948">
        <v>23736.43</v>
      </c>
    </row>
    <row r="1949" spans="1:8" hidden="1" x14ac:dyDescent="0.3">
      <c r="A1949">
        <v>0.43627573848590301</v>
      </c>
      <c r="B1949">
        <v>3</v>
      </c>
      <c r="C1949">
        <v>0.97566706295282002</v>
      </c>
      <c r="D1949">
        <v>10</v>
      </c>
      <c r="E1949">
        <v>514.99990000000003</v>
      </c>
      <c r="F1949">
        <v>4069.8692056177238</v>
      </c>
      <c r="G1949">
        <f t="shared" si="30"/>
        <v>4069.8692056177238</v>
      </c>
      <c r="H1949">
        <v>8386.1</v>
      </c>
    </row>
    <row r="1950" spans="1:8" hidden="1" x14ac:dyDescent="0.3">
      <c r="A1950">
        <v>0.15892728165195599</v>
      </c>
      <c r="B1950">
        <v>1</v>
      </c>
      <c r="C1950">
        <v>0.84942008754544296</v>
      </c>
      <c r="D1950">
        <v>8</v>
      </c>
      <c r="E1950">
        <v>770</v>
      </c>
      <c r="F1950">
        <v>2409.6325526227447</v>
      </c>
      <c r="G1950">
        <f t="shared" si="30"/>
        <v>2409.6325526227447</v>
      </c>
      <c r="H1950">
        <v>10868.92</v>
      </c>
    </row>
    <row r="1951" spans="1:8" hidden="1" x14ac:dyDescent="0.3">
      <c r="A1951">
        <v>1.09441645820917</v>
      </c>
      <c r="B1951">
        <v>8</v>
      </c>
      <c r="C1951">
        <v>0.91841523534070302</v>
      </c>
      <c r="D1951">
        <v>9</v>
      </c>
      <c r="E1951">
        <v>9418.1401000000005</v>
      </c>
      <c r="F1951">
        <v>11310.969855921796</v>
      </c>
      <c r="G1951">
        <f t="shared" si="30"/>
        <v>11310.969855921796</v>
      </c>
      <c r="H1951">
        <v>10488.5</v>
      </c>
    </row>
    <row r="1952" spans="1:8" hidden="1" x14ac:dyDescent="0.3">
      <c r="A1952">
        <v>0.31917142556095202</v>
      </c>
      <c r="B1952">
        <v>2</v>
      </c>
      <c r="C1952">
        <v>0.79520471250828395</v>
      </c>
      <c r="D1952">
        <v>7</v>
      </c>
      <c r="E1952">
        <v>933.03</v>
      </c>
      <c r="F1952">
        <v>4262.0816174101383</v>
      </c>
      <c r="G1952">
        <f t="shared" si="30"/>
        <v>4262.0816174101383</v>
      </c>
      <c r="H1952">
        <v>11759.18</v>
      </c>
    </row>
    <row r="1953" spans="1:8" hidden="1" x14ac:dyDescent="0.3">
      <c r="A1953">
        <v>0.573585329953889</v>
      </c>
      <c r="B1953">
        <v>4</v>
      </c>
      <c r="C1953">
        <v>0.89660593405932798</v>
      </c>
      <c r="D1953">
        <v>9</v>
      </c>
      <c r="E1953">
        <v>3956</v>
      </c>
      <c r="F1953">
        <v>5736.1788403117262</v>
      </c>
      <c r="G1953">
        <f t="shared" si="30"/>
        <v>5736.1788403117262</v>
      </c>
      <c r="H1953">
        <v>9513.51</v>
      </c>
    </row>
    <row r="1954" spans="1:8" hidden="1" x14ac:dyDescent="0.3">
      <c r="A1954">
        <v>0.573585329953889</v>
      </c>
      <c r="B1954">
        <v>4</v>
      </c>
      <c r="C1954">
        <v>0.89917518186447798</v>
      </c>
      <c r="D1954">
        <v>9</v>
      </c>
      <c r="E1954">
        <v>4415.3100000000004</v>
      </c>
      <c r="F1954">
        <v>6483.3637940066346</v>
      </c>
      <c r="G1954">
        <f t="shared" si="30"/>
        <v>6483.3637940066346</v>
      </c>
      <c r="H1954">
        <v>10748.56</v>
      </c>
    </row>
    <row r="1955" spans="1:8" hidden="1" x14ac:dyDescent="0.3">
      <c r="A1955">
        <v>1.0794123088724099</v>
      </c>
      <c r="B1955">
        <v>8</v>
      </c>
      <c r="C1955">
        <v>0.94137596136382495</v>
      </c>
      <c r="D1955">
        <v>9</v>
      </c>
      <c r="E1955">
        <v>9135.98</v>
      </c>
      <c r="F1955">
        <v>11541.66061168697</v>
      </c>
      <c r="G1955">
        <f t="shared" si="30"/>
        <v>11541.66061168697</v>
      </c>
      <c r="H1955">
        <v>10818.31</v>
      </c>
    </row>
    <row r="1956" spans="1:8" hidden="1" x14ac:dyDescent="0.3">
      <c r="A1956">
        <v>1.4951424436721501</v>
      </c>
      <c r="B1956">
        <v>10</v>
      </c>
      <c r="C1956">
        <v>0.80092782229110604</v>
      </c>
      <c r="D1956">
        <v>7</v>
      </c>
      <c r="E1956">
        <v>16742.62</v>
      </c>
      <c r="F1956">
        <v>18734.687830930521</v>
      </c>
      <c r="G1956">
        <f t="shared" si="30"/>
        <v>18734.687830930521</v>
      </c>
      <c r="H1956">
        <v>13082.59</v>
      </c>
    </row>
    <row r="1957" spans="1:8" hidden="1" x14ac:dyDescent="0.3">
      <c r="A1957">
        <v>0.84000255381623301</v>
      </c>
      <c r="B1957">
        <v>6</v>
      </c>
      <c r="C1957">
        <v>0.94094119072492899</v>
      </c>
      <c r="D1957">
        <v>9</v>
      </c>
      <c r="E1957">
        <v>6425.46</v>
      </c>
      <c r="F1957">
        <v>7630.2960493105884</v>
      </c>
      <c r="G1957">
        <f t="shared" si="30"/>
        <v>7630.2960493105884</v>
      </c>
      <c r="H1957">
        <v>8985.5</v>
      </c>
    </row>
    <row r="1958" spans="1:8" hidden="1" x14ac:dyDescent="0.3">
      <c r="A1958">
        <v>1.3608336820715199</v>
      </c>
      <c r="B1958">
        <v>10</v>
      </c>
      <c r="C1958">
        <v>0.94272873718042005</v>
      </c>
      <c r="D1958">
        <v>9</v>
      </c>
      <c r="E1958">
        <v>10129.3099</v>
      </c>
      <c r="F1958">
        <v>12310.598309222181</v>
      </c>
      <c r="G1958">
        <f t="shared" si="30"/>
        <v>12310.598309222181</v>
      </c>
      <c r="H1958">
        <v>9306.2999999999993</v>
      </c>
    </row>
    <row r="1959" spans="1:8" hidden="1" x14ac:dyDescent="0.3">
      <c r="A1959">
        <v>1.35483202233681</v>
      </c>
      <c r="B1959">
        <v>9</v>
      </c>
      <c r="C1959">
        <v>0.87084215619639505</v>
      </c>
      <c r="D1959">
        <v>9</v>
      </c>
      <c r="E1959">
        <v>11110.76</v>
      </c>
      <c r="F1959">
        <v>12012.617286744615</v>
      </c>
      <c r="G1959">
        <f t="shared" si="30"/>
        <v>12012.617286744615</v>
      </c>
      <c r="H1959">
        <v>9164.11</v>
      </c>
    </row>
    <row r="1960" spans="1:8" hidden="1" x14ac:dyDescent="0.3">
      <c r="A1960">
        <v>0.72289824089128296</v>
      </c>
      <c r="B1960">
        <v>6</v>
      </c>
      <c r="C1960">
        <v>0.837666543429888</v>
      </c>
      <c r="D1960">
        <v>8</v>
      </c>
      <c r="E1960">
        <v>6835.44</v>
      </c>
      <c r="F1960">
        <v>8620.7250689274497</v>
      </c>
      <c r="G1960">
        <f t="shared" si="30"/>
        <v>8620.7250689274497</v>
      </c>
      <c r="H1960">
        <v>11755.56</v>
      </c>
    </row>
    <row r="1961" spans="1:8" hidden="1" x14ac:dyDescent="0.3">
      <c r="A1961">
        <v>0.57658615982124095</v>
      </c>
      <c r="B1961">
        <v>4</v>
      </c>
      <c r="C1961">
        <v>0.92361287820414095</v>
      </c>
      <c r="D1961">
        <v>9</v>
      </c>
      <c r="E1961">
        <v>3271.44</v>
      </c>
      <c r="F1961">
        <v>5670.9715806799659</v>
      </c>
      <c r="G1961">
        <f t="shared" si="30"/>
        <v>5670.9715806799659</v>
      </c>
      <c r="H1961">
        <v>9325.2000000000007</v>
      </c>
    </row>
    <row r="1962" spans="1:8" hidden="1" x14ac:dyDescent="0.3">
      <c r="A1962">
        <v>1.2437293691465601</v>
      </c>
      <c r="B1962">
        <v>9</v>
      </c>
      <c r="C1962">
        <v>0.84686497472514399</v>
      </c>
      <c r="D1962">
        <v>8</v>
      </c>
      <c r="E1962">
        <v>14628.71</v>
      </c>
      <c r="F1962">
        <v>15372.887315815307</v>
      </c>
      <c r="G1962">
        <f t="shared" si="30"/>
        <v>15372.887315815307</v>
      </c>
      <c r="H1962">
        <v>12729.58</v>
      </c>
    </row>
    <row r="1963" spans="1:8" hidden="1" x14ac:dyDescent="0.3">
      <c r="A1963">
        <v>0.96010769660853601</v>
      </c>
      <c r="B1963">
        <v>7</v>
      </c>
      <c r="C1963">
        <v>1.0780271468753899</v>
      </c>
      <c r="D1963">
        <v>10</v>
      </c>
      <c r="E1963">
        <v>3260</v>
      </c>
      <c r="F1963">
        <v>0</v>
      </c>
      <c r="G1963">
        <f t="shared" si="30"/>
        <v>0</v>
      </c>
      <c r="H1963" t="s">
        <v>127</v>
      </c>
    </row>
    <row r="1964" spans="1:8" hidden="1" x14ac:dyDescent="0.3">
      <c r="A1964">
        <v>0.43627573848590301</v>
      </c>
      <c r="B1964">
        <v>3</v>
      </c>
      <c r="C1964">
        <v>0.77630414214606402</v>
      </c>
      <c r="D1964">
        <v>7</v>
      </c>
      <c r="E1964">
        <v>1723.36</v>
      </c>
      <c r="F1964">
        <v>7349.759655321569</v>
      </c>
      <c r="G1964">
        <f t="shared" si="30"/>
        <v>7349.759655321569</v>
      </c>
      <c r="H1964">
        <v>15731.93</v>
      </c>
    </row>
    <row r="1965" spans="1:8" hidden="1" x14ac:dyDescent="0.3">
      <c r="A1965">
        <v>1.09441645820917</v>
      </c>
      <c r="B1965">
        <v>8</v>
      </c>
      <c r="C1965">
        <v>0.88800867635610203</v>
      </c>
      <c r="D1965">
        <v>9</v>
      </c>
      <c r="E1965">
        <v>8929.39</v>
      </c>
      <c r="F1965">
        <v>12283.893363891908</v>
      </c>
      <c r="G1965">
        <f t="shared" si="30"/>
        <v>12283.893363891908</v>
      </c>
      <c r="H1965">
        <v>11419.95</v>
      </c>
    </row>
    <row r="1966" spans="1:8" hidden="1" x14ac:dyDescent="0.3">
      <c r="A1966">
        <v>1.4861399540700999</v>
      </c>
      <c r="B1966">
        <v>10</v>
      </c>
      <c r="C1966">
        <v>0.85546281137814995</v>
      </c>
      <c r="D1966">
        <v>8</v>
      </c>
      <c r="E1966">
        <v>14993.009899999999</v>
      </c>
      <c r="F1966">
        <v>16907.857605006338</v>
      </c>
      <c r="G1966">
        <f t="shared" si="30"/>
        <v>16907.857605006338</v>
      </c>
      <c r="H1966">
        <v>11833.56</v>
      </c>
    </row>
    <row r="1967" spans="1:8" hidden="1" x14ac:dyDescent="0.3">
      <c r="A1967">
        <v>0.97731214528422095</v>
      </c>
      <c r="B1967">
        <v>8</v>
      </c>
      <c r="C1967">
        <v>0.77214197750743396</v>
      </c>
      <c r="D1967">
        <v>7</v>
      </c>
      <c r="E1967">
        <v>13999.3999</v>
      </c>
      <c r="F1967">
        <v>16040.23723165183</v>
      </c>
      <c r="G1967">
        <f t="shared" si="30"/>
        <v>16040.23723165183</v>
      </c>
      <c r="H1967">
        <v>16731.93</v>
      </c>
    </row>
    <row r="1968" spans="1:8" hidden="1" x14ac:dyDescent="0.3">
      <c r="A1968">
        <v>1.0884147984744701</v>
      </c>
      <c r="B1968">
        <v>8</v>
      </c>
      <c r="C1968">
        <v>1.0347077220901999</v>
      </c>
      <c r="D1968">
        <v>10</v>
      </c>
      <c r="E1968">
        <v>9449.2698999999993</v>
      </c>
      <c r="F1968">
        <v>10853.147476793314</v>
      </c>
      <c r="G1968">
        <f t="shared" si="30"/>
        <v>10853.147476793314</v>
      </c>
      <c r="H1968">
        <v>10016.450000000001</v>
      </c>
    </row>
    <row r="1969" spans="1:8" hidden="1" x14ac:dyDescent="0.3">
      <c r="A1969">
        <v>0.98631463488627602</v>
      </c>
      <c r="B1969">
        <v>8</v>
      </c>
      <c r="C1969">
        <v>0.716542455478694</v>
      </c>
      <c r="D1969">
        <v>5</v>
      </c>
      <c r="E1969">
        <v>15495.64</v>
      </c>
      <c r="F1969">
        <v>15766.737102929632</v>
      </c>
      <c r="G1969">
        <f t="shared" si="30"/>
        <v>15766.737102929632</v>
      </c>
      <c r="H1969">
        <v>16393.12</v>
      </c>
    </row>
    <row r="1970" spans="1:8" hidden="1" x14ac:dyDescent="0.3">
      <c r="A1970">
        <v>4.4823798594357402E-2</v>
      </c>
      <c r="B1970">
        <v>1</v>
      </c>
      <c r="C1970">
        <v>0.72092876336161105</v>
      </c>
      <c r="D1970">
        <v>5</v>
      </c>
      <c r="E1970">
        <v>2326.19</v>
      </c>
      <c r="F1970">
        <v>2100.3209090599989</v>
      </c>
      <c r="G1970">
        <f t="shared" si="30"/>
        <v>2100.3209090599989</v>
      </c>
      <c r="H1970">
        <v>19760.68</v>
      </c>
    </row>
    <row r="1971" spans="1:8" hidden="1" x14ac:dyDescent="0.3">
      <c r="A1971">
        <v>0.693690472746192</v>
      </c>
      <c r="B1971">
        <v>5</v>
      </c>
      <c r="C1971">
        <v>0.74493919380255003</v>
      </c>
      <c r="D1971">
        <v>6</v>
      </c>
      <c r="E1971">
        <v>2097.5700000000002</v>
      </c>
      <c r="F1971">
        <v>5819.4716479820599</v>
      </c>
      <c r="G1971">
        <f t="shared" si="30"/>
        <v>5819.4716479820599</v>
      </c>
      <c r="H1971">
        <v>8333.18</v>
      </c>
    </row>
    <row r="1972" spans="1:8" hidden="1" x14ac:dyDescent="0.3">
      <c r="A1972">
        <v>1.3608336820715199</v>
      </c>
      <c r="B1972">
        <v>10</v>
      </c>
      <c r="C1972">
        <v>0.85666193718814798</v>
      </c>
      <c r="D1972">
        <v>8</v>
      </c>
      <c r="E1972">
        <v>8773.73</v>
      </c>
      <c r="F1972">
        <v>10291.320616293398</v>
      </c>
      <c r="G1972">
        <f t="shared" si="30"/>
        <v>10291.320616293398</v>
      </c>
      <c r="H1972">
        <v>7826.1</v>
      </c>
    </row>
    <row r="1973" spans="1:8" hidden="1" x14ac:dyDescent="0.3">
      <c r="A1973">
        <v>0.46848433649834498</v>
      </c>
      <c r="B1973">
        <v>4</v>
      </c>
      <c r="C1973">
        <v>0.56702484494007099</v>
      </c>
      <c r="D1973">
        <v>2</v>
      </c>
      <c r="E1973">
        <v>2956.34</v>
      </c>
      <c r="F1973">
        <v>5448.5745465133832</v>
      </c>
      <c r="G1973">
        <f t="shared" si="30"/>
        <v>5448.5745465133832</v>
      </c>
      <c r="H1973">
        <v>11412</v>
      </c>
    </row>
    <row r="1974" spans="1:8" hidden="1" x14ac:dyDescent="0.3">
      <c r="A1974">
        <v>0.32217225542830402</v>
      </c>
      <c r="B1974">
        <v>2</v>
      </c>
      <c r="C1974">
        <v>0.61460486723707697</v>
      </c>
      <c r="D1974">
        <v>3</v>
      </c>
      <c r="E1974">
        <v>2156.96</v>
      </c>
      <c r="F1974">
        <v>3359.5172614401481</v>
      </c>
      <c r="G1974">
        <f t="shared" si="30"/>
        <v>3359.5172614401481</v>
      </c>
      <c r="H1974">
        <v>9632.83</v>
      </c>
    </row>
    <row r="1975" spans="1:8" hidden="1" x14ac:dyDescent="0.3">
      <c r="A1975">
        <v>0.42234367564694902</v>
      </c>
      <c r="B1975">
        <v>3</v>
      </c>
      <c r="C1975">
        <v>0.55015890477919704</v>
      </c>
      <c r="D1975">
        <v>2</v>
      </c>
      <c r="E1975">
        <v>5225.72</v>
      </c>
      <c r="F1975">
        <v>6260.1367464857212</v>
      </c>
      <c r="G1975">
        <f t="shared" si="30"/>
        <v>6260.1367464857212</v>
      </c>
      <c r="H1975">
        <v>14425.5</v>
      </c>
    </row>
    <row r="1976" spans="1:8" hidden="1" x14ac:dyDescent="0.3">
      <c r="A1976">
        <v>0.31617059569360001</v>
      </c>
      <c r="B1976">
        <v>2</v>
      </c>
      <c r="C1976">
        <v>0.79877598598613897</v>
      </c>
      <c r="D1976">
        <v>7</v>
      </c>
      <c r="E1976">
        <v>400</v>
      </c>
      <c r="F1976">
        <v>2922.4828309398058</v>
      </c>
      <c r="G1976">
        <f t="shared" si="30"/>
        <v>2922.4828309398058</v>
      </c>
      <c r="H1976">
        <v>8117.02</v>
      </c>
    </row>
    <row r="1977" spans="1:8" hidden="1" x14ac:dyDescent="0.3">
      <c r="A1977">
        <v>1.0974172880765201</v>
      </c>
      <c r="B1977">
        <v>8</v>
      </c>
      <c r="C1977">
        <v>0.823287483518366</v>
      </c>
      <c r="D1977">
        <v>8</v>
      </c>
      <c r="E1977">
        <v>6207.75</v>
      </c>
      <c r="F1977">
        <v>8056.9683061477863</v>
      </c>
      <c r="G1977">
        <f t="shared" si="30"/>
        <v>8056.9683061477863</v>
      </c>
      <c r="H1977">
        <v>7512.35</v>
      </c>
    </row>
    <row r="1978" spans="1:8" hidden="1" x14ac:dyDescent="0.3">
      <c r="A1978">
        <v>0.16792977125401101</v>
      </c>
      <c r="B1978">
        <v>1</v>
      </c>
      <c r="C1978">
        <v>0.56038224811492499</v>
      </c>
      <c r="D1978">
        <v>2</v>
      </c>
      <c r="E1978">
        <v>173.39</v>
      </c>
      <c r="F1978">
        <v>2664.3456779948365</v>
      </c>
      <c r="G1978">
        <f t="shared" si="30"/>
        <v>2664.3456779948365</v>
      </c>
      <c r="H1978">
        <v>13085.71</v>
      </c>
    </row>
    <row r="1979" spans="1:8" hidden="1" x14ac:dyDescent="0.3">
      <c r="A1979">
        <v>1.10641977767858</v>
      </c>
      <c r="B1979">
        <v>8</v>
      </c>
      <c r="C1979">
        <v>0.57632812652027898</v>
      </c>
      <c r="D1979">
        <v>2</v>
      </c>
      <c r="E1979">
        <v>9736.6298999999999</v>
      </c>
      <c r="F1979">
        <v>12124.348489032584</v>
      </c>
      <c r="G1979">
        <f t="shared" si="30"/>
        <v>12124.348489032584</v>
      </c>
      <c r="H1979">
        <v>11457.2</v>
      </c>
    </row>
    <row r="1980" spans="1:8" hidden="1" x14ac:dyDescent="0.3">
      <c r="A1980">
        <v>0.19906628276864999</v>
      </c>
      <c r="B1980">
        <v>1</v>
      </c>
      <c r="C1980">
        <v>0.61422196386137196</v>
      </c>
      <c r="D1980">
        <v>3</v>
      </c>
      <c r="E1980">
        <v>1524.94</v>
      </c>
      <c r="F1980">
        <v>3255.8170840306866</v>
      </c>
      <c r="G1980">
        <f t="shared" si="30"/>
        <v>3255.8170840306866</v>
      </c>
      <c r="H1980">
        <v>13748.78</v>
      </c>
    </row>
    <row r="1981" spans="1:8" hidden="1" x14ac:dyDescent="0.3">
      <c r="A1981">
        <v>0.45648101702893901</v>
      </c>
      <c r="B1981">
        <v>4</v>
      </c>
      <c r="C1981">
        <v>0.68578999487112702</v>
      </c>
      <c r="D1981">
        <v>5</v>
      </c>
      <c r="E1981">
        <v>4000</v>
      </c>
      <c r="F1981">
        <v>5554.967910189117</v>
      </c>
      <c r="G1981">
        <f t="shared" si="30"/>
        <v>5554.967910189117</v>
      </c>
      <c r="H1981">
        <v>11637.65</v>
      </c>
    </row>
    <row r="1982" spans="1:8" hidden="1" x14ac:dyDescent="0.3">
      <c r="A1982">
        <v>0.98631463488627602</v>
      </c>
      <c r="B1982">
        <v>8</v>
      </c>
      <c r="C1982">
        <v>0.87962356609321002</v>
      </c>
      <c r="D1982">
        <v>9</v>
      </c>
      <c r="E1982">
        <v>10238.34</v>
      </c>
      <c r="F1982">
        <v>12180.972886552403</v>
      </c>
      <c r="G1982">
        <f t="shared" si="30"/>
        <v>12180.972886552403</v>
      </c>
      <c r="H1982">
        <v>12472.64</v>
      </c>
    </row>
    <row r="1983" spans="1:8" hidden="1" x14ac:dyDescent="0.3">
      <c r="A1983">
        <v>0.42234367564694902</v>
      </c>
      <c r="B1983">
        <v>3</v>
      </c>
      <c r="C1983">
        <v>0.69524543940456895</v>
      </c>
      <c r="D1983">
        <v>5</v>
      </c>
      <c r="E1983">
        <v>3350</v>
      </c>
      <c r="F1983">
        <v>5260.3293896702016</v>
      </c>
      <c r="G1983">
        <f t="shared" si="30"/>
        <v>5260.3293896702016</v>
      </c>
      <c r="H1983">
        <v>11764.05</v>
      </c>
    </row>
    <row r="1984" spans="1:8" hidden="1" x14ac:dyDescent="0.3">
      <c r="A1984">
        <v>1.10641977767858</v>
      </c>
      <c r="B1984">
        <v>8</v>
      </c>
      <c r="C1984">
        <v>0.76927125292966103</v>
      </c>
      <c r="D1984">
        <v>7</v>
      </c>
      <c r="E1984">
        <v>9036.9500000000007</v>
      </c>
      <c r="F1984">
        <v>10569.310290970076</v>
      </c>
      <c r="G1984">
        <f t="shared" si="30"/>
        <v>10569.310290970076</v>
      </c>
      <c r="H1984">
        <v>9824.8799999999992</v>
      </c>
    </row>
    <row r="1985" spans="1:8" hidden="1" x14ac:dyDescent="0.3">
      <c r="A1985">
        <v>1.1855853888257599</v>
      </c>
      <c r="B1985">
        <v>8</v>
      </c>
      <c r="C1985">
        <v>0.81762899191994098</v>
      </c>
      <c r="D1985">
        <v>8</v>
      </c>
      <c r="E1985">
        <v>11903.05</v>
      </c>
      <c r="F1985">
        <v>12520.410249681141</v>
      </c>
      <c r="G1985">
        <f t="shared" si="30"/>
        <v>12520.410249681141</v>
      </c>
      <c r="H1985">
        <v>10867.14</v>
      </c>
    </row>
    <row r="1986" spans="1:8" hidden="1" x14ac:dyDescent="0.3">
      <c r="A1986">
        <v>0.17093060112136299</v>
      </c>
      <c r="B1986">
        <v>1</v>
      </c>
      <c r="C1986">
        <v>0.72025550181633102</v>
      </c>
      <c r="D1986">
        <v>5</v>
      </c>
      <c r="E1986">
        <v>799.25</v>
      </c>
      <c r="F1986">
        <v>2875.4523114394956</v>
      </c>
      <c r="G1986">
        <f t="shared" si="30"/>
        <v>2875.4523114394956</v>
      </c>
      <c r="H1986">
        <v>13018.8</v>
      </c>
    </row>
    <row r="1987" spans="1:8" hidden="1" x14ac:dyDescent="0.3">
      <c r="A1987">
        <v>1.4921416138048</v>
      </c>
      <c r="B1987">
        <v>10</v>
      </c>
      <c r="C1987">
        <v>0.74767960804556699</v>
      </c>
      <c r="D1987">
        <v>6</v>
      </c>
      <c r="E1987">
        <v>16106.9799</v>
      </c>
      <c r="F1987">
        <v>16700.250447878992</v>
      </c>
      <c r="G1987">
        <f t="shared" ref="G1987:G2004" si="31" xml:space="preserve"> IFERROR(((IF(ISNUMBER(A1987), A1987 * 10, 0)) + IF(ISNUMBER(C1987), C1987, 0)) / (10 + 1) * H1987, 0)</f>
        <v>16700.250447878992</v>
      </c>
      <c r="H1987">
        <v>11723.89</v>
      </c>
    </row>
    <row r="1988" spans="1:8" hidden="1" x14ac:dyDescent="0.3">
      <c r="A1988">
        <v>1.3578328522041601</v>
      </c>
      <c r="B1988">
        <v>9</v>
      </c>
      <c r="C1988">
        <v>0.78775850245313395</v>
      </c>
      <c r="D1988">
        <v>7</v>
      </c>
      <c r="E1988">
        <v>9715.7999999999993</v>
      </c>
      <c r="F1988">
        <v>12669.935369829092</v>
      </c>
      <c r="G1988">
        <f t="shared" si="31"/>
        <v>12669.935369829092</v>
      </c>
      <c r="H1988">
        <v>9701.27</v>
      </c>
    </row>
    <row r="1989" spans="1:8" hidden="1" x14ac:dyDescent="0.3">
      <c r="A1989">
        <v>0.16492894138666001</v>
      </c>
      <c r="B1989">
        <v>1</v>
      </c>
      <c r="C1989">
        <v>0.700259658378383</v>
      </c>
      <c r="D1989">
        <v>5</v>
      </c>
      <c r="E1989">
        <v>2257</v>
      </c>
      <c r="F1989">
        <v>2703.9977733764572</v>
      </c>
      <c r="G1989">
        <f t="shared" si="31"/>
        <v>2703.9977733764572</v>
      </c>
      <c r="H1989">
        <v>12659.44</v>
      </c>
    </row>
    <row r="1990" spans="1:8" hidden="1" x14ac:dyDescent="0.3">
      <c r="A1990">
        <v>0.45648101702893901</v>
      </c>
      <c r="B1990">
        <v>4</v>
      </c>
      <c r="C1990">
        <v>0.90106043781350398</v>
      </c>
      <c r="D1990">
        <v>9</v>
      </c>
      <c r="E1990">
        <v>4255</v>
      </c>
      <c r="F1990">
        <v>5210.2069948955204</v>
      </c>
      <c r="G1990">
        <f t="shared" si="31"/>
        <v>5210.2069948955204</v>
      </c>
      <c r="H1990">
        <v>10485.48</v>
      </c>
    </row>
    <row r="1991" spans="1:8" hidden="1" x14ac:dyDescent="0.3">
      <c r="A1991">
        <v>1.61524758646445</v>
      </c>
      <c r="B1991">
        <v>10</v>
      </c>
      <c r="C1991">
        <v>0.82716547953441</v>
      </c>
      <c r="D1991">
        <v>8</v>
      </c>
      <c r="E1991">
        <v>11673.02</v>
      </c>
      <c r="F1991">
        <v>13774.348139525502</v>
      </c>
      <c r="G1991">
        <f t="shared" si="31"/>
        <v>13774.348139525502</v>
      </c>
      <c r="H1991">
        <v>8923.5</v>
      </c>
    </row>
    <row r="1992" spans="1:8" hidden="1" x14ac:dyDescent="0.3">
      <c r="A1992">
        <v>1.60324426699505</v>
      </c>
      <c r="B1992">
        <v>10</v>
      </c>
      <c r="C1992">
        <v>0.76807604556139397</v>
      </c>
      <c r="D1992">
        <v>7</v>
      </c>
      <c r="E1992">
        <v>13495.429899999999</v>
      </c>
      <c r="F1992">
        <v>16138.501912126561</v>
      </c>
      <c r="G1992">
        <f t="shared" si="31"/>
        <v>16138.501912126561</v>
      </c>
      <c r="H1992">
        <v>10566.55</v>
      </c>
    </row>
    <row r="1993" spans="1:8" hidden="1" x14ac:dyDescent="0.3">
      <c r="A1993">
        <v>0.32517308529565497</v>
      </c>
      <c r="B1993">
        <v>3</v>
      </c>
      <c r="C1993">
        <v>0.83268434449872197</v>
      </c>
      <c r="D1993">
        <v>8</v>
      </c>
      <c r="E1993">
        <v>115.6</v>
      </c>
      <c r="F1993">
        <v>3416.4833540059612</v>
      </c>
      <c r="G1993">
        <f t="shared" si="31"/>
        <v>3416.4833540059612</v>
      </c>
      <c r="H1993">
        <v>9201.15</v>
      </c>
    </row>
    <row r="1994" spans="1:8" hidden="1" x14ac:dyDescent="0.3">
      <c r="A1994">
        <v>0.31617059569360001</v>
      </c>
      <c r="B1994">
        <v>2</v>
      </c>
      <c r="C1994">
        <v>0.78564372211134004</v>
      </c>
      <c r="D1994">
        <v>7</v>
      </c>
      <c r="E1994">
        <v>222</v>
      </c>
      <c r="F1994">
        <v>4131.4397140792753</v>
      </c>
      <c r="G1994">
        <f t="shared" si="31"/>
        <v>4131.4397140792753</v>
      </c>
      <c r="H1994">
        <v>11513</v>
      </c>
    </row>
    <row r="1995" spans="1:8" hidden="1" x14ac:dyDescent="0.3">
      <c r="A1995">
        <v>0.84000255381623301</v>
      </c>
      <c r="B1995">
        <v>6</v>
      </c>
      <c r="C1995">
        <v>0.82509705720186199</v>
      </c>
      <c r="D1995">
        <v>8</v>
      </c>
      <c r="E1995">
        <v>7519.6298999999999</v>
      </c>
      <c r="F1995">
        <v>8560.8802225976233</v>
      </c>
      <c r="G1995">
        <f t="shared" si="31"/>
        <v>8560.8802225976233</v>
      </c>
      <c r="H1995">
        <v>10207.959999999999</v>
      </c>
    </row>
    <row r="1996" spans="1:8" hidden="1" x14ac:dyDescent="0.3">
      <c r="A1996">
        <v>1.61524758646445</v>
      </c>
      <c r="B1996">
        <v>10</v>
      </c>
      <c r="C1996">
        <v>0.78203739977411002</v>
      </c>
      <c r="D1996">
        <v>7</v>
      </c>
      <c r="E1996">
        <v>13673.39</v>
      </c>
      <c r="F1996">
        <v>15776.115582072085</v>
      </c>
      <c r="G1996">
        <f t="shared" si="31"/>
        <v>15776.115582072085</v>
      </c>
      <c r="H1996">
        <v>10247.549999999999</v>
      </c>
    </row>
    <row r="1997" spans="1:8" hidden="1" x14ac:dyDescent="0.3">
      <c r="A1997">
        <v>0.69669130261354295</v>
      </c>
      <c r="B1997">
        <v>5</v>
      </c>
      <c r="C1997">
        <v>0.86364299296548297</v>
      </c>
      <c r="D1997">
        <v>9</v>
      </c>
      <c r="E1997">
        <v>3703.45</v>
      </c>
      <c r="F1997">
        <v>6868.1094974805092</v>
      </c>
      <c r="G1997">
        <f t="shared" si="31"/>
        <v>6868.1094974805092</v>
      </c>
      <c r="H1997">
        <v>9648</v>
      </c>
    </row>
    <row r="1998" spans="1:8" hidden="1" x14ac:dyDescent="0.3">
      <c r="A1998">
        <v>0.98331380501892396</v>
      </c>
      <c r="B1998">
        <v>8</v>
      </c>
      <c r="C1998">
        <v>0.73375169484870195</v>
      </c>
      <c r="D1998">
        <v>6</v>
      </c>
      <c r="E1998">
        <v>12171.849899999999</v>
      </c>
      <c r="F1998">
        <v>11847.942607619103</v>
      </c>
      <c r="G1998">
        <f t="shared" si="31"/>
        <v>11847.942607619103</v>
      </c>
      <c r="H1998">
        <v>12333.56</v>
      </c>
    </row>
    <row r="1999" spans="1:8" hidden="1" x14ac:dyDescent="0.3">
      <c r="A1999">
        <v>0.83700172394888195</v>
      </c>
      <c r="B1999">
        <v>6</v>
      </c>
      <c r="C1999">
        <v>0.55610795213806097</v>
      </c>
      <c r="D1999">
        <v>2</v>
      </c>
      <c r="E1999">
        <v>8216.5400000000009</v>
      </c>
      <c r="F1999">
        <v>12737.523845836702</v>
      </c>
      <c r="G1999">
        <f t="shared" si="31"/>
        <v>12737.523845836702</v>
      </c>
      <c r="H1999">
        <v>15696.93</v>
      </c>
    </row>
    <row r="2000" spans="1:8" hidden="1" x14ac:dyDescent="0.3">
      <c r="A2000">
        <v>0.205067942503353</v>
      </c>
      <c r="B2000">
        <v>2</v>
      </c>
      <c r="C2000">
        <v>0.82571673922712396</v>
      </c>
      <c r="D2000">
        <v>8</v>
      </c>
      <c r="E2000">
        <v>0</v>
      </c>
      <c r="F2000">
        <v>2744.1603878727797</v>
      </c>
      <c r="G2000">
        <f t="shared" si="31"/>
        <v>2744.1603878727797</v>
      </c>
      <c r="H2000">
        <v>10494.3</v>
      </c>
    </row>
    <row r="2001" spans="1:8" hidden="1" x14ac:dyDescent="0.3">
      <c r="A2001">
        <v>1.9859652732539199</v>
      </c>
      <c r="B2001">
        <v>10</v>
      </c>
      <c r="C2001">
        <v>0.79555621514164299</v>
      </c>
      <c r="D2001">
        <v>7</v>
      </c>
      <c r="E2001">
        <v>20781.7</v>
      </c>
      <c r="F2001">
        <v>20842.47658298559</v>
      </c>
      <c r="G2001">
        <f t="shared" si="31"/>
        <v>20842.47658298559</v>
      </c>
      <c r="H2001">
        <v>11099.73</v>
      </c>
    </row>
    <row r="2002" spans="1:8" hidden="1" x14ac:dyDescent="0.3">
      <c r="A2002">
        <v>0.83100006421417905</v>
      </c>
      <c r="B2002">
        <v>6</v>
      </c>
      <c r="C2002">
        <v>0.82328672633358502</v>
      </c>
      <c r="D2002">
        <v>8</v>
      </c>
      <c r="E2002">
        <v>9896.43</v>
      </c>
      <c r="F2002">
        <v>10961.962468380032</v>
      </c>
      <c r="G2002">
        <f t="shared" si="31"/>
        <v>10961.962468380032</v>
      </c>
      <c r="H2002">
        <v>13202.43</v>
      </c>
    </row>
    <row r="2003" spans="1:8" hidden="1" x14ac:dyDescent="0.3">
      <c r="A2003">
        <v>0.57658615982124095</v>
      </c>
      <c r="B2003">
        <v>4</v>
      </c>
      <c r="C2003">
        <v>0.797869182396994</v>
      </c>
      <c r="D2003">
        <v>7</v>
      </c>
      <c r="E2003">
        <v>3153.1</v>
      </c>
      <c r="F2003">
        <v>4676.0614783859628</v>
      </c>
      <c r="G2003">
        <f t="shared" si="31"/>
        <v>4676.0614783859628</v>
      </c>
      <c r="H2003">
        <v>7836.5</v>
      </c>
    </row>
    <row r="2004" spans="1:8" hidden="1" x14ac:dyDescent="0.3">
      <c r="A2004">
        <v>1.7585588376671399</v>
      </c>
      <c r="B2004">
        <v>10</v>
      </c>
      <c r="C2004">
        <v>0.57920921673818904</v>
      </c>
      <c r="D2004">
        <v>2</v>
      </c>
      <c r="E2004">
        <v>20498.319899999999</v>
      </c>
      <c r="F2004">
        <v>20970.845985282427</v>
      </c>
      <c r="G2004">
        <f t="shared" si="31"/>
        <v>20970.845985282427</v>
      </c>
      <c r="H2004">
        <v>12699.25</v>
      </c>
    </row>
  </sheetData>
  <autoFilter ref="A1:H2004" xr:uid="{0A06A65F-22C4-49F5-8BDB-064D1351E19B}">
    <filterColumn colId="1">
      <filters>
        <filter val="5"/>
      </filters>
    </filterColumn>
    <filterColumn colId="3">
      <filters>
        <filter val="10"/>
      </filters>
    </filterColumn>
    <sortState xmlns:xlrd2="http://schemas.microsoft.com/office/spreadsheetml/2017/richdata2" ref="A49:H1963">
      <sortCondition ref="H1:H200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"/>
  <sheetViews>
    <sheetView workbookViewId="0">
      <selection activeCell="L14" sqref="L14"/>
    </sheetView>
  </sheetViews>
  <sheetFormatPr defaultRowHeight="14.4" x14ac:dyDescent="0.3"/>
  <cols>
    <col min="1" max="1" width="4.109375" bestFit="1" customWidth="1"/>
    <col min="3" max="7" width="9" bestFit="1" customWidth="1"/>
    <col min="8" max="13" width="10" bestFit="1" customWidth="1"/>
  </cols>
  <sheetData>
    <row r="1" spans="1:13" x14ac:dyDescent="0.3">
      <c r="A1" s="4"/>
      <c r="B1" s="7" t="s">
        <v>730</v>
      </c>
      <c r="C1" s="7"/>
      <c r="D1" s="7"/>
      <c r="E1" s="7"/>
      <c r="F1" s="7"/>
      <c r="G1" s="7"/>
      <c r="H1" s="7"/>
      <c r="I1" s="7"/>
      <c r="J1" s="7"/>
      <c r="K1" s="7"/>
      <c r="L1" s="7"/>
    </row>
    <row r="2" spans="1:13" ht="14.4" customHeight="1" x14ac:dyDescent="0.3">
      <c r="A2" s="8" t="s">
        <v>731</v>
      </c>
      <c r="B2" s="3"/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</row>
    <row r="3" spans="1:13" x14ac:dyDescent="0.3">
      <c r="A3" s="8"/>
      <c r="B3" s="3">
        <v>1</v>
      </c>
      <c r="C3" s="5">
        <f>IFERROR(AVERAGEIFS(data!$G$2:$G$8016, data!$B$2:$B$8016, "=" &amp; matrix!$C2, data!$D$2:$D$8016, "=" &amp; matrix!B$3), 0)</f>
        <v>1902.158668671161</v>
      </c>
      <c r="D3" s="5">
        <f>IFERROR(AVERAGEIFS(data!$G$2:$G$8016, data!$B$2:$B$8016, "=" &amp; matrix!$D2, data!$D$2:$D$8016, "=" &amp; matrix!B$3), 0)</f>
        <v>4405.5104658138807</v>
      </c>
      <c r="E3" s="5">
        <f>IFERROR(AVERAGEIFS(data!$G$2:$G$8016, data!$B$2:$B$8016, "=" &amp; matrix!$E2, data!$D$2:$D$8016, "=" &amp; matrix!B$3), 0)</f>
        <v>5636.2086727750093</v>
      </c>
      <c r="F3" s="5">
        <f>IFERROR(AVERAGEIFS(data!$G$2:$G$8016, data!$B$2:$B$8016, "=" &amp; matrix!$F2, data!$D$2:$D$8016, "=" &amp; matrix!B$3), 0)</f>
        <v>7078.3269115981639</v>
      </c>
      <c r="G3" s="5">
        <f>IFERROR(AVERAGEIFS(data!$G$2:$G$8016, data!$B$2:$B$8016, "=" &amp; matrix!$G2, data!$D$2:$D$8016, "=" &amp; matrix!B$3), 0)</f>
        <v>8423.5833341447287</v>
      </c>
      <c r="H3" s="5">
        <f>IFERROR(AVERAGEIFS(data!$G$2:$G$8016, data!$B$2:$B$8016, "=" &amp; matrix!$H2, data!$D$2:$D$8016, "=" &amp; matrix!B$3), 0)</f>
        <v>10893.640959177477</v>
      </c>
      <c r="I3" s="5">
        <f>IFERROR(AVERAGEIFS(data!$G$2:$G$8016, data!$B$2:$B$8016, "=" &amp; matrix!$I2, data!$D$2:$D$8016, "=" &amp; matrix!B$3), 0)</f>
        <v>13172.600603456436</v>
      </c>
      <c r="J3" s="5">
        <f>IFERROR(AVERAGEIFS(data!$G$2:$G$8016, data!$B$2:$B$8016, "=" &amp; matrix!$J2, data!$D$2:$D$8016, "=" &amp; matrix!B$3), 0)</f>
        <v>14995.768879144613</v>
      </c>
      <c r="K3" s="5">
        <f>IFERROR(AVERAGEIFS(data!$G$2:$G$8016, data!$B$2:$B$8016, "=" &amp; matrix!$K2, data!$D$2:$D$8016, "=" &amp; matrix!B$3), 0)</f>
        <v>21365.574684741765</v>
      </c>
      <c r="L3" s="5">
        <f>IFERROR(AVERAGEIFS(data!$G$2:$G$8016, data!$B$2:$B$8016, "=" &amp; matrix!$L2, data!$D$2:$D$8016, "=" &amp; matrix!B$3), 0)</f>
        <v>20022.417475375063</v>
      </c>
      <c r="M3" s="6"/>
    </row>
    <row r="4" spans="1:13" x14ac:dyDescent="0.3">
      <c r="A4" s="8"/>
      <c r="B4" s="3">
        <v>2</v>
      </c>
      <c r="C4" s="5">
        <f>IFERROR(AVERAGEIFS(data!$G$2:$G$8016, data!$B$2:$B$8016, "=" &amp; matrix!$C2, data!$D$2:$D$8016, "=" &amp; matrix!B$4), 0)</f>
        <v>2411.7325462132076</v>
      </c>
      <c r="D4" s="5">
        <f>IFERROR(AVERAGEIFS(data!$G$2:$G$8016, data!$B$2:$B$8016, "=" &amp; matrix!$D2, data!$D$2:$D$8016, "=" &amp; matrix!B$4), 0)</f>
        <v>3797.034073746222</v>
      </c>
      <c r="E4" s="5">
        <f>IFERROR(AVERAGEIFS(data!$G$2:$G$8016, data!$B$2:$B$8016, "=" &amp; matrix!$E2, data!$D$2:$D$8016, "=" &amp; matrix!B$4), 0)</f>
        <v>5675.1737182154029</v>
      </c>
      <c r="F4" s="5">
        <f>IFERROR(AVERAGEIFS(data!$G$2:$G$8016, data!$B$2:$B$8016, "=" &amp; matrix!$F2, data!$D$2:$D$8016, "=" &amp; matrix!B$4), 0)</f>
        <v>6312.927587206018</v>
      </c>
      <c r="G4" s="5">
        <f>IFERROR(AVERAGEIFS(data!$G$2:$G$8016, data!$B$2:$B$8016, "=" &amp; matrix!$G2, data!$D$2:$D$8016, "=" &amp; matrix!B$4), 0)</f>
        <v>8662.956372036504</v>
      </c>
      <c r="H4" s="5">
        <f>IFERROR(AVERAGEIFS(data!$G$2:$G$8016, data!$B$2:$B$8016, "=" &amp; matrix!$H2, data!$D$2:$D$8016, "=" &amp; matrix!B$4), 0)</f>
        <v>11906.650366799817</v>
      </c>
      <c r="I4" s="5">
        <f>IFERROR(AVERAGEIFS(data!$G$2:$G$8016, data!$B$2:$B$8016, "=" &amp; matrix!$I2, data!$D$2:$D$8016, "=" &amp; matrix!B$4), 0)</f>
        <v>11495.331742695775</v>
      </c>
      <c r="J4" s="5">
        <f>IFERROR(AVERAGEIFS(data!$G$2:$G$8016, data!$B$2:$B$8016, "=" &amp; matrix!$J2, data!$D$2:$D$8016, "=" &amp; matrix!B$4), 0)</f>
        <v>14928.302834035188</v>
      </c>
      <c r="K4" s="5">
        <f>IFERROR(AVERAGEIFS(data!$G$2:$G$8016, data!$B$2:$B$8016, "=" &amp; matrix!$K2, data!$D$2:$D$8016, "=" &amp; matrix!B$4), 0)</f>
        <v>14381.778166112383</v>
      </c>
      <c r="L4" s="5">
        <f>IFERROR(AVERAGEIFS(data!$G$2:$G$8016, data!$B$2:$B$8016, "=" &amp; matrix!$L2, data!$D$2:$D$8016, "=" &amp; matrix!B$4), 0)</f>
        <v>18120.662030850526</v>
      </c>
      <c r="M4" s="6"/>
    </row>
    <row r="5" spans="1:13" x14ac:dyDescent="0.3">
      <c r="A5" s="8"/>
      <c r="B5" s="3">
        <v>3</v>
      </c>
      <c r="C5" s="5">
        <f>IFERROR(AVERAGEIFS(data!$G$2:$G$8016, data!$B$2:$B$8016, "=" &amp; matrix!$C2, data!$D$2:$D$8016, "=" &amp; matrix!B$5), 0)</f>
        <v>2387.0995059548695</v>
      </c>
      <c r="D5" s="5">
        <f>IFERROR(AVERAGEIFS(data!$G$2:$G$8016, data!$B$2:$B$8016, "=" &amp; matrix!$D2, data!$D$2:$D$8016, "=" &amp; matrix!B$5), 0)</f>
        <v>3486.1246798977486</v>
      </c>
      <c r="E5" s="5">
        <f>IFERROR(AVERAGEIFS(data!$G$2:$G$8016, data!$B$2:$B$8016, "=" &amp; matrix!$E2, data!$D$2:$D$8016, "=" &amp; matrix!B$5), 0)</f>
        <v>5198.1678125078342</v>
      </c>
      <c r="F5" s="5">
        <f>IFERROR(AVERAGEIFS(data!$G$2:$G$8016, data!$B$2:$B$8016, "=" &amp; matrix!$F2, data!$D$2:$D$8016, "=" &amp; matrix!B$5), 0)</f>
        <v>6610.9314735696735</v>
      </c>
      <c r="G5" s="5">
        <f>IFERROR(AVERAGEIFS(data!$G$2:$G$8016, data!$B$2:$B$8016, "=" &amp; matrix!$G2, data!$D$2:$D$8016, "=" &amp; matrix!B$5), 0)</f>
        <v>8489.8515400833585</v>
      </c>
      <c r="H5" s="5">
        <f>IFERROR(AVERAGEIFS(data!$G$2:$G$8016, data!$B$2:$B$8016, "=" &amp; matrix!$H2, data!$D$2:$D$8016, "=" &amp; matrix!B$5), 0)</f>
        <v>10606.700033270665</v>
      </c>
      <c r="I5" s="5">
        <f>IFERROR(AVERAGEIFS(data!$G$2:$G$8016, data!$B$2:$B$8016, "=" &amp; matrix!$I2, data!$D$2:$D$8016, "=" &amp; matrix!B$5), 0)</f>
        <v>9907.5701303068763</v>
      </c>
      <c r="J5" s="5">
        <f>IFERROR(AVERAGEIFS(data!$G$2:$G$8016, data!$B$2:$B$8016, "=" &amp; matrix!$J2, data!$D$2:$D$8016, "=" &amp; matrix!B$5), 0)</f>
        <v>11660.947657972487</v>
      </c>
      <c r="K5" s="5">
        <f>IFERROR(AVERAGEIFS(data!$G$2:$G$8016, data!$B$2:$B$8016, "=" &amp; matrix!$K2, data!$D$2:$D$8016, "=" &amp; matrix!B$5), 0)</f>
        <v>15190.064386303942</v>
      </c>
      <c r="L5" s="5">
        <f>IFERROR(AVERAGEIFS(data!$G$2:$G$8016, data!$B$2:$B$8016, "=" &amp; matrix!$L2, data!$D$2:$D$8016, "=" &amp; matrix!B$5), 0)</f>
        <v>17037.036617239108</v>
      </c>
      <c r="M5" s="6"/>
    </row>
    <row r="6" spans="1:13" x14ac:dyDescent="0.3">
      <c r="A6" s="8"/>
      <c r="B6" s="3">
        <v>4</v>
      </c>
      <c r="C6" s="5">
        <f>IFERROR(AVERAGEIFS(data!$G$2:$G$8016, data!$B$2:$B$8016, "=" &amp; matrix!$C2, data!$D$2:$D$8016, "=" &amp; matrix!B$6), 0)</f>
        <v>2536.4261246933756</v>
      </c>
      <c r="D6" s="5">
        <f>IFERROR(AVERAGEIFS(data!$G$2:$G$8016, data!$B$2:$B$8016, "=" &amp; matrix!$D2, data!$D$2:$D$8016, "=" &amp; matrix!B$6), 0)</f>
        <v>3596.7850335526164</v>
      </c>
      <c r="E6" s="5">
        <f>IFERROR(AVERAGEIFS(data!$G$2:$G$8016, data!$B$2:$B$8016, "=" &amp; matrix!$E2, data!$D$2:$D$8016, "=" &amp; matrix!B$6), 0)</f>
        <v>5779.495463563253</v>
      </c>
      <c r="F6" s="5">
        <f>IFERROR(AVERAGEIFS(data!$G$2:$G$8016, data!$B$2:$B$8016, "=" &amp; matrix!$F2, data!$D$2:$D$8016, "=" &amp; matrix!B6), 0)</f>
        <v>6557.1857630687537</v>
      </c>
      <c r="G6" s="5">
        <f>IFERROR(AVERAGEIFS(data!$G$2:$G$8016, data!$B$2:$B$8016, "=" &amp; matrix!$G2, data!$D$2:$D$8016, "=" &amp; matrix!B$6), 0)</f>
        <v>7915.9023749466805</v>
      </c>
      <c r="H6" s="5">
        <f>IFERROR(AVERAGEIFS(data!$G$2:$G$8016, data!$B$2:$B$8016, "=" &amp; matrix!$H2, data!$D$2:$D$8016, "=" &amp; matrix!B$6), 0)</f>
        <v>9603.4704504021502</v>
      </c>
      <c r="I6" s="5">
        <f>IFERROR(AVERAGEIFS(data!$G$2:$G$8016, data!$B$2:$B$8016, "=" &amp; matrix!$I2, data!$D$2:$D$8016, "=" &amp; matrix!B$6), 0)</f>
        <v>11154.843371383471</v>
      </c>
      <c r="J6" s="5">
        <f>IFERROR(AVERAGEIFS(data!$G$2:$G$8016, data!$B$2:$B$8016, "=" &amp; matrix!$J2, data!$D$2:$D$8016, "=" &amp; matrix!B$6), 0)</f>
        <v>11804.302625184626</v>
      </c>
      <c r="K6" s="5">
        <f>IFERROR(AVERAGEIFS(data!$G$2:$G$8016, data!$B$2:$B$8016, "=" &amp; matrix!$K2, data!$D$2:$D$8016, "=" &amp; matrix!B$6), 0)</f>
        <v>14394.555429362483</v>
      </c>
      <c r="L6" s="5">
        <f>IFERROR(AVERAGEIFS(data!$G$2:$G$8016, data!$B$2:$B$8016, "=" &amp; matrix!$L2, data!$D$2:$D$8016, "=" &amp; matrix!B$6), 0)</f>
        <v>18288.056685869404</v>
      </c>
      <c r="M6" s="6"/>
    </row>
    <row r="7" spans="1:13" x14ac:dyDescent="0.3">
      <c r="A7" s="8"/>
      <c r="B7" s="3">
        <v>5</v>
      </c>
      <c r="C7" s="5">
        <f>IFERROR(AVERAGEIFS(data!$G$2:$G$8016, data!$B$2:$B$8016, "=" &amp; matrix!$C2, data!$D$2:$D$8016, "=" &amp; matrix!B$7), 0)</f>
        <v>2741.7369406764142</v>
      </c>
      <c r="D7" s="5">
        <f>IFERROR(AVERAGEIFS(data!$G$2:$G$8016, data!$B$2:$B$8016, "=" &amp; matrix!$D2, data!$D$2:$D$8016, "=" &amp; matrix!B$7), 0)</f>
        <v>3638.3392505394913</v>
      </c>
      <c r="E7" s="5">
        <f>IFERROR(AVERAGEIFS(data!$G$2:$G$8016, data!$B$2:$B$8016, "=" &amp; matrix!$E2, data!$D$2:$D$8016, "=" &amp; matrix!B$7), 0)</f>
        <v>5408.9318208597424</v>
      </c>
      <c r="F7" s="5">
        <f>IFERROR(AVERAGEIFS(data!$G$2:$G$8016, data!$B$2:$B$8016, "=" &amp; matrix!$F2, data!$D$2:$D$8016, "=" &amp; matrix!B$7), 0)</f>
        <v>6459.8861796202345</v>
      </c>
      <c r="G7" s="5">
        <f>IFERROR(AVERAGEIFS(data!$G$2:$G$8016, data!$B$2:$B$8016, "=" &amp; matrix!$G2, data!$D$2:$D$8016, "=" &amp; matrix!B$7), 0)</f>
        <v>6789.733716635792</v>
      </c>
      <c r="H7" s="5">
        <f>IFERROR(AVERAGEIFS(data!$G$2:$G$8016, data!$B$2:$B$8016, "=" &amp; matrix!$H2, data!$D$2:$D$8016, "=" &amp; matrix!B$7), 0)</f>
        <v>10357.455400515626</v>
      </c>
      <c r="I7" s="5">
        <f>IFERROR(AVERAGEIFS(data!$G$2:$G$8016, data!$B$2:$B$8016, "=" &amp; matrix!$I2, data!$D$2:$D$8016, "=" &amp; matrix!B$7), 0)</f>
        <v>10891.330103289743</v>
      </c>
      <c r="J7" s="5">
        <f>IFERROR(AVERAGEIFS(data!$G$2:$G$8016, data!$B$2:$B$8016, "=" &amp; matrix!$J2, data!$D$2:$D$8016, "=" &amp; matrix!B$7), 0)</f>
        <v>11559.310349892658</v>
      </c>
      <c r="K7" s="5">
        <f>IFERROR(AVERAGEIFS(data!$G$2:$G$8016, data!$B$2:$B$8016, "=" &amp; matrix!$K2, data!$D$2:$D$8016, "=" &amp; matrix!B$7), 0)</f>
        <v>13637.635084461346</v>
      </c>
      <c r="L7" s="5">
        <f>IFERROR(AVERAGEIFS(data!$G$2:$G$8016, data!$B$2:$B$8016, "=" &amp; matrix!$L2, data!$D$2:$D$8016, "=" &amp; matrix!B$7), 0)</f>
        <v>15529.712135321301</v>
      </c>
      <c r="M7" s="6"/>
    </row>
    <row r="8" spans="1:13" x14ac:dyDescent="0.3">
      <c r="A8" s="8"/>
      <c r="B8" s="3">
        <v>6</v>
      </c>
      <c r="C8" s="5">
        <f>IFERROR(AVERAGEIFS(data!$G$2:$G$8016, data!$B$2:$B$8016, "=" &amp; matrix!$C2, data!$D$2:$D$8016, "=" &amp; matrix!B$8), 0)</f>
        <v>2495.2910749790449</v>
      </c>
      <c r="D8" s="5">
        <f>IFERROR(AVERAGEIFS(data!$G$2:$G$8016, data!$B$2:$B$8016, "=" &amp; matrix!$D2, data!$D$2:$D$8016, "=" &amp; matrix!B$8), 0)</f>
        <v>3485.3214657545072</v>
      </c>
      <c r="E8" s="5">
        <f>IFERROR(AVERAGEIFS(data!$G$2:$G$8016, data!$B$2:$B$8016, "=" &amp; matrix!$E2, data!$D$2:$D$8016, "=" &amp; matrix!B$8), 0)</f>
        <v>4296.1642329348424</v>
      </c>
      <c r="F8" s="5">
        <f>IFERROR(AVERAGEIFS(data!$G$2:$G$8016, data!$B$2:$B$8016, "=" &amp; matrix!$F2, data!$D$2:$D$8016, "=" &amp; matrix!B$8), 0)</f>
        <v>6194.1394889500871</v>
      </c>
      <c r="G8" s="5">
        <f>IFERROR(AVERAGEIFS(data!$G$2:$G$8016, data!$B$2:$B$8016, "=" &amp; matrix!$G2, data!$D$2:$D$8016, "=" &amp; matrix!B$8), 0)</f>
        <v>7227.6501237824532</v>
      </c>
      <c r="H8" s="5">
        <f>IFERROR(AVERAGEIFS(data!$G$2:$G$8016, data!$B$2:$B$8016, "=" &amp; matrix!$H2, data!$D$2:$D$8016, "=" &amp; matrix!B$8), 0)</f>
        <v>10236.645708053604</v>
      </c>
      <c r="I8" s="5">
        <f>IFERROR(AVERAGEIFS(data!$G$2:$G$8016, data!$B$2:$B$8016, "=" &amp; matrix!$I2, data!$D$2:$D$8016, "=" &amp; matrix!B$8), 0)</f>
        <v>10815.524424998497</v>
      </c>
      <c r="J8" s="5">
        <f>IFERROR(AVERAGEIFS(data!$G$2:$G$8016, data!$B$2:$B$8016, "=" &amp; matrix!$J2, data!$D$2:$D$8016, "=" &amp; matrix!B$8), 0)</f>
        <v>11396.404766108559</v>
      </c>
      <c r="K8" s="5">
        <f>IFERROR(AVERAGEIFS(data!$G$2:$G$8016, data!$B$2:$B$8016, "=" &amp; matrix!$K2, data!$D$2:$D$8016, "=" &amp; matrix!B$8), 0)</f>
        <v>12587.289977338187</v>
      </c>
      <c r="L8" s="5">
        <f>IFERROR(AVERAGEIFS(data!$G$2:$G$8016, data!$B$2:$B$8016, "=" &amp; matrix!$L2, data!$D$2:$D$8016, "=" &amp; matrix!B$8), 0)</f>
        <v>14938.88363548555</v>
      </c>
      <c r="M8" s="6"/>
    </row>
    <row r="9" spans="1:13" x14ac:dyDescent="0.3">
      <c r="A9" s="8"/>
      <c r="B9" s="3">
        <v>7</v>
      </c>
      <c r="C9" s="5">
        <f>IFERROR(AVERAGEIFS(data!$G$2:$G$8016, data!$B$2:$B$8016, "=" &amp; matrix!$C2, data!$D$2:$D$8016, "=" &amp; matrix!B$9), 0)</f>
        <v>2922.1731113397323</v>
      </c>
      <c r="D9" s="5">
        <f>IFERROR(AVERAGEIFS(data!$G$2:$G$8016, data!$B$2:$B$8016, "=" &amp; matrix!$D2, data!$D$2:$D$8016, "=" &amp; matrix!B$9), 0)</f>
        <v>3411.5344259800195</v>
      </c>
      <c r="E9" s="5">
        <f>IFERROR(AVERAGEIFS(data!$G$2:$G$8016, data!$B$2:$B$8016, "=" &amp; matrix!$E2, data!$D$2:$D$8016, "=" &amp; matrix!B$9), 0)</f>
        <v>5001.2100071694822</v>
      </c>
      <c r="F9" s="5">
        <f>IFERROR(AVERAGEIFS(data!$G$2:$G$8016, data!$B$2:$B$8016, "=" &amp; matrix!$F2, data!$D$2:$D$8016, "=" &amp; matrix!B$9), 0)</f>
        <v>5551.0200275928837</v>
      </c>
      <c r="G9" s="5">
        <f>IFERROR(AVERAGEIFS(data!$G$2:$G$8016, data!$B$2:$B$8016, "=" &amp; matrix!$G2, data!$D$2:$D$8016, "=" &amp; matrix!B$9), 0)</f>
        <v>6306.4887256765223</v>
      </c>
      <c r="H9" s="5">
        <f>IFERROR(AVERAGEIFS(data!$G$2:$G$8016, data!$B$2:$B$8016, "=" &amp; matrix!$H2, data!$D$2:$D$8016, "=" &amp; matrix!B$9), 0)</f>
        <v>8401.6693930409565</v>
      </c>
      <c r="I9" s="5">
        <f>IFERROR(AVERAGEIFS(data!$G$2:$G$8016, data!$B$2:$B$8016, "=" &amp; matrix!$I2, data!$D$2:$D$8016, "=" &amp; matrix!B$9), 0)</f>
        <v>10428.065574546314</v>
      </c>
      <c r="J9" s="5">
        <f>IFERROR(AVERAGEIFS(data!$G$2:$G$8016, data!$B$2:$B$8016, "=" &amp; matrix!$J2, data!$D$2:$D$8016, "=" &amp; matrix!B$9), 0)</f>
        <v>10766.647426609721</v>
      </c>
      <c r="K9" s="5">
        <f>IFERROR(AVERAGEIFS(data!$G$2:$G$8016, data!$B$2:$B$8016, "=" &amp; matrix!$K2, data!$D$2:$D$8016, "=" &amp; matrix!B$9), 0)</f>
        <v>13371.786871315688</v>
      </c>
      <c r="L9" s="5">
        <f>IFERROR(AVERAGEIFS(data!$G$2:$G$8016, data!$B$2:$B$8016, "=" &amp; matrix!$L2, data!$D$2:$D$8016, "=" &amp; matrix!B$9), 0)</f>
        <v>15314.417304654609</v>
      </c>
      <c r="M9" s="6"/>
    </row>
    <row r="10" spans="1:13" x14ac:dyDescent="0.3">
      <c r="A10" s="8"/>
      <c r="B10" s="3">
        <v>8</v>
      </c>
      <c r="C10" s="5">
        <f>IFERROR(AVERAGEIFS(data!$G$2:$G$8016, data!$B$2:$B$8016, "=" &amp; matrix!$C2, data!$D$2:$D$8016, "=" &amp; matrix!B$10), 0)</f>
        <v>2981.2668718477175</v>
      </c>
      <c r="D10" s="5">
        <f>IFERROR(AVERAGEIFS(data!$G$2:$G$8016, data!$B$2:$B$8016, "=" &amp; matrix!$D2, data!$D$2:$D$8016, "=" &amp; matrix!B$10), 0)</f>
        <v>3226.39475219318</v>
      </c>
      <c r="E10" s="5">
        <f>IFERROR(AVERAGEIFS(data!$G$2:$G$8016, data!$B$2:$B$8016, "=" &amp; matrix!$E2, data!$D$2:$D$8016, "=" &amp; matrix!B$10), 0)</f>
        <v>3359.0849820449512</v>
      </c>
      <c r="F10" s="5">
        <f>IFERROR(AVERAGEIFS(data!$G$2:$G$8016, data!$B$2:$B$8016, "=" &amp; matrix!$F2, data!$D$2:$D$8016, "=" &amp; matrix!B$10), 0)</f>
        <v>5780.4831364878437</v>
      </c>
      <c r="G10" s="5">
        <f>IFERROR(AVERAGEIFS(data!$G$2:$G$8016, data!$B$2:$B$8016, "=" &amp; matrix!$G2, data!$D$2:$D$8016, "=" &amp; matrix!B$10), 0)</f>
        <v>6384.5911098635843</v>
      </c>
      <c r="H10" s="5">
        <f>IFERROR(AVERAGEIFS(data!$G$2:$G$8016, data!$B$2:$B$8016, "=" &amp; matrix!$H2, data!$D$2:$D$8016, "=" &amp; matrix!B$10), 0)</f>
        <v>8992.6458802387133</v>
      </c>
      <c r="I10" s="5">
        <f>IFERROR(AVERAGEIFS(data!$G$2:$G$8016, data!$B$2:$B$8016, "=" &amp; matrix!$I2, data!$D$2:$D$8016, "=" &amp; matrix!B$10), 0)</f>
        <v>8293.5349959161103</v>
      </c>
      <c r="J10" s="5">
        <f>IFERROR(AVERAGEIFS(data!$G$2:$G$8016, data!$B$2:$B$8016, "=" &amp; matrix!$J2, data!$D$2:$D$8016, "=" &amp; matrix!B$10), 0)</f>
        <v>10212.625188802953</v>
      </c>
      <c r="K10" s="5">
        <f>IFERROR(AVERAGEIFS(data!$G$2:$G$8016, data!$B$2:$B$8016, "=" &amp; matrix!$K2, data!$D$2:$D$8016, "=" &amp; matrix!B$10), 0)</f>
        <v>11656.718413467099</v>
      </c>
      <c r="L10" s="5">
        <f>IFERROR(AVERAGEIFS(data!$G$2:$G$8016, data!$B$2:$B$8016, "=" &amp; matrix!$L2, data!$D$2:$D$8016, "=" &amp; matrix!B$10), 0)</f>
        <v>14186.908537201894</v>
      </c>
      <c r="M10" s="6"/>
    </row>
    <row r="11" spans="1:13" x14ac:dyDescent="0.3">
      <c r="A11" s="8"/>
      <c r="B11" s="3">
        <v>9</v>
      </c>
      <c r="C11" s="5">
        <f>IFERROR(AVERAGEIFS(data!$G$2:$G$8016, data!$B$2:$B$8016, "=" &amp; matrix!$C2, data!$D$2:$D$8016, "=" &amp; matrix!B$11), 0)</f>
        <v>2591.0651304364183</v>
      </c>
      <c r="D11" s="5">
        <f>IFERROR(AVERAGEIFS(data!$G$2:$G$8016, data!$B$2:$B$8016, "=" &amp; matrix!$D2, data!$D$2:$D$8016, "=" &amp; matrix!B$11), 0)</f>
        <v>2920.9745878561425</v>
      </c>
      <c r="E11" s="5">
        <f>IFERROR(AVERAGEIFS(data!$G$2:$G$8016, data!$B$2:$B$8016, "=" &amp; matrix!$E2, data!$D$2:$D$8016, "=" &amp; matrix!B$11), 0)</f>
        <v>3339.0188301745634</v>
      </c>
      <c r="F11" s="5">
        <f>IFERROR(AVERAGEIFS(data!$G$2:$G$8016, data!$B$2:$B$8016, "=" &amp; matrix!$F2, data!$D$2:$D$8016, "=" &amp; matrix!B$11), 0)</f>
        <v>6065.0588540375493</v>
      </c>
      <c r="G11" s="5">
        <f>IFERROR(AVERAGEIFS(data!$G$2:$G$8016, data!$B$2:$B$8016, "=" &amp; matrix!$G2, data!$D$2:$D$8016, "=" &amp; matrix!B$11), 0)</f>
        <v>6656.4102247075225</v>
      </c>
      <c r="H11" s="5">
        <f>IFERROR(AVERAGEIFS(data!$G$2:$G$8016, data!$B$2:$B$8016, "=" &amp; matrix!$H2, data!$D$2:$D$8016, "=" &amp; matrix!B$11), 0)</f>
        <v>8741.225442188701</v>
      </c>
      <c r="I11" s="5">
        <f>IFERROR(AVERAGEIFS(data!$G$2:$G$8016, data!$B$2:$B$8016, "=" &amp; matrix!$I2, data!$D$2:$D$8016, "=" &amp; matrix!B$11), 0)</f>
        <v>6186.8608991399915</v>
      </c>
      <c r="J11" s="5">
        <f>IFERROR(AVERAGEIFS(data!$G$2:$G$8016, data!$B$2:$B$8016, "=" &amp; matrix!$J2, data!$D$2:$D$8016, "=" &amp; matrix!B$11), 0)</f>
        <v>9781.1288770811025</v>
      </c>
      <c r="K11" s="5">
        <f>IFERROR(AVERAGEIFS(data!$G$2:$G$8016, data!$B$2:$B$8016, "=" &amp; matrix!$K2, data!$D$2:$D$8016, "=" &amp; matrix!B$11), 0)</f>
        <v>11202.214904056054</v>
      </c>
      <c r="L11" s="5">
        <f>IFERROR(AVERAGEIFS(data!$G$2:$G$8016, data!$B$2:$B$8016, "=" &amp; matrix!$L2, data!$D$2:$D$8016, "=" &amp; matrix!B$11), 0)</f>
        <v>13260.377926529543</v>
      </c>
      <c r="M11" s="6"/>
    </row>
    <row r="12" spans="1:13" ht="14.4" customHeight="1" x14ac:dyDescent="0.3">
      <c r="A12" s="8"/>
      <c r="B12" s="3">
        <v>10</v>
      </c>
      <c r="C12" s="5">
        <f>IFERROR(AVERAGEIFS(data!$G$2:$G$8016, data!$B$2:$B$8016, "=" &amp; matrix!$C2, data!$D$2:$D$8016, "=" &amp; matrix!B$12), 0)</f>
        <v>2553.4467913418398</v>
      </c>
      <c r="D12" s="5">
        <f>IFERROR(AVERAGEIFS(data!$G$2:$G$8016, data!$B$2:$B$8016, "=" &amp; matrix!$D2, data!$D$2:$D$8016, "=" &amp; matrix!B$12), 0)</f>
        <v>3405.6979702020735</v>
      </c>
      <c r="E12" s="5">
        <f>IFERROR(AVERAGEIFS(data!$G$2:$G$8016, data!$B$2:$B$8016, "=" &amp; matrix!$E2, data!$D$2:$D$8016, "=" &amp; matrix!B$12), 0)</f>
        <v>3725.591673738179</v>
      </c>
      <c r="F12" s="5">
        <f>IFERROR(AVERAGEIFS(data!$G$2:$G$8016, data!$B$2:$B$8016, "=" &amp; matrix!$F2, data!$D$2:$D$8016, "=" &amp; matrix!B$12), 0)</f>
        <v>4451.8163165642318</v>
      </c>
      <c r="G12" s="5">
        <f>IFERROR(AVERAGEIFS(data!$G$2:$G$8016, data!$B$2:$B$8016, "=" &amp; matrix!$G2, data!$D$2:$D$8016, "=" &amp; matrix!B$12), 0)</f>
        <v>4121.2251461643064</v>
      </c>
      <c r="H12" s="5">
        <f>IFERROR(AVERAGEIFS(data!$G$2:$G$8016, data!$B$2:$B$8016, "=" &amp; matrix!$H2, data!$D$2:$D$8016, "=" &amp; matrix!B$12), 0)</f>
        <v>1065.6815377582873</v>
      </c>
      <c r="I12" s="5">
        <f>IFERROR(AVERAGEIFS(data!$G$2:$G$8016, data!$B$2:$B$8016, "=" &amp; matrix!$I2, data!$D$2:$D$8016, "=" &amp; matrix!B$12), 0)</f>
        <v>1841.0431869999629</v>
      </c>
      <c r="J12" s="5">
        <f>IFERROR(AVERAGEIFS(data!$G$2:$G$8016, data!$B$2:$B$8016, "=" &amp; matrix!$J2, data!$D$2:$D$8016, "=" &amp; matrix!B$12), 0)</f>
        <v>7489.1547330517942</v>
      </c>
      <c r="K12" s="5">
        <f>IFERROR(AVERAGEIFS(data!$G$2:$G$8016, data!$B$2:$B$8016, "=" &amp; matrix!$K2, data!$D$2:$D$8016, "=" &amp; matrix!B$12), 0)</f>
        <v>9890.6849399372149</v>
      </c>
      <c r="L12" s="5">
        <f>IFERROR(AVERAGEIFS(data!$G$2:$G$8016, data!$B$2:$B$8016, "=" &amp; matrix!$L2, data!$D$2:$D$8016, "=" &amp; matrix!B$12), 0)</f>
        <v>11701.500723867928</v>
      </c>
      <c r="M12" s="6"/>
    </row>
    <row r="13" spans="1:13" x14ac:dyDescent="0.3">
      <c r="G13" s="9" t="s">
        <v>732</v>
      </c>
      <c r="H13" s="9"/>
      <c r="I13" s="9"/>
      <c r="M13" s="6"/>
    </row>
  </sheetData>
  <mergeCells count="3">
    <mergeCell ref="B1:L1"/>
    <mergeCell ref="A2:A12"/>
    <mergeCell ref="G13:I13"/>
  </mergeCells>
  <phoneticPr fontId="18" type="noConversion"/>
  <conditionalFormatting sqref="C3:L12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matrix_validation</vt:lpstr>
      <vt:lpstr>data</vt:lpstr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Alix Morales</cp:lastModifiedBy>
  <dcterms:created xsi:type="dcterms:W3CDTF">2023-06-26T19:42:44Z</dcterms:created>
  <dcterms:modified xsi:type="dcterms:W3CDTF">2023-06-30T18:06:49Z</dcterms:modified>
</cp:coreProperties>
</file>